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80" windowHeight="1225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0" hidden="1">绘本!$F:$F</definedName>
    <definedName name="_xlnm._FilterDatabase" localSheetId="2" hidden="1">中学!$F:$F</definedName>
    <definedName name="_xlnm._FilterDatabase" localSheetId="1" hidden="1">小学!$F:$F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<sst xmlns="http://schemas.openxmlformats.org/spreadsheetml/2006/main" count="49534" uniqueCount="11437">
  <si>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</si>
  <si>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</si>
  <si>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</si>
  <si>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</si>
  <si>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</si>
  <si>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</si>
  <si>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</si>
  <si>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</si>
  <si>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</si>
  <si>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</si>
  <si>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</si>
  <si>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</si>
  <si>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</si>
  <si>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</si>
  <si>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</si>
  <si>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</si>
  <si>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</si>
  <si>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</si>
  <si>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</si>
  <si>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</si>
  <si>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</si>
  <si>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</si>
  <si>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</si>
  <si>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</si>
  <si>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</si>
  <si>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</si>
  <si>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</si>
  <si>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</si>
  <si>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</si>
  <si>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</si>
  <si>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</si>
  <si>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</si>
  <si>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</si>
  <si>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</si>
  <si>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</si>
  <si>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蒲蒲兰绘本馆：拔萝卜（精装绘本）</t>
  </si>
  <si>
    <t>新星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</si>
  <si>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</si>
  <si>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</si>
  <si>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</si>
  <si>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</si>
  <si>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</si>
  <si>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</si>
  <si>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</si>
  <si>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</si>
  <si>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</si>
  <si>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</si>
  <si>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</si>
  <si>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</si>
  <si>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</si>
  <si>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</si>
  <si>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</si>
  <si>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</si>
  <si>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</si>
  <si>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</si>
  <si>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</si>
  <si>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</si>
  <si>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</si>
  <si>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</si>
  <si>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</si>
  <si>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</si>
  <si>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</si>
  <si>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</si>
  <si>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</si>
  <si>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</si>
  <si>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</si>
  <si>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</si>
  <si>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</si>
  <si>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</si>
  <si>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</si>
  <si>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</si>
  <si>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</si>
  <si>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</si>
  <si>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</si>
  <si>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</si>
  <si>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【有声伴读·精装绘本】爸爸小时候--捕知了（美绘）</t>
  </si>
  <si>
    <t>应急管理</t>
  </si>
  <si>
    <t>2023/06/01</t>
  </si>
  <si>
    <t>I.文学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</si>
  <si>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</si>
  <si>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</si>
  <si>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</si>
  <si>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</si>
  <si>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</si>
  <si>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浙江人美</t>
  </si>
  <si>
    <t>2023/02/01</t>
  </si>
  <si>
    <t>K.历史，地理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</si>
  <si>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</si>
  <si>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</si>
  <si>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</si>
  <si>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</si>
  <si>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</si>
  <si>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</si>
  <si>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</si>
  <si>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</si>
  <si>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</si>
  <si>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</si>
  <si>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</si>
  <si>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</si>
  <si>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</si>
  <si>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</si>
  <si>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</si>
  <si>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</si>
  <si>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</si>
  <si>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</si>
  <si>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【有声伴读·精装绘本】小神童·科普世界系列--揭秘雨林（美绘）</t>
  </si>
  <si>
    <t>2022/01/01</t>
  </si>
  <si>
    <t>S.农业，林业</t>
  </si>
  <si>
    <t>【有声伴读·精装绘本】小神童·科普世界系列--揭秘元素周期表（美绘）</t>
  </si>
  <si>
    <t>浙江摄影</t>
  </si>
  <si>
    <t>O.数理科学和化学</t>
  </si>
  <si>
    <t>【有声伴读·精装绘本】小神童·科普世界系列--揭秘原子和分子（美绘）</t>
  </si>
  <si>
    <t>2023/01/01</t>
  </si>
  <si>
    <t>【有声伴读·精装绘本】小神童·科普世界系列--揭秘运动会（美绘）</t>
  </si>
  <si>
    <t>G.文化，科学，教育，体育</t>
  </si>
  <si>
    <t>【有声伴读·精装绘本】小神童·科普世界系列--揭秘植物（美绘）</t>
  </si>
  <si>
    <t>2023/03/01</t>
  </si>
  <si>
    <t>Q.生物科学</t>
  </si>
  <si>
    <t>【有声伴读·精装绘本】小神童·科普世界系列--揭秘种子（美绘）</t>
  </si>
  <si>
    <t>【有声伴读·精装绘本】小神童·科普世界系列--揭秘自然（美绘）</t>
  </si>
  <si>
    <t>N.自然科学总论</t>
  </si>
  <si>
    <t>【有声伴读·精装绘本】小神童·科普世界系列--揭秘宇宙（美绘）</t>
  </si>
  <si>
    <t>P.天文学，地球科学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</si>
  <si>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</si>
  <si>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</si>
  <si>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</si>
  <si>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</si>
  <si>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</si>
  <si>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</si>
  <si>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</si>
  <si>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</si>
  <si>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</si>
  <si>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</si>
  <si>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</si>
  <si>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</si>
  <si>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</si>
  <si>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</si>
  <si>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</si>
  <si>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</si>
  <si>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</si>
  <si>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</si>
  <si>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</si>
  <si>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</si>
  <si>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</si>
  <si>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</si>
  <si>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</si>
  <si>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</si>
  <si>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</si>
  <si>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</si>
  <si>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</si>
  <si>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</si>
  <si>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</si>
  <si>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</si>
  <si>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</si>
  <si>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</si>
  <si>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</si>
  <si>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</si>
  <si>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</si>
  <si>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</si>
  <si>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</si>
  <si>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</si>
  <si>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</si>
  <si>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</si>
  <si>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</si>
  <si>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</si>
  <si>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</si>
  <si>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</si>
  <si>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</si>
  <si>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</si>
  <si>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</si>
  <si>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</si>
  <si>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【有声伴读·精装绘本）揭秘中国·古代四大发明绘本（全4册不单发）--火药（美绘）</t>
  </si>
  <si>
    <t>吉林美术</t>
  </si>
  <si>
    <t>T.工业技术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</si>
  <si>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</si>
  <si>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</si>
  <si>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</si>
  <si>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【有声伴读·精装绘本】保护地球在行动--保护水资源（美绘）</t>
  </si>
  <si>
    <t>吉林出版</t>
  </si>
  <si>
    <t>2022/02/01</t>
  </si>
  <si>
    <t>【有声伴读·精装绘本】保护地球在行动--变废为宝（美绘）</t>
  </si>
  <si>
    <t>X.环境科学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</si>
  <si>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</si>
  <si>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</si>
  <si>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</si>
  <si>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</si>
  <si>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2022/04/01</t>
  </si>
  <si>
    <t>J.艺术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</si>
  <si>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</si>
  <si>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</si>
  <si>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长江出版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</si>
  <si>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</si>
  <si>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</si>
  <si>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</si>
  <si>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</si>
  <si>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</si>
  <si>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</si>
  <si>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</si>
  <si>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</si>
  <si>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</si>
  <si>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</si>
  <si>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</si>
  <si>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</si>
  <si>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</si>
  <si>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</si>
  <si>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</si>
  <si>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</si>
  <si>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F.经济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</si>
  <si>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</si>
  <si>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</si>
  <si>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</si>
  <si>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</si>
  <si>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</si>
  <si>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</si>
  <si>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</si>
  <si>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</si>
  <si>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</si>
  <si>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</si>
  <si>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</si>
  <si>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R.医学，卫生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</si>
  <si>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</si>
  <si>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</si>
  <si>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【有声伴读·精装绘本】拜拜，电视机（美绘）</t>
  </si>
  <si>
    <t>2022/06/01</t>
  </si>
  <si>
    <t>【有声伴读·精装绘本】拜拜，小毛病！儿童行为习惯培养故事绘本--该洗澡啦，脏脏怪（美绘）</t>
  </si>
  <si>
    <t>2022/05/01</t>
  </si>
  <si>
    <t>【有声伴读·精装绘本】伴我成长的日子-神奇的科技馆（美绘）</t>
  </si>
  <si>
    <t>长江少年儿童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</si>
  <si>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</si>
  <si>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</si>
  <si>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</si>
  <si>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</si>
  <si>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</si>
  <si>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</si>
  <si>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</si>
  <si>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</si>
  <si>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</si>
  <si>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</si>
  <si>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【有声伴读·精装绘本】趣味伴读--家里的爱哭鬼（美绘）</t>
  </si>
  <si>
    <t>2024/03/01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</si>
  <si>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</si>
  <si>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</si>
  <si>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</si>
  <si>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</si>
  <si>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2023/11/01</t>
  </si>
  <si>
    <t>【有声伴读·精装绘本】趣味伴读--老鼠很忙（美绘）</t>
  </si>
  <si>
    <t>【有声伴读·精装绘本】趣味伴读--老鼠娶新娘（美绘）</t>
  </si>
  <si>
    <t>【有声伴读·精装绘本】爱国主义教育红色经典绘本 珍藏版--小兵张嘎（美绘）</t>
  </si>
  <si>
    <t>长江少儿</t>
  </si>
  <si>
    <t>2022/10/01</t>
  </si>
  <si>
    <t>【有声伴读·精装绘本】桉恺绘本馆·中国老故事--按图索骥（美绘）</t>
  </si>
  <si>
    <t>北方妇儿</t>
  </si>
  <si>
    <t>2022/03/01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</si>
  <si>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</si>
  <si>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</si>
  <si>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</si>
  <si>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</si>
  <si>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</si>
  <si>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</si>
  <si>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</si>
  <si>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</si>
  <si>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</si>
  <si>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</si>
  <si>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</si>
  <si>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【有声伴读·精装绘本】画给孩子的世界名人--达·芬奇（美绘）</t>
  </si>
  <si>
    <t>【有声伴读·精装绘本】画给孩子的世界名人--海伦·凯勒（美绘）</t>
  </si>
  <si>
    <t>浙江人民</t>
  </si>
  <si>
    <t>【有声伴读·精装绘本】画给孩子的世界名人--牛顿（美绘）</t>
  </si>
  <si>
    <t>【有声伴读·精装绘本】画给孩子的中国名人--孔子（美绘）</t>
  </si>
  <si>
    <t>2022/07/01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</si>
  <si>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</si>
  <si>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</si>
  <si>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</si>
  <si>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</si>
  <si>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</si>
  <si>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</si>
  <si>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</si>
  <si>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</si>
  <si>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</si>
  <si>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</si>
  <si>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</si>
  <si>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</si>
  <si>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</si>
  <si>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</si>
  <si>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</si>
  <si>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</si>
  <si>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【有声伴读·精装绘本】绘中国故事 共圆中国梦--典籍：与古人对话（美绘）</t>
  </si>
  <si>
    <t>北京少年儿童</t>
  </si>
  <si>
    <t>2024/01/01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</si>
  <si>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</si>
  <si>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</si>
  <si>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</si>
  <si>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</si>
  <si>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</si>
  <si>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</si>
  <si>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</si>
  <si>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</si>
  <si>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</si>
  <si>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</si>
  <si>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</si>
  <si>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</si>
  <si>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</si>
  <si>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</si>
  <si>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煤炭工业</t>
  </si>
  <si>
    <t>2022/09/02</t>
  </si>
  <si>
    <t>【有声伴读·精装绘本】讲给孩子的科幻经典故事绘本--巨人的《神食》（美绘）</t>
  </si>
  <si>
    <t>2023/07/01</t>
  </si>
  <si>
    <t>【有声伴读·精装绘本】教孩子学会倾诉--我有办法让自己不嫉妒（美绘）</t>
  </si>
  <si>
    <t>2022/08/02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</si>
  <si>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</si>
  <si>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</si>
  <si>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</si>
  <si>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</si>
  <si>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</si>
  <si>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</si>
  <si>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</si>
  <si>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中国人口</t>
  </si>
  <si>
    <t>2023/04/01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</si>
  <si>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</si>
  <si>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</si>
  <si>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</si>
  <si>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</si>
  <si>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</si>
  <si>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</si>
  <si>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</si>
  <si>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</si>
  <si>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</si>
  <si>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2022/09/01</t>
  </si>
  <si>
    <t>【有声伴读·精装绘本】经典国学启蒙·儿童诵读版--孝经·朱子家训（美绘）</t>
  </si>
  <si>
    <t>B.哲学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</si>
  <si>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</si>
  <si>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</si>
  <si>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</si>
  <si>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</si>
  <si>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</si>
  <si>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黑龙江美术</t>
  </si>
  <si>
    <t>【有声伴读·精装绘本】经典树--爱上读书的怪物（美绘）</t>
  </si>
  <si>
    <t>【有声伴读·精装绘本】经典树--饼干放风筝（美绘）</t>
  </si>
  <si>
    <t>2022/08/01</t>
  </si>
  <si>
    <t>【有声伴读·精装绘本】经典树--裁缝和乌鸦（美绘）</t>
  </si>
  <si>
    <t>2022/12/01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</si>
  <si>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</si>
  <si>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</si>
  <si>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</si>
  <si>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</si>
  <si>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</si>
  <si>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</si>
  <si>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</si>
  <si>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</si>
  <si>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</si>
  <si>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</si>
  <si>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</si>
  <si>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</si>
  <si>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</si>
  <si>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</si>
  <si>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</si>
  <si>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</si>
  <si>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</si>
  <si>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</si>
  <si>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</si>
  <si>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</si>
  <si>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</si>
  <si>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</si>
  <si>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</si>
  <si>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</si>
  <si>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</si>
  <si>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</si>
  <si>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</si>
  <si>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</si>
  <si>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</si>
  <si>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</si>
  <si>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</si>
  <si>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</si>
  <si>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</si>
  <si>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</si>
  <si>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</si>
  <si>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</si>
  <si>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</si>
  <si>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</si>
  <si>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</si>
  <si>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</si>
  <si>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</si>
  <si>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</si>
  <si>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</si>
  <si>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</si>
  <si>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</si>
  <si>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海豚出版</t>
  </si>
  <si>
    <t>2022/11/01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</si>
  <si>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</si>
  <si>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</si>
  <si>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</si>
  <si>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</si>
  <si>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</si>
  <si>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</si>
  <si>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</si>
  <si>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</si>
  <si>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</si>
  <si>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</si>
  <si>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</si>
  <si>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</si>
  <si>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</si>
  <si>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</si>
  <si>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</si>
  <si>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</si>
  <si>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</si>
  <si>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</si>
  <si>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</si>
  <si>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</si>
  <si>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</si>
  <si>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</si>
  <si>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</si>
  <si>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</si>
  <si>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</si>
  <si>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</si>
  <si>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</si>
  <si>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</si>
  <si>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</si>
  <si>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</si>
  <si>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</si>
  <si>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</si>
  <si>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新世纪出版社</t>
  </si>
  <si>
    <t>2023/08/01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</si>
  <si>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</si>
  <si>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</si>
  <si>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</si>
  <si>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</si>
  <si>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</si>
  <si>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</si>
  <si>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</si>
  <si>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</si>
  <si>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</si>
  <si>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</si>
  <si>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</si>
  <si>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</si>
  <si>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</si>
  <si>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</si>
  <si>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2024/04/01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</si>
  <si>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</si>
  <si>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</si>
  <si>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</si>
  <si>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</si>
  <si>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2023/09/01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</si>
  <si>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</si>
  <si>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</si>
  <si>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</si>
  <si>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</si>
  <si>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</si>
  <si>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</si>
  <si>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</si>
  <si>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2024/08/01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</si>
  <si>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</si>
  <si>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</si>
  <si>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</si>
  <si>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</si>
  <si>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</si>
  <si>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</si>
  <si>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</si>
  <si>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</si>
  <si>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</si>
  <si>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</si>
  <si>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</si>
  <si>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</si>
  <si>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</si>
  <si>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四川美术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</si>
  <si>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</si>
  <si>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</si>
  <si>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</si>
  <si>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</si>
  <si>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</si>
  <si>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</si>
  <si>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</si>
  <si>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</si>
  <si>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</si>
  <si>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</si>
  <si>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浙江人民美术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</si>
  <si>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</si>
  <si>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</si>
  <si>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</si>
  <si>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</si>
  <si>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</si>
  <si>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</si>
  <si>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</si>
  <si>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</si>
  <si>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</si>
  <si>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</si>
  <si>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</si>
  <si>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</si>
  <si>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</si>
  <si>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</si>
  <si>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2024/02/01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</si>
  <si>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</si>
  <si>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</si>
  <si>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</si>
  <si>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</si>
  <si>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</si>
  <si>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</si>
  <si>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</si>
  <si>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</si>
  <si>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</si>
  <si>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</si>
  <si>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</si>
  <si>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</si>
  <si>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</si>
  <si>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</si>
  <si>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</si>
  <si>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</si>
  <si>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</si>
  <si>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</si>
  <si>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</si>
  <si>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</si>
  <si>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</si>
  <si>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</si>
  <si>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</si>
  <si>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</si>
  <si>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</si>
  <si>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</si>
  <si>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</si>
  <si>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</si>
  <si>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</si>
  <si>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</si>
  <si>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</si>
  <si>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</si>
  <si>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</si>
  <si>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</si>
  <si>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</si>
  <si>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</si>
  <si>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</si>
  <si>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</si>
  <si>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</si>
  <si>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</si>
  <si>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</si>
  <si>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</si>
  <si>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</si>
  <si>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</si>
  <si>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</si>
  <si>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2024/07/01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</si>
  <si>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</si>
  <si>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</si>
  <si>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</si>
  <si>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</si>
  <si>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</si>
  <si>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</si>
  <si>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</si>
  <si>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</si>
  <si>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</si>
  <si>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</si>
  <si>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</si>
  <si>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</si>
  <si>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</si>
  <si>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</si>
  <si>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</si>
  <si>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</si>
  <si>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</si>
  <si>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</si>
  <si>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</si>
  <si>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</si>
  <si>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</si>
  <si>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</si>
  <si>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</si>
  <si>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</si>
  <si>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</si>
  <si>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</si>
  <si>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</si>
  <si>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</si>
  <si>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</si>
  <si>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</si>
  <si>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</si>
  <si>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</si>
  <si>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</si>
  <si>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2024/06/01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</si>
  <si>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</si>
  <si>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</si>
  <si>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</si>
  <si>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</si>
  <si>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</si>
  <si>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</si>
  <si>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</si>
  <si>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</si>
  <si>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</si>
  <si>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</si>
  <si>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</si>
  <si>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</si>
  <si>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</si>
  <si>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</si>
  <si>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</si>
  <si>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</si>
  <si>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Z.综合图书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</si>
  <si>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</si>
  <si>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</si>
  <si>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</si>
  <si>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</si>
  <si>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U.交通运输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</si>
  <si>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</si>
  <si>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</si>
  <si>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</si>
  <si>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</si>
  <si>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</si>
  <si>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</si>
  <si>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</si>
  <si>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</si>
  <si>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</si>
  <si>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</si>
  <si>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</si>
  <si>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</si>
  <si>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</si>
  <si>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</si>
  <si>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</si>
  <si>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</si>
  <si>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</si>
  <si>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</si>
  <si>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</si>
  <si>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</si>
  <si>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</si>
  <si>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</si>
  <si>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</si>
  <si>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</si>
  <si>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</si>
  <si>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</si>
  <si>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</si>
  <si>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</si>
  <si>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</si>
  <si>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</si>
  <si>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</si>
  <si>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</si>
  <si>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</si>
  <si>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</si>
  <si>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</si>
  <si>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</si>
  <si>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</si>
  <si>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</si>
  <si>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</si>
  <si>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</si>
  <si>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</si>
  <si>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</si>
  <si>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</si>
  <si>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</si>
  <si>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</si>
  <si>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</si>
  <si>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</si>
  <si>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</si>
  <si>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</si>
  <si>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</si>
  <si>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</si>
  <si>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</si>
  <si>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</si>
  <si>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</si>
  <si>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</si>
  <si>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</si>
  <si>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</si>
  <si>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</si>
  <si>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</si>
  <si>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</si>
  <si>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</si>
  <si>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</si>
  <si>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</si>
  <si>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</si>
  <si>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</si>
  <si>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</si>
  <si>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</si>
  <si>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</si>
  <si>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</si>
  <si>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</si>
  <si>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朝华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</si>
  <si>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</si>
  <si>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</si>
  <si>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</si>
  <si>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</si>
  <si>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</si>
  <si>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</si>
  <si>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古吴轩</t>
  </si>
  <si>
    <t>G625.5</t>
  </si>
  <si>
    <t>“爱因斯坦叔叔的侦探所”系列：诺贝尔叔叔的神秘基地</t>
  </si>
  <si>
    <t>中信</t>
  </si>
  <si>
    <t>I312.684</t>
  </si>
  <si>
    <t>“不一样的小瓜子”趣味成长故事：撒谎会变长鼻子（插图版）</t>
  </si>
  <si>
    <t>天地</t>
  </si>
  <si>
    <t>I287.45</t>
  </si>
  <si>
    <t>“共和国脊梁” 科学家绘本丛书：“慧”眼识星·张钰哲的故事（精装绘本）</t>
  </si>
  <si>
    <t>北京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</si>
  <si>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</si>
  <si>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</si>
  <si>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</si>
  <si>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</si>
  <si>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</si>
  <si>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</si>
  <si>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</si>
  <si>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</si>
  <si>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</si>
  <si>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</si>
  <si>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中国和平</t>
  </si>
  <si>
    <t>“信·心”家信系列：给父亲的29封信（2019年教育部推荐）</t>
  </si>
  <si>
    <t>山东画报</t>
  </si>
  <si>
    <t>I18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</si>
  <si>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</si>
  <si>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</si>
  <si>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</si>
  <si>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</si>
  <si>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</si>
  <si>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</si>
  <si>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</si>
  <si>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</si>
  <si>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</si>
  <si>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</si>
  <si>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I287.7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</si>
  <si>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</si>
  <si>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</si>
  <si>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</si>
  <si>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</si>
  <si>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</si>
  <si>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</si>
  <si>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</si>
  <si>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</si>
  <si>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I287.5</t>
  </si>
  <si>
    <t>《中国卡通》漫画书：见习魔法师11.漫画版</t>
  </si>
  <si>
    <t>J228.2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</si>
  <si>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</si>
  <si>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</si>
  <si>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</si>
  <si>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江西教育</t>
  </si>
  <si>
    <t>【畅销】【精装】儿童趣味百科·漫画趣味规矩礼仪启蒙书</t>
  </si>
  <si>
    <t>【畅销】【精装】儿童趣味百科·漫画趣味计量单位启蒙书</t>
  </si>
  <si>
    <t>中国纺织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</si>
  <si>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</si>
  <si>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</si>
  <si>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</si>
  <si>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</si>
  <si>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C.社会科学总论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</si>
  <si>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</si>
  <si>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</si>
  <si>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</si>
  <si>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</si>
  <si>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</si>
  <si>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</si>
  <si>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H.语言，文字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</si>
  <si>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</si>
  <si>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</si>
  <si>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</si>
  <si>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</si>
  <si>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</si>
  <si>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</si>
  <si>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2023/12/01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</si>
  <si>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</si>
  <si>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</si>
  <si>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</si>
  <si>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</si>
  <si>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</si>
  <si>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</si>
  <si>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黑龙江少儿</t>
  </si>
  <si>
    <t>【畅销】【精装】漫画成语故事</t>
  </si>
  <si>
    <t>【畅销】【精装】漫画三十六计</t>
  </si>
  <si>
    <t>E.军事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</si>
  <si>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</si>
  <si>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</si>
  <si>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</si>
  <si>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</si>
  <si>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</si>
  <si>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</si>
  <si>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</si>
  <si>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</si>
  <si>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</si>
  <si>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</si>
  <si>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</si>
  <si>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北京工艺美术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</si>
  <si>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</si>
  <si>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</si>
  <si>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</si>
  <si>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</si>
  <si>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</si>
  <si>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</si>
  <si>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</si>
  <si>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</si>
  <si>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</si>
  <si>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</si>
  <si>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</si>
  <si>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</si>
  <si>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</si>
  <si>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</si>
  <si>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</si>
  <si>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</si>
  <si>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</si>
  <si>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</si>
  <si>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</si>
  <si>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</si>
  <si>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</si>
  <si>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</si>
  <si>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</si>
  <si>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</si>
  <si>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</si>
  <si>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</si>
  <si>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</si>
  <si>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</si>
  <si>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</si>
  <si>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</si>
  <si>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</si>
  <si>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</si>
  <si>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</si>
  <si>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2022/02/02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</si>
  <si>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</si>
  <si>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</si>
  <si>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</si>
  <si>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</si>
  <si>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</si>
  <si>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</si>
  <si>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</si>
  <si>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</si>
  <si>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</si>
  <si>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</si>
  <si>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</si>
  <si>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</si>
  <si>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重庆出版</t>
  </si>
  <si>
    <t>【畅销】大侦探福尔摩斯 第1辑（全10册不单发）：巴斯克维尔的猎犬（上）（注音版）</t>
  </si>
  <si>
    <t>天地出版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</si>
  <si>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</si>
  <si>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</si>
  <si>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</si>
  <si>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</si>
  <si>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</si>
  <si>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</si>
  <si>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</si>
  <si>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</si>
  <si>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</si>
  <si>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</si>
  <si>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</si>
  <si>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2022/12/02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</si>
  <si>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</si>
  <si>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</si>
  <si>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</si>
  <si>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</si>
  <si>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</si>
  <si>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</si>
  <si>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</si>
  <si>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</si>
  <si>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</si>
  <si>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</si>
  <si>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</si>
  <si>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</si>
  <si>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</si>
  <si>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</si>
  <si>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</si>
  <si>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</si>
  <si>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</si>
  <si>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</si>
  <si>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</si>
  <si>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</si>
  <si>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新疆青少年</t>
  </si>
  <si>
    <t>2024/05/01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</si>
  <si>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</si>
  <si>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</si>
  <si>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</si>
  <si>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</si>
  <si>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</si>
  <si>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</si>
  <si>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</si>
  <si>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</si>
  <si>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</si>
  <si>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</si>
  <si>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</si>
  <si>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</si>
  <si>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</si>
  <si>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</si>
  <si>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</si>
  <si>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</si>
  <si>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</si>
  <si>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</si>
  <si>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</si>
  <si>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</si>
  <si>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</si>
  <si>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</si>
  <si>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</si>
  <si>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</si>
  <si>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</si>
  <si>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</si>
  <si>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</si>
  <si>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</si>
  <si>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</si>
  <si>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</si>
  <si>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</si>
  <si>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</si>
  <si>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</si>
  <si>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</si>
  <si>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</si>
  <si>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</si>
  <si>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</si>
  <si>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</si>
  <si>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</si>
  <si>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2023/03/02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</si>
  <si>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</si>
  <si>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</si>
  <si>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</si>
  <si>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</si>
  <si>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</si>
  <si>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</si>
  <si>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</si>
  <si>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</si>
  <si>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</si>
  <si>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</si>
  <si>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</si>
  <si>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【畅销书】神奇的数学思维逻辑书--发散性思维（全6册不单发）（漫画）</t>
  </si>
  <si>
    <t>延边教育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</si>
  <si>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</si>
  <si>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</si>
  <si>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</si>
  <si>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</si>
  <si>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</si>
  <si>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</si>
  <si>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</si>
  <si>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</si>
  <si>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</si>
  <si>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</si>
  <si>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</si>
  <si>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</si>
  <si>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</si>
  <si>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</si>
  <si>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</si>
  <si>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</si>
  <si>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</si>
  <si>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</si>
  <si>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</si>
  <si>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</si>
  <si>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</si>
  <si>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</si>
  <si>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</si>
  <si>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</si>
  <si>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</si>
  <si>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</si>
  <si>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</si>
  <si>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</si>
  <si>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</si>
  <si>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</si>
  <si>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</si>
  <si>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</si>
  <si>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</si>
  <si>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</si>
  <si>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</si>
  <si>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福建教育</t>
  </si>
  <si>
    <t>2024/10/03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</si>
  <si>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</si>
  <si>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</si>
  <si>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</si>
  <si>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少年儿童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</si>
  <si>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</si>
  <si>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</si>
  <si>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</si>
  <si>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</si>
  <si>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</si>
  <si>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</si>
  <si>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</si>
  <si>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</si>
  <si>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</si>
  <si>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</si>
  <si>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</si>
  <si>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</si>
  <si>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</si>
  <si>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</si>
  <si>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</si>
  <si>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</si>
  <si>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</si>
  <si>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</si>
  <si>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济南出版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</si>
  <si>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</si>
  <si>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</si>
  <si>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</si>
  <si>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</si>
  <si>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四川少儿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</si>
  <si>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</si>
  <si>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</si>
  <si>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</si>
  <si>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</si>
  <si>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</si>
  <si>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</si>
  <si>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</si>
  <si>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</si>
  <si>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外国文学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</si>
  <si>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</si>
  <si>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</si>
  <si>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</si>
  <si>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</si>
  <si>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</si>
  <si>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</si>
  <si>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</si>
  <si>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</si>
  <si>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</si>
  <si>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</si>
  <si>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</si>
  <si>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</si>
  <si>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</si>
  <si>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</si>
  <si>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</si>
  <si>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</si>
  <si>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</si>
  <si>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</si>
  <si>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</si>
  <si>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2024/03/03</t>
  </si>
  <si>
    <t>【红色】红色基因传承系列读物 红色少年成长小说：假小子侦察记</t>
  </si>
  <si>
    <t>2024/03/02</t>
  </si>
  <si>
    <t>【红色经典】中国共产党成立100周年连环画集（全六册不单发）：开天辟地</t>
  </si>
  <si>
    <t>连环画</t>
  </si>
  <si>
    <t>2022/06/03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</si>
  <si>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</si>
  <si>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</si>
  <si>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</si>
  <si>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【精装】写给孩子的山海经（全4册不单发）：神话篇</t>
  </si>
  <si>
    <t>湖南地图</t>
  </si>
  <si>
    <t>2023/07/02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</si>
  <si>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</si>
  <si>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</si>
  <si>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</si>
  <si>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</si>
  <si>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</si>
  <si>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</si>
  <si>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</si>
  <si>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</si>
  <si>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</si>
  <si>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</si>
  <si>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</si>
  <si>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</si>
  <si>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</si>
  <si>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2023/05/02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</si>
  <si>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</si>
  <si>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</si>
  <si>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</si>
  <si>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</si>
  <si>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</si>
  <si>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</si>
  <si>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</si>
  <si>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</si>
  <si>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</si>
  <si>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</si>
  <si>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</si>
  <si>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2023/06/04</t>
  </si>
  <si>
    <t>【科普】“有趣的科学”丛书：科幻英雄的神奇装备（网店禁止销售）</t>
  </si>
  <si>
    <t>甘肃科技</t>
  </si>
  <si>
    <t>2024/06/03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</si>
  <si>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</si>
  <si>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</si>
  <si>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</si>
  <si>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2024/09/01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</si>
  <si>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</si>
  <si>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</si>
  <si>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</si>
  <si>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</si>
  <si>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</si>
  <si>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2023/10/01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</si>
  <si>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</si>
  <si>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</si>
  <si>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</si>
  <si>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甘肃少儿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</si>
  <si>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</si>
  <si>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</si>
  <si>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</si>
  <si>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</si>
  <si>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</si>
  <si>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</si>
  <si>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</si>
  <si>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</si>
  <si>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</si>
  <si>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</si>
  <si>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新疆文化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</si>
  <si>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</si>
  <si>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</si>
  <si>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</si>
  <si>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</si>
  <si>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</si>
  <si>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</si>
  <si>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</si>
  <si>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</si>
  <si>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上海科普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</si>
  <si>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</si>
  <si>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</si>
  <si>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</si>
  <si>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</si>
  <si>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2023/08/02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</si>
  <si>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</si>
  <si>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</si>
  <si>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</si>
  <si>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</si>
  <si>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</si>
  <si>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</si>
  <si>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吉林文史</t>
  </si>
  <si>
    <t>2023/11/02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</si>
  <si>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</si>
  <si>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</si>
  <si>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</si>
  <si>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2023/08/04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</si>
  <si>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</si>
  <si>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</si>
  <si>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</si>
  <si>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</si>
  <si>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</si>
  <si>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</si>
  <si>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</si>
  <si>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</si>
  <si>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</si>
  <si>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</si>
  <si>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</si>
  <si>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</si>
  <si>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</si>
  <si>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2022/06/02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</si>
  <si>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</si>
  <si>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</si>
  <si>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</si>
  <si>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</si>
  <si>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</si>
  <si>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</si>
  <si>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</si>
  <si>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</si>
  <si>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</si>
  <si>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</si>
  <si>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河北科技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</si>
  <si>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</si>
  <si>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</si>
  <si>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</si>
  <si>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</si>
  <si>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2022/06/04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</si>
  <si>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</si>
  <si>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</si>
  <si>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</si>
  <si>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</si>
  <si>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</si>
  <si>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</si>
  <si>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</si>
  <si>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</si>
  <si>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</si>
  <si>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</si>
  <si>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</si>
  <si>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花山文艺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</si>
  <si>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</si>
  <si>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</si>
  <si>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</si>
  <si>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</si>
  <si>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</si>
  <si>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</si>
  <si>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</si>
  <si>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2022/05/03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</si>
  <si>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</si>
  <si>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</si>
  <si>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</si>
  <si>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</si>
  <si>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</si>
  <si>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</si>
  <si>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</si>
  <si>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</si>
  <si>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2023/05/01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</si>
  <si>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</si>
  <si>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</si>
  <si>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</si>
  <si>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</si>
  <si>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</si>
  <si>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</si>
  <si>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</si>
  <si>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</si>
  <si>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</si>
  <si>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</si>
  <si>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</si>
  <si>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</si>
  <si>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</si>
  <si>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</si>
  <si>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</si>
  <si>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</si>
  <si>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</si>
  <si>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</si>
  <si>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</si>
  <si>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</si>
  <si>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</si>
  <si>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</si>
  <si>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</si>
  <si>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</si>
  <si>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</si>
  <si>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</si>
  <si>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</si>
  <si>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</si>
  <si>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</si>
  <si>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</si>
  <si>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</si>
  <si>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</si>
  <si>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</si>
  <si>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</si>
  <si>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</si>
  <si>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</si>
  <si>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</si>
  <si>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</si>
  <si>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</si>
  <si>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</si>
  <si>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2024/05/02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</si>
  <si>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</si>
  <si>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</si>
  <si>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</si>
  <si>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</si>
  <si>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</si>
  <si>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</si>
  <si>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</si>
  <si>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</si>
  <si>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</si>
  <si>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</si>
  <si>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</si>
  <si>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</si>
  <si>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</si>
  <si>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</si>
  <si>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</si>
  <si>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</si>
  <si>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</si>
  <si>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</si>
  <si>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</si>
  <si>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</si>
  <si>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</si>
  <si>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</si>
  <si>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辽宁少年儿童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</si>
  <si>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</si>
  <si>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</si>
  <si>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</si>
  <si>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</si>
  <si>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</si>
  <si>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</si>
  <si>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</si>
  <si>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</si>
  <si>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</si>
  <si>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</si>
  <si>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</si>
  <si>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</si>
  <si>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</si>
  <si>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2023/03/04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</si>
  <si>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</si>
  <si>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</si>
  <si>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</si>
  <si>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</si>
  <si>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2022/04/02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</si>
  <si>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</si>
  <si>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</si>
  <si>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</si>
  <si>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</si>
  <si>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</si>
  <si>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</si>
  <si>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</si>
  <si>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</si>
  <si>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</si>
  <si>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</si>
  <si>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</si>
  <si>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</si>
  <si>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</si>
  <si>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</si>
  <si>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</si>
  <si>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</si>
  <si>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四川科技</t>
  </si>
  <si>
    <t>2023/01/02</t>
  </si>
  <si>
    <t>【科普】环境科学丛书：神奇的生物圈</t>
  </si>
  <si>
    <t>大连出版</t>
  </si>
  <si>
    <t>2024/05/05</t>
  </si>
  <si>
    <t>【科普】环境科学丛书：新鲜的空气</t>
  </si>
  <si>
    <t>2024/05/06</t>
  </si>
  <si>
    <t>【科普】环境科学丛书：珍贵的水资源</t>
  </si>
  <si>
    <t>2024/05/08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</si>
  <si>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</si>
  <si>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</si>
  <si>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</si>
  <si>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</si>
  <si>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</si>
  <si>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</si>
  <si>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</si>
  <si>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</si>
  <si>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</si>
  <si>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</si>
  <si>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（小学）送给孩子们的经典美文-366夜童话（彩绘注音）</t>
  </si>
  <si>
    <t>*亲子阅读：小学古诗词赏析（上）（1~3年级）</t>
  </si>
  <si>
    <t>*亲子阅读：小学古诗词赏析（下）（5~7年级）</t>
  </si>
  <si>
    <t>*亲子阅读：小学古诗词赏析（中）（3~5年级）</t>
  </si>
  <si>
    <t>*优秀小学生的57个习惯</t>
  </si>
  <si>
    <t>G625.6</t>
  </si>
  <si>
    <t>I287.46</t>
  </si>
  <si>
    <t>K826.14-50</t>
  </si>
  <si>
    <t>“泡泡噜噜的博物馆不眠夜”系列：探秘中国科学技术馆（彩绘版）（2024年教育部推荐目录）</t>
  </si>
  <si>
    <t>N50</t>
  </si>
  <si>
    <t>“玩、做、造、创”小学STEM+综合实践活动课程（全3册）(2020年教育部推荐)</t>
  </si>
  <si>
    <t>G624.64</t>
  </si>
  <si>
    <t>S718.4-50</t>
  </si>
  <si>
    <t>“我爱你中国”少年成长书系：向山而行（儿童小说）  (2024年教育部推荐目录）</t>
  </si>
  <si>
    <t>“信·心”家信系列：给父亲的29封信（2020年教育部推荐）</t>
  </si>
  <si>
    <t>I19</t>
  </si>
  <si>
    <t>“遗”脉相承，老祖宗的传家宝:传统美术（精装绘本）（2020年教育部推荐）</t>
  </si>
  <si>
    <t>k203-50</t>
  </si>
  <si>
    <t>《儿童文学》 淘乐酷书系：神秘的快递家族.7世界边缘的游乐场（儿童小说）</t>
  </si>
  <si>
    <t>《儿童文学》金牌作家书系：我是你的守护星.8，星石传奇（儿童小说）</t>
  </si>
  <si>
    <t>《儿童文学》淘乐酷书系：白鱼记.4，罔两（儿童小说）</t>
  </si>
  <si>
    <t>《儿童文学》淘乐酷书系：神秘的快递家族3·深海里的收件人</t>
  </si>
  <si>
    <t>《儿童文学》淘乐酷书系：紫雾心谜12.秘语（儿童小说）</t>
  </si>
  <si>
    <t>《中国卡通》漫画书：见习魔法师3.漫画版</t>
  </si>
  <si>
    <t>《中国卡通》漫画书：见习魔法师1.漫画版</t>
  </si>
  <si>
    <t>《中国卡通》漫画书：蓝漠的花2.漫画版</t>
  </si>
  <si>
    <t>2024/01/03</t>
  </si>
  <si>
    <t>2023/12/02</t>
  </si>
  <si>
    <t>【畅销】【精装】小树苗儿童成长经典阅读宝库·珍藏版：366夜睡前故事（彩图注音版）</t>
  </si>
  <si>
    <t>【畅销】半小时漫画红楼梦：1宝黛初会（全7册不单发）</t>
  </si>
  <si>
    <t>【畅销】半小时漫画红楼梦：2金玉良缘（全7册不单发）</t>
  </si>
  <si>
    <t>【畅销】半小时漫画红楼梦：3黛玉葬花（全7册不单发）</t>
  </si>
  <si>
    <t>【畅销】半小时漫画红楼梦：4姥姥游园（全7册不单发）</t>
  </si>
  <si>
    <t>【畅销】半小时漫画红楼梦：5晴雯屈死（全7册不单发）</t>
  </si>
  <si>
    <t>【畅销】半小时漫画红楼梦：6神瑛出尘（全7册不单发）</t>
  </si>
  <si>
    <t>【畅销】半小时漫画科学百问百答：奇怪的身体反应（全7册不单发）</t>
  </si>
  <si>
    <t>【畅销】半小时漫画科学百问百答：身边的科学（全7册不单发）</t>
  </si>
  <si>
    <t>【畅销】半小时漫画科学百问百答：生活常识问不到（全7册不单发）</t>
  </si>
  <si>
    <t>【畅销】半小时漫画科学百问百答：天气变变变（全7册不单发）</t>
  </si>
  <si>
    <t>【畅销】半小时漫画科学百问百答：我们身体的秘密（全7册不单发）</t>
  </si>
  <si>
    <t>【畅销】半小时漫画科学百问百答：无言的天体（全7册不单发）</t>
  </si>
  <si>
    <t>【畅销】半小时漫画三十六计：1兵法妙用（全5册不单发）</t>
  </si>
  <si>
    <t>【畅销】半小时漫画三十六计：2智慧妙用（全5册不单发）</t>
  </si>
  <si>
    <t>【畅销】半小时漫画三十六计：3策略妙用（全5册不单发）</t>
  </si>
  <si>
    <t>【畅销】半小时漫画三十六计：4生活妙用（全5册不单发）</t>
  </si>
  <si>
    <t>【畅销】半小时漫画孙子兵法：1锦囊妙计（全5册不单发）</t>
  </si>
  <si>
    <t>【畅销】半小时漫画孙子兵法：2神机妙算（全5册不单发）</t>
  </si>
  <si>
    <t>【畅销】半小时漫画孙子兵法：3攻城略地（全5册不单发）</t>
  </si>
  <si>
    <t>【畅销】半小时漫画孙子兵法：4破釜沉舟（全5册不单发）</t>
  </si>
  <si>
    <t>【畅销】半小时漫画西游记：1美猴王大闹天宫（全7册不单发）</t>
  </si>
  <si>
    <t>【畅销】半小时漫画西游记：2悟空三闹黑风山（全7册不单发）</t>
  </si>
  <si>
    <t>【畅销】半小时漫画西游记：3悟空三打白骨精（全7册不单发）</t>
  </si>
  <si>
    <t>【畅销】半小时漫画西游记：4悟空大战红孩儿（全7册不单发）</t>
  </si>
  <si>
    <t>【畅销】半小时漫画西游记：5六耳猕猴真假难辨（全7册不单发）</t>
  </si>
  <si>
    <t>【畅销】半小时漫画西游记：6得真经修成正果（全7册不单发）</t>
  </si>
  <si>
    <t>【畅销】半小时漫画自然寻宝记：常见动物面对面（全7册不单发）</t>
  </si>
  <si>
    <t>【畅销】半小时漫画自然寻宝记：鸟类不简单（全7册不单发）</t>
  </si>
  <si>
    <t>【畅销】半小时漫画自然寻宝记：水里的动物朋友圈（全7册不单发）</t>
  </si>
  <si>
    <t>【畅销】半小时漫画自然寻宝记：我的昆虫小伙伴（全7册不单发）</t>
  </si>
  <si>
    <t>【畅销】半小时漫画自然寻宝记：我的野生动物朋友（全7册不单发）</t>
  </si>
  <si>
    <t>【畅销】半小时漫画自然寻宝记：植物发现之旅（全7册不单发）</t>
  </si>
  <si>
    <t>【畅销】曹文轩纯美短篇口袋本（全9册不单发）：蓝雨点</t>
  </si>
  <si>
    <t>【畅销】曹文轩纯美短篇口袋本（全9册不单发）：银鸽环</t>
  </si>
  <si>
    <t>2022/02/03</t>
  </si>
  <si>
    <t>【畅销】大侦探福尔摩斯 第1辑（全11册不单发）：巴斯克维尔的猎犬（上）（注音版）</t>
  </si>
  <si>
    <t>【畅销】大侦探福尔摩斯 第1辑（全11册不单发）：巴斯克维尔的猎犬（下）（注音版）</t>
  </si>
  <si>
    <t>【畅销】大侦探福尔摩斯 第1辑（全11册不单发）：沉默不说的母亲（注音版）</t>
  </si>
  <si>
    <t>【畅销】大侦探福尔摩斯 第1辑（全11册不单发）：科尼什半岛谜案（注音版）</t>
  </si>
  <si>
    <t>【畅销】大侦探福尔摩斯 第1辑（全11册不单发）：雷神桥疑案（注音版）</t>
  </si>
  <si>
    <t>【畅销】大侦探福尔摩斯 第1辑（全11册不单发）：诺伍德的建筑师（注音版）</t>
  </si>
  <si>
    <t>【畅销】大侦探福尔摩斯 第1辑（全11册不单发）：爬行人之谜（注音版）</t>
  </si>
  <si>
    <t>【畅销】大侦探福尔摩斯 第1辑（全11册不单发）：四个神秘的签名（注音版）</t>
  </si>
  <si>
    <t>【畅销】大侦探福尔摩斯 第1辑（全11册不单发）：跳舞的小人（注音版）</t>
  </si>
  <si>
    <t>【畅销】大侦探福尔摩斯 第1辑（全11册不单发）：遗失的戒指（注音版）</t>
  </si>
  <si>
    <t>2022/12/03</t>
  </si>
  <si>
    <t>【畅销】课外阅读桥梁书（全7册不单发)：狐狸打猎人·懂得善（彩图注音版）</t>
  </si>
  <si>
    <t>【畅销】课外阅读桥梁书（全7册不单发)：蝴蝶有一面小镜子·懂得美（彩图注音版）</t>
  </si>
  <si>
    <t>【畅销】课外阅读桥梁书（全7册不单发)：骄傲的大公鸡·懂得真（彩图注音版）</t>
  </si>
  <si>
    <t>【畅销】课外阅读桥梁书（全7册不单发)：小鲤鱼跳龙门·懂得勇（彩图注音版）</t>
  </si>
  <si>
    <t>【畅销】课外阅读桥梁书（全7册不单发)：小猫钓鱼·懂得思（彩图注音版）</t>
  </si>
  <si>
    <t>【畅销】课外阅读桥梁书（全7册不单发)：小鸭子学游泳·懂得智（彩图注音版）</t>
  </si>
  <si>
    <t>2022/03/11</t>
  </si>
  <si>
    <t>【畅销】漫画儿童心理（全6册不单发）：情绪掌控力（美绘）</t>
  </si>
  <si>
    <t>【畅销】漫画儿童心理（全6册不单发）：社会交际力（美绘）</t>
  </si>
  <si>
    <t>【畅销】漫画儿童心理（全6册不单发）：时间管理力（美绘）</t>
  </si>
  <si>
    <t>【畅销】漫画儿童心理（全6册不单发）：思维创造力（美绘）</t>
  </si>
  <si>
    <t>【畅销】漫画儿童心理（全6册不单发）：自主学习力（美绘）</t>
  </si>
  <si>
    <t>【畅销】亲爱的笨笨猪系列（全7册不单发）--春天的野餐会（彩图注音版）</t>
  </si>
  <si>
    <t>【畅销】亲爱的笨笨猪系列（全7册不单发）--乖乖熊的生日会（彩图注音版）</t>
  </si>
  <si>
    <t>【畅销】亲爱的笨笨猪系列（全7册不单发）--会跳舞的尾巴（彩图注音版）</t>
  </si>
  <si>
    <t>【畅销】亲爱的笨笨猪系列（全7册不单发）--鸡外婆的礼物（彩图注音版）</t>
  </si>
  <si>
    <t>【畅销】亲爱的笨笨猪系列（全7册不单发）--你好，小灰狼（彩图注音版）</t>
  </si>
  <si>
    <t>【畅销】亲爱的笨笨猪系列（全7册不单发）--装满歌声的罐子（彩图注音版）</t>
  </si>
  <si>
    <t>【畅销】神奇树屋中英双语版（全9册不单发)：冰海大沉船</t>
  </si>
  <si>
    <t>【畅销】神奇树屋中英双语版（全9册不单发)：冲出龙卷风</t>
  </si>
  <si>
    <t>【畅销】神奇树屋中英双语版（全9册不单发)：丛林大逃亡</t>
  </si>
  <si>
    <t>【畅销】神奇树屋中英双语版（全9册不单发)：袋鼠的礼物</t>
  </si>
  <si>
    <t>【畅销】神奇树屋中英双语版（全9册不单发)：绝命大地震</t>
  </si>
  <si>
    <t>【畅销】神奇树屋中英双语版（全9册不单发)：印第安传奇</t>
  </si>
  <si>
    <t>【畅销】神奇树屋中英双语版（全9册不单发)：战场大对决</t>
  </si>
  <si>
    <t>【畅销】神奇树屋中英双语版（全9册不单发)：战地小天使</t>
  </si>
  <si>
    <t>2022/02/09</t>
  </si>
  <si>
    <t>2023/03/03</t>
  </si>
  <si>
    <t>2022/03/06</t>
  </si>
  <si>
    <t>【畅销书】神奇的数学思维逻辑书--发散性思维（全7册不单发）（漫画）</t>
  </si>
  <si>
    <t>【畅销书】神奇的数学思维逻辑书--假设性思维（全7册不单发）（漫画）</t>
  </si>
  <si>
    <t>【畅销书】神奇的数学思维逻辑书--联想性思维（全7册不单发）（漫画）</t>
  </si>
  <si>
    <t>【畅销书】神奇的数学思维逻辑书--量不变性思维（全7册不单发）（漫画）</t>
  </si>
  <si>
    <t>【畅销书】神奇的数学思维逻辑书--逆推性思维（全7册不单发）（漫画）</t>
  </si>
  <si>
    <t>【畅销书】神奇的数学思维逻辑书--转化式思维（全7册不单发）（漫画）</t>
  </si>
  <si>
    <t>【畅销书礼盒装】神奇树屋10-达芬奇的狂想（全29册不单发）</t>
  </si>
  <si>
    <t>【畅销书礼盒装】神奇树屋11-深海怪物来袭（全29册不单发）</t>
  </si>
  <si>
    <t>【畅销书礼盒装】神奇树屋12-南极洲大冒险（全29册不单发）</t>
  </si>
  <si>
    <t>【畅销书礼盒装】神奇树屋13-月光下的魔笛（全29册不单发）</t>
  </si>
  <si>
    <t>【畅销书礼盒装】神奇树屋14-音乐家奇妙夜（全29册不单发）</t>
  </si>
  <si>
    <t>【畅销书礼盒装】神奇树屋15-仙境的小精灵（全29册不单发）</t>
  </si>
  <si>
    <t>【畅销书礼盒装】神奇树屋16-狄更斯的颂歌（全29册不单发）</t>
  </si>
  <si>
    <t>【畅销书礼盒装】神奇树屋17-眼镜蛇的攻击（全29册不单发）</t>
  </si>
  <si>
    <t>【畅销书礼盒装】神奇树屋18-风雪夜搜救犬（全29册不单发）</t>
  </si>
  <si>
    <t>【畅销书礼盒装】神奇树屋19-跨时空的羽毛（全29册不单发）</t>
  </si>
  <si>
    <t>【畅销书礼盒装】神奇树屋1-拯救快乐王国（全29册不单发）</t>
  </si>
  <si>
    <t>【畅销书礼盒装】神奇树屋20-大熊猫奇遇记（全29册不单发）</t>
  </si>
  <si>
    <t>【畅销书礼盒装】神奇树屋21-王者的黑骏马（全29册不单发）</t>
  </si>
  <si>
    <t>【畅销书礼盒装】神奇树屋22-魔术师胡迪尼（全29册不单发）</t>
  </si>
  <si>
    <t>【畅销书礼盒装】神奇树屋23-南丁格尔之梦（全29册不单发）</t>
  </si>
  <si>
    <t>【畅销书礼盒装】神奇树屋24-激情的世界杯（全29册不单发）</t>
  </si>
  <si>
    <t>【畅销书礼盒装】神奇树屋25-狂鲨航海之旅（全29册不单发）</t>
  </si>
  <si>
    <t>【畅销书礼盒装】神奇树屋26-生命极速救援（全29册不单发）</t>
  </si>
  <si>
    <t>【畅销书礼盒装】神奇树屋27-黄金龙大搜寻（全29册不单发）</t>
  </si>
  <si>
    <t>【畅销书礼盒装】神奇树屋28-闯入惊险战场（全29册不单发）</t>
  </si>
  <si>
    <t>【畅销书礼盒装】神奇树屋2-失控的公爵城（全29册不单发）</t>
  </si>
  <si>
    <t>【畅销书礼盒装】神奇树屋3-夏日海洋巨蟒（全29册不单发）</t>
  </si>
  <si>
    <t>【畅销书礼盒装】神奇树屋4-冬日的冰巫师（全29册不单发）</t>
  </si>
  <si>
    <t>【畅销书礼盒装】神奇树屋5-威尼斯大洪灾（全29册不单发）</t>
  </si>
  <si>
    <t>【畅销书礼盒装】神奇树屋6-可怕的沙尘暴（全29册不单发）</t>
  </si>
  <si>
    <t>【畅销书礼盒装】神奇树屋7-世博会狂欢夜（全29册不单发）</t>
  </si>
  <si>
    <t>【畅销书礼盒装】神奇树屋8-蓝月夜暴风雨（全29册不单发）</t>
  </si>
  <si>
    <t>【畅销书礼盒装】神奇树屋9-晨曦中的云龙（全29册不单发）</t>
  </si>
  <si>
    <t>2022/03/02</t>
  </si>
  <si>
    <t>【畅销文学】快乐少年系列：爱管闲事的五（4）班</t>
  </si>
  <si>
    <t>2023/04/13</t>
  </si>
  <si>
    <t>2024/06/05</t>
  </si>
  <si>
    <t>【盒装】【科普】科学不可怕（全11册不单发）--城市的烦恼</t>
  </si>
  <si>
    <t>【盒装】【科普】科学不可怕（全11册不单发）--愤怒的火山</t>
  </si>
  <si>
    <t>【盒装】【科普】科学不可怕（全11册不单发）--空降南极</t>
  </si>
  <si>
    <t>【盒装】【科普】科学不可怕（全11册不单发）--没有童话的森林</t>
  </si>
  <si>
    <t>【盒装】【科普】科学不可怕（全11册不单发）--去北极的雪橇</t>
  </si>
  <si>
    <t>【盒装】【科普】科学不可怕（全11册不单发）--沙漠寻宝记</t>
  </si>
  <si>
    <t>【盒装】【科普】科学不可怕（全11册不单发）--太空告急</t>
  </si>
  <si>
    <t>【盒装】【科普】科学不可怕（全11册不单发）--探访波塞冬</t>
  </si>
  <si>
    <t>【盒装】【科普】科学不可怕（全11册不单发）--珠穆朗玛向下</t>
  </si>
  <si>
    <t>【盒装】【科普】科学不可怕（全11册不单发）--最后的华尔兹</t>
  </si>
  <si>
    <t>2024/03/00</t>
  </si>
  <si>
    <t>【红色经典】中国共产党成立101周年连环画集（全六册不单发）：开天辟地</t>
  </si>
  <si>
    <t>【红色经典】中国共产党成立101周年连环画集（全六册不单发）：民族脊梁</t>
  </si>
  <si>
    <t>【红色经典】中国共产党成立101周年连环画集（全六册不单发）：胜利永远属于人民</t>
  </si>
  <si>
    <t>【红色经典】中国共产党成立101周年连环画集（全六册不单发）：星火燎原</t>
  </si>
  <si>
    <t>【精装】写给孩子的山海经（全5册不单发）：神话篇</t>
  </si>
  <si>
    <t>【精装】写给孩子的山海经（全5册不单发）：神兽篇</t>
  </si>
  <si>
    <t>【精装】写给孩子的山海经（全5册不单发）：异人国</t>
  </si>
  <si>
    <t>【精装】写给孩子的山海经（全5册不单发）：植物篇</t>
  </si>
  <si>
    <t>2022/05/02</t>
  </si>
  <si>
    <t>【科普】 图书天下：今生要去的101个地方（中国卷）</t>
  </si>
  <si>
    <t>2023/05/03</t>
  </si>
  <si>
    <t>2023/06/05</t>
  </si>
  <si>
    <t>2023/10/02</t>
  </si>
  <si>
    <t>【科普】【精装】少年博物·跟着神探学科学（全4册不单发）：化学神探很忙（彩图版）</t>
  </si>
  <si>
    <t>【科普】【精装】少年博物·跟着神探学科学（全4册不单发）：生物神探很忙（彩图版）</t>
  </si>
  <si>
    <t>【科普】【精装】少年博物·跟着神探学科学（全4册不单发）：物理神探很忙（彩图版）</t>
  </si>
  <si>
    <t>2024/08/02</t>
  </si>
  <si>
    <t>2022/07/02</t>
  </si>
  <si>
    <t>【科普】41亿年的风雨历程动物进化</t>
  </si>
  <si>
    <t>2023/06/06</t>
  </si>
  <si>
    <t>2024/02/05</t>
  </si>
  <si>
    <t>2023/11/03</t>
  </si>
  <si>
    <t>【科普】草木闲趣：花开不记年  （24年总署）</t>
  </si>
  <si>
    <t>【科普】大开眼界的数学-读心术的把戏：其实你不知道的101件事</t>
  </si>
  <si>
    <t>【科普】大开眼界的数学-与达利共闯四维空间：101件你不知道的关于艺术的事</t>
  </si>
  <si>
    <t>2022/06/06</t>
  </si>
  <si>
    <t>2022/06/08</t>
  </si>
  <si>
    <t>2024/07/02</t>
  </si>
  <si>
    <t>2022/01/23</t>
  </si>
  <si>
    <t>【科普】点亮22世纪：天野浩的蓝光LED世界</t>
  </si>
  <si>
    <t>2023/07/03</t>
  </si>
  <si>
    <t>2022/05/04</t>
  </si>
  <si>
    <t>【科普】儿童百科全书（全11册不单发）--动物王国 礼盒装</t>
  </si>
  <si>
    <t>【科普】儿童百科全书（全11册不单发）--航天探秘 礼盒装</t>
  </si>
  <si>
    <t>【科普】儿童百科全书（全11册不单发）--交通工具 礼盒装</t>
  </si>
  <si>
    <t>【科普】儿童百科全书（全11册不单发）--军事武器 礼盒装</t>
  </si>
  <si>
    <t>【科普】儿童百科全书（全11册不单发）--科学探秘 礼盒装</t>
  </si>
  <si>
    <t>【科普】儿童百科全书（全11册不单发）--恐龙家族 礼盒装</t>
  </si>
  <si>
    <t>【科普】儿童百科全书（全11册不单发）--鸟与昆虫 礼盒装</t>
  </si>
  <si>
    <t>【科普】儿童百科全书（全11册不单发）--人体趣谈 礼盒装</t>
  </si>
  <si>
    <t>【科普】儿童百科全书（全11册不单发）--植物天地 礼盒装</t>
  </si>
  <si>
    <t>【科普】儿童百科全书（全11册不单发）--自然环境 礼盒装</t>
  </si>
  <si>
    <t>【科普】发现科学世界丛书.第3辑--放眼看世界</t>
  </si>
  <si>
    <t>【科普】发现科学世界丛书.第3辑--趣味动物</t>
  </si>
  <si>
    <t>【科普】发现科学世界丛书.第3辑--趣味数学</t>
  </si>
  <si>
    <t>2022/06/00</t>
  </si>
  <si>
    <t>【科普】改变人类的诺贝尔科学奖：化学奖1940-1981</t>
  </si>
  <si>
    <t>【科普】改变人类的诺贝尔科学奖：化学奖1981-2017</t>
  </si>
  <si>
    <t>【科普】改变人类的诺贝尔科学奖：生理学或医学奖1901-1935</t>
  </si>
  <si>
    <t>【科普】改变人类的诺贝尔科学奖：生理学或医学奖1935-1967</t>
  </si>
  <si>
    <t>【科普】改变人类的诺贝尔科学奖：生理学或医学奖1967-1993</t>
  </si>
  <si>
    <t>【科普】改变人类的诺贝尔科学奖：生理学或医学奖1993-2017</t>
  </si>
  <si>
    <t>【科普】改变人类的诺贝尔科学奖：物理学奖1976-2017</t>
  </si>
  <si>
    <t>2024/01/05</t>
  </si>
  <si>
    <t>2023/03/05</t>
  </si>
  <si>
    <t>2024/01/06</t>
  </si>
  <si>
    <t>2024/01/08</t>
  </si>
  <si>
    <t>2022/04/03</t>
  </si>
  <si>
    <t>2023/01/03</t>
  </si>
  <si>
    <t>2022/02/15</t>
  </si>
  <si>
    <t>（小学）送给孩子们的经典美文-367夜童话（彩绘注音）</t>
  </si>
  <si>
    <t>*亲子阅读：小学古诗词赏析（上）（1~4年级）</t>
  </si>
  <si>
    <t>*亲子阅读：小学古诗词赏析（下）（5~8年级）</t>
  </si>
  <si>
    <t>*亲子阅读：小学古诗词赏析（中）（3~6年级）</t>
  </si>
  <si>
    <t>*优秀小学生的58个习惯</t>
  </si>
  <si>
    <t>G625.7</t>
  </si>
  <si>
    <t>I312.686</t>
  </si>
  <si>
    <t>I287.47</t>
  </si>
  <si>
    <t>K826.14-51</t>
  </si>
  <si>
    <t>“泡泡噜噜的博物馆不眠夜”系列：探秘中国科学技术馆（彩绘版）（2025年教育部推荐目录）</t>
  </si>
  <si>
    <t>N51</t>
  </si>
  <si>
    <t>“玩、做、造、创”小学STEM+综合实践活动课程（全3册）(2021年教育部推荐)</t>
  </si>
  <si>
    <t>G624.65</t>
  </si>
  <si>
    <t>S718.4-51</t>
  </si>
  <si>
    <t>“我爱你中国”少年成长书系：向山而行（儿童小说）  (2025年教育部推荐目录）</t>
  </si>
  <si>
    <t>“信·心”家信系列：给父亲的29封信（2021年教育部推荐）</t>
  </si>
  <si>
    <t>I20</t>
  </si>
  <si>
    <t>“遗”脉相承，老祖宗的传家宝:传统美术（精装绘本）（2021年教育部推荐）</t>
  </si>
  <si>
    <t>k203-51</t>
  </si>
  <si>
    <t>《儿童文学》 淘乐酷书系：神秘的快递家族.8世界边缘的游乐场（儿童小说）</t>
  </si>
  <si>
    <t>《儿童文学》金牌作家书系：我是你的守护星.9，星石传奇（儿童小说）</t>
  </si>
  <si>
    <t>《儿童文学》淘乐酷书系：白鱼记.5，罔两（儿童小说）</t>
  </si>
  <si>
    <t>《儿童文学》淘乐酷书系：神秘的快递家族4·深海里的收件人</t>
  </si>
  <si>
    <t>《儿童文学》淘乐酷书系：紫雾心谜13.秘语（儿童小说）</t>
  </si>
  <si>
    <t>《中国卡通》漫画书：见习魔法师5.漫画版</t>
  </si>
  <si>
    <t>《中国卡通》漫画书：见习魔法师9.漫画版</t>
  </si>
  <si>
    <t>《中国卡通》漫画书：蓝漠的花3.漫画版</t>
  </si>
  <si>
    <t>2023/12/03</t>
  </si>
  <si>
    <t>【畅销】【精装】小树苗儿童成长经典阅读宝库·珍藏版：367夜睡前故事（彩图注音版）</t>
  </si>
  <si>
    <t>【畅销】半小时漫画红楼梦：1宝黛初会（全8册不单发）</t>
  </si>
  <si>
    <t>【畅销】半小时漫画红楼梦：2金玉良缘（全8册不单发）</t>
  </si>
  <si>
    <t>【畅销】半小时漫画红楼梦：3黛玉葬花（全8册不单发）</t>
  </si>
  <si>
    <t>【畅销】半小时漫画红楼梦：4姥姥游园（全8册不单发）</t>
  </si>
  <si>
    <t>【畅销】半小时漫画红楼梦：5晴雯屈死（全8册不单发）</t>
  </si>
  <si>
    <t>【畅销】半小时漫画红楼梦：6神瑛出尘（全8册不单发）</t>
  </si>
  <si>
    <t>【畅销】半小时漫画科学百问百答：奇怪的身体反应（全8册不单发）</t>
  </si>
  <si>
    <t>【畅销】半小时漫画科学百问百答：身边的科学（全8册不单发）</t>
  </si>
  <si>
    <t>【畅销】半小时漫画科学百问百答：生活常识问不到（全8册不单发）</t>
  </si>
  <si>
    <t>【畅销】半小时漫画科学百问百答：天气变变变（全8册不单发）</t>
  </si>
  <si>
    <t>【畅销】半小时漫画科学百问百答：我们身体的秘密（全8册不单发）</t>
  </si>
  <si>
    <t>【畅销】半小时漫画科学百问百答：无言的天体（全8册不单发）</t>
  </si>
  <si>
    <t>【畅销】半小时漫画三十六计：1兵法妙用（全6册不单发）</t>
  </si>
  <si>
    <t>【畅销】半小时漫画三十六计：2智慧妙用（全6册不单发）</t>
  </si>
  <si>
    <t>【畅销】半小时漫画三十六计：3策略妙用（全6册不单发）</t>
  </si>
  <si>
    <t>【畅销】半小时漫画三十六计：4生活妙用（全6册不单发）</t>
  </si>
  <si>
    <t>【畅销】半小时漫画孙子兵法：1锦囊妙计（全6册不单发）</t>
  </si>
  <si>
    <t>【畅销】半小时漫画孙子兵法：2神机妙算（全6册不单发）</t>
  </si>
  <si>
    <t>【畅销】半小时漫画孙子兵法：3攻城略地（全6册不单发）</t>
  </si>
  <si>
    <t>【畅销】半小时漫画孙子兵法：4破釜沉舟（全6册不单发）</t>
  </si>
  <si>
    <t>【畅销】半小时漫画西游记：1美猴王大闹天宫（全8册不单发）</t>
  </si>
  <si>
    <t>【畅销】半小时漫画西游记：2悟空三闹黑风山（全8册不单发）</t>
  </si>
  <si>
    <t>【畅销】半小时漫画西游记：3悟空三打白骨精（全8册不单发）</t>
  </si>
  <si>
    <t>【畅销】半小时漫画西游记：4悟空大战红孩儿（全8册不单发）</t>
  </si>
  <si>
    <t>【畅销】半小时漫画西游记：5六耳猕猴真假难辨（全8册不单发）</t>
  </si>
  <si>
    <t>【畅销】半小时漫画西游记：6得真经修成正果（全8册不单发）</t>
  </si>
  <si>
    <t>【畅销】半小时漫画自然寻宝记：常见动物面对面（全8册不单发）</t>
  </si>
  <si>
    <t>【畅销】半小时漫画自然寻宝记：鸟类不简单（全8册不单发）</t>
  </si>
  <si>
    <t>【畅销】半小时漫画自然寻宝记：水里的动物朋友圈（全8册不单发）</t>
  </si>
  <si>
    <t>【畅销】半小时漫画自然寻宝记：我的昆虫小伙伴（全8册不单发）</t>
  </si>
  <si>
    <t>【畅销】半小时漫画自然寻宝记：我的野生动物朋友（全8册不单发）</t>
  </si>
  <si>
    <t>【畅销】半小时漫画自然寻宝记：植物发现之旅（全8册不单发）</t>
  </si>
  <si>
    <t>【畅销】曹文轩纯美短篇口袋本（全10册不单发）：蓝雨点</t>
  </si>
  <si>
    <t>【畅销】曹文轩纯美短篇口袋本（全10册不单发）：银鸽环</t>
  </si>
  <si>
    <t>2022/02/04</t>
  </si>
  <si>
    <t>【畅销】大侦探福尔摩斯 第1辑（全12册不单发）：巴斯克维尔的猎犬（上）（注音版）</t>
  </si>
  <si>
    <t>【畅销】大侦探福尔摩斯 第1辑（全12册不单发）：巴斯克维尔的猎犬（下）（注音版）</t>
  </si>
  <si>
    <t>【畅销】大侦探福尔摩斯 第1辑（全12册不单发）：沉默不说的母亲（注音版）</t>
  </si>
  <si>
    <t>【畅销】大侦探福尔摩斯 第1辑（全12册不单发）：科尼什半岛谜案（注音版）</t>
  </si>
  <si>
    <t>【畅销】大侦探福尔摩斯 第1辑（全12册不单发）：雷神桥疑案（注音版）</t>
  </si>
  <si>
    <t>【畅销】大侦探福尔摩斯 第1辑（全12册不单发）：诺伍德的建筑师（注音版）</t>
  </si>
  <si>
    <t>【畅销】大侦探福尔摩斯 第1辑（全12册不单发）：爬行人之谜（注音版）</t>
  </si>
  <si>
    <t>【畅销】大侦探福尔摩斯 第1辑（全12册不单发）：四个神秘的签名（注音版）</t>
  </si>
  <si>
    <t>【畅销】大侦探福尔摩斯 第1辑（全12册不单发）：跳舞的小人（注音版）</t>
  </si>
  <si>
    <t>【畅销】大侦探福尔摩斯 第1辑（全12册不单发）：遗失的戒指（注音版）</t>
  </si>
  <si>
    <t>2022/12/04</t>
  </si>
  <si>
    <t>【畅销】课外阅读桥梁书（全8册不单发)：狐狸打猎人·懂得善（彩图注音版）</t>
  </si>
  <si>
    <t>【畅销】课外阅读桥梁书（全8册不单发)：蝴蝶有一面小镜子·懂得美（彩图注音版）</t>
  </si>
  <si>
    <t>【畅销】课外阅读桥梁书（全8册不单发)：骄傲的大公鸡·懂得真（彩图注音版）</t>
  </si>
  <si>
    <t>【畅销】课外阅读桥梁书（全8册不单发)：小鲤鱼跳龙门·懂得勇（彩图注音版）</t>
  </si>
  <si>
    <t>【畅销】课外阅读桥梁书（全8册不单发)：小猫钓鱼·懂得思（彩图注音版）</t>
  </si>
  <si>
    <t>【畅销】课外阅读桥梁书（全8册不单发)：小鸭子学游泳·懂得智（彩图注音版）</t>
  </si>
  <si>
    <t>2022/03/12</t>
  </si>
  <si>
    <t>【畅销】漫画儿童心理（全7册不单发）：情绪掌控力（美绘）</t>
  </si>
  <si>
    <t>【畅销】漫画儿童心理（全7册不单发）：社会交际力（美绘）</t>
  </si>
  <si>
    <t>【畅销】漫画儿童心理（全7册不单发）：时间管理力（美绘）</t>
  </si>
  <si>
    <t>【畅销】漫画儿童心理（全7册不单发）：思维创造力（美绘）</t>
  </si>
  <si>
    <t>【畅销】漫画儿童心理（全7册不单发）：自主学习力（美绘）</t>
  </si>
  <si>
    <t>【畅销】亲爱的笨笨猪系列（全8册不单发）--春天的野餐会（彩图注音版）</t>
  </si>
  <si>
    <t>【畅销】亲爱的笨笨猪系列（全8册不单发）--乖乖熊的生日会（彩图注音版）</t>
  </si>
  <si>
    <t>【畅销】亲爱的笨笨猪系列（全8册不单发）--会跳舞的尾巴（彩图注音版）</t>
  </si>
  <si>
    <t>【畅销】亲爱的笨笨猪系列（全8册不单发）--鸡外婆的礼物（彩图注音版）</t>
  </si>
  <si>
    <t>【畅销】亲爱的笨笨猪系列（全8册不单发）--你好，小灰狼（彩图注音版）</t>
  </si>
  <si>
    <t>【畅销】亲爱的笨笨猪系列（全8册不单发）--装满歌声的罐子（彩图注音版）</t>
  </si>
  <si>
    <t>【畅销】神奇树屋中英双语版（全10册不单发)：冰海大沉船</t>
  </si>
  <si>
    <t>【畅销】神奇树屋中英双语版（全10册不单发)：冲出龙卷风</t>
  </si>
  <si>
    <t>【畅销】神奇树屋中英双语版（全10册不单发)：丛林大逃亡</t>
  </si>
  <si>
    <t>【畅销】神奇树屋中英双语版（全10册不单发)：袋鼠的礼物</t>
  </si>
  <si>
    <t>【畅销】神奇树屋中英双语版（全10册不单发)：绝命大地震</t>
  </si>
  <si>
    <t>【畅销】神奇树屋中英双语版（全10册不单发)：印第安传奇</t>
  </si>
  <si>
    <t>【畅销】神奇树屋中英双语版（全10册不单发)：战场大对决</t>
  </si>
  <si>
    <t>【畅销】神奇树屋中英双语版（全10册不单发)：战地小天使</t>
  </si>
  <si>
    <t>2022/02/10</t>
  </si>
  <si>
    <t>2022/03/07</t>
  </si>
  <si>
    <t>【畅销书】神奇的数学思维逻辑书--发散性思维（全8册不单发）（漫画）</t>
  </si>
  <si>
    <t>【畅销书】神奇的数学思维逻辑书--假设性思维（全8册不单发）（漫画）</t>
  </si>
  <si>
    <t>【畅销书】神奇的数学思维逻辑书--联想性思维（全8册不单发）（漫画）</t>
  </si>
  <si>
    <t>【畅销书】神奇的数学思维逻辑书--量不变性思维（全8册不单发）（漫画）</t>
  </si>
  <si>
    <t>【畅销书】神奇的数学思维逻辑书--逆推性思维（全8册不单发）（漫画）</t>
  </si>
  <si>
    <t>【畅销书】神奇的数学思维逻辑书--转化式思维（全8册不单发）（漫画）</t>
  </si>
  <si>
    <t>【畅销书礼盒装】神奇树屋10-达芬奇的狂想（全30册不单发）</t>
  </si>
  <si>
    <t>【畅销书礼盒装】神奇树屋11-深海怪物来袭（全30册不单发）</t>
  </si>
  <si>
    <t>【畅销书礼盒装】神奇树屋12-南极洲大冒险（全30册不单发）</t>
  </si>
  <si>
    <t>【畅销书礼盒装】神奇树屋13-月光下的魔笛（全30册不单发）</t>
  </si>
  <si>
    <t>【畅销书礼盒装】神奇树屋14-音乐家奇妙夜（全30册不单发）</t>
  </si>
  <si>
    <t>【畅销书礼盒装】神奇树屋15-仙境的小精灵（全30册不单发）</t>
  </si>
  <si>
    <t>【畅销书礼盒装】神奇树屋16-狄更斯的颂歌（全30册不单发）</t>
  </si>
  <si>
    <t>【畅销书礼盒装】神奇树屋17-眼镜蛇的攻击（全30册不单发）</t>
  </si>
  <si>
    <t>【畅销书礼盒装】神奇树屋18-风雪夜搜救犬（全30册不单发）</t>
  </si>
  <si>
    <t>【畅销书礼盒装】神奇树屋19-跨时空的羽毛（全30册不单发）</t>
  </si>
  <si>
    <t>【畅销书礼盒装】神奇树屋1-拯救快乐王国（全30册不单发）</t>
  </si>
  <si>
    <t>【畅销书礼盒装】神奇树屋20-大熊猫奇遇记（全30册不单发）</t>
  </si>
  <si>
    <t>【畅销书礼盒装】神奇树屋21-王者的黑骏马（全30册不单发）</t>
  </si>
  <si>
    <t>【畅销书礼盒装】神奇树屋22-魔术师胡迪尼（全30册不单发）</t>
  </si>
  <si>
    <t>【畅销书礼盒装】神奇树屋23-南丁格尔之梦（全30册不单发）</t>
  </si>
  <si>
    <t>【畅销书礼盒装】神奇树屋24-激情的世界杯（全30册不单发）</t>
  </si>
  <si>
    <t>【畅销书礼盒装】神奇树屋25-狂鲨航海之旅（全30册不单发）</t>
  </si>
  <si>
    <t>【畅销书礼盒装】神奇树屋26-生命极速救援（全30册不单发）</t>
  </si>
  <si>
    <t>【畅销书礼盒装】神奇树屋27-黄金龙大搜寻（全30册不单发）</t>
  </si>
  <si>
    <t>【畅销书礼盒装】神奇树屋28-闯入惊险战场（全30册不单发）</t>
  </si>
  <si>
    <t>【畅销书礼盒装】神奇树屋2-失控的公爵城（全30册不单发）</t>
  </si>
  <si>
    <t>【畅销书礼盒装】神奇树屋3-夏日海洋巨蟒（全30册不单发）</t>
  </si>
  <si>
    <t>【畅销书礼盒装】神奇树屋4-冬日的冰巫师（全30册不单发）</t>
  </si>
  <si>
    <t>【畅销书礼盒装】神奇树屋5-威尼斯大洪灾（全30册不单发）</t>
  </si>
  <si>
    <t>【畅销书礼盒装】神奇树屋6-可怕的沙尘暴（全30册不单发）</t>
  </si>
  <si>
    <t>【畅销书礼盒装】神奇树屋7-世博会狂欢夜（全30册不单发）</t>
  </si>
  <si>
    <t>【畅销书礼盒装】神奇树屋8-蓝月夜暴风雨（全30册不单发）</t>
  </si>
  <si>
    <t>【畅销书礼盒装】神奇树屋9-晨曦中的云龙（全30册不单发）</t>
  </si>
  <si>
    <t>2022/03/03</t>
  </si>
  <si>
    <t>【畅销文学】快乐少年系列：爱管闲事的五（5）班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</si>
  <si>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</si>
  <si>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</si>
  <si>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</si>
  <si>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</si>
  <si>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</si>
  <si>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</si>
  <si>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</si>
  <si>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</si>
  <si>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</si>
  <si>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I247.5</t>
  </si>
  <si>
    <t>“鲲鹏”青少年科幻文学奖：首届“鲲鹏”青少年科幻文学奖中短篇小说合集</t>
  </si>
  <si>
    <t>I247.7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</si>
  <si>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</si>
  <si>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</si>
  <si>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</si>
  <si>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</si>
  <si>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</si>
  <si>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</si>
  <si>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</si>
  <si>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I266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</si>
  <si>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</si>
  <si>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</si>
  <si>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</si>
  <si>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2024/05/03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</si>
  <si>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</si>
  <si>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</si>
  <si>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</si>
  <si>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D.政治，法律</t>
  </si>
  <si>
    <t>“时代楷模”军魂丹心：张富清的故事</t>
  </si>
  <si>
    <t>“时代楷模”苗乡来了新校长：陈立群的故事</t>
  </si>
  <si>
    <t>2024/05/04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</si>
  <si>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</si>
  <si>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</si>
  <si>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</si>
  <si>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</si>
  <si>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</si>
  <si>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</si>
  <si>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</si>
  <si>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</si>
  <si>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</si>
  <si>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</si>
  <si>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</si>
  <si>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山西经济</t>
  </si>
  <si>
    <t>《丁丁历险记》创作历程：永远的丁丁（精装）</t>
  </si>
  <si>
    <t>K835.655.72</t>
  </si>
  <si>
    <t>《读者》名人堂港台风.那些年，青春正红（2019年教育部推荐）</t>
  </si>
  <si>
    <t>敦煌文艺</t>
  </si>
  <si>
    <t>《儿童文学》典藏文库：《儿童文学》第四届温泉杯短篇童话大赛获奖作品集·再见数十下</t>
  </si>
  <si>
    <t>I287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</si>
  <si>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</si>
  <si>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</si>
  <si>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</si>
  <si>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</si>
  <si>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</si>
  <si>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吉林教育</t>
  </si>
  <si>
    <t>《美文》名家散文系列：大地生灵 从容且美（青少版）</t>
  </si>
  <si>
    <t>长江文艺</t>
  </si>
  <si>
    <t>《青青子衿》传统文化书系：法治之源</t>
  </si>
  <si>
    <t>《青青子衿》传统文化书系：汉字魅力</t>
  </si>
  <si>
    <t>《青青子衿》传统文化书系：家国情怀</t>
  </si>
  <si>
    <t>2022/07/21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</si>
  <si>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</si>
  <si>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</si>
  <si>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</si>
  <si>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</si>
  <si>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</si>
  <si>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</si>
  <si>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</si>
  <si>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</si>
  <si>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</si>
  <si>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</si>
  <si>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I561.84</t>
  </si>
  <si>
    <t>《县委书记的榜样——焦裕禄》（2019年教育部推荐）</t>
  </si>
  <si>
    <t>中国言实</t>
  </si>
  <si>
    <t>K827=7</t>
  </si>
  <si>
    <t>《阅读力》系列丛书：阅读的传承.中国历史文化名人谈阅读（2019年教育部推荐）</t>
  </si>
  <si>
    <t>西安</t>
  </si>
  <si>
    <t>G252.17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</si>
  <si>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</si>
  <si>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</si>
  <si>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</si>
  <si>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Q96-49</t>
  </si>
  <si>
    <t>【爱国教育】共和国故事：国策宏图--国民经济“一五”计划制与实施</t>
  </si>
  <si>
    <t>吉林出版集团</t>
  </si>
  <si>
    <t>【爱国教育】红色初心丛书:延安精神</t>
  </si>
  <si>
    <t>安徽教育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</si>
  <si>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</si>
  <si>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</si>
  <si>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</si>
  <si>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</si>
  <si>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</si>
  <si>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</si>
  <si>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</si>
  <si>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</si>
  <si>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</si>
  <si>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</si>
  <si>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</si>
  <si>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</si>
  <si>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</si>
  <si>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</si>
  <si>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</si>
  <si>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</si>
  <si>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</si>
  <si>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</si>
  <si>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</si>
  <si>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</si>
  <si>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</si>
  <si>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</si>
  <si>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</si>
  <si>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</si>
  <si>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</si>
  <si>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</si>
  <si>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</si>
  <si>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</si>
  <si>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</si>
  <si>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</si>
  <si>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</si>
  <si>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</si>
  <si>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</si>
  <si>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</si>
  <si>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</si>
  <si>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</si>
  <si>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</si>
  <si>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</si>
  <si>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</si>
  <si>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</si>
  <si>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</si>
  <si>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</si>
  <si>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</si>
  <si>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</si>
  <si>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</si>
  <si>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</si>
  <si>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</si>
  <si>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</si>
  <si>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</si>
  <si>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</si>
  <si>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</si>
  <si>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</si>
  <si>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</si>
  <si>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</si>
  <si>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</si>
  <si>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</si>
  <si>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</si>
  <si>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</si>
  <si>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</si>
  <si>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</si>
  <si>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</si>
  <si>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</si>
  <si>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</si>
  <si>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</si>
  <si>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</si>
  <si>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2022/01/06</t>
  </si>
  <si>
    <t>【畅销书】红星照耀中国（南海社赠考点一本全）</t>
  </si>
  <si>
    <t>南海出版</t>
  </si>
  <si>
    <t>【当代文学】卿，见信如晤</t>
  </si>
  <si>
    <t>广东人民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</si>
  <si>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</si>
  <si>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</si>
  <si>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</si>
  <si>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</si>
  <si>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</si>
  <si>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</si>
  <si>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</si>
  <si>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</si>
  <si>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研究</t>
  </si>
  <si>
    <t>【党政】纪念马克思诞辰200周年理论研讨会论文集</t>
  </si>
  <si>
    <t>A.马列主义，毛泽东思想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</si>
  <si>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</si>
  <si>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</si>
  <si>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</si>
  <si>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</si>
  <si>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华文出版</t>
  </si>
  <si>
    <t>2023/02/03</t>
  </si>
  <si>
    <t>【党政】习近平谈治国理政·第四卷（入选2023年新闻出版总署）</t>
  </si>
  <si>
    <t>外文出版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</si>
  <si>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</si>
  <si>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</si>
  <si>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</si>
  <si>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</si>
  <si>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</si>
  <si>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2023/06/02</t>
  </si>
  <si>
    <t>【党政】新中国纪念活动的思想政治教育功能研究</t>
  </si>
  <si>
    <t>【党政】学思用 知信行---一个党务工作者的思考</t>
  </si>
  <si>
    <t>2023/02/02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</si>
  <si>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</si>
  <si>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</si>
  <si>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</si>
  <si>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</si>
  <si>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>2023/09/02</t>
  </si>
  <si>
    <t xml:space="preserve">【国学】【精装】国学经典丛书·名家注评本：菜根谭 </t>
  </si>
  <si>
    <t>2023/09/03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</si>
  <si>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</si>
  <si>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</si>
  <si>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</si>
  <si>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</si>
  <si>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2023/09/04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</si>
  <si>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</si>
  <si>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</si>
  <si>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</si>
  <si>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</si>
  <si>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</si>
  <si>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</si>
  <si>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</si>
  <si>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</si>
  <si>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</si>
  <si>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</si>
  <si>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</si>
  <si>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</si>
  <si>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</si>
  <si>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2023/09/05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</si>
  <si>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</si>
  <si>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</si>
  <si>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</si>
  <si>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</si>
  <si>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</si>
  <si>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</si>
  <si>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</si>
  <si>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</si>
  <si>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</si>
  <si>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</si>
  <si>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</si>
  <si>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</si>
  <si>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</si>
  <si>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</si>
  <si>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</si>
  <si>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</si>
  <si>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</si>
  <si>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</si>
  <si>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</si>
  <si>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</si>
  <si>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</si>
  <si>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</si>
  <si>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</si>
  <si>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</si>
  <si>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</si>
  <si>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</si>
  <si>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</si>
  <si>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</si>
  <si>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</si>
  <si>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</si>
  <si>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</si>
  <si>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</si>
  <si>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</si>
  <si>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</si>
  <si>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</si>
  <si>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</si>
  <si>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</si>
  <si>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</si>
  <si>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</si>
  <si>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</si>
  <si>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</si>
  <si>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2024/02/02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</si>
  <si>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</si>
  <si>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</si>
  <si>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</si>
  <si>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</si>
  <si>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</si>
  <si>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</si>
  <si>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</si>
  <si>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</si>
  <si>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</si>
  <si>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</si>
  <si>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</si>
  <si>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</si>
  <si>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</si>
  <si>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</si>
  <si>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</si>
  <si>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</si>
  <si>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</si>
  <si>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</si>
  <si>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</si>
  <si>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</si>
  <si>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</si>
  <si>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安徽少年儿童出版社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</si>
  <si>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</si>
  <si>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</si>
  <si>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</si>
  <si>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</si>
  <si>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</si>
  <si>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</si>
  <si>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</si>
  <si>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</si>
  <si>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</si>
  <si>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</si>
  <si>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</si>
  <si>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</si>
  <si>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</si>
  <si>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</si>
  <si>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</si>
  <si>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</si>
  <si>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</si>
  <si>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</si>
  <si>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</si>
  <si>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</si>
  <si>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</si>
  <si>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</si>
  <si>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</si>
  <si>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</si>
  <si>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</si>
  <si>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</si>
  <si>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</si>
  <si>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</si>
  <si>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</si>
  <si>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</si>
  <si>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</si>
  <si>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</si>
  <si>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2022/03/04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</si>
  <si>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</si>
  <si>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</si>
  <si>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</si>
  <si>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</si>
  <si>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华中科技大学</t>
  </si>
  <si>
    <t>【红色】特务连</t>
  </si>
  <si>
    <t>【红色】新时代红色经典连环画库·中国梦：革命先烈刘胡兰</t>
  </si>
  <si>
    <t>河北美术</t>
  </si>
  <si>
    <t>2023/01/05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</si>
  <si>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</si>
  <si>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</si>
  <si>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</si>
  <si>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</si>
  <si>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</si>
  <si>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</si>
  <si>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</si>
  <si>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</si>
  <si>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</si>
  <si>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</si>
  <si>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</si>
  <si>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</si>
  <si>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</si>
  <si>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</si>
  <si>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</si>
  <si>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</si>
  <si>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</si>
  <si>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</si>
  <si>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</si>
  <si>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</si>
  <si>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</si>
  <si>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</si>
  <si>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</si>
  <si>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</si>
  <si>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</si>
  <si>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</si>
  <si>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</si>
  <si>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</si>
  <si>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</si>
  <si>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</si>
  <si>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</si>
  <si>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</si>
  <si>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</si>
  <si>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</si>
  <si>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</si>
  <si>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</si>
  <si>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</si>
  <si>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</si>
  <si>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</si>
  <si>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</si>
  <si>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</si>
  <si>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</si>
  <si>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</si>
  <si>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</si>
  <si>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</si>
  <si>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</si>
  <si>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</si>
  <si>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</si>
  <si>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</si>
  <si>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</si>
  <si>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</si>
  <si>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</si>
  <si>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</si>
  <si>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</si>
  <si>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</si>
  <si>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</si>
  <si>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</si>
  <si>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</si>
  <si>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</si>
  <si>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</si>
  <si>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</si>
  <si>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</si>
  <si>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</si>
  <si>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</si>
  <si>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</si>
  <si>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</si>
  <si>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</si>
  <si>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</si>
  <si>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</si>
  <si>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</si>
  <si>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</si>
  <si>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</si>
  <si>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</si>
  <si>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</si>
  <si>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</si>
  <si>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</si>
  <si>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</si>
  <si>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</si>
  <si>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</si>
  <si>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</si>
  <si>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</si>
  <si>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</si>
  <si>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</si>
  <si>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</si>
  <si>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</si>
  <si>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</si>
  <si>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</si>
  <si>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</si>
  <si>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山东教育出版社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</si>
  <si>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</si>
  <si>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</si>
  <si>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</si>
  <si>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</si>
  <si>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</si>
  <si>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</si>
  <si>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</si>
  <si>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</si>
  <si>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</si>
  <si>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</si>
  <si>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</si>
  <si>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</si>
  <si>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</si>
  <si>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</si>
  <si>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</si>
  <si>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</si>
  <si>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</si>
  <si>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</si>
  <si>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</si>
  <si>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</si>
  <si>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</si>
  <si>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阳光出版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</si>
  <si>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</si>
  <si>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</si>
  <si>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</si>
  <si>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</si>
  <si>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</si>
  <si>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</si>
  <si>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</si>
  <si>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</si>
  <si>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</si>
  <si>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</si>
  <si>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</si>
  <si>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</si>
  <si>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安徽文艺</t>
  </si>
  <si>
    <t>【纪实文学】少年行：1840—1911晚清留学生历史现场</t>
  </si>
  <si>
    <t>【家庭教育】会教育，不焦虑</t>
  </si>
  <si>
    <t>晨光出版</t>
  </si>
  <si>
    <t>【经典文学】青少年名家经典阅读：每天都冒一点险</t>
  </si>
  <si>
    <t>2024/09/04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</si>
  <si>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</si>
  <si>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</si>
  <si>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</si>
  <si>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</si>
  <si>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2023/07/05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</si>
  <si>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</si>
  <si>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</si>
  <si>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</si>
  <si>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</si>
  <si>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百花文艺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</si>
  <si>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</si>
  <si>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</si>
  <si>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</si>
  <si>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</si>
  <si>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</si>
  <si>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</si>
  <si>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</si>
  <si>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</si>
  <si>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</si>
  <si>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</si>
  <si>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</si>
  <si>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</si>
  <si>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</si>
  <si>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万卷</t>
  </si>
  <si>
    <t>【精装】青春的风度</t>
  </si>
  <si>
    <t>太白文艺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</si>
  <si>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</si>
  <si>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</si>
  <si>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</si>
  <si>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</si>
  <si>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</si>
  <si>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</si>
  <si>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</si>
  <si>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湖北科学技术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</si>
  <si>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</si>
  <si>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</si>
  <si>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</si>
  <si>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</si>
  <si>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</si>
  <si>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</si>
  <si>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</si>
  <si>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</si>
  <si>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</si>
  <si>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</si>
  <si>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</si>
  <si>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</si>
  <si>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</si>
  <si>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人民文学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</si>
  <si>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</si>
  <si>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</si>
  <si>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</si>
  <si>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</si>
  <si>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</si>
  <si>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</si>
  <si>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</si>
  <si>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</si>
  <si>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2022/01/13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</si>
  <si>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</si>
  <si>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</si>
  <si>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</si>
  <si>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</si>
  <si>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</si>
  <si>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</si>
  <si>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</si>
  <si>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</si>
  <si>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</si>
  <si>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</si>
  <si>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</si>
  <si>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</si>
  <si>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</si>
  <si>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</si>
  <si>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民主与建设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</si>
  <si>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</si>
  <si>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</si>
  <si>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</si>
  <si>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</si>
  <si>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</si>
  <si>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</si>
  <si>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</si>
  <si>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</si>
  <si>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北京联合出版公司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</si>
  <si>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</si>
  <si>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</si>
  <si>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</si>
  <si>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</si>
  <si>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</si>
  <si>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</si>
  <si>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</si>
  <si>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</si>
  <si>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</si>
  <si>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</si>
  <si>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</si>
  <si>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</si>
  <si>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</si>
  <si>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</si>
  <si>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</si>
  <si>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</si>
  <si>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</si>
  <si>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</si>
  <si>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武汉大学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</si>
  <si>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</si>
  <si>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</si>
  <si>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</si>
  <si>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</si>
  <si>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</si>
  <si>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2024/10/02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</si>
  <si>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</si>
  <si>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</si>
  <si>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</si>
  <si>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</si>
  <si>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</si>
  <si>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</si>
  <si>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</si>
  <si>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</si>
  <si>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</si>
  <si>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</si>
  <si>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</si>
  <si>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吉林大学</t>
  </si>
  <si>
    <t>【科普】海洋舰艇知多少（四色）</t>
  </si>
  <si>
    <t>2022/12/10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</si>
  <si>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</si>
  <si>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</si>
  <si>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</si>
  <si>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</si>
  <si>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</si>
  <si>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</si>
  <si>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</si>
  <si>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</si>
  <si>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</si>
  <si>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</si>
  <si>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</si>
  <si>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</si>
  <si>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</si>
  <si>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</si>
  <si>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</si>
  <si>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</si>
  <si>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</si>
  <si>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</si>
  <si>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</si>
  <si>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</si>
  <si>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</si>
  <si>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</si>
  <si>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</si>
  <si>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</si>
  <si>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</si>
  <si>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上海辞书</t>
  </si>
  <si>
    <t>2023/07/06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</si>
  <si>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</si>
  <si>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</si>
  <si>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</si>
  <si>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</si>
  <si>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</si>
  <si>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</si>
  <si>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中国妇女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</si>
  <si>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</si>
  <si>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</si>
  <si>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</si>
  <si>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</si>
  <si>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</si>
  <si>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中国大地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</si>
  <si>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</si>
  <si>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</si>
  <si>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</si>
  <si>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</si>
  <si>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</si>
  <si>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</si>
  <si>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</si>
  <si>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</si>
  <si>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</si>
  <si>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</si>
  <si>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</si>
  <si>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上海文艺</t>
  </si>
  <si>
    <t>【历史】“安邦武将”系列:战无不胜——韩信</t>
  </si>
  <si>
    <t>郑州大学</t>
  </si>
  <si>
    <t>【历史】【精装】百货先驱马应彪</t>
  </si>
  <si>
    <t>【历史】【精装】图文古人游记：大唐西域记</t>
  </si>
  <si>
    <t>东方出版</t>
  </si>
  <si>
    <t>2024/06/02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</si>
  <si>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</si>
  <si>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</si>
  <si>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</si>
  <si>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</si>
  <si>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</si>
  <si>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</si>
  <si>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</si>
  <si>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</si>
  <si>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</si>
  <si>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</si>
  <si>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</si>
  <si>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译林出版</t>
  </si>
  <si>
    <t>2023/10/04</t>
  </si>
  <si>
    <t>【历史】本色中国人</t>
  </si>
  <si>
    <t>2023/10/05</t>
  </si>
  <si>
    <t>【历史】变化中的中国人</t>
  </si>
  <si>
    <t>2023/10/03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</si>
  <si>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</si>
  <si>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</si>
  <si>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</si>
  <si>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</si>
  <si>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</si>
  <si>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</si>
  <si>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</si>
  <si>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</si>
  <si>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</si>
  <si>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</si>
  <si>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河北人民</t>
  </si>
  <si>
    <t>【历史】陈寅恪：自由独高标</t>
  </si>
  <si>
    <t>2024/02/03</t>
  </si>
  <si>
    <t>【历史】传媒艺苑文丛：中国的年谱与家谱（典藏版）（2023年教育部推荐）</t>
  </si>
  <si>
    <t>国际广播</t>
  </si>
  <si>
    <t>【历史】从蚩尤九黎城说苗族</t>
  </si>
  <si>
    <t>【历史】从日本人手中夺回的商代甲骨：齐鲁国宝传奇</t>
  </si>
  <si>
    <t>【历史】大西安画传</t>
  </si>
  <si>
    <t>西安出版</t>
  </si>
  <si>
    <t>【历史】大周原：西周开国传奇</t>
  </si>
  <si>
    <t>陕西旅游</t>
  </si>
  <si>
    <t>2024/11/02</t>
  </si>
  <si>
    <t>【历史】东兰革命烈士转：东兰革命先烈丰碑</t>
  </si>
  <si>
    <t>人民日报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</si>
  <si>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</si>
  <si>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</si>
  <si>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</si>
  <si>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</si>
  <si>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</si>
  <si>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</si>
  <si>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</si>
  <si>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2022/03/20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</si>
  <si>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</si>
  <si>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</si>
  <si>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</si>
  <si>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</si>
  <si>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</si>
  <si>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</si>
  <si>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</si>
  <si>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</si>
  <si>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</si>
  <si>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</si>
  <si>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</si>
  <si>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</si>
  <si>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</si>
  <si>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</si>
  <si>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</si>
  <si>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</si>
  <si>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</si>
  <si>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江苏凤凰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</si>
  <si>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</si>
  <si>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</si>
  <si>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</si>
  <si>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</si>
  <si>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</si>
  <si>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</si>
  <si>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上海文化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</si>
  <si>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</si>
  <si>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</si>
  <si>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</si>
  <si>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</si>
  <si>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</si>
  <si>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</si>
  <si>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</si>
  <si>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</si>
  <si>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</si>
  <si>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</si>
  <si>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</si>
  <si>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</si>
  <si>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</si>
  <si>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</si>
  <si>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</si>
  <si>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</si>
  <si>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</si>
  <si>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</si>
  <si>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</si>
  <si>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</si>
  <si>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</si>
  <si>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</si>
  <si>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</si>
  <si>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</si>
  <si>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</si>
  <si>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</si>
  <si>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</si>
  <si>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</si>
  <si>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</si>
  <si>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</si>
  <si>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</si>
  <si>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</si>
  <si>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</si>
  <si>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</si>
  <si>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</si>
  <si>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</si>
  <si>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</si>
  <si>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</si>
  <si>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</si>
  <si>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</si>
  <si>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</si>
  <si>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</si>
  <si>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</si>
  <si>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</si>
  <si>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</si>
  <si>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</si>
  <si>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</si>
  <si>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</si>
  <si>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</si>
  <si>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</si>
  <si>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</si>
  <si>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</si>
  <si>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</si>
  <si>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</si>
  <si>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中国科技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</si>
  <si>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</si>
  <si>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</si>
  <si>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</si>
  <si>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</si>
  <si>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</si>
  <si>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</si>
  <si>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</si>
  <si>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</si>
  <si>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</si>
  <si>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</si>
  <si>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</si>
  <si>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</si>
  <si>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</si>
  <si>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</si>
  <si>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</si>
  <si>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</si>
  <si>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</si>
  <si>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</si>
  <si>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</si>
  <si>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</si>
  <si>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</si>
  <si>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</si>
  <si>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</si>
  <si>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</si>
  <si>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吉林出版集团股份有限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</si>
  <si>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</si>
  <si>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</si>
  <si>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</si>
  <si>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</si>
  <si>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</si>
  <si>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</si>
  <si>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</si>
  <si>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</si>
  <si>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</si>
  <si>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</si>
  <si>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</si>
  <si>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</si>
  <si>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</si>
  <si>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</si>
  <si>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</si>
  <si>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</si>
  <si>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</si>
  <si>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</si>
  <si>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</si>
  <si>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团结出版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</si>
  <si>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</si>
  <si>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</si>
  <si>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</si>
  <si>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</si>
  <si>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</si>
  <si>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</si>
  <si>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</si>
  <si>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</si>
  <si>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</si>
  <si>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万卷出版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</si>
  <si>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</si>
  <si>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</si>
  <si>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</si>
  <si>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</si>
  <si>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</si>
  <si>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</si>
  <si>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</si>
  <si>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</si>
  <si>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</si>
  <si>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</si>
  <si>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</si>
  <si>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</si>
  <si>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</si>
  <si>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</si>
  <si>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</si>
  <si>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</si>
  <si>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</si>
  <si>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</si>
  <si>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</si>
  <si>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</si>
  <si>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</si>
  <si>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</si>
  <si>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</si>
  <si>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</si>
  <si>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</si>
  <si>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</si>
  <si>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</si>
  <si>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</si>
  <si>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</si>
  <si>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台海出版</t>
  </si>
  <si>
    <t>2023/04/02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</si>
  <si>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</si>
  <si>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</si>
  <si>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</si>
  <si>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</si>
  <si>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</si>
  <si>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</si>
  <si>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</si>
  <si>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</si>
  <si>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</si>
  <si>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</si>
  <si>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</si>
  <si>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</si>
  <si>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</si>
  <si>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</si>
  <si>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</si>
  <si>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</si>
  <si>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</si>
  <si>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</si>
  <si>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</si>
  <si>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</si>
  <si>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</si>
  <si>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</si>
  <si>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</si>
  <si>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</si>
  <si>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北京联合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</si>
  <si>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</si>
  <si>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</si>
  <si>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</si>
  <si>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</si>
  <si>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</si>
  <si>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</si>
  <si>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</si>
  <si>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</si>
  <si>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</si>
  <si>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</si>
  <si>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</si>
  <si>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</si>
  <si>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</si>
  <si>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</si>
  <si>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</si>
  <si>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</si>
  <si>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</si>
  <si>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</si>
  <si>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</si>
  <si>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</si>
  <si>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</si>
  <si>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</si>
  <si>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</si>
  <si>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</si>
  <si>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</si>
  <si>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</si>
  <si>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</si>
  <si>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</si>
  <si>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</si>
  <si>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</si>
  <si>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</si>
  <si>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</si>
  <si>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</si>
  <si>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</si>
  <si>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</si>
  <si>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</si>
  <si>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</si>
  <si>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</si>
  <si>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</si>
  <si>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</si>
  <si>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</si>
  <si>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</si>
  <si>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</si>
  <si>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</si>
  <si>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</si>
  <si>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</si>
  <si>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</si>
  <si>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</si>
  <si>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</si>
  <si>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</si>
  <si>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</si>
  <si>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</si>
  <si>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</si>
  <si>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</si>
  <si>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</si>
  <si>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</si>
  <si>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</si>
  <si>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</si>
  <si>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</si>
  <si>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</si>
  <si>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</si>
  <si>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</si>
  <si>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</si>
  <si>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</si>
  <si>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江苏文艺</t>
  </si>
  <si>
    <t>【人物】“齿”生无悔：王翰章传</t>
  </si>
  <si>
    <t>【人物】【精装】峰览云天-刘晓峰传</t>
  </si>
  <si>
    <t>光明日报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</si>
  <si>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</si>
  <si>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</si>
  <si>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</si>
  <si>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</si>
  <si>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</si>
  <si>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</si>
  <si>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</si>
  <si>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</si>
  <si>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</si>
  <si>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</si>
  <si>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</si>
  <si>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</si>
  <si>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</si>
  <si>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</si>
  <si>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</si>
  <si>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</si>
  <si>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</si>
  <si>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</si>
  <si>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</si>
  <si>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</si>
  <si>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</si>
  <si>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</si>
  <si>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</si>
  <si>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</si>
  <si>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</si>
  <si>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</si>
  <si>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</si>
  <si>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</si>
  <si>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</si>
  <si>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</si>
  <si>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</si>
  <si>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</si>
  <si>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</si>
  <si>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</si>
  <si>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</si>
  <si>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</si>
  <si>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</si>
  <si>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</si>
  <si>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</si>
  <si>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</si>
  <si>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</si>
  <si>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</si>
  <si>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</si>
  <si>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</si>
  <si>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</si>
  <si>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</si>
  <si>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</si>
  <si>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</si>
  <si>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</si>
  <si>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</si>
  <si>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</si>
  <si>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</si>
  <si>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</si>
  <si>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</si>
  <si>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</si>
  <si>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</si>
  <si>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</si>
  <si>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</si>
  <si>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</si>
  <si>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</si>
  <si>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</si>
  <si>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</si>
  <si>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</si>
  <si>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</si>
  <si>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</si>
  <si>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</si>
  <si>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</si>
  <si>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</si>
  <si>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</si>
  <si>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</si>
  <si>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</si>
  <si>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</si>
  <si>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</si>
  <si>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</si>
  <si>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</si>
  <si>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</si>
  <si>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</si>
  <si>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</si>
  <si>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</si>
  <si>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</si>
  <si>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</si>
  <si>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</si>
  <si>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</si>
  <si>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</si>
  <si>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</si>
  <si>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</si>
  <si>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</si>
  <si>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</si>
  <si>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</si>
  <si>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时代文艺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</si>
  <si>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</si>
  <si>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</si>
  <si>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</si>
  <si>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</si>
  <si>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</si>
  <si>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</si>
  <si>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</si>
  <si>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</si>
  <si>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</si>
  <si>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</si>
  <si>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</si>
  <si>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</si>
  <si>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</si>
  <si>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</si>
  <si>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</si>
  <si>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</si>
  <si>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</si>
  <si>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</si>
  <si>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</si>
  <si>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</si>
  <si>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</si>
  <si>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</si>
  <si>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</si>
  <si>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</si>
  <si>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</si>
  <si>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</si>
  <si>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</si>
  <si>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</si>
  <si>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</si>
  <si>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</si>
  <si>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</si>
  <si>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</si>
  <si>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</si>
  <si>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</si>
  <si>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</si>
  <si>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贵州人民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</si>
  <si>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</si>
  <si>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</si>
  <si>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</si>
  <si>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</si>
  <si>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</si>
  <si>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</si>
  <si>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</si>
  <si>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</si>
  <si>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</si>
  <si>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北方文艺</t>
  </si>
  <si>
    <t>2022/01/27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</si>
  <si>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</si>
  <si>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</si>
  <si>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</si>
  <si>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</si>
  <si>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</si>
  <si>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</si>
  <si>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</si>
  <si>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</si>
  <si>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</si>
  <si>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</si>
  <si>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</si>
  <si>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</si>
  <si>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</si>
  <si>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</si>
  <si>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</si>
  <si>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</si>
  <si>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</si>
  <si>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</si>
  <si>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</si>
  <si>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</si>
  <si>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</si>
  <si>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</si>
  <si>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</si>
  <si>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【社科】藏于野</t>
  </si>
  <si>
    <t>文汇出版社</t>
  </si>
  <si>
    <t>【社科】曾国藩的生平与事业</t>
  </si>
  <si>
    <t>岳麓书社</t>
  </si>
  <si>
    <t>2022/10/02</t>
  </si>
  <si>
    <t>【社科】曾国藩家书</t>
  </si>
  <si>
    <t>【社科】曾生转</t>
  </si>
  <si>
    <t>【社科】产教融合</t>
  </si>
  <si>
    <t>团结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</si>
  <si>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</si>
  <si>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</si>
  <si>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</si>
  <si>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</si>
  <si>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</si>
  <si>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</si>
  <si>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</si>
  <si>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</si>
  <si>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</si>
  <si>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</si>
  <si>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</si>
  <si>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</si>
  <si>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</si>
  <si>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</si>
  <si>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中华工商联合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</si>
  <si>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</si>
  <si>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</si>
  <si>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</si>
  <si>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</si>
  <si>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</si>
  <si>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</si>
  <si>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山西人民</t>
  </si>
  <si>
    <t>2022/08/04</t>
  </si>
  <si>
    <t>【社科】淡泊的书香：171位文学家的人生风华 第3卷</t>
  </si>
  <si>
    <t>【社科】当代文学：钢铁如此美丽</t>
  </si>
  <si>
    <t>河南文艺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</si>
  <si>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</si>
  <si>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</si>
  <si>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</si>
  <si>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</si>
  <si>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</si>
  <si>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</si>
  <si>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</si>
  <si>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现代出版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</si>
  <si>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</si>
  <si>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</si>
  <si>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</si>
  <si>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</si>
  <si>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</si>
  <si>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</si>
  <si>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</si>
  <si>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</si>
  <si>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</si>
  <si>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</si>
  <si>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中国文联</t>
  </si>
  <si>
    <t>【社科】懂心理 看对人 做对事</t>
  </si>
  <si>
    <t>【社科】懂幽默，跟谁都能聊得来</t>
  </si>
  <si>
    <t>【社科】动机管理</t>
  </si>
  <si>
    <t>中国广播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</si>
  <si>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</si>
  <si>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</si>
  <si>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</si>
  <si>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</si>
  <si>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</si>
  <si>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</si>
  <si>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</si>
  <si>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</si>
  <si>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</si>
  <si>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</si>
  <si>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</si>
  <si>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</si>
  <si>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</si>
  <si>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</si>
  <si>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</si>
  <si>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</si>
  <si>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</si>
  <si>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</si>
  <si>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</si>
  <si>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2023/04/03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</si>
  <si>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</si>
  <si>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</si>
  <si>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</si>
  <si>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</si>
  <si>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</si>
  <si>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</si>
  <si>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</si>
  <si>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</si>
  <si>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</si>
  <si>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</si>
  <si>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</si>
  <si>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</si>
  <si>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</si>
  <si>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</si>
  <si>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</si>
  <si>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</si>
  <si>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</si>
  <si>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</si>
  <si>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</si>
  <si>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</si>
  <si>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</si>
  <si>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</si>
  <si>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</si>
  <si>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</si>
  <si>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</si>
  <si>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</si>
  <si>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</si>
  <si>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</si>
  <si>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</si>
  <si>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</si>
  <si>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</si>
  <si>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</si>
  <si>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</si>
  <si>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</si>
  <si>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</si>
  <si>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</si>
  <si>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</si>
  <si>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</si>
  <si>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</si>
  <si>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</si>
  <si>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</si>
  <si>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</si>
  <si>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</si>
  <si>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</si>
  <si>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</si>
  <si>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</si>
  <si>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</si>
  <si>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</si>
  <si>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</si>
  <si>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</si>
  <si>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</si>
  <si>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</si>
  <si>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</si>
  <si>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</si>
  <si>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</si>
  <si>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</si>
  <si>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</si>
  <si>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</si>
  <si>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</si>
  <si>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</si>
  <si>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</si>
  <si>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</si>
  <si>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</si>
  <si>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</si>
  <si>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</si>
  <si>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</si>
  <si>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</si>
  <si>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</si>
  <si>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</si>
  <si>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</si>
  <si>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</si>
  <si>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</si>
  <si>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</si>
  <si>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</si>
  <si>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</si>
  <si>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</si>
  <si>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</si>
  <si>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</si>
  <si>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</si>
  <si>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</si>
  <si>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</si>
  <si>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</si>
  <si>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</si>
  <si>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</si>
  <si>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</si>
  <si>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甘肃人民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</si>
  <si>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</si>
  <si>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</si>
  <si>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</si>
  <si>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</si>
  <si>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</si>
  <si>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</si>
  <si>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江苏凤凰文艺</t>
  </si>
  <si>
    <t>【社科】兰台经纬《四库全书》读解【塑封】</t>
  </si>
  <si>
    <t>【社科】乐记：艺术审美及文化延展性研究</t>
  </si>
  <si>
    <t>天津人民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</si>
  <si>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</si>
  <si>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</si>
  <si>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</si>
  <si>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</si>
  <si>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</si>
  <si>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</si>
  <si>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</si>
  <si>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</si>
  <si>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</si>
  <si>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</si>
  <si>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</si>
  <si>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</si>
  <si>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</si>
  <si>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</si>
  <si>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</si>
  <si>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</si>
  <si>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</si>
  <si>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</si>
  <si>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</si>
  <si>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</si>
  <si>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</si>
  <si>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</si>
  <si>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</si>
  <si>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</si>
  <si>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</si>
  <si>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2024/04/06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</si>
  <si>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</si>
  <si>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</si>
  <si>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</si>
  <si>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</si>
  <si>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</si>
  <si>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</si>
  <si>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</si>
  <si>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</si>
  <si>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</si>
  <si>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</si>
  <si>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</si>
  <si>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</si>
  <si>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</si>
  <si>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</si>
  <si>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</si>
  <si>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</si>
  <si>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</si>
  <si>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</si>
  <si>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</si>
  <si>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</si>
  <si>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</si>
  <si>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</si>
  <si>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</si>
  <si>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</si>
  <si>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</si>
  <si>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</si>
  <si>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</si>
  <si>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2022/11/02</t>
  </si>
  <si>
    <t>【社科】你若不改变，谁替你快乐</t>
  </si>
  <si>
    <t>【社科】你是那人间的四月天</t>
  </si>
  <si>
    <t>【社科】你应该具备的：考古知识</t>
  </si>
  <si>
    <t>安徽人民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</si>
  <si>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</si>
  <si>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</si>
  <si>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</si>
  <si>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</si>
  <si>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</si>
  <si>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</si>
  <si>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</si>
  <si>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</si>
  <si>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</si>
  <si>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</si>
  <si>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</si>
  <si>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</si>
  <si>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中国出版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</si>
  <si>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</si>
  <si>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</si>
  <si>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</si>
  <si>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</si>
  <si>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</si>
  <si>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</si>
  <si>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</si>
  <si>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</si>
  <si>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</si>
  <si>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</si>
  <si>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</si>
  <si>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</si>
  <si>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</si>
  <si>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</si>
  <si>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</si>
  <si>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</si>
  <si>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</si>
  <si>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</si>
  <si>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人民邮电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</si>
  <si>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</si>
  <si>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</si>
  <si>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</si>
  <si>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</si>
  <si>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</si>
  <si>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</si>
  <si>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</si>
  <si>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</si>
  <si>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</si>
  <si>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</si>
  <si>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</si>
  <si>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</si>
  <si>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</si>
  <si>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</si>
  <si>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</si>
  <si>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</si>
  <si>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</si>
  <si>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</si>
  <si>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</si>
  <si>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</si>
  <si>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</si>
  <si>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</si>
  <si>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</si>
  <si>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</si>
  <si>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</si>
  <si>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</si>
  <si>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</si>
  <si>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</si>
  <si>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</si>
  <si>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</si>
  <si>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</si>
  <si>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</si>
  <si>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</si>
  <si>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</si>
  <si>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</si>
  <si>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</si>
  <si>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</si>
  <si>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</si>
  <si>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首都师范大学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</si>
  <si>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</si>
  <si>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</si>
  <si>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</si>
  <si>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</si>
  <si>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</si>
  <si>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</si>
  <si>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</si>
  <si>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</si>
  <si>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</si>
  <si>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</si>
  <si>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</si>
  <si>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</si>
  <si>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</si>
  <si>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</si>
  <si>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</si>
  <si>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2024/03/07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</si>
  <si>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</si>
  <si>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</si>
  <si>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</si>
  <si>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</si>
  <si>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</si>
  <si>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</si>
  <si>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</si>
  <si>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</si>
  <si>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</si>
  <si>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</si>
  <si>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</si>
  <si>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</si>
  <si>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</si>
  <si>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</si>
  <si>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</si>
  <si>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</si>
  <si>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</si>
  <si>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</si>
  <si>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</si>
  <si>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</si>
  <si>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</si>
  <si>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</si>
  <si>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</si>
  <si>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</si>
  <si>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</si>
  <si>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</si>
  <si>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</si>
  <si>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</si>
  <si>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</si>
  <si>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</si>
  <si>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</si>
  <si>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</si>
  <si>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</si>
  <si>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航空工业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</si>
  <si>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</si>
  <si>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</si>
  <si>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</si>
  <si>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</si>
  <si>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湖北科学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</si>
  <si>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</si>
  <si>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</si>
  <si>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</si>
  <si>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</si>
  <si>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</si>
  <si>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</si>
  <si>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</si>
  <si>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</si>
  <si>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</si>
  <si>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</si>
  <si>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</si>
  <si>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</si>
  <si>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</si>
  <si>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</si>
  <si>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</si>
  <si>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</si>
  <si>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</si>
  <si>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</si>
  <si>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</si>
  <si>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</si>
  <si>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</si>
  <si>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</si>
  <si>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</si>
  <si>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</si>
  <si>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</si>
  <si>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</si>
  <si>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</si>
  <si>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</si>
  <si>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</si>
  <si>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</si>
  <si>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化学工业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</si>
  <si>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</si>
  <si>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</si>
  <si>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</si>
  <si>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</si>
  <si>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</si>
  <si>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</si>
  <si>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</si>
  <si>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</si>
  <si>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</si>
  <si>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</si>
  <si>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</si>
  <si>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</si>
  <si>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</si>
  <si>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</si>
  <si>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</si>
  <si>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</si>
  <si>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</si>
  <si>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</si>
  <si>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</si>
  <si>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</si>
  <si>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</si>
  <si>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</si>
  <si>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</si>
  <si>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</si>
  <si>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</si>
  <si>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</si>
  <si>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</si>
  <si>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</si>
  <si>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</si>
  <si>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</si>
  <si>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</si>
  <si>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</si>
  <si>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</si>
  <si>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</si>
  <si>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</si>
  <si>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</si>
  <si>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</si>
  <si>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</si>
  <si>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</si>
  <si>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</si>
  <si>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</si>
  <si>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</si>
  <si>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</si>
  <si>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</si>
  <si>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</si>
  <si>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</si>
  <si>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</si>
  <si>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</si>
  <si>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</si>
  <si>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</si>
  <si>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</si>
  <si>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</si>
  <si>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</si>
  <si>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</si>
  <si>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</si>
  <si>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</si>
  <si>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</si>
  <si>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</si>
  <si>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</si>
  <si>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</si>
  <si>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</si>
  <si>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</si>
  <si>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</si>
  <si>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</si>
  <si>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</si>
  <si>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</si>
  <si>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</si>
  <si>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</si>
  <si>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</si>
  <si>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</si>
  <si>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</si>
  <si>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</si>
  <si>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</si>
  <si>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</si>
  <si>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</si>
  <si>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</si>
  <si>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</si>
  <si>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</si>
  <si>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</si>
  <si>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</si>
  <si>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</si>
  <si>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</si>
  <si>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</si>
  <si>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</si>
  <si>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</si>
  <si>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</si>
  <si>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</si>
  <si>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</si>
  <si>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</si>
  <si>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</si>
  <si>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</si>
  <si>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</si>
  <si>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2022/11/03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</si>
  <si>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</si>
  <si>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</si>
  <si>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</si>
  <si>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</si>
  <si>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</si>
  <si>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</si>
  <si>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</si>
  <si>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</si>
  <si>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</si>
  <si>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</si>
  <si>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</si>
  <si>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</si>
  <si>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</si>
  <si>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</si>
  <si>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</si>
  <si>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江西科技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</si>
  <si>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</si>
  <si>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</si>
  <si>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</si>
  <si>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</si>
  <si>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</si>
  <si>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</si>
  <si>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</si>
  <si>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</si>
  <si>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</si>
  <si>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</si>
  <si>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</si>
  <si>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</si>
  <si>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</si>
  <si>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</si>
  <si>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</si>
  <si>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</si>
  <si>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</si>
  <si>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</si>
  <si>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</si>
  <si>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</si>
  <si>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</si>
  <si>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</si>
  <si>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</si>
  <si>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</si>
  <si>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</si>
  <si>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</si>
  <si>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</si>
  <si>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</si>
  <si>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</si>
  <si>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</si>
  <si>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</si>
  <si>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</si>
  <si>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</si>
  <si>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</si>
  <si>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</si>
  <si>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</si>
  <si>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</si>
  <si>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</si>
  <si>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</si>
  <si>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</si>
  <si>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</si>
  <si>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</si>
  <si>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海峡文艺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</si>
  <si>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</si>
  <si>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</si>
  <si>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</si>
  <si>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</si>
  <si>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</si>
  <si>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</si>
  <si>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</si>
  <si>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</si>
  <si>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</si>
  <si>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</si>
  <si>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2024/04/02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</si>
  <si>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</si>
  <si>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</si>
  <si>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</si>
  <si>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</si>
  <si>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</si>
  <si>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</si>
  <si>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</si>
  <si>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</si>
  <si>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</si>
  <si>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</si>
  <si>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</si>
  <si>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</si>
  <si>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</si>
  <si>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</si>
  <si>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</si>
  <si>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</si>
  <si>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</si>
  <si>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</si>
  <si>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</si>
  <si>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</si>
  <si>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</si>
  <si>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</si>
  <si>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</si>
  <si>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</si>
  <si>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</si>
  <si>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</si>
  <si>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</si>
  <si>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</si>
  <si>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</si>
  <si>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</si>
  <si>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</si>
  <si>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</si>
  <si>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</si>
  <si>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</si>
  <si>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</si>
  <si>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</si>
  <si>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</si>
  <si>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</si>
  <si>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</si>
  <si>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</si>
  <si>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</si>
  <si>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</si>
  <si>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</si>
  <si>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</si>
  <si>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</si>
  <si>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</si>
  <si>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</si>
  <si>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</si>
  <si>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</si>
  <si>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</si>
  <si>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</si>
  <si>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</si>
  <si>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</si>
  <si>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</si>
  <si>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</si>
  <si>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</si>
  <si>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</si>
  <si>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</si>
  <si>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</si>
  <si>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</si>
  <si>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</si>
  <si>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</si>
  <si>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</si>
  <si>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</si>
  <si>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</si>
  <si>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</si>
  <si>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</si>
  <si>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</si>
  <si>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</si>
  <si>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</si>
  <si>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</si>
  <si>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</si>
  <si>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</si>
  <si>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</si>
  <si>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</si>
  <si>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</si>
  <si>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</si>
  <si>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</si>
  <si>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</si>
  <si>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</si>
  <si>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0.不区分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</si>
  <si>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</si>
  <si>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</si>
  <si>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</si>
  <si>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</si>
  <si>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</si>
  <si>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</si>
  <si>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</si>
  <si>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</si>
  <si>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</si>
  <si>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</si>
  <si>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</si>
  <si>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</si>
  <si>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</si>
  <si>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</si>
  <si>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台海</t>
  </si>
  <si>
    <t>T</t>
  </si>
  <si>
    <t>【社科文学】板桥水库自动化改造</t>
  </si>
  <si>
    <t>江西科学技术</t>
  </si>
  <si>
    <t>【社科文学】半个苹果的爱</t>
  </si>
  <si>
    <t>知识出版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</si>
  <si>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</si>
  <si>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</si>
  <si>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</si>
  <si>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</si>
  <si>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</si>
  <si>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</si>
  <si>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</si>
  <si>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远方出版</t>
  </si>
  <si>
    <t>【社科文学】北大清华状元：都在读的世界名人故事</t>
  </si>
  <si>
    <t>湖北教育</t>
  </si>
  <si>
    <t>【社科文学】北行记</t>
  </si>
  <si>
    <t>漓江出版社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</si>
  <si>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</si>
  <si>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</si>
  <si>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</si>
  <si>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</si>
  <si>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</si>
  <si>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</si>
  <si>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</si>
  <si>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</si>
  <si>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</si>
  <si>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</si>
  <si>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</si>
  <si>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</si>
  <si>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</si>
  <si>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</si>
  <si>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</si>
  <si>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</si>
  <si>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</si>
  <si>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</si>
  <si>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</si>
  <si>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</si>
  <si>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</si>
  <si>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</si>
  <si>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</si>
  <si>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</si>
  <si>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</si>
  <si>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</si>
  <si>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</si>
  <si>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</si>
  <si>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</si>
  <si>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</si>
  <si>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</si>
  <si>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</si>
  <si>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</si>
  <si>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</si>
  <si>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</si>
  <si>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</si>
  <si>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</si>
  <si>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</si>
  <si>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</si>
  <si>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</si>
  <si>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</si>
  <si>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</si>
  <si>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</si>
  <si>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</si>
  <si>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</si>
  <si>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</si>
  <si>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</si>
  <si>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</si>
  <si>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</si>
  <si>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</si>
  <si>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</si>
  <si>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</si>
  <si>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</si>
  <si>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</si>
  <si>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</si>
  <si>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</si>
  <si>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</si>
  <si>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</si>
  <si>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</si>
  <si>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</si>
  <si>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</si>
  <si>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2024/04/04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</si>
  <si>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</si>
  <si>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</si>
  <si>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</si>
  <si>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</si>
  <si>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</si>
  <si>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</si>
  <si>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</si>
  <si>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</si>
  <si>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</si>
  <si>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</si>
  <si>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</si>
  <si>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</si>
  <si>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</si>
  <si>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</si>
  <si>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</si>
  <si>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</si>
  <si>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</si>
  <si>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</si>
  <si>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</si>
  <si>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</si>
  <si>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</si>
  <si>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</si>
  <si>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</si>
  <si>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</si>
  <si>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</si>
  <si>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</si>
  <si>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</si>
  <si>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</si>
  <si>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</si>
  <si>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</si>
  <si>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</si>
  <si>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</si>
  <si>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</si>
  <si>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</si>
  <si>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</si>
  <si>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</si>
  <si>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</si>
  <si>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</si>
  <si>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</si>
  <si>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</si>
  <si>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</si>
  <si>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</si>
  <si>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</si>
  <si>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</si>
  <si>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</si>
  <si>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</si>
  <si>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</si>
  <si>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四川文艺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</si>
  <si>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</si>
  <si>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</si>
  <si>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</si>
  <si>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</si>
  <si>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</si>
  <si>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</si>
  <si>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</si>
  <si>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</si>
  <si>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</si>
  <si>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</si>
  <si>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</si>
  <si>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</si>
  <si>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</si>
  <si>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</si>
  <si>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</si>
  <si>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</si>
  <si>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</si>
  <si>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</si>
  <si>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</si>
  <si>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</si>
  <si>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</si>
  <si>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</si>
  <si>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</si>
  <si>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</si>
  <si>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</si>
  <si>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</si>
  <si>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</si>
  <si>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</si>
  <si>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</si>
  <si>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</si>
  <si>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</si>
  <si>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</si>
  <si>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</si>
  <si>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</si>
  <si>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</si>
  <si>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</si>
  <si>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</si>
  <si>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</si>
  <si>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</si>
  <si>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</si>
  <si>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</si>
  <si>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</si>
  <si>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</si>
  <si>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</si>
  <si>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</si>
  <si>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</si>
  <si>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</si>
  <si>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</si>
  <si>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</si>
  <si>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</si>
  <si>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</si>
  <si>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</si>
  <si>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</si>
  <si>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</si>
  <si>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</si>
  <si>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</si>
  <si>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</si>
  <si>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</si>
  <si>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</si>
  <si>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</si>
  <si>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</si>
  <si>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</si>
  <si>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</si>
  <si>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</si>
  <si>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</si>
  <si>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</si>
  <si>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</si>
  <si>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</si>
  <si>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</si>
  <si>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</si>
  <si>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</si>
  <si>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</si>
  <si>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</si>
  <si>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</si>
  <si>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</si>
  <si>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21世纪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</si>
  <si>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</si>
  <si>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</si>
  <si>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</si>
  <si>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</si>
  <si>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</si>
  <si>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</si>
  <si>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</si>
  <si>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</si>
  <si>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</si>
  <si>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</si>
  <si>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</si>
  <si>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</si>
  <si>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</si>
  <si>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</si>
  <si>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</si>
  <si>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</si>
  <si>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</si>
  <si>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</si>
  <si>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</si>
  <si>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</si>
  <si>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</si>
  <si>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</si>
  <si>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</si>
  <si>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</si>
  <si>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</si>
  <si>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北京出版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</si>
  <si>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</si>
  <si>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</si>
  <si>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</si>
  <si>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</si>
  <si>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大连理工大学出版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</si>
  <si>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</si>
  <si>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</si>
  <si>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</si>
  <si>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</si>
  <si>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</si>
  <si>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</si>
  <si>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</si>
  <si>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</si>
  <si>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</si>
  <si>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</si>
  <si>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</si>
  <si>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</si>
  <si>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</si>
  <si>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</si>
  <si>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</si>
  <si>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</si>
  <si>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</si>
  <si>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</si>
  <si>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</si>
  <si>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山东文艺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</si>
  <si>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</si>
  <si>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</si>
  <si>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</si>
  <si>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</si>
  <si>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</si>
  <si>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北京理工大学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</si>
  <si>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</si>
  <si>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</si>
  <si>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</si>
  <si>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</si>
  <si>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</si>
  <si>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</si>
  <si>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</si>
  <si>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</si>
  <si>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</si>
  <si>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</si>
  <si>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</si>
  <si>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</si>
  <si>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</si>
  <si>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</si>
  <si>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</si>
  <si>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</si>
  <si>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</si>
  <si>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</si>
  <si>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</si>
  <si>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</si>
  <si>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</si>
  <si>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</si>
  <si>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</si>
  <si>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</si>
  <si>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</si>
  <si>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</si>
  <si>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</si>
  <si>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</si>
  <si>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</si>
  <si>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</si>
  <si>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</si>
  <si>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</si>
  <si>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</si>
  <si>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</si>
  <si>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</si>
  <si>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G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</si>
  <si>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</si>
  <si>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</si>
  <si>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</si>
  <si>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</si>
  <si>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</si>
  <si>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</si>
  <si>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</si>
  <si>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</si>
  <si>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</si>
  <si>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</si>
  <si>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</si>
  <si>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</si>
  <si>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</si>
  <si>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</si>
  <si>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</si>
  <si>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</si>
  <si>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</si>
  <si>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</si>
  <si>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</si>
  <si>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</si>
  <si>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</si>
  <si>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</si>
  <si>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</si>
  <si>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</si>
  <si>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</si>
  <si>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</si>
  <si>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</si>
  <si>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</si>
  <si>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</si>
  <si>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</si>
  <si>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</si>
  <si>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</si>
  <si>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</si>
  <si>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</si>
  <si>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</si>
  <si>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</si>
  <si>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</si>
  <si>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</si>
  <si>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</si>
  <si>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</si>
  <si>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</si>
  <si>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</si>
  <si>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</si>
  <si>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</si>
  <si>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</si>
  <si>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</si>
  <si>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</si>
  <si>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</si>
  <si>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</si>
  <si>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</si>
  <si>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</si>
  <si>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</si>
  <si>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</si>
  <si>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</si>
  <si>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</si>
  <si>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</si>
  <si>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</si>
  <si>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</si>
  <si>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</si>
  <si>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</si>
  <si>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</si>
  <si>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</si>
  <si>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</si>
  <si>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</si>
  <si>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</si>
  <si>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</si>
  <si>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</si>
  <si>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</si>
  <si>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</si>
  <si>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</si>
  <si>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</si>
  <si>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</si>
  <si>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</si>
  <si>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</si>
  <si>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</si>
  <si>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</si>
  <si>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</si>
  <si>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</si>
  <si>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</si>
  <si>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</si>
  <si>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</si>
  <si>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</si>
  <si>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</si>
  <si>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</si>
  <si>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</si>
  <si>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</si>
  <si>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</si>
  <si>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</si>
  <si>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</si>
  <si>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</si>
  <si>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</si>
  <si>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译林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</si>
  <si>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</si>
  <si>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</si>
  <si>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</si>
  <si>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</si>
  <si>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</si>
  <si>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</si>
  <si>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</si>
  <si>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</si>
  <si>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</si>
  <si>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</si>
  <si>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</si>
  <si>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</si>
  <si>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</si>
  <si>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</si>
  <si>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</si>
  <si>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</si>
  <si>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</si>
  <si>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</si>
  <si>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</si>
  <si>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</si>
  <si>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</si>
  <si>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</si>
  <si>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</si>
  <si>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</si>
  <si>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</si>
  <si>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</si>
  <si>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</si>
  <si>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</si>
  <si>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</si>
  <si>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</si>
  <si>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</si>
  <si>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</si>
  <si>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</si>
  <si>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</si>
  <si>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</si>
  <si>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</si>
  <si>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</si>
  <si>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</si>
  <si>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</si>
  <si>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</si>
  <si>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</si>
  <si>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</si>
  <si>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</si>
  <si>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</si>
  <si>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</si>
  <si>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</si>
  <si>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</si>
  <si>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</si>
  <si>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</si>
  <si>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</si>
  <si>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</si>
  <si>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</si>
  <si>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</si>
  <si>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</si>
  <si>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</si>
  <si>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</si>
  <si>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</si>
  <si>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</si>
  <si>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</si>
  <si>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</si>
  <si>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</si>
  <si>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</si>
  <si>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</si>
  <si>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</si>
  <si>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</si>
  <si>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</si>
  <si>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</si>
  <si>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</si>
  <si>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</si>
  <si>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</si>
  <si>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</si>
  <si>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</si>
  <si>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</si>
  <si>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</si>
  <si>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</si>
  <si>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</si>
  <si>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</si>
  <si>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</si>
  <si>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</si>
  <si>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</si>
  <si>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</si>
  <si>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</si>
  <si>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</si>
  <si>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</si>
  <si>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</si>
  <si>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</si>
  <si>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</si>
  <si>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</si>
  <si>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</si>
  <si>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</si>
  <si>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</si>
  <si>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</si>
  <si>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</si>
  <si>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</si>
  <si>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</si>
  <si>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</si>
  <si>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</si>
  <si>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</si>
  <si>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</si>
  <si>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</si>
  <si>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</si>
  <si>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</si>
  <si>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</si>
  <si>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</si>
  <si>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</si>
  <si>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</si>
  <si>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</si>
  <si>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</si>
  <si>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</si>
  <si>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</si>
  <si>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</si>
  <si>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2023/09/08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</si>
  <si>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</si>
  <si>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</si>
  <si>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</si>
  <si>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</si>
  <si>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</si>
  <si>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</si>
  <si>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</si>
  <si>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</si>
  <si>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</si>
  <si>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</si>
  <si>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</si>
  <si>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</si>
  <si>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</si>
  <si>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</si>
  <si>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</si>
  <si>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</si>
  <si>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</si>
  <si>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</si>
  <si>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</si>
  <si>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</si>
  <si>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</si>
  <si>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</si>
  <si>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</si>
  <si>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</si>
  <si>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</si>
  <si>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</si>
  <si>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</si>
  <si>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</si>
  <si>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</si>
  <si>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</si>
  <si>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</si>
  <si>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</si>
  <si>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</si>
  <si>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</si>
  <si>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</si>
  <si>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</si>
  <si>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</si>
  <si>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</si>
  <si>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</si>
  <si>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</si>
  <si>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</si>
  <si>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</si>
  <si>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</si>
  <si>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</si>
  <si>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</si>
  <si>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</si>
  <si>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</si>
  <si>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</si>
  <si>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</si>
  <si>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</si>
  <si>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</si>
  <si>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</si>
  <si>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</si>
  <si>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</si>
  <si>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</si>
  <si>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</si>
  <si>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</si>
  <si>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</si>
  <si>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</si>
  <si>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</si>
  <si>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</si>
  <si>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</si>
  <si>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</si>
  <si>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</si>
  <si>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</si>
  <si>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</si>
  <si>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</si>
  <si>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</si>
  <si>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</si>
  <si>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</si>
  <si>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</si>
  <si>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</si>
  <si>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</si>
  <si>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</si>
  <si>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</si>
  <si>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</si>
  <si>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</si>
  <si>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</si>
  <si>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</si>
  <si>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</si>
  <si>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</si>
  <si>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</si>
  <si>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</si>
  <si>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</si>
  <si>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</si>
  <si>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</si>
  <si>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</si>
  <si>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</si>
  <si>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</si>
  <si>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</si>
  <si>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</si>
  <si>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</si>
  <si>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</si>
  <si>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</si>
  <si>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</si>
  <si>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</si>
  <si>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</si>
  <si>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</si>
  <si>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</si>
  <si>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</si>
  <si>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</si>
  <si>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</si>
  <si>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</si>
  <si>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</si>
  <si>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</si>
  <si>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</si>
  <si>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</si>
  <si>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</si>
  <si>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</si>
  <si>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</si>
  <si>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</si>
  <si>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</si>
  <si>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</si>
  <si>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</si>
  <si>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</si>
  <si>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</si>
  <si>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</si>
  <si>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</si>
  <si>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</si>
  <si>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</si>
  <si>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</si>
  <si>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</si>
  <si>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</si>
  <si>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</si>
  <si>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</si>
  <si>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</si>
  <si>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</si>
  <si>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</si>
  <si>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</si>
  <si>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</si>
  <si>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</si>
  <si>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</si>
  <si>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</si>
  <si>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</si>
  <si>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</si>
  <si>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</si>
  <si>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</si>
  <si>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</si>
  <si>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</si>
  <si>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</si>
  <si>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</si>
  <si>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</si>
  <si>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</si>
  <si>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</si>
  <si>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</si>
  <si>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</si>
  <si>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</si>
  <si>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</si>
  <si>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</si>
  <si>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</si>
  <si>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</si>
  <si>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</si>
  <si>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</si>
  <si>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</si>
  <si>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</si>
  <si>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</si>
  <si>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</si>
  <si>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</si>
  <si>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</si>
  <si>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</si>
  <si>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</si>
  <si>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</si>
  <si>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</si>
  <si>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</si>
  <si>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</si>
  <si>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</si>
  <si>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</si>
  <si>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</si>
  <si>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</si>
  <si>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</si>
  <si>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</si>
  <si>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</si>
  <si>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</si>
  <si>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</si>
  <si>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</si>
  <si>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</si>
  <si>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北京燕山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</si>
  <si>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</si>
  <si>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</si>
  <si>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</si>
  <si>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</si>
  <si>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</si>
  <si>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</si>
  <si>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2022/10/03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</si>
  <si>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</si>
  <si>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</si>
  <si>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</si>
  <si>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</si>
  <si>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</si>
  <si>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</si>
  <si>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</si>
  <si>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</si>
  <si>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</si>
  <si>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</si>
  <si>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</si>
  <si>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</si>
  <si>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</si>
  <si>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</si>
  <si>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</si>
  <si>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</si>
  <si>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</si>
  <si>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</si>
  <si>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</si>
  <si>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</si>
  <si>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</si>
  <si>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</si>
  <si>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</si>
  <si>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</si>
  <si>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</si>
  <si>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</si>
  <si>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</si>
  <si>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</si>
  <si>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</si>
  <si>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</si>
  <si>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</si>
  <si>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</si>
  <si>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</si>
  <si>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</si>
  <si>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</si>
  <si>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</si>
  <si>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</si>
  <si>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</si>
  <si>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</si>
  <si>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</si>
  <si>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</si>
  <si>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</si>
  <si>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</si>
  <si>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</si>
  <si>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</si>
  <si>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</si>
  <si>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</si>
  <si>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</si>
  <si>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</si>
  <si>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</si>
  <si>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</si>
  <si>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</si>
  <si>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</si>
  <si>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</si>
  <si>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</si>
  <si>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</si>
  <si>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</si>
  <si>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</si>
  <si>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</si>
  <si>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</si>
  <si>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</si>
  <si>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</si>
  <si>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</si>
  <si>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</si>
  <si>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</si>
  <si>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</si>
  <si>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</si>
  <si>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</si>
  <si>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</si>
  <si>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</si>
  <si>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</si>
  <si>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</si>
  <si>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</si>
  <si>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</si>
  <si>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</si>
  <si>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</si>
  <si>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</si>
  <si>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</si>
  <si>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</si>
  <si>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</si>
  <si>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</si>
  <si>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</si>
  <si>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</si>
  <si>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</si>
  <si>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中国华侨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</si>
  <si>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</si>
  <si>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</si>
  <si>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</si>
  <si>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</si>
  <si>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</si>
  <si>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</si>
  <si>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</si>
  <si>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</si>
  <si>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</si>
  <si>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</si>
  <si>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</si>
  <si>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</si>
  <si>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</si>
  <si>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</si>
  <si>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</si>
  <si>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</si>
  <si>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</si>
  <si>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</si>
  <si>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</si>
  <si>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</si>
  <si>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</si>
  <si>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</si>
  <si>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</si>
  <si>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</si>
  <si>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</si>
  <si>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</si>
  <si>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</si>
  <si>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</si>
  <si>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</si>
  <si>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</si>
  <si>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</si>
  <si>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</si>
  <si>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</si>
  <si>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</si>
  <si>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</si>
  <si>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</si>
  <si>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</si>
  <si>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</si>
  <si>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</si>
  <si>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</si>
  <si>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</si>
  <si>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</si>
  <si>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</si>
  <si>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</si>
  <si>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</si>
  <si>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</si>
  <si>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</si>
  <si>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</si>
  <si>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</si>
  <si>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</si>
  <si>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</si>
  <si>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</si>
  <si>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</si>
  <si>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</si>
  <si>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</si>
  <si>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</si>
  <si>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</si>
  <si>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</si>
  <si>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</si>
  <si>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</si>
  <si>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</si>
  <si>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</si>
  <si>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</si>
  <si>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</si>
  <si>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</si>
  <si>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</si>
  <si>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</si>
  <si>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</si>
  <si>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</si>
  <si>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</si>
  <si>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</si>
  <si>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</si>
  <si>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</si>
  <si>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</si>
  <si>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</si>
  <si>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</si>
  <si>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</si>
  <si>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</si>
  <si>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</si>
  <si>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</si>
  <si>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</si>
  <si>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</si>
  <si>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</si>
  <si>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</si>
  <si>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</si>
  <si>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</si>
  <si>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</si>
  <si>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</si>
  <si>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</si>
  <si>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</si>
  <si>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</si>
  <si>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</si>
  <si>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</si>
  <si>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</si>
  <si>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</si>
  <si>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</si>
  <si>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</si>
  <si>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</si>
  <si>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</si>
  <si>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</si>
  <si>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</si>
  <si>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</si>
  <si>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</si>
  <si>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</si>
  <si>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</si>
  <si>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</si>
  <si>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</si>
  <si>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</si>
  <si>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</si>
  <si>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</si>
  <si>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</si>
  <si>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</si>
  <si>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</si>
  <si>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</si>
  <si>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</si>
  <si>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2023/04/05</t>
  </si>
  <si>
    <t>【社科文学】现代侦探小说集：福尔摩斯探案全集·2</t>
  </si>
  <si>
    <t>【社科文学】乡愁</t>
  </si>
  <si>
    <t>【社科文学】乡间路戏</t>
  </si>
  <si>
    <t>南方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</si>
  <si>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</si>
  <si>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</si>
  <si>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</si>
  <si>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</si>
  <si>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</si>
  <si>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</si>
  <si>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</si>
  <si>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</si>
  <si>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</si>
  <si>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</si>
  <si>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</si>
  <si>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</si>
  <si>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</si>
  <si>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</si>
  <si>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</si>
  <si>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</si>
  <si>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</si>
  <si>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</si>
  <si>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</si>
  <si>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</si>
  <si>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</si>
  <si>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</si>
  <si>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</si>
  <si>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</si>
  <si>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</si>
  <si>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</si>
  <si>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</si>
  <si>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</si>
  <si>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</si>
  <si>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</si>
  <si>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开明出版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</si>
  <si>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</si>
  <si>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</si>
  <si>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</si>
  <si>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</si>
  <si>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</si>
  <si>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2022/09/04</t>
  </si>
  <si>
    <t>【社科文学】星空下的仰望（不发当当）</t>
  </si>
  <si>
    <t>新华出版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</si>
  <si>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</si>
  <si>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</si>
  <si>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</si>
  <si>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</si>
  <si>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</si>
  <si>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</si>
  <si>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</si>
  <si>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</si>
  <si>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</si>
  <si>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</si>
  <si>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</si>
  <si>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</si>
  <si>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</si>
  <si>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</si>
  <si>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</si>
  <si>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</si>
  <si>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</si>
  <si>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</si>
  <si>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成都时代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</si>
  <si>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</si>
  <si>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</si>
  <si>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</si>
  <si>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</si>
  <si>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</si>
  <si>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</si>
  <si>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</si>
  <si>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</si>
  <si>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</si>
  <si>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</si>
  <si>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</si>
  <si>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</si>
  <si>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</si>
  <si>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</si>
  <si>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</si>
  <si>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</si>
  <si>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</si>
  <si>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</si>
  <si>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</si>
  <si>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</si>
  <si>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</si>
  <si>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</si>
  <si>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</si>
  <si>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</si>
  <si>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</si>
  <si>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</si>
  <si>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</si>
  <si>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</si>
  <si>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</si>
  <si>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</si>
  <si>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</si>
  <si>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</si>
  <si>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哈尔滨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</si>
  <si>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</si>
  <si>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</si>
  <si>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</si>
  <si>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</si>
  <si>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</si>
  <si>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</si>
  <si>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</si>
  <si>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</si>
  <si>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</si>
  <si>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</si>
  <si>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</si>
  <si>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</si>
  <si>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</si>
  <si>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</si>
  <si>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</si>
  <si>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</si>
  <si>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</si>
  <si>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</si>
  <si>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</si>
  <si>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</si>
  <si>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</si>
  <si>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</si>
  <si>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</si>
  <si>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</si>
  <si>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</si>
  <si>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</si>
  <si>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</si>
  <si>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</si>
  <si>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</si>
  <si>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</si>
  <si>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</si>
  <si>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</si>
  <si>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</si>
  <si>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</si>
  <si>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</si>
  <si>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</si>
  <si>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</si>
  <si>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</si>
  <si>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</si>
  <si>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</si>
  <si>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海天出版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</si>
  <si>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</si>
  <si>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</si>
  <si>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</si>
  <si>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</si>
  <si>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</si>
  <si>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</si>
  <si>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</si>
  <si>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</si>
  <si>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</si>
  <si>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</si>
  <si>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</si>
  <si>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</si>
  <si>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</si>
  <si>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</si>
  <si>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</si>
  <si>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</si>
  <si>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</si>
  <si>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</si>
  <si>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</si>
  <si>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</si>
  <si>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</si>
  <si>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2022/10/05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</si>
  <si>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</si>
  <si>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</si>
  <si>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</si>
  <si>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</si>
  <si>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</si>
  <si>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</si>
  <si>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</si>
  <si>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</si>
  <si>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</si>
  <si>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</si>
  <si>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</si>
  <si>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</si>
  <si>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</si>
  <si>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</si>
  <si>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</si>
  <si>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</si>
  <si>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</si>
  <si>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</si>
  <si>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</si>
  <si>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</si>
  <si>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</si>
  <si>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</si>
  <si>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</si>
  <si>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</si>
  <si>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</si>
  <si>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</si>
  <si>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</si>
  <si>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</si>
  <si>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</si>
  <si>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</si>
  <si>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</si>
  <si>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</si>
  <si>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</si>
  <si>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</si>
  <si>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</si>
  <si>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</si>
  <si>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</si>
  <si>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</si>
  <si>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</si>
  <si>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</si>
  <si>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</si>
  <si>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</si>
  <si>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</si>
  <si>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</si>
  <si>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</si>
  <si>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</si>
  <si>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</si>
  <si>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</si>
  <si>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</si>
  <si>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</si>
  <si>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</si>
  <si>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</si>
  <si>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</si>
  <si>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</si>
  <si>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</si>
  <si>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</si>
  <si>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2022/04/04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</si>
  <si>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</si>
  <si>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</si>
  <si>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</si>
  <si>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</si>
  <si>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</si>
  <si>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</si>
  <si>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2022/06/05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</si>
  <si>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</si>
  <si>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</si>
  <si>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</si>
  <si>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</si>
  <si>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</si>
  <si>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</si>
  <si>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</si>
  <si>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</si>
  <si>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</si>
  <si>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</si>
  <si>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</si>
  <si>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</si>
  <si>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</si>
  <si>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</si>
  <si>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</si>
  <si>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</si>
  <si>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</si>
  <si>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</si>
  <si>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</si>
  <si>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</si>
  <si>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</si>
  <si>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</si>
  <si>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</si>
  <si>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</si>
  <si>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</si>
  <si>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</si>
  <si>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</si>
  <si>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</si>
  <si>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</si>
  <si>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</si>
  <si>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</si>
  <si>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</si>
  <si>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</si>
  <si>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</si>
  <si>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</si>
  <si>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K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</si>
  <si>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</si>
  <si>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</si>
  <si>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</si>
  <si>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</si>
  <si>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</si>
  <si>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</si>
  <si>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</si>
  <si>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</si>
  <si>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</si>
  <si>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</si>
  <si>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</si>
  <si>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</si>
  <si>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</si>
  <si>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</si>
  <si>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</si>
  <si>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</si>
  <si>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</si>
  <si>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</si>
  <si>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</si>
  <si>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</si>
  <si>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</si>
  <si>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</si>
  <si>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</si>
  <si>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</si>
  <si>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</si>
  <si>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</si>
  <si>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</si>
  <si>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</si>
  <si>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</si>
  <si>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</si>
  <si>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</si>
  <si>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</si>
  <si>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</si>
  <si>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</si>
  <si>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</si>
  <si>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</si>
  <si>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</si>
  <si>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</si>
  <si>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</si>
  <si>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</si>
  <si>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</si>
  <si>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</si>
  <si>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</si>
  <si>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</si>
  <si>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</si>
  <si>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</si>
  <si>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</si>
  <si>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</si>
  <si>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</si>
  <si>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</si>
  <si>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</si>
  <si>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</si>
  <si>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</si>
  <si>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</si>
  <si>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</si>
  <si>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</si>
  <si>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</si>
  <si>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</si>
  <si>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</si>
  <si>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</si>
  <si>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</si>
  <si>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</si>
  <si>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</si>
  <si>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</si>
  <si>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</si>
  <si>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</si>
  <si>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</si>
  <si>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</si>
  <si>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</si>
  <si>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</si>
  <si>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</si>
  <si>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</si>
  <si>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</si>
  <si>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</si>
  <si>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</si>
  <si>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</si>
  <si>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</si>
  <si>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</si>
  <si>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</si>
  <si>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</si>
  <si>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</si>
  <si>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</si>
  <si>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</si>
  <si>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</si>
  <si>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</si>
  <si>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</si>
  <si>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</si>
  <si>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</si>
  <si>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</si>
  <si>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</si>
  <si>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</si>
  <si>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</si>
  <si>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</si>
  <si>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</si>
  <si>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</si>
  <si>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</si>
  <si>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</si>
  <si>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</si>
  <si>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</si>
  <si>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</si>
  <si>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</si>
  <si>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</si>
  <si>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</si>
  <si>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</si>
  <si>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</si>
  <si>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</si>
  <si>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</si>
  <si>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</si>
  <si>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</si>
  <si>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</si>
  <si>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</si>
  <si>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</si>
  <si>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</si>
  <si>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</si>
  <si>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2024/02/11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</si>
  <si>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</si>
  <si>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</si>
  <si>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</si>
  <si>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</si>
  <si>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</si>
  <si>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</si>
  <si>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</si>
  <si>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</si>
  <si>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</si>
  <si>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</si>
  <si>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</si>
  <si>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</si>
  <si>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</si>
  <si>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</si>
  <si>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</si>
  <si>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</si>
  <si>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</si>
  <si>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</si>
  <si>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</si>
  <si>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</si>
  <si>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</si>
  <si>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</si>
  <si>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</si>
  <si>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</si>
  <si>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</si>
  <si>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</si>
  <si>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</si>
  <si>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</si>
  <si>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</si>
  <si>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</si>
  <si>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</si>
  <si>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</si>
  <si>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</si>
  <si>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</si>
  <si>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</si>
  <si>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</si>
  <si>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</si>
  <si>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</si>
  <si>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</si>
  <si>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</si>
  <si>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</si>
  <si>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</si>
  <si>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</si>
  <si>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</si>
  <si>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</si>
  <si>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</si>
  <si>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</si>
  <si>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</si>
  <si>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</si>
  <si>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</si>
  <si>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</si>
  <si>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</si>
  <si>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</si>
  <si>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</si>
  <si>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</si>
  <si>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</si>
  <si>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</si>
  <si>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</si>
  <si>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</si>
  <si>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</si>
  <si>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</si>
  <si>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</si>
  <si>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</si>
  <si>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</si>
  <si>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</si>
  <si>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</si>
  <si>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</si>
  <si>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</si>
  <si>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</si>
  <si>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</si>
  <si>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</si>
  <si>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</si>
  <si>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</si>
  <si>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</si>
  <si>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</si>
  <si>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</si>
  <si>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</si>
  <si>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</si>
  <si>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</si>
  <si>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</si>
  <si>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</si>
  <si>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</si>
  <si>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</si>
  <si>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</si>
  <si>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Z228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</si>
  <si>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</si>
  <si>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</si>
  <si>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</si>
  <si>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</si>
  <si>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</si>
  <si>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</si>
  <si>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</si>
  <si>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</si>
  <si>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</si>
  <si>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</si>
  <si>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北方妇女儿童</t>
  </si>
  <si>
    <t>24节气诵读古诗词</t>
  </si>
  <si>
    <t>3456记叙文魔法</t>
  </si>
  <si>
    <t>G634.343</t>
  </si>
  <si>
    <t>360°兵器全解：冲锋枪（彩图版）</t>
  </si>
  <si>
    <t>E922.13-49</t>
  </si>
  <si>
    <t>360°兵器全解：机枪（彩图版）</t>
  </si>
  <si>
    <t>E922.1-49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</si>
  <si>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</si>
  <si>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</si>
  <si>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</si>
  <si>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</si>
  <si>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</si>
  <si>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E926.3-49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</si>
  <si>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</si>
  <si>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</si>
  <si>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</si>
  <si>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</si>
  <si>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</si>
  <si>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</si>
  <si>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青岛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</si>
  <si>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</si>
  <si>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</si>
  <si>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</si>
  <si>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</si>
  <si>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新蕾</t>
  </si>
  <si>
    <t>Q95-49</t>
  </si>
  <si>
    <t>DK太空：从地球一直到宇宙边缘（精装）</t>
  </si>
  <si>
    <t>P159-49</t>
  </si>
  <si>
    <t>DK探索百科：斑斓昆虫  （彩图版）</t>
  </si>
  <si>
    <t>DK探索百科：狂野地球 （彩图版）</t>
  </si>
  <si>
    <t>P183-49</t>
  </si>
  <si>
    <t>DK探索百科：矿物·岩石 （彩图版）</t>
  </si>
  <si>
    <t>P5-49</t>
  </si>
  <si>
    <t>DK探索百科：人体秘密 （彩图版）</t>
  </si>
  <si>
    <t>R32-49</t>
  </si>
  <si>
    <t>DK探索百科：植物王国 （彩图版）</t>
  </si>
  <si>
    <t>DK心理游戏书（精装）</t>
  </si>
  <si>
    <t>B841.7-49</t>
  </si>
  <si>
    <t>Scratch编程从入门到精通（2019年教育部推荐）</t>
  </si>
  <si>
    <t>清华大学</t>
  </si>
  <si>
    <t>TP311.1-49</t>
  </si>
  <si>
    <t>TRIZ王国游历记（2023年教育部推荐目录）</t>
  </si>
  <si>
    <t>知识产权</t>
  </si>
  <si>
    <t>G305-49</t>
  </si>
  <si>
    <t>W我的第一本：极地世界有多冷</t>
  </si>
  <si>
    <t>成都地图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</si>
  <si>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</si>
  <si>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</si>
  <si>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</si>
  <si>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</si>
  <si>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</si>
  <si>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</si>
  <si>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</si>
  <si>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</si>
  <si>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</si>
  <si>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</si>
  <si>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I561.88</t>
  </si>
  <si>
    <t>爱默生随笔集·典藏版</t>
  </si>
  <si>
    <t>爱因斯坦传：天才的一生(精装)</t>
  </si>
  <si>
    <t>K837.126.11</t>
  </si>
  <si>
    <t>爱阅读·课本里的作家： 吴伯箫散文选：记一辆纺车（彩插精读版）（中信语文同步阅读·八年级）</t>
  </si>
  <si>
    <t>G634.333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</si>
  <si>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</si>
  <si>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</si>
  <si>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</si>
  <si>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</si>
  <si>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</si>
  <si>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</si>
  <si>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G624.233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</si>
  <si>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</si>
  <si>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</si>
  <si>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</si>
  <si>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Q981.1-49</t>
  </si>
  <si>
    <t>爱阅读课程化丛书.快乐读书吧：动物素描（无障碍精读版）</t>
  </si>
  <si>
    <t>I565.45</t>
  </si>
  <si>
    <t>爱阅读课程化丛书.快乐读书吧：海的女儿（无障碍精读版）</t>
  </si>
  <si>
    <t>I534.88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</si>
  <si>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</si>
  <si>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</si>
  <si>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</si>
  <si>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</si>
  <si>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</si>
  <si>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</si>
  <si>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K109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</si>
  <si>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</si>
  <si>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</si>
  <si>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</si>
  <si>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</si>
  <si>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</si>
  <si>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</si>
  <si>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I286.6</t>
  </si>
  <si>
    <t>爱阅读课程化丛书.快乐读书吧：中国的十万个为什么（无障碍精读版）</t>
  </si>
  <si>
    <t>Z228.2</t>
  </si>
  <si>
    <t>爱阅读课程化丛书.快乐读书吧：中华智慧故事（无障碍精读版）</t>
  </si>
  <si>
    <t>I247.8</t>
  </si>
  <si>
    <t>爱阅读课程化丛书：中国兔子德国草（无障碍精读版）</t>
  </si>
  <si>
    <t>爱阅读课程化丛书·快乐读书吧：爱的教育（无障碍精读版）</t>
  </si>
  <si>
    <t>I546.84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</si>
  <si>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</si>
  <si>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</si>
  <si>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</si>
  <si>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</si>
  <si>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</si>
  <si>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I561.45</t>
  </si>
  <si>
    <t>爱阅读课程化丛书·快乐读书吧：父与子（无障碍精读版）</t>
  </si>
  <si>
    <t>J238.2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</si>
  <si>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</si>
  <si>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</si>
  <si>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</si>
  <si>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I712.84</t>
  </si>
  <si>
    <t>爱阅读课程化丛书·快乐读书吧：看看我们的地球（无障碍精读版）</t>
  </si>
  <si>
    <t>P-49</t>
  </si>
  <si>
    <t>爱阅读课程化丛书·快乐读书吧：可爱的中国（无障碍精读版）</t>
  </si>
  <si>
    <t>爱阅读课程化丛书·快乐读书吧：苦儿流浪记（无障碍精读版）</t>
  </si>
  <si>
    <t>I565.84</t>
  </si>
  <si>
    <t>爱阅读课程化丛书·快乐读书吧：拉封丹寓言（无障碍精读版）</t>
  </si>
  <si>
    <t>I565.74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</si>
  <si>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</si>
  <si>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</si>
  <si>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</si>
  <si>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I711.84</t>
  </si>
  <si>
    <t>爱阅读课程化丛书·快乐读书吧：名人传（无障碍精读版）</t>
  </si>
  <si>
    <t>K811</t>
  </si>
  <si>
    <t>爱阅读课程化丛书·快乐读书吧：尼尔斯企鹅旅行记（无障碍精读版）</t>
  </si>
  <si>
    <t>I532.88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</si>
  <si>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</si>
  <si>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</si>
  <si>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</si>
  <si>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</si>
  <si>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I242.4</t>
  </si>
  <si>
    <t>爱阅读课程化丛书·快乐读书吧：森林报（无障碍精读版）</t>
  </si>
  <si>
    <t>S7-49</t>
  </si>
  <si>
    <t>爱阅读课程化丛书·快乐读书吧：泰戈尔诗选  （无障碍精读版）</t>
  </si>
  <si>
    <t>I351.25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</si>
  <si>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</si>
  <si>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</si>
  <si>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</si>
  <si>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</si>
  <si>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I712.44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</si>
  <si>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</si>
  <si>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</si>
  <si>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</si>
  <si>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</si>
  <si>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</si>
  <si>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Q939.1-49</t>
  </si>
  <si>
    <t>爱阅读课程化丛书·快乐读书吧：小鹿斑比（无障碍精读版）</t>
  </si>
  <si>
    <t>I521.88</t>
  </si>
  <si>
    <t>爱阅读课程化丛书·快乐读书吧：小坡的生日（无障碍精读版）</t>
  </si>
  <si>
    <t>I286.7</t>
  </si>
  <si>
    <t>爱阅读课程化丛书·快乐读书吧：小王子（无障碍精读版）</t>
  </si>
  <si>
    <t>I565.88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</si>
  <si>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</si>
  <si>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</si>
  <si>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</si>
  <si>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</si>
  <si>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I277.3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</si>
  <si>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</si>
  <si>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</si>
  <si>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</si>
  <si>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</si>
  <si>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</si>
  <si>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</si>
  <si>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I512.45</t>
  </si>
  <si>
    <t>爱阅读无障碍导读本：呼兰河传</t>
  </si>
  <si>
    <t>I246.5</t>
  </si>
  <si>
    <t>爱阅读无障碍导读本：简·爱</t>
  </si>
  <si>
    <t>I156.44</t>
  </si>
  <si>
    <t>爱阅读无障碍导读本：昆虫记</t>
  </si>
  <si>
    <t>爱阅读无障碍导读本：鲁滨孙漂流记</t>
  </si>
  <si>
    <t>I561.44</t>
  </si>
  <si>
    <t>爱阅读无障碍导读本：鲁迅杂文集</t>
  </si>
  <si>
    <t>I210.4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</si>
  <si>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</si>
  <si>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</si>
  <si>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</si>
  <si>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</si>
  <si>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</si>
  <si>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</si>
  <si>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</si>
  <si>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I226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</si>
  <si>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</si>
  <si>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</si>
  <si>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</si>
  <si>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</si>
  <si>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</si>
  <si>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</si>
  <si>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</si>
  <si>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</si>
  <si>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</si>
  <si>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</si>
  <si>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</si>
  <si>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</si>
  <si>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</si>
  <si>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</si>
  <si>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I217.2</t>
  </si>
  <si>
    <t>巴黎猎书客</t>
  </si>
  <si>
    <t>把最好的给你：一位班主任的行思录</t>
  </si>
  <si>
    <t>白泉泉群、玉河泉泉群（精装）</t>
  </si>
  <si>
    <t>济南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</si>
  <si>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</si>
  <si>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</si>
  <si>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</si>
  <si>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</si>
  <si>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</si>
  <si>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I222.742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</si>
  <si>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</si>
  <si>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</si>
  <si>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</si>
  <si>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</si>
  <si>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</si>
  <si>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</si>
  <si>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</si>
  <si>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</si>
  <si>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</si>
  <si>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</si>
  <si>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</si>
  <si>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</si>
  <si>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</si>
  <si>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</si>
  <si>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I222.844</t>
  </si>
  <si>
    <t>百读不厌的经典故事：孙子兵法的故事</t>
  </si>
  <si>
    <t>E892.25-49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</si>
  <si>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</si>
  <si>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</si>
  <si>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</si>
  <si>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</si>
  <si>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</si>
  <si>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B-49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</si>
  <si>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</si>
  <si>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</si>
  <si>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</si>
  <si>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</si>
  <si>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</si>
  <si>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</si>
  <si>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K825.6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</si>
  <si>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</si>
  <si>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</si>
  <si>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</si>
  <si>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</si>
  <si>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</si>
  <si>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</si>
  <si>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</si>
  <si>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晨光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</si>
  <si>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</si>
  <si>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</si>
  <si>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</si>
  <si>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</si>
  <si>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</si>
  <si>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</si>
  <si>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</si>
  <si>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</si>
  <si>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</si>
  <si>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K209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</si>
  <si>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</si>
  <si>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</si>
  <si>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</si>
  <si>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</si>
  <si>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中国科学技术</t>
  </si>
  <si>
    <t>G321.2-49</t>
  </si>
  <si>
    <t>背后的眼睛：警探长.4</t>
  </si>
  <si>
    <t>背药篓的小少年（2023年教育部推荐目录）</t>
  </si>
  <si>
    <t>长春</t>
  </si>
  <si>
    <t>背影：朱自清散文精选（2019年教育部推荐）</t>
  </si>
  <si>
    <t>作家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</si>
  <si>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</si>
  <si>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</si>
  <si>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</si>
  <si>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</si>
  <si>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安徽科学技术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</si>
  <si>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</si>
  <si>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</si>
  <si>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</si>
  <si>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</si>
  <si>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</si>
  <si>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中国青年</t>
  </si>
  <si>
    <t>O18-49</t>
  </si>
  <si>
    <t>别莱利曼趣味科学作品全集:趣味数学谜题(全新修订版）（2019年教育部推荐）</t>
  </si>
  <si>
    <t>O1-49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</si>
  <si>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</si>
  <si>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</si>
  <si>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P1-49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</si>
  <si>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</si>
  <si>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</si>
  <si>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</si>
  <si>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</si>
  <si>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</si>
  <si>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K87-49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</si>
  <si>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</si>
  <si>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</si>
  <si>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</si>
  <si>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</si>
  <si>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</si>
  <si>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J205.1-49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</si>
  <si>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</si>
  <si>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</si>
  <si>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</si>
  <si>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</si>
  <si>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</si>
  <si>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</si>
  <si>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</si>
  <si>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</si>
  <si>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</si>
  <si>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</si>
  <si>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</si>
  <si>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</si>
  <si>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B222.2-49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</si>
  <si>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</si>
  <si>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</si>
  <si>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</si>
  <si>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</si>
  <si>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</si>
  <si>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</si>
  <si>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</si>
  <si>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</si>
  <si>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</si>
  <si>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</si>
  <si>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现代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</si>
  <si>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</si>
  <si>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</si>
  <si>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</si>
  <si>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</si>
  <si>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</si>
  <si>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</si>
  <si>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</si>
  <si>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吉林科学技术</t>
  </si>
  <si>
    <t>TS2-49</t>
  </si>
  <si>
    <t>藏在课本里的美食地图（2023年教育部推荐目录）</t>
  </si>
  <si>
    <t>TS917.2-49</t>
  </si>
  <si>
    <t xml:space="preserve">藏在农场里的秘密 </t>
  </si>
  <si>
    <t>F306.1-49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</si>
  <si>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</si>
  <si>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</si>
  <si>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</si>
  <si>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</si>
  <si>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</si>
  <si>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</si>
  <si>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</si>
  <si>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</si>
  <si>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</si>
  <si>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</si>
  <si>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</si>
  <si>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I222.2</t>
  </si>
  <si>
    <t>插图本：搜神记 （软精装）</t>
  </si>
  <si>
    <t>I242.1</t>
  </si>
  <si>
    <t>拆解科学系列（全两册）：生物笔记（上下）</t>
  </si>
  <si>
    <t>Q-49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</si>
  <si>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</si>
  <si>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</si>
  <si>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</si>
  <si>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</si>
  <si>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</si>
  <si>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</si>
  <si>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浙江文艺</t>
  </si>
  <si>
    <t>沉没 悲伤悲壮的传奇 叽哩咕南海探秘：平潭历险</t>
  </si>
  <si>
    <t>山东美术</t>
  </si>
  <si>
    <t>陈芳允：对话星河</t>
  </si>
  <si>
    <t>青海人民</t>
  </si>
  <si>
    <t>K826.16-49</t>
  </si>
  <si>
    <t>晨读：每天一首诗</t>
  </si>
  <si>
    <t>I207.2</t>
  </si>
  <si>
    <t>成语大发现·红楼梦篇</t>
  </si>
  <si>
    <t>四川辞书</t>
  </si>
  <si>
    <t>H136.31-49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</si>
  <si>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</si>
  <si>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</si>
  <si>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</si>
  <si>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</si>
  <si>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</si>
  <si>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</si>
  <si>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中国致公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</si>
  <si>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</si>
  <si>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</si>
  <si>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</si>
  <si>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</si>
  <si>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</si>
  <si>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</si>
  <si>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</si>
  <si>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</si>
  <si>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</si>
  <si>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</si>
  <si>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</si>
  <si>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</si>
  <si>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</si>
  <si>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</si>
  <si>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</si>
  <si>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</si>
  <si>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</si>
  <si>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I371.73</t>
  </si>
  <si>
    <t>成长文库.你一定要读的中国经典：拓展阅读本-包公案（青少版）</t>
  </si>
  <si>
    <t>成长文库.世界少年文学精选：巴黎圣母院（青少版）</t>
  </si>
  <si>
    <t>I565.44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</si>
  <si>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</si>
  <si>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</si>
  <si>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</si>
  <si>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</si>
  <si>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</si>
  <si>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</si>
  <si>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</si>
  <si>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</si>
  <si>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</si>
  <si>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</si>
  <si>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</si>
  <si>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</si>
  <si>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</si>
  <si>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</si>
  <si>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</si>
  <si>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</si>
  <si>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TK01-49</t>
  </si>
  <si>
    <t>出南京记</t>
  </si>
  <si>
    <t>初心之光：江西红色故事精选(2019年教育部推荐)</t>
  </si>
  <si>
    <t>江西高校</t>
  </si>
  <si>
    <t>I247.81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</si>
  <si>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</si>
  <si>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</si>
  <si>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</si>
  <si>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</si>
  <si>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</si>
  <si>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</si>
  <si>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</si>
  <si>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</si>
  <si>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</si>
  <si>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</si>
  <si>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</si>
  <si>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</si>
  <si>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B222.2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</si>
  <si>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</si>
  <si>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</si>
  <si>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</si>
  <si>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</si>
  <si>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</si>
  <si>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</si>
  <si>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</si>
  <si>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</si>
  <si>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</si>
  <si>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重庆</t>
  </si>
  <si>
    <t>I712.45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</si>
  <si>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</si>
  <si>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</si>
  <si>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</si>
  <si>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</si>
  <si>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</si>
  <si>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</si>
  <si>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</si>
  <si>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</si>
  <si>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</si>
  <si>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</si>
  <si>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</si>
  <si>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</si>
  <si>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</si>
  <si>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</si>
  <si>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</si>
  <si>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</si>
  <si>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</si>
  <si>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</si>
  <si>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</si>
  <si>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</si>
  <si>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</si>
  <si>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</si>
  <si>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</si>
  <si>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</si>
  <si>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</si>
  <si>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</si>
  <si>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</si>
  <si>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</si>
  <si>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</si>
  <si>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</si>
  <si>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</si>
  <si>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</si>
  <si>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</si>
  <si>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</si>
  <si>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</si>
  <si>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</si>
  <si>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</si>
  <si>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</si>
  <si>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</si>
  <si>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</si>
  <si>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</si>
  <si>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</si>
  <si>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</si>
  <si>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</si>
  <si>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</si>
  <si>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</si>
  <si>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</si>
  <si>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</si>
  <si>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</si>
  <si>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</si>
  <si>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北京时代华文书局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</si>
  <si>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</si>
  <si>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</si>
  <si>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</si>
  <si>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</si>
  <si>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</si>
  <si>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</si>
  <si>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</si>
  <si>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</si>
  <si>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文化发展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</si>
  <si>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</si>
  <si>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</si>
  <si>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</si>
  <si>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</si>
  <si>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</si>
  <si>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G632.46</t>
  </si>
  <si>
    <t>达尔文带你看世界（全3册）</t>
  </si>
  <si>
    <t>天津科学技术</t>
  </si>
  <si>
    <t>Q111.2-49</t>
  </si>
  <si>
    <t>大别山红色经典故事：信念之花（插图版）</t>
  </si>
  <si>
    <t>海燕</t>
  </si>
  <si>
    <t>大地故事：图解中国地理（精装彩图版）</t>
  </si>
  <si>
    <t>K92-49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</si>
  <si>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</si>
  <si>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</si>
  <si>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</si>
  <si>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</si>
  <si>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</si>
  <si>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</si>
  <si>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</si>
  <si>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</si>
  <si>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B222.5-49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</si>
  <si>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</si>
  <si>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</si>
  <si>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</si>
  <si>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</si>
  <si>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</si>
  <si>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</si>
  <si>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</si>
  <si>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</si>
  <si>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</si>
  <si>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</si>
  <si>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</si>
  <si>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</si>
  <si>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</si>
  <si>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</si>
  <si>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</si>
  <si>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</si>
  <si>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</si>
  <si>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</si>
  <si>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</si>
  <si>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</si>
  <si>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</si>
  <si>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</si>
  <si>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</si>
  <si>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</si>
  <si>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</si>
  <si>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</si>
  <si>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</si>
  <si>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</si>
  <si>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</si>
  <si>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</si>
  <si>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</si>
  <si>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</si>
  <si>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</si>
  <si>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</si>
  <si>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</si>
  <si>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</si>
  <si>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</si>
  <si>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</si>
  <si>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</si>
  <si>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</si>
  <si>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</si>
  <si>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</si>
  <si>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</si>
  <si>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</si>
  <si>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</si>
  <si>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</si>
  <si>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</si>
  <si>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</si>
  <si>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</si>
  <si>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</si>
  <si>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</si>
  <si>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</si>
  <si>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</si>
  <si>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</si>
  <si>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</si>
  <si>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N092-49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</si>
  <si>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</si>
  <si>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</si>
  <si>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</si>
  <si>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</si>
  <si>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</si>
  <si>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</si>
  <si>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</si>
  <si>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</si>
  <si>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</si>
  <si>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</si>
  <si>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</si>
  <si>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</si>
  <si>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</si>
  <si>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</si>
  <si>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</si>
  <si>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</si>
  <si>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</si>
  <si>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</si>
  <si>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</si>
  <si>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</si>
  <si>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</si>
  <si>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K204.2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</si>
  <si>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</si>
  <si>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</si>
  <si>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</si>
  <si>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</si>
  <si>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</si>
  <si>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</si>
  <si>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</si>
  <si>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</si>
  <si>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</si>
  <si>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</si>
  <si>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</si>
  <si>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</si>
  <si>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</si>
  <si>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</si>
  <si>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大象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</si>
  <si>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</si>
  <si>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</si>
  <si>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</si>
  <si>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</si>
  <si>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</si>
  <si>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</si>
  <si>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</si>
  <si>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</si>
  <si>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</si>
  <si>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</si>
  <si>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O4-49</t>
  </si>
  <si>
    <t>大英儿童漫画百科：10探秘两栖爬行世界</t>
  </si>
  <si>
    <t>Q959.5-49</t>
  </si>
  <si>
    <t>大英儿童漫画百科：18世界遗产寻宝记（2019年教育部推荐）</t>
  </si>
  <si>
    <t>K103-49</t>
  </si>
  <si>
    <t>大英儿童漫画百科：22真菌和苔藓</t>
  </si>
  <si>
    <t>大英儿童漫画百科：23哺乳动物</t>
  </si>
  <si>
    <t>Q959.8-49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</si>
  <si>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</si>
  <si>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</si>
  <si>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</si>
  <si>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</si>
  <si>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B</t>
  </si>
  <si>
    <t>大英儿童漫话百科：26进化</t>
  </si>
  <si>
    <t>Q111-49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</si>
  <si>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</si>
  <si>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</si>
  <si>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</si>
  <si>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</si>
  <si>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</si>
  <si>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</si>
  <si>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</si>
  <si>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</si>
  <si>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</si>
  <si>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广西师范大学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</si>
  <si>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</si>
  <si>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</si>
  <si>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</si>
  <si>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</si>
  <si>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广东科技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</si>
  <si>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</si>
  <si>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</si>
  <si>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</si>
  <si>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</si>
  <si>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四川科学技术</t>
  </si>
  <si>
    <t>Q948.52-49</t>
  </si>
  <si>
    <t>大作家.小时候:红绸子滚筒</t>
  </si>
  <si>
    <t>大作家写给孩子们：奥德修斯历险记（精装）</t>
  </si>
  <si>
    <t>上海人民美术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</si>
  <si>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</si>
  <si>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</si>
  <si>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</si>
  <si>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</si>
  <si>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浙江教育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</si>
  <si>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</si>
  <si>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</si>
  <si>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</si>
  <si>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</si>
  <si>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</si>
  <si>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</si>
  <si>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</si>
  <si>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</si>
  <si>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</si>
  <si>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I516.84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</si>
  <si>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</si>
  <si>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</si>
  <si>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</si>
  <si>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</si>
  <si>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</si>
  <si>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</si>
  <si>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</si>
  <si>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</si>
  <si>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</si>
  <si>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I516.88</t>
  </si>
  <si>
    <t>地图集：世界地图册（大字版）（中英文）</t>
  </si>
  <si>
    <t>K991</t>
  </si>
  <si>
    <t>地图上的秦岭：秦岭全景图记（2019年教育部推荐）</t>
  </si>
  <si>
    <t>西安地图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</si>
  <si>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</si>
  <si>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</si>
  <si>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</si>
  <si>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</si>
  <si>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</si>
  <si>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</si>
  <si>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</si>
  <si>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</si>
  <si>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</si>
  <si>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</si>
  <si>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</si>
  <si>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</si>
  <si>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</si>
  <si>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</si>
  <si>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</si>
  <si>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</si>
  <si>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</si>
  <si>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</si>
  <si>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</si>
  <si>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</si>
  <si>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</si>
  <si>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</si>
  <si>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</si>
  <si>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</si>
  <si>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</si>
  <si>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</si>
  <si>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</si>
  <si>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</si>
  <si>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</si>
  <si>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</si>
  <si>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</si>
  <si>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</si>
  <si>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</si>
  <si>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</si>
  <si>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</si>
  <si>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</si>
  <si>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</si>
  <si>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</si>
  <si>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</si>
  <si>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</si>
  <si>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</si>
  <si>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</si>
  <si>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</si>
  <si>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</si>
  <si>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</si>
  <si>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</si>
  <si>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</si>
  <si>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</si>
  <si>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</si>
  <si>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K220.9</t>
  </si>
  <si>
    <t>点亮青春</t>
  </si>
  <si>
    <t>I216.1</t>
  </si>
  <si>
    <t>调皮的小行星：融媒体版</t>
  </si>
  <si>
    <t>P185.7-49</t>
  </si>
  <si>
    <t>动物不脸盲：空中的动物</t>
  </si>
  <si>
    <t>Q959.7-49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</si>
  <si>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</si>
  <si>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</si>
  <si>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</si>
  <si>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</si>
  <si>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</si>
  <si>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</si>
  <si>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</si>
  <si>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</si>
  <si>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</si>
  <si>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</si>
  <si>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</si>
  <si>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</si>
  <si>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</si>
  <si>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</si>
  <si>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</si>
  <si>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</si>
  <si>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</si>
  <si>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</si>
  <si>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</si>
  <si>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</si>
  <si>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</si>
  <si>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</si>
  <si>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</si>
  <si>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</si>
  <si>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</si>
  <si>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东方</t>
  </si>
  <si>
    <t>K204.2-49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</si>
  <si>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</si>
  <si>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</si>
  <si>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</si>
  <si>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</si>
  <si>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</si>
  <si>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</si>
  <si>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</si>
  <si>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</si>
  <si>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北京工业大学出版社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</si>
  <si>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</si>
  <si>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</si>
  <si>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</si>
  <si>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</si>
  <si>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</si>
  <si>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</si>
  <si>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</si>
  <si>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</si>
  <si>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</si>
  <si>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</si>
  <si>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</si>
  <si>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</si>
  <si>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</si>
  <si>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甘肃文化</t>
  </si>
  <si>
    <t>杜利特医生航海记</t>
  </si>
  <si>
    <t>I712.88</t>
  </si>
  <si>
    <t>队旗飘扬·少年队活动.7-8年级</t>
  </si>
  <si>
    <t>福建少年儿童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</si>
  <si>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</si>
  <si>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</si>
  <si>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</si>
  <si>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</si>
  <si>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</si>
  <si>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</si>
  <si>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</si>
  <si>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</si>
  <si>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四川大学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</si>
  <si>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</si>
  <si>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</si>
  <si>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</si>
  <si>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</si>
  <si>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</si>
  <si>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</si>
  <si>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</si>
  <si>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</si>
  <si>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</si>
  <si>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</si>
  <si>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</si>
  <si>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</si>
  <si>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</si>
  <si>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</si>
  <si>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</si>
  <si>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P315.9-49</t>
  </si>
  <si>
    <t>飞侠老师的魔法粉笔：勇闯非洲草原（中篇小说）</t>
  </si>
  <si>
    <t>河北少年儿童</t>
  </si>
  <si>
    <t>I563.84</t>
  </si>
  <si>
    <t>飞翔的恐龙蛋(儿童小说）</t>
  </si>
  <si>
    <t>非常容易跟着做·手作布艺技法（2019年教育部推荐）</t>
  </si>
  <si>
    <t>北京美术摄影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</si>
  <si>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</si>
  <si>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</si>
  <si>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</si>
  <si>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</si>
  <si>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</si>
  <si>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</si>
  <si>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</si>
  <si>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</si>
  <si>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</si>
  <si>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</si>
  <si>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</si>
  <si>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文心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</si>
  <si>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</si>
  <si>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</si>
  <si>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</si>
  <si>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</si>
  <si>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</si>
  <si>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</si>
  <si>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</si>
  <si>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</si>
  <si>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</si>
  <si>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</si>
  <si>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</si>
  <si>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辽宁人民</t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</si>
  <si>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</si>
  <si>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</si>
  <si>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</si>
  <si>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</si>
  <si>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</si>
  <si>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</si>
  <si>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</si>
  <si>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</si>
  <si>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</si>
  <si>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</si>
  <si>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</si>
  <si>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</si>
  <si>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</si>
  <si>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</si>
  <si>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</si>
  <si>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华东师范大学</t>
  </si>
  <si>
    <t>J954-49</t>
  </si>
  <si>
    <t>给孩子的反脆弱指南：培养应用思维摆脱精神内耗</t>
  </si>
  <si>
    <t>B84-49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</si>
  <si>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</si>
  <si>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</si>
  <si>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</si>
  <si>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</si>
  <si>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I287.2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</si>
  <si>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</si>
  <si>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</si>
  <si>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</si>
  <si>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</si>
  <si>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</si>
  <si>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F0-49</t>
  </si>
  <si>
    <t>给青少年的大脑健身房：寻找快乐脑科学  （精装彩图版）</t>
  </si>
  <si>
    <t>中译</t>
  </si>
  <si>
    <t>R338.2-49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</si>
  <si>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</si>
  <si>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</si>
  <si>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</si>
  <si>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</si>
  <si>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湖南文艺</t>
  </si>
  <si>
    <t>跟名帖练习硬笔书法智永楷书《千字文》技法练习与临摹</t>
  </si>
  <si>
    <t>河南美术</t>
  </si>
  <si>
    <t>J292.12</t>
  </si>
  <si>
    <t>跟我学朗读（2019年教育部推荐）</t>
  </si>
  <si>
    <t>上海教育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</si>
  <si>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</si>
  <si>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</si>
  <si>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</si>
  <si>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</si>
  <si>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</si>
  <si>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</si>
  <si>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</si>
  <si>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</si>
  <si>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</si>
  <si>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</si>
  <si>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</si>
  <si>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</si>
  <si>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</si>
  <si>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</si>
  <si>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</si>
  <si>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</si>
  <si>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</si>
  <si>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</si>
  <si>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</si>
  <si>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</si>
  <si>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</si>
  <si>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</si>
  <si>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</si>
  <si>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K826.11-49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</si>
  <si>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</si>
  <si>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</si>
  <si>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</si>
  <si>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</si>
  <si>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</si>
  <si>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</si>
  <si>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</si>
  <si>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</si>
  <si>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</si>
  <si>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希望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</si>
  <si>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</si>
  <si>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</si>
  <si>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</si>
  <si>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</si>
  <si>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</si>
  <si>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G634.303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</si>
  <si>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</si>
  <si>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</si>
  <si>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</si>
  <si>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I222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</si>
  <si>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</si>
  <si>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</si>
  <si>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</si>
  <si>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</si>
  <si>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</si>
  <si>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</si>
  <si>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H194.1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</si>
  <si>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</si>
  <si>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</si>
  <si>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</si>
  <si>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</si>
  <si>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</si>
  <si>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</si>
  <si>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</si>
  <si>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</si>
  <si>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</si>
  <si>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</si>
  <si>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</si>
  <si>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</si>
  <si>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</si>
  <si>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</si>
  <si>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</si>
  <si>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</si>
  <si>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</si>
  <si>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</si>
  <si>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江苏凤凰科学技术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</si>
  <si>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</si>
  <si>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</si>
  <si>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</si>
  <si>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</si>
  <si>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</si>
  <si>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</si>
  <si>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</si>
  <si>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</si>
  <si>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</si>
  <si>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</si>
  <si>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</si>
  <si>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</si>
  <si>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</si>
  <si>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</si>
  <si>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</si>
  <si>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</si>
  <si>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</si>
  <si>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</si>
  <si>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</si>
  <si>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</si>
  <si>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</si>
  <si>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</si>
  <si>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I222.72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</si>
  <si>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</si>
  <si>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</si>
  <si>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</si>
  <si>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</si>
  <si>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</si>
  <si>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</si>
  <si>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</si>
  <si>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</si>
  <si>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</si>
  <si>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</si>
  <si>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</si>
  <si>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</si>
  <si>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</si>
  <si>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</si>
  <si>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</si>
  <si>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</si>
  <si>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</si>
  <si>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</si>
  <si>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</si>
  <si>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</si>
  <si>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</si>
  <si>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</si>
  <si>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</si>
  <si>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</si>
  <si>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</si>
  <si>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</si>
  <si>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I207.21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</si>
  <si>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</si>
  <si>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</si>
  <si>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</si>
  <si>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</si>
  <si>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</si>
  <si>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</si>
  <si>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</si>
  <si>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</si>
  <si>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</si>
  <si>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</si>
  <si>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</si>
  <si>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V11-49</t>
  </si>
  <si>
    <t>孩子超喜欢看的趣味科学馆：飞机</t>
  </si>
  <si>
    <t>V271-49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</si>
  <si>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</si>
  <si>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</si>
  <si>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</si>
  <si>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</si>
  <si>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</si>
  <si>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</si>
  <si>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</si>
  <si>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</si>
  <si>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</si>
  <si>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</si>
  <si>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</si>
  <si>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</si>
  <si>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</si>
  <si>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</si>
  <si>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</si>
  <si>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</si>
  <si>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</si>
  <si>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</si>
  <si>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</si>
  <si>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</si>
  <si>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</si>
  <si>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</si>
  <si>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</si>
  <si>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</si>
  <si>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H12-49</t>
  </si>
  <si>
    <t>好奇心教室：课堂上听不到的地理传奇（2023年教育部推荐目录）</t>
  </si>
  <si>
    <t>海南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</si>
  <si>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</si>
  <si>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</si>
  <si>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</si>
  <si>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</si>
  <si>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</si>
  <si>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</si>
  <si>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</si>
  <si>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</si>
  <si>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未来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</si>
  <si>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</si>
  <si>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</si>
  <si>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</si>
  <si>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</si>
  <si>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</si>
  <si>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</si>
  <si>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</si>
  <si>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</si>
  <si>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</si>
  <si>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</si>
  <si>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</si>
  <si>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</si>
  <si>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</si>
  <si>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</si>
  <si>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</si>
  <si>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上海译文</t>
  </si>
  <si>
    <t>J-49</t>
  </si>
  <si>
    <t>和风绘.地狱变（精装）</t>
  </si>
  <si>
    <t>I3/7</t>
  </si>
  <si>
    <t>和风绘.怪谈（精装）</t>
  </si>
  <si>
    <t>I313.45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</si>
  <si>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</si>
  <si>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</si>
  <si>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</si>
  <si>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</si>
  <si>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</si>
  <si>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</si>
  <si>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</si>
  <si>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</si>
  <si>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</si>
  <si>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中国原子能</t>
  </si>
  <si>
    <t>TL7-49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</si>
  <si>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</si>
  <si>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</si>
  <si>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</si>
  <si>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</si>
  <si>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</si>
  <si>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</si>
  <si>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</si>
  <si>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K250.9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</si>
  <si>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</si>
  <si>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</si>
  <si>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</si>
  <si>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</si>
  <si>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</si>
  <si>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</si>
  <si>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</si>
  <si>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</si>
  <si>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</si>
  <si>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</si>
  <si>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</si>
  <si>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</si>
  <si>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</si>
  <si>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</si>
  <si>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</si>
  <si>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</si>
  <si>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</si>
  <si>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</si>
  <si>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</si>
  <si>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</si>
  <si>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</si>
  <si>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湖南科学技术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</si>
  <si>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</si>
  <si>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</si>
  <si>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</si>
  <si>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</si>
  <si>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</si>
  <si>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</si>
  <si>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</si>
  <si>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</si>
  <si>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</si>
  <si>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</si>
  <si>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</si>
  <si>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</si>
  <si>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</si>
  <si>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</si>
  <si>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</si>
  <si>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</si>
  <si>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</si>
  <si>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</si>
  <si>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</si>
  <si>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</si>
  <si>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</si>
  <si>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</si>
  <si>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大连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</si>
  <si>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</si>
  <si>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</si>
  <si>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</si>
  <si>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</si>
  <si>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</si>
  <si>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J214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</si>
  <si>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</si>
  <si>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</si>
  <si>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</si>
  <si>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</si>
  <si>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</si>
  <si>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</si>
  <si>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</si>
  <si>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</si>
  <si>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</si>
  <si>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</si>
  <si>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</si>
  <si>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</si>
  <si>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</si>
  <si>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</si>
  <si>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</si>
  <si>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</si>
  <si>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</si>
  <si>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</si>
  <si>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</si>
  <si>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</si>
  <si>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</si>
  <si>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</si>
  <si>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</si>
  <si>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</si>
  <si>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</si>
  <si>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</si>
  <si>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</si>
  <si>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</si>
  <si>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</si>
  <si>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</si>
  <si>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</si>
  <si>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</si>
  <si>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山东科学技术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</si>
  <si>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</si>
  <si>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</si>
  <si>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</si>
  <si>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</si>
  <si>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</si>
  <si>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</si>
  <si>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</si>
  <si>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I313.84</t>
  </si>
  <si>
    <t>将军和他的树</t>
  </si>
  <si>
    <t>讲给孩子的百年梦想.5，文学家的故事</t>
  </si>
  <si>
    <t>海天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</si>
  <si>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</si>
  <si>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</si>
  <si>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</si>
  <si>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</si>
  <si>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</si>
  <si>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</si>
  <si>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</si>
  <si>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春风文艺</t>
  </si>
  <si>
    <t>杰出科学家的失误.上册（2019年教育部推荐）</t>
  </si>
  <si>
    <t>华中师范大学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</si>
  <si>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</si>
  <si>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</si>
  <si>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</si>
  <si>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</si>
  <si>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</si>
  <si>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</si>
  <si>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</si>
  <si>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</si>
  <si>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</si>
  <si>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</si>
  <si>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</si>
  <si>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</si>
  <si>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</si>
  <si>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</si>
  <si>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</si>
  <si>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</si>
  <si>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</si>
  <si>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I210.6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</si>
  <si>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</si>
  <si>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</si>
  <si>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</si>
  <si>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</si>
  <si>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</si>
  <si>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</si>
  <si>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</si>
  <si>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</si>
  <si>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</si>
  <si>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万卷出版有限责任公司</t>
  </si>
  <si>
    <t>经典家风家训·青少年教育读物：中国好家风. 志</t>
  </si>
  <si>
    <t>B823.1-49</t>
  </si>
  <si>
    <t>经典科普图鉴系列·坦克</t>
  </si>
  <si>
    <t>E923.1-49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</si>
  <si>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</si>
  <si>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</si>
  <si>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</si>
  <si>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</si>
  <si>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</si>
  <si>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</si>
  <si>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</si>
  <si>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</si>
  <si>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</si>
  <si>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湖南教育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</si>
  <si>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</si>
  <si>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</si>
  <si>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</si>
  <si>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</si>
  <si>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西泠印社</t>
  </si>
  <si>
    <t>J292.23</t>
  </si>
  <si>
    <t>开明科普馆：《十万个为什么》（2023年教育部推荐目录）</t>
  </si>
  <si>
    <t>开明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</si>
  <si>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</si>
  <si>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</si>
  <si>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</si>
  <si>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</si>
  <si>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</si>
  <si>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</si>
  <si>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</si>
  <si>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</si>
  <si>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</si>
  <si>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</si>
  <si>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</si>
  <si>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</si>
  <si>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Q959.838-49</t>
  </si>
  <si>
    <t>科学的历程-少年版 上:从古希腊到17世纪 （精装彩图版）</t>
  </si>
  <si>
    <t>G3-49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</si>
  <si>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</si>
  <si>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</si>
  <si>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</si>
  <si>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</si>
  <si>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Z228.1</t>
  </si>
  <si>
    <t>科学新世界：宇宙</t>
  </si>
  <si>
    <t>科学艺术认知系列：有多少种方法能捉到一只苍蝇(2019年教育部推荐)</t>
  </si>
  <si>
    <t>课文作家作品系列：背影（八年级上）</t>
  </si>
  <si>
    <t>人民教育</t>
  </si>
  <si>
    <t>课文作家作品系列：带上她的眼睛</t>
  </si>
  <si>
    <t>课文作家作品系列：昆明的雨（八年级上）</t>
  </si>
  <si>
    <t>恐龙大百科</t>
  </si>
  <si>
    <t>Q915.864-49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</si>
  <si>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</si>
  <si>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</si>
  <si>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</si>
  <si>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</si>
  <si>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</si>
  <si>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</si>
  <si>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</si>
  <si>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</si>
  <si>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</si>
  <si>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科学技术文献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</si>
  <si>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</si>
  <si>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</si>
  <si>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</si>
  <si>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</si>
  <si>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</si>
  <si>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</si>
  <si>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</si>
  <si>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</si>
  <si>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</si>
  <si>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</si>
  <si>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X705-49</t>
  </si>
  <si>
    <t>拉鲁斯动物智慧百科：猜猜动物能有多聪明？（精装）</t>
  </si>
  <si>
    <t>河北科学技术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</si>
  <si>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</si>
  <si>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</si>
  <si>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</si>
  <si>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</si>
  <si>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</si>
  <si>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</si>
  <si>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</si>
  <si>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</si>
  <si>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</si>
  <si>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</si>
  <si>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</si>
  <si>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K837.126.11-49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</si>
  <si>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</si>
  <si>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</si>
  <si>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</si>
  <si>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</si>
  <si>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</si>
  <si>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</si>
  <si>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</si>
  <si>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</si>
  <si>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</si>
  <si>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</si>
  <si>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</si>
  <si>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</si>
  <si>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</si>
  <si>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</si>
  <si>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</si>
  <si>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</si>
  <si>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</si>
  <si>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</si>
  <si>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</si>
  <si>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</si>
  <si>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</si>
  <si>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</si>
  <si>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</si>
  <si>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</si>
  <si>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</si>
  <si>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</si>
  <si>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</si>
  <si>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</si>
  <si>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</si>
  <si>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</si>
  <si>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</si>
  <si>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</si>
  <si>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</si>
  <si>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</si>
  <si>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</si>
  <si>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</si>
  <si>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</si>
  <si>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</si>
  <si>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</si>
  <si>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</si>
  <si>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</si>
  <si>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</si>
  <si>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</si>
  <si>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</si>
  <si>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</si>
  <si>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</si>
  <si>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</si>
  <si>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</si>
  <si>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</si>
  <si>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</si>
  <si>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</si>
  <si>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</si>
  <si>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</si>
  <si>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E92-49</t>
  </si>
  <si>
    <t>路上五百字随笔录：在茶热的时候喝下去</t>
  </si>
  <si>
    <t>论尽科学：从日常科学到超次元探索的不可思议之旅（2019年教育部推荐）</t>
  </si>
  <si>
    <t>福建科学技术</t>
  </si>
  <si>
    <t>论尽星航：从空想的科幻奇谭到切实的星际航行（2019年教育部推荐）</t>
  </si>
  <si>
    <t>论语故事</t>
  </si>
  <si>
    <t>北京日报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</si>
  <si>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</si>
  <si>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</si>
  <si>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</si>
  <si>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</si>
  <si>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</si>
  <si>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</si>
  <si>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</si>
  <si>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</si>
  <si>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</si>
  <si>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海峡书局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</si>
  <si>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</si>
  <si>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</si>
  <si>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</si>
  <si>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</si>
  <si>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</si>
  <si>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</si>
  <si>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</si>
  <si>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</si>
  <si>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</si>
  <si>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</si>
  <si>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</si>
  <si>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</si>
  <si>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</si>
  <si>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</si>
  <si>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上海科学技术文献</t>
  </si>
  <si>
    <t>美了千年：宋代文物里的故事  （彩色珍藏版）</t>
  </si>
  <si>
    <t>K244.09</t>
  </si>
  <si>
    <t>美味的科学系列：美味的化学（2023年教育部推荐目录）</t>
  </si>
  <si>
    <t>O6-49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</si>
  <si>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</si>
  <si>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</si>
  <si>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</si>
  <si>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</si>
  <si>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</si>
  <si>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</si>
  <si>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</si>
  <si>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</si>
  <si>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</si>
  <si>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</si>
  <si>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</si>
  <si>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</si>
  <si>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</si>
  <si>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</si>
  <si>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</si>
  <si>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</si>
  <si>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</si>
  <si>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</si>
  <si>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</si>
  <si>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</si>
  <si>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</si>
  <si>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</si>
  <si>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</si>
  <si>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</si>
  <si>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</si>
  <si>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</si>
  <si>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</si>
  <si>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</si>
  <si>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G624.243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</si>
  <si>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</si>
  <si>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</si>
  <si>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</si>
  <si>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</si>
  <si>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</si>
  <si>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N19-49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</si>
  <si>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</si>
  <si>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</si>
  <si>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</si>
  <si>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</si>
  <si>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</si>
  <si>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</si>
  <si>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</si>
  <si>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</si>
  <si>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</si>
  <si>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</si>
  <si>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</si>
  <si>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</si>
  <si>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J228.4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</si>
  <si>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</si>
  <si>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</si>
  <si>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</si>
  <si>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</si>
  <si>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</si>
  <si>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</si>
  <si>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</si>
  <si>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中国农业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</si>
  <si>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</si>
  <si>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</si>
  <si>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</si>
  <si>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</si>
  <si>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</si>
  <si>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</si>
  <si>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</si>
  <si>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</si>
  <si>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</si>
  <si>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</si>
  <si>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</si>
  <si>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</si>
  <si>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</si>
  <si>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</si>
  <si>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</si>
  <si>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</si>
  <si>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</si>
  <si>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I545.74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</si>
  <si>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</si>
  <si>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</si>
  <si>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</si>
  <si>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</si>
  <si>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</si>
  <si>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</si>
  <si>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</si>
  <si>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</si>
  <si>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</si>
  <si>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</si>
  <si>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</si>
  <si>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</si>
  <si>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</si>
  <si>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</si>
  <si>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</si>
  <si>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</si>
  <si>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</si>
  <si>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</si>
  <si>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</si>
  <si>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</si>
  <si>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</si>
  <si>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中国地图</t>
  </si>
  <si>
    <t>青少年常见法律问题解析</t>
  </si>
  <si>
    <t>D920.5</t>
  </si>
  <si>
    <t>青少年读物.先进事迹：榜样的力量我来讲</t>
  </si>
  <si>
    <t>D263-49</t>
  </si>
  <si>
    <t>青少年读物.幸福：在体验中幸福成长</t>
  </si>
  <si>
    <t>线装书局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</si>
  <si>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</si>
  <si>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</si>
  <si>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</si>
  <si>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</si>
  <si>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</si>
  <si>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</si>
  <si>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</si>
  <si>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</si>
  <si>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</si>
  <si>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</si>
  <si>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</si>
  <si>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</si>
  <si>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</si>
  <si>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</si>
  <si>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</si>
  <si>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</si>
  <si>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</si>
  <si>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</si>
  <si>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</si>
  <si>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</si>
  <si>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</si>
  <si>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</si>
  <si>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</si>
  <si>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</si>
  <si>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</si>
  <si>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</si>
  <si>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</si>
  <si>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</si>
  <si>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</si>
  <si>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</si>
  <si>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</si>
  <si>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D432.62</t>
  </si>
  <si>
    <t>燃烧的音乐:贝多芬传</t>
  </si>
  <si>
    <t>让孩子着迷的明朝故事(全4册)</t>
  </si>
  <si>
    <t>四川教育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</si>
  <si>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</si>
  <si>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</si>
  <si>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</si>
  <si>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</si>
  <si>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</si>
  <si>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</si>
  <si>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</si>
  <si>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</si>
  <si>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</si>
  <si>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</si>
  <si>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</si>
  <si>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</si>
  <si>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</si>
  <si>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</si>
  <si>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</si>
  <si>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</si>
  <si>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</si>
  <si>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</si>
  <si>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</si>
  <si>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</si>
  <si>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</si>
  <si>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</si>
  <si>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</si>
  <si>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</si>
  <si>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</si>
  <si>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</si>
  <si>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</si>
  <si>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</si>
  <si>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</si>
  <si>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</si>
  <si>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</si>
  <si>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</si>
  <si>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</si>
  <si>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</si>
  <si>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</si>
  <si>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</si>
  <si>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</si>
  <si>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</si>
  <si>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</si>
  <si>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</si>
  <si>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西苑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</si>
  <si>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</si>
  <si>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</si>
  <si>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</si>
  <si>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</si>
  <si>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</si>
  <si>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广东旅游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</si>
  <si>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</si>
  <si>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</si>
  <si>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</si>
  <si>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</si>
  <si>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</si>
  <si>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</si>
  <si>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</si>
  <si>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</si>
  <si>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</si>
  <si>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</si>
  <si>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</si>
  <si>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</si>
  <si>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</si>
  <si>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</si>
  <si>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</si>
  <si>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</si>
  <si>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</si>
  <si>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</si>
  <si>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</si>
  <si>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</si>
  <si>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</si>
  <si>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</si>
  <si>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</si>
  <si>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</si>
  <si>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</si>
  <si>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</si>
  <si>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</si>
  <si>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</si>
  <si>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</si>
  <si>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</si>
  <si>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</si>
  <si>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</si>
  <si>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</si>
  <si>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</si>
  <si>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2024/02/09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</si>
  <si>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</si>
  <si>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</si>
  <si>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</si>
  <si>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</si>
  <si>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</si>
  <si>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</si>
  <si>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</si>
  <si>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</si>
  <si>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</si>
  <si>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</si>
  <si>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</si>
  <si>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</si>
  <si>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</si>
  <si>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</si>
  <si>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</si>
  <si>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</si>
  <si>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</si>
  <si>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</si>
  <si>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</si>
  <si>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</si>
  <si>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</si>
  <si>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</si>
  <si>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</si>
  <si>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</si>
  <si>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</si>
  <si>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</si>
  <si>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</si>
  <si>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</si>
  <si>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</si>
  <si>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TS976.15-49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</si>
  <si>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</si>
  <si>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</si>
  <si>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</si>
  <si>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</si>
  <si>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</si>
  <si>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</si>
  <si>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</si>
  <si>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</si>
  <si>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</si>
  <si>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</si>
  <si>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</si>
  <si>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</si>
  <si>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</si>
  <si>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</si>
  <si>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</si>
  <si>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</si>
  <si>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</si>
  <si>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</si>
  <si>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</si>
  <si>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</si>
  <si>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</si>
  <si>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</si>
  <si>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</si>
  <si>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</si>
  <si>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2024/02/12</t>
  </si>
  <si>
    <t>世界散文精品集：当玫瑰开花的时候</t>
  </si>
  <si>
    <t>世界散文精品集：热爱生命</t>
  </si>
  <si>
    <t>2024/02/10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</si>
  <si>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</si>
  <si>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</si>
  <si>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</si>
  <si>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</si>
  <si>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</si>
  <si>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</si>
  <si>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</si>
  <si>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</si>
  <si>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</si>
  <si>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</si>
  <si>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</si>
  <si>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</si>
  <si>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</si>
  <si>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</si>
  <si>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</si>
  <si>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广西科学技术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</si>
  <si>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</si>
  <si>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</si>
  <si>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</si>
  <si>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</si>
  <si>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</si>
  <si>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</si>
  <si>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</si>
  <si>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</si>
  <si>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</si>
  <si>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时代文艺出版社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</si>
  <si>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</si>
  <si>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</si>
  <si>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</si>
  <si>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</si>
  <si>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</si>
  <si>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</si>
  <si>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</si>
  <si>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G792</t>
  </si>
  <si>
    <t>数独技巧精讲与示例</t>
  </si>
  <si>
    <t>数独游戏大玩家：一学就会的数独进阶测验</t>
  </si>
  <si>
    <t>上海科学普及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</si>
  <si>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</si>
  <si>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</si>
  <si>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</si>
  <si>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</si>
  <si>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</si>
  <si>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</si>
  <si>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</si>
  <si>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</si>
  <si>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</si>
  <si>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</si>
  <si>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</si>
  <si>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</si>
  <si>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</si>
  <si>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</si>
  <si>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</si>
  <si>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</si>
  <si>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I17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</si>
  <si>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</si>
  <si>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</si>
  <si>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</si>
  <si>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</si>
  <si>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</si>
  <si>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</si>
  <si>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</si>
  <si>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</si>
  <si>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</si>
  <si>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</si>
  <si>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</si>
  <si>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</si>
  <si>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</si>
  <si>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</si>
  <si>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</si>
  <si>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</si>
  <si>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</si>
  <si>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</si>
  <si>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江苏凤凰美术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</si>
  <si>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</si>
  <si>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</si>
  <si>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</si>
  <si>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</si>
  <si>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</si>
  <si>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</si>
  <si>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</si>
  <si>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</si>
  <si>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</si>
  <si>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</si>
  <si>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</si>
  <si>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</si>
  <si>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</si>
  <si>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</si>
  <si>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</si>
  <si>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</si>
  <si>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</si>
  <si>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</si>
  <si>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</si>
  <si>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</si>
  <si>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</si>
  <si>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</si>
  <si>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</si>
  <si>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</si>
  <si>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</si>
  <si>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</si>
  <si>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</si>
  <si>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</si>
  <si>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</si>
  <si>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</si>
  <si>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</si>
  <si>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</si>
  <si>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</si>
  <si>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</si>
  <si>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</si>
  <si>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</si>
  <si>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</si>
  <si>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</si>
  <si>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</si>
  <si>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</si>
  <si>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</si>
  <si>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I287.48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</si>
  <si>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</si>
  <si>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</si>
  <si>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</si>
  <si>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</si>
  <si>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</si>
  <si>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</si>
  <si>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</si>
  <si>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</si>
  <si>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</si>
  <si>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</si>
  <si>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</si>
  <si>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</si>
  <si>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</si>
  <si>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</si>
  <si>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</si>
  <si>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</si>
  <si>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</si>
  <si>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</si>
  <si>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</si>
  <si>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</si>
  <si>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</si>
  <si>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</si>
  <si>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</si>
  <si>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</si>
  <si>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</si>
  <si>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</si>
  <si>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</si>
  <si>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</si>
  <si>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</si>
  <si>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</si>
  <si>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</si>
  <si>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</si>
  <si>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</si>
  <si>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</si>
  <si>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</si>
  <si>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</si>
  <si>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</si>
  <si>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</si>
  <si>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</si>
  <si>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</si>
  <si>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</si>
  <si>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</si>
  <si>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</si>
  <si>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</si>
  <si>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</si>
  <si>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</si>
  <si>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</si>
  <si>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</si>
  <si>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Q178.53-49</t>
  </si>
  <si>
    <t>图说壮美极地（2023年教育部推荐目录）</t>
  </si>
  <si>
    <t>P941.6-49</t>
  </si>
  <si>
    <t>屠守锷：潜心为国铸长剑</t>
  </si>
  <si>
    <t>外国人物传记：海明威传（典藏版）</t>
  </si>
  <si>
    <t>完美小孩的不完美世界</t>
  </si>
  <si>
    <t>I546.85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</si>
  <si>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</si>
  <si>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</si>
  <si>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</si>
  <si>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</si>
  <si>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</si>
  <si>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</si>
  <si>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K811-49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</si>
  <si>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</si>
  <si>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</si>
  <si>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</si>
  <si>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</si>
  <si>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</si>
  <si>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</si>
  <si>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</si>
  <si>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</si>
  <si>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</si>
  <si>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</si>
  <si>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</si>
  <si>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</si>
  <si>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</si>
  <si>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</si>
  <si>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</si>
  <si>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</si>
  <si>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</si>
  <si>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</si>
  <si>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</si>
  <si>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</si>
  <si>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</si>
  <si>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</si>
  <si>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</si>
  <si>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</si>
  <si>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</si>
  <si>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</si>
  <si>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</si>
  <si>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</si>
  <si>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</si>
  <si>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</si>
  <si>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</si>
  <si>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</si>
  <si>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</si>
  <si>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</si>
  <si>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</si>
  <si>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</si>
  <si>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I287.3</t>
  </si>
  <si>
    <t>我们的中国：建筑奇迹（2023年教育部推荐目录）</t>
  </si>
  <si>
    <t>我们的中国：人文观景（2023年教育部推荐目录）</t>
  </si>
  <si>
    <t>TU-092.2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</si>
  <si>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</si>
  <si>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</si>
  <si>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</si>
  <si>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</si>
  <si>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</si>
  <si>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</si>
  <si>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</si>
  <si>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</si>
  <si>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</si>
  <si>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</si>
  <si>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</si>
  <si>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中国广播影视出版社</t>
  </si>
  <si>
    <t>2022/01/29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</si>
  <si>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</si>
  <si>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</si>
  <si>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</si>
  <si>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</si>
  <si>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</si>
  <si>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</si>
  <si>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</si>
  <si>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</si>
  <si>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</si>
  <si>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</si>
  <si>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</si>
  <si>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</si>
  <si>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</si>
  <si>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</si>
  <si>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</si>
  <si>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</si>
  <si>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</si>
  <si>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</si>
  <si>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吉林科技</t>
  </si>
  <si>
    <t>消防安全要知道丛书·火灾处置要知道</t>
  </si>
  <si>
    <t>消防安全知识手册（2023年总署）（23年教育部）</t>
  </si>
  <si>
    <t>山西科技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</si>
  <si>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</si>
  <si>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</si>
  <si>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</si>
  <si>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</si>
  <si>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</si>
  <si>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</si>
  <si>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</si>
  <si>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</si>
  <si>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</si>
  <si>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</si>
  <si>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</si>
  <si>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</si>
  <si>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</si>
  <si>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陕西科学技术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</si>
  <si>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</si>
  <si>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</si>
  <si>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</si>
  <si>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</si>
  <si>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</si>
  <si>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</si>
  <si>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</si>
  <si>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</si>
  <si>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</si>
  <si>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</si>
  <si>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</si>
  <si>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</si>
  <si>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</si>
  <si>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</si>
  <si>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</si>
  <si>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</si>
  <si>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</si>
  <si>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</si>
  <si>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</si>
  <si>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</si>
  <si>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</si>
  <si>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</si>
  <si>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</si>
  <si>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</si>
  <si>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</si>
  <si>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</si>
  <si>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</si>
  <si>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</si>
  <si>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</si>
  <si>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</si>
  <si>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</si>
  <si>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</si>
  <si>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</si>
  <si>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</si>
  <si>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</si>
  <si>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</si>
  <si>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</si>
  <si>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</si>
  <si>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</si>
  <si>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</si>
  <si>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</si>
  <si>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G444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</si>
  <si>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</si>
  <si>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</si>
  <si>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</si>
  <si>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</si>
  <si>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</si>
  <si>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</si>
  <si>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辽宁科学技术出版社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</si>
  <si>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</si>
  <si>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</si>
  <si>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</si>
  <si>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</si>
  <si>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</si>
  <si>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</si>
  <si>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</si>
  <si>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</si>
  <si>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</si>
  <si>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</si>
  <si>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</si>
  <si>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</si>
  <si>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</si>
  <si>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</si>
  <si>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</si>
  <si>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</si>
  <si>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</si>
  <si>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</si>
  <si>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</si>
  <si>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</si>
  <si>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</si>
  <si>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</si>
  <si>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</si>
  <si>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</si>
  <si>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</si>
  <si>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</si>
  <si>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</si>
  <si>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</si>
  <si>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</si>
  <si>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花城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</si>
  <si>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</si>
  <si>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</si>
  <si>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</si>
  <si>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</si>
  <si>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</si>
  <si>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</si>
  <si>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</si>
  <si>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</si>
  <si>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</si>
  <si>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</si>
  <si>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</si>
  <si>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</si>
  <si>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</si>
  <si>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</si>
  <si>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</si>
  <si>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</si>
  <si>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</si>
  <si>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</si>
  <si>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</si>
  <si>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</si>
  <si>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</si>
  <si>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华语教学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</si>
  <si>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</si>
  <si>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</si>
  <si>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</si>
  <si>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</si>
  <si>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</si>
  <si>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</si>
  <si>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</si>
  <si>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C935-49</t>
  </si>
  <si>
    <t>学校心理辅导实务丛书：怎样上好心理课【2019年教育部推荐】</t>
  </si>
  <si>
    <t>上海科技</t>
  </si>
  <si>
    <t>2022/10/30</t>
  </si>
  <si>
    <t>雪漠说老子：让孩子爱上《道德经》</t>
  </si>
  <si>
    <t>延安时期的抗战宣传画（2019年教育部推荐）</t>
  </si>
  <si>
    <t>陕西人民美术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</si>
  <si>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</si>
  <si>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</si>
  <si>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</si>
  <si>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</si>
  <si>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</si>
  <si>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</si>
  <si>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</si>
  <si>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</si>
  <si>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</si>
  <si>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</si>
  <si>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</si>
  <si>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</si>
  <si>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</si>
  <si>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</si>
  <si>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</si>
  <si>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</si>
  <si>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</si>
  <si>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</si>
  <si>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</si>
  <si>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</si>
  <si>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</si>
  <si>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</si>
  <si>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</si>
  <si>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</si>
  <si>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</si>
  <si>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</si>
  <si>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</si>
  <si>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</si>
  <si>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</si>
  <si>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</si>
  <si>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</si>
  <si>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</si>
  <si>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</si>
  <si>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</si>
  <si>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</si>
  <si>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</si>
  <si>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</si>
  <si>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</si>
  <si>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</si>
  <si>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</si>
  <si>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</si>
  <si>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</si>
  <si>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</si>
  <si>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</si>
  <si>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</si>
  <si>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</si>
  <si>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</si>
  <si>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</si>
  <si>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</si>
  <si>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</si>
  <si>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</si>
  <si>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</si>
  <si>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</si>
  <si>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</si>
  <si>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</si>
  <si>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</si>
  <si>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</si>
  <si>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</si>
  <si>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</si>
  <si>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</si>
  <si>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</si>
  <si>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</si>
  <si>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</si>
  <si>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</si>
  <si>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</si>
  <si>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</si>
  <si>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</si>
  <si>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</si>
  <si>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</si>
  <si>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</si>
  <si>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</si>
  <si>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</si>
  <si>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</si>
  <si>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</si>
  <si>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</si>
  <si>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</si>
  <si>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</si>
  <si>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</si>
  <si>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</si>
  <si>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</si>
  <si>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P18-49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</si>
  <si>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</si>
  <si>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</si>
  <si>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</si>
  <si>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</si>
  <si>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</si>
  <si>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</si>
  <si>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</si>
  <si>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</si>
  <si>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</si>
  <si>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</si>
  <si>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</si>
  <si>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2024/10/07</t>
  </si>
  <si>
    <t>语言文字答问（2019年教育部推荐）</t>
  </si>
  <si>
    <t>语文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</si>
  <si>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</si>
  <si>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</si>
  <si>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</si>
  <si>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</si>
  <si>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</si>
  <si>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</si>
  <si>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</si>
  <si>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</si>
  <si>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</si>
  <si>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</si>
  <si>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</si>
  <si>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</si>
  <si>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</si>
  <si>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</si>
  <si>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</si>
  <si>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</si>
  <si>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</si>
  <si>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</si>
  <si>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</si>
  <si>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</si>
  <si>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</si>
  <si>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</si>
  <si>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</si>
  <si>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</si>
  <si>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</si>
  <si>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</si>
  <si>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</si>
  <si>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</si>
  <si>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</si>
  <si>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</si>
  <si>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</si>
  <si>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</si>
  <si>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</si>
  <si>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</si>
  <si>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</si>
  <si>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</si>
  <si>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</si>
  <si>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</si>
  <si>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</si>
  <si>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</si>
  <si>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</si>
  <si>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</si>
  <si>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</si>
  <si>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</si>
  <si>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</si>
  <si>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</si>
  <si>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</si>
  <si>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</si>
  <si>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</si>
  <si>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</si>
  <si>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</si>
  <si>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</si>
  <si>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</si>
  <si>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</si>
  <si>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</si>
  <si>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</si>
  <si>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</si>
  <si>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</si>
  <si>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</si>
  <si>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</si>
  <si>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</si>
  <si>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</si>
  <si>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</si>
  <si>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</si>
  <si>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</si>
  <si>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</si>
  <si>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</si>
  <si>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</si>
  <si>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</si>
  <si>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</si>
  <si>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</si>
  <si>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</si>
  <si>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</si>
  <si>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</si>
  <si>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</si>
  <si>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</si>
  <si>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</si>
  <si>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</si>
  <si>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</si>
  <si>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</si>
  <si>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</si>
  <si>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</si>
  <si>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</si>
  <si>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</si>
  <si>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</si>
  <si>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</si>
  <si>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</si>
  <si>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</si>
  <si>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</si>
  <si>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</si>
  <si>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</si>
  <si>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</si>
  <si>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</si>
  <si>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</si>
  <si>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</si>
  <si>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</si>
  <si>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</si>
  <si>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</si>
  <si>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机械工业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</si>
  <si>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</si>
  <si>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</si>
  <si>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</si>
  <si>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</si>
  <si>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</si>
  <si>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</si>
  <si>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</si>
  <si>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</si>
  <si>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</si>
  <si>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</si>
  <si>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</si>
  <si>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</si>
  <si>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</si>
  <si>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</si>
  <si>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</si>
  <si>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</si>
  <si>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</si>
  <si>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X925-49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</si>
  <si>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</si>
  <si>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</si>
  <si>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</si>
  <si>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</si>
  <si>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</si>
  <si>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</si>
  <si>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</si>
  <si>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</si>
  <si>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</si>
  <si>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</si>
  <si>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</si>
  <si>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</si>
  <si>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</si>
  <si>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</si>
  <si>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</si>
  <si>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</si>
  <si>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2024/02/13</t>
  </si>
  <si>
    <t>智慧人生：一生受益的至理名言</t>
  </si>
  <si>
    <t>智慧人生：智慧在成长</t>
  </si>
  <si>
    <t>B哲学.宗教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</si>
  <si>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</si>
  <si>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</si>
  <si>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</si>
  <si>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</si>
  <si>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</si>
  <si>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</si>
  <si>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</si>
  <si>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2023/05/05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</si>
  <si>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</si>
  <si>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</si>
  <si>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</si>
  <si>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</si>
  <si>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</si>
  <si>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</si>
  <si>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</si>
  <si>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</si>
  <si>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</si>
  <si>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</si>
  <si>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</si>
  <si>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山东友谊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</si>
  <si>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</si>
  <si>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</si>
  <si>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</si>
  <si>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</si>
  <si>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</si>
  <si>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</si>
  <si>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</si>
  <si>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</si>
  <si>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P462-49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</si>
  <si>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</si>
  <si>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</si>
  <si>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河北教育</t>
  </si>
  <si>
    <t>中国古代科技简史--起源与发展/创新与繁荣/变革与融合（全三册）</t>
  </si>
  <si>
    <t>中国古代历史社会生活：中国古代日常生活生动百科（精装）</t>
  </si>
  <si>
    <t>D691.9-49</t>
  </si>
  <si>
    <t>中国古代史编年体：资治通鉴·少年版  （全5册）（附赠历史人物小传）</t>
  </si>
  <si>
    <t>K204.3-49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</si>
  <si>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</si>
  <si>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</si>
  <si>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</si>
  <si>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</si>
  <si>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</si>
  <si>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</si>
  <si>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</si>
  <si>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</si>
  <si>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</si>
  <si>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</si>
  <si>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</si>
  <si>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</si>
  <si>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</si>
  <si>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</si>
  <si>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</si>
  <si>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</si>
  <si>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</si>
  <si>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</si>
  <si>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</si>
  <si>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</si>
  <si>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</si>
  <si>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</si>
  <si>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</si>
  <si>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2023/11/04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</si>
  <si>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</si>
  <si>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</si>
  <si>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</si>
  <si>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</si>
  <si>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</si>
  <si>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</si>
  <si>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</si>
  <si>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</si>
  <si>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</si>
  <si>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</si>
  <si>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</si>
  <si>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</si>
  <si>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</si>
  <si>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</si>
  <si>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</si>
  <si>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</si>
  <si>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</si>
  <si>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</si>
  <si>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</si>
  <si>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</si>
  <si>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</si>
  <si>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</si>
  <si>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</si>
  <si>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</si>
  <si>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</si>
  <si>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</si>
  <si>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</si>
  <si>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</si>
  <si>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</si>
  <si>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</si>
  <si>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</si>
  <si>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</si>
  <si>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</si>
  <si>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</si>
  <si>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</si>
  <si>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</si>
  <si>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</si>
  <si>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</si>
  <si>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</si>
  <si>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</si>
  <si>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</si>
  <si>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</si>
  <si>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</si>
  <si>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</si>
  <si>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</si>
  <si>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</si>
  <si>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</si>
  <si>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</si>
  <si>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</si>
  <si>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</si>
  <si>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</si>
  <si>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</si>
  <si>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</si>
  <si>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</si>
  <si>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</si>
  <si>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</si>
  <si>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</si>
  <si>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</si>
  <si>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</si>
  <si>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</si>
  <si>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</si>
  <si>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</si>
  <si>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</si>
  <si>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</si>
  <si>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</si>
  <si>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</si>
  <si>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</si>
  <si>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</si>
  <si>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</si>
  <si>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</si>
  <si>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</si>
  <si>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</si>
  <si>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</si>
  <si>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</si>
  <si>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</si>
  <si>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</si>
  <si>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</si>
  <si>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</si>
  <si>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</si>
  <si>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</si>
  <si>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</si>
  <si>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</si>
  <si>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</si>
  <si>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</si>
  <si>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</si>
  <si>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</si>
  <si>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</si>
  <si>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</si>
  <si>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</si>
  <si>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</si>
  <si>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</si>
  <si>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</si>
  <si>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</si>
  <si>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</si>
  <si>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</si>
  <si>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</si>
  <si>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</si>
  <si>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</si>
  <si>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</si>
  <si>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</si>
  <si>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</si>
  <si>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</si>
  <si>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</si>
  <si>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</si>
  <si>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</si>
  <si>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</si>
  <si>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</si>
  <si>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</si>
  <si>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</si>
  <si>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</si>
  <si>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</si>
  <si>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</si>
  <si>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</si>
  <si>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</si>
  <si>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P7-49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</si>
  <si>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</si>
  <si>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</si>
  <si>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</si>
  <si>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</si>
  <si>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</si>
  <si>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</si>
  <si>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</si>
  <si>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</si>
  <si>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</si>
  <si>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</si>
  <si>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</si>
  <si>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</si>
  <si>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</si>
  <si>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</si>
  <si>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</si>
  <si>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</si>
  <si>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</si>
  <si>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</si>
  <si>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</si>
  <si>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</si>
  <si>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</si>
  <si>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</si>
  <si>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</si>
  <si>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</si>
  <si>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</si>
  <si>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</si>
  <si>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</si>
  <si>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</si>
  <si>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</si>
  <si>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</si>
  <si>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知识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</si>
  <si>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</si>
  <si>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</si>
  <si>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</si>
  <si>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</si>
  <si>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</si>
  <si>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</si>
  <si>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</si>
  <si>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</si>
  <si>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</si>
  <si>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</si>
  <si>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</si>
  <si>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</si>
  <si>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</si>
  <si>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H195.5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</si>
  <si>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</si>
  <si>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</si>
  <si>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</si>
  <si>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</si>
  <si>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</si>
  <si>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</si>
  <si>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</si>
  <si>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</si>
  <si>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</si>
  <si>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</si>
  <si>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</si>
  <si>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</si>
  <si>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</si>
  <si>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2023/04/07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</si>
  <si>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</si>
  <si>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</si>
  <si>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</si>
  <si>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</si>
  <si>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</si>
  <si>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</si>
  <si>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2023/10/31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</si>
  <si>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</si>
  <si>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</si>
  <si>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</si>
  <si>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</si>
  <si>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</si>
  <si>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</si>
  <si>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</si>
  <si>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</si>
  <si>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</si>
  <si>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</si>
  <si>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</si>
  <si>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</si>
  <si>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</si>
  <si>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</si>
  <si>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</si>
  <si>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</si>
  <si>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</si>
  <si>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</si>
  <si>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</si>
  <si>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</si>
  <si>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</si>
  <si>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</si>
  <si>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</si>
  <si>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</si>
  <si>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</si>
  <si>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</si>
  <si>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</si>
  <si>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</si>
  <si>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</si>
  <si>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</si>
  <si>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</si>
  <si>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</si>
  <si>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</si>
  <si>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</si>
  <si>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</si>
  <si>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</si>
  <si>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</si>
  <si>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</si>
  <si>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</si>
  <si>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</si>
  <si>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</si>
  <si>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</si>
  <si>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</si>
  <si>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</si>
  <si>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</si>
  <si>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</si>
  <si>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</si>
  <si>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</si>
  <si>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</si>
  <si>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</si>
  <si>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</si>
  <si>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</si>
  <si>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</si>
  <si>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</si>
  <si>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</si>
  <si>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</si>
  <si>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</si>
  <si>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</si>
  <si>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</si>
  <si>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</si>
  <si>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</si>
  <si>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</si>
  <si>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</si>
  <si>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</si>
  <si>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</si>
  <si>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</si>
  <si>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</si>
  <si>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</si>
  <si>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</si>
  <si>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</si>
  <si>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</si>
  <si>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</si>
  <si>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</si>
  <si>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</si>
  <si>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</si>
  <si>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</si>
  <si>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</si>
  <si>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</si>
  <si>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</si>
  <si>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</si>
  <si>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</si>
  <si>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</si>
  <si>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</si>
  <si>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</si>
  <si>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</si>
  <si>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</si>
  <si>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</si>
  <si>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</si>
  <si>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</si>
  <si>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</si>
  <si>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</si>
  <si>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</si>
  <si>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</si>
  <si>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</si>
  <si>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</si>
  <si>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</si>
  <si>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</si>
  <si>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</si>
  <si>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</si>
  <si>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</si>
  <si>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</si>
  <si>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</si>
  <si>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</si>
  <si>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</si>
  <si>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</si>
  <si>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</si>
  <si>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</si>
  <si>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</si>
  <si>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</si>
  <si>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</si>
  <si>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</si>
  <si>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</si>
  <si>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</si>
  <si>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</si>
  <si>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</si>
  <si>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</si>
  <si>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</si>
  <si>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</si>
  <si>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</si>
  <si>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</si>
  <si>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</si>
  <si>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</si>
  <si>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</si>
  <si>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</si>
  <si>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</si>
  <si>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</si>
  <si>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</si>
  <si>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</si>
  <si>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</si>
  <si>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</si>
  <si>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</si>
  <si>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</si>
  <si>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</si>
  <si>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</si>
  <si>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</si>
  <si>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</si>
  <si>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</si>
  <si>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</si>
  <si>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</si>
  <si>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</si>
  <si>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</si>
  <si>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</si>
  <si>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</si>
  <si>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</si>
  <si>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</si>
  <si>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</si>
  <si>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</si>
  <si>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</si>
  <si>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</si>
  <si>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</si>
  <si>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</si>
  <si>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</si>
  <si>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</si>
  <si>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</si>
  <si>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</si>
  <si>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</si>
  <si>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</si>
  <si>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</si>
  <si>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</si>
  <si>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</si>
  <si>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</si>
  <si>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</si>
  <si>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</si>
  <si>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</si>
  <si>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</si>
  <si>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</si>
  <si>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</si>
  <si>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</si>
  <si>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</si>
  <si>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</si>
  <si>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</si>
  <si>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</si>
  <si>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</si>
  <si>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</si>
  <si>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</si>
  <si>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</si>
  <si>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</si>
  <si>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</si>
  <si>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</si>
  <si>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</si>
  <si>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</si>
  <si>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</si>
  <si>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</si>
  <si>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</si>
  <si>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</si>
  <si>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</si>
  <si>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</si>
  <si>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</si>
  <si>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</si>
  <si>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</si>
  <si>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</si>
  <si>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</si>
  <si>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</si>
  <si>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</si>
  <si>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</si>
  <si>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</si>
  <si>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</si>
  <si>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</si>
  <si>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</si>
  <si>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</si>
  <si>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</si>
  <si>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</si>
  <si>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</si>
  <si>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</si>
  <si>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</si>
  <si>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</si>
  <si>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</si>
  <si>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</si>
  <si>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</si>
  <si>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</si>
  <si>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</si>
  <si>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</si>
  <si>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</si>
  <si>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</si>
  <si>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</si>
  <si>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</si>
  <si>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</si>
  <si>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</si>
  <si>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</si>
  <si>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</si>
  <si>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</si>
  <si>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</si>
  <si>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</si>
  <si>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</si>
  <si>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</si>
  <si>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</si>
  <si>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</si>
  <si>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</si>
  <si>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</si>
  <si>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</si>
  <si>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</si>
  <si>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</si>
  <si>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</si>
  <si>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</si>
  <si>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</si>
  <si>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</si>
  <si>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</si>
  <si>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</si>
  <si>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</si>
  <si>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</si>
  <si>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</si>
  <si>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</si>
  <si>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</si>
  <si>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</si>
  <si>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</si>
  <si>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</si>
  <si>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</si>
  <si>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TS971.2-49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</si>
  <si>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</si>
  <si>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</si>
  <si>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</si>
  <si>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</si>
  <si>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</si>
  <si>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</si>
  <si>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</si>
  <si>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</si>
  <si>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</si>
  <si>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</si>
  <si>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</si>
  <si>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</si>
  <si>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</si>
  <si>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</si>
  <si>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</si>
  <si>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</si>
  <si>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</si>
  <si>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</si>
  <si>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</si>
  <si>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</si>
  <si>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</si>
  <si>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</si>
  <si>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</si>
  <si>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</si>
  <si>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</si>
  <si>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</si>
  <si>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</si>
  <si>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</si>
  <si>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</si>
  <si>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</si>
  <si>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</si>
  <si>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</si>
  <si>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</si>
  <si>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</si>
  <si>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</si>
  <si>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</si>
  <si>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</si>
  <si>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</si>
  <si>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</si>
  <si>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</si>
  <si>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</si>
  <si>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</si>
  <si>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</si>
  <si>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</si>
  <si>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</si>
  <si>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</si>
  <si>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</si>
  <si>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</si>
  <si>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</si>
  <si>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</si>
  <si>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</si>
  <si>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</si>
  <si>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</si>
  <si>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</si>
  <si>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</si>
  <si>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</si>
  <si>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</si>
  <si>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</si>
  <si>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</si>
  <si>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</si>
  <si>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</si>
  <si>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</si>
  <si>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</si>
  <si>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</si>
  <si>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</si>
  <si>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</si>
  <si>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</si>
  <si>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</si>
  <si>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</si>
  <si>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</si>
  <si>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</si>
  <si>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</si>
  <si>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</si>
  <si>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</si>
  <si>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</si>
  <si>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</si>
  <si>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</si>
  <si>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</si>
  <si>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</si>
  <si>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</si>
  <si>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</si>
  <si>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</si>
  <si>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</si>
  <si>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</si>
  <si>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</si>
  <si>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</si>
  <si>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</si>
  <si>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</si>
  <si>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</si>
  <si>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</si>
  <si>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</si>
  <si>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中国农业科学技术</t>
  </si>
  <si>
    <t>D648-49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</si>
  <si>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</si>
  <si>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</si>
  <si>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</si>
  <si>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</si>
  <si>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</si>
  <si>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</si>
  <si>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</si>
  <si>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</si>
  <si>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</si>
  <si>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</si>
  <si>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</si>
  <si>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</si>
  <si>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</si>
  <si>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</si>
  <si>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</si>
  <si>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</si>
  <si>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</si>
  <si>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</si>
  <si>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</si>
  <si>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</si>
  <si>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</si>
  <si>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</si>
  <si>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</si>
  <si>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</si>
  <si>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</si>
  <si>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</si>
  <si>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</si>
  <si>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</si>
  <si>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</si>
  <si>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</si>
  <si>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</si>
  <si>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</si>
  <si>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</si>
  <si>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</si>
  <si>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</si>
  <si>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</si>
  <si>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</si>
  <si>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</si>
  <si>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</si>
  <si>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</si>
  <si>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</si>
  <si>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</si>
  <si>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</si>
  <si>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</si>
  <si>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</si>
  <si>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</si>
  <si>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</si>
  <si>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</si>
  <si>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</si>
  <si>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</si>
  <si>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</si>
  <si>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</si>
  <si>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</si>
  <si>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</si>
  <si>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</si>
  <si>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</si>
  <si>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</si>
  <si>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</si>
  <si>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X-49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</si>
  <si>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</si>
  <si>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</si>
  <si>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</si>
  <si>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</si>
  <si>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</si>
  <si>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</si>
  <si>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</si>
  <si>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</si>
  <si>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</si>
  <si>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中国科学技术大学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</si>
  <si>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</si>
  <si>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</si>
  <si>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</si>
  <si>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</si>
  <si>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</si>
  <si>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</si>
  <si>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</si>
  <si>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</si>
  <si>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</si>
  <si>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</si>
  <si>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</si>
  <si>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</si>
  <si>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</si>
  <si>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</si>
  <si>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</si>
  <si>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</si>
  <si>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</si>
  <si>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</si>
  <si>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</si>
  <si>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</si>
  <si>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</si>
  <si>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</si>
  <si>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</si>
  <si>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</si>
  <si>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</si>
  <si>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</si>
  <si>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</si>
  <si>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</si>
  <si>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</si>
  <si>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</si>
  <si>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</si>
  <si>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</si>
  <si>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</si>
  <si>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</si>
  <si>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</si>
  <si>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</si>
  <si>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</si>
  <si>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</si>
  <si>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</si>
  <si>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</si>
  <si>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</si>
  <si>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</si>
  <si>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</si>
  <si>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</si>
  <si>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</si>
  <si>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</si>
  <si>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</si>
  <si>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</si>
  <si>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</si>
  <si>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</si>
  <si>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</si>
  <si>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</si>
  <si>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</si>
  <si>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</si>
  <si>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</si>
  <si>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</si>
  <si>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</si>
  <si>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</si>
  <si>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</si>
  <si>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</si>
  <si>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</si>
  <si>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</si>
  <si>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</si>
  <si>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</si>
  <si>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</si>
  <si>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</si>
  <si>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</si>
  <si>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</si>
  <si>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</si>
  <si>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</si>
  <si>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</si>
  <si>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</si>
  <si>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</si>
  <si>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</si>
  <si>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</si>
  <si>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</si>
  <si>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</si>
  <si>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</si>
  <si>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</si>
  <si>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</si>
  <si>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</si>
  <si>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</si>
  <si>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</si>
  <si>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I287.6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</si>
  <si>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</si>
  <si>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</si>
  <si>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</si>
  <si>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</si>
  <si>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</si>
  <si>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</si>
  <si>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</si>
  <si>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</si>
  <si>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</si>
  <si>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</si>
  <si>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</si>
  <si>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</si>
  <si>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</si>
  <si>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</si>
  <si>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</si>
  <si>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</si>
  <si>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</si>
  <si>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</si>
  <si>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</si>
  <si>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</si>
  <si>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</si>
  <si>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</si>
  <si>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</si>
  <si>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</si>
  <si>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</si>
  <si>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</si>
  <si>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</si>
  <si>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</si>
  <si>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</si>
  <si>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</si>
  <si>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</si>
  <si>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</si>
  <si>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</si>
  <si>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</si>
  <si>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</si>
  <si>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</si>
  <si>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</si>
  <si>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</si>
  <si>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</si>
  <si>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</si>
  <si>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</si>
  <si>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</si>
  <si>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</si>
  <si>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</si>
  <si>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</si>
  <si>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</si>
  <si>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</si>
  <si>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</si>
  <si>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听爸爸讲哲学. Ⅱ,小笼包需要一个解释</t>
  </si>
  <si>
    <t>知识产权出版社</t>
  </si>
  <si>
    <t>2023-04</t>
  </si>
  <si>
    <t>B哲学、宗教</t>
  </si>
  <si>
    <t>少年中国说</t>
  </si>
  <si>
    <t>知识出版社</t>
  </si>
  <si>
    <t>2022-08</t>
  </si>
  <si>
    <t>高中</t>
  </si>
  <si>
    <t>向心理学家提问：心理学研究什么？心理学家在做什
么？</t>
  </si>
  <si>
    <t>态度：大国工匠和他们的时代</t>
  </si>
  <si>
    <t>中国工人出版社</t>
  </si>
  <si>
    <t>2021-12</t>
  </si>
  <si>
    <t>何处寻美</t>
  </si>
  <si>
    <t>中国画报出版社</t>
  </si>
  <si>
    <t>2021-09</t>
  </si>
  <si>
    <t>初中</t>
  </si>
  <si>
    <t>美育人生</t>
  </si>
  <si>
    <t>启蒙时代</t>
  </si>
  <si>
    <t>2021-05</t>
  </si>
  <si>
    <t>人间嗜好</t>
  </si>
  <si>
    <t>最美生活</t>
  </si>
  <si>
    <t>十万个为什么：普及版</t>
  </si>
  <si>
    <t>少年儿童出版社</t>
  </si>
  <si>
    <t>2021-03</t>
  </si>
  <si>
    <t>Z综合性图书</t>
  </si>
  <si>
    <t>小学,初中</t>
  </si>
  <si>
    <t>科学馆中的奇妙自然</t>
  </si>
  <si>
    <t>社会科学文献出版社</t>
  </si>
  <si>
    <t>2019-08</t>
  </si>
  <si>
    <t>真有趣啊！漫画奇妙科学：全6册</t>
  </si>
  <si>
    <t>2022-06</t>
  </si>
  <si>
    <t>我们内心的冲突</t>
  </si>
  <si>
    <t>安徽人民出版社</t>
  </si>
  <si>
    <t>教师</t>
  </si>
  <si>
    <t>我们时代的神经症人格</t>
  </si>
  <si>
    <t>2021-01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</si>
  <si>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</si>
  <si>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</si>
  <si>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</si>
  <si>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</si>
  <si>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</si>
  <si>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</si>
  <si>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</si>
  <si>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</si>
  <si>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您好，孟子</t>
  </si>
  <si>
    <t>2020-07</t>
  </si>
  <si>
    <t>您好，荀子</t>
  </si>
  <si>
    <t>逻辑思维</t>
  </si>
  <si>
    <t>朝华出版社</t>
  </si>
  <si>
    <t>大学·中庸</t>
  </si>
  <si>
    <t>科学家讲科学.①</t>
  </si>
  <si>
    <t>上海科技教育出版社</t>
  </si>
  <si>
    <t>2022-11</t>
  </si>
  <si>
    <t>科学家讲科学.②</t>
  </si>
  <si>
    <t>科学家讲科学.③</t>
  </si>
  <si>
    <t>科学家讲科学.④</t>
  </si>
  <si>
    <t>科学家讲科学.⑤</t>
  </si>
  <si>
    <t>《流浪地球》的数理化</t>
  </si>
  <si>
    <t>中国财富出版社有限公司</t>
  </si>
  <si>
    <t>2023-01</t>
  </si>
  <si>
    <t>智慧之门：儿童逻辑思维教育导论</t>
  </si>
  <si>
    <t>2023-03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</si>
  <si>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</si>
  <si>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</si>
  <si>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</si>
  <si>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</si>
  <si>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</si>
  <si>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</si>
  <si>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</si>
  <si>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</si>
  <si>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航空工业出版社</t>
  </si>
  <si>
    <t>2020-10</t>
  </si>
  <si>
    <t>小学,初中,高中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</si>
  <si>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</si>
  <si>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</si>
  <si>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</si>
  <si>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</si>
  <si>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</si>
  <si>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</si>
  <si>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</si>
  <si>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</si>
  <si>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</si>
  <si>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</si>
  <si>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</si>
  <si>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</si>
  <si>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</si>
  <si>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</si>
  <si>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</si>
  <si>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</si>
  <si>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2022-04</t>
  </si>
  <si>
    <t>悲伤缓解手册：学会在悲伤中充实生活</t>
  </si>
  <si>
    <t>达成小目标</t>
  </si>
  <si>
    <t>2020-02</t>
  </si>
  <si>
    <t>高敏感者的安全感</t>
  </si>
  <si>
    <t>2020-06</t>
  </si>
  <si>
    <t>高阶思维培养有门道</t>
  </si>
  <si>
    <t>教育科学出版社</t>
  </si>
  <si>
    <t>2021-04</t>
  </si>
  <si>
    <t>超级概括力：简单、清晰、准确把握本质的能力训练</t>
  </si>
  <si>
    <t>华夏出版社</t>
  </si>
  <si>
    <t>2023-06</t>
  </si>
  <si>
    <t>重塑青少年的大脑</t>
  </si>
  <si>
    <t>读《论语》  学做人</t>
  </si>
  <si>
    <t>自卑与超越</t>
  </si>
  <si>
    <t>民主与建设出版社</t>
  </si>
  <si>
    <t>圣人家风</t>
  </si>
  <si>
    <t>2019-11</t>
  </si>
  <si>
    <t>戴龙鼠和叽喳鸟</t>
  </si>
  <si>
    <t>江西教育出版社</t>
  </si>
  <si>
    <t>2022-07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</si>
  <si>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</si>
  <si>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</si>
  <si>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</si>
  <si>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</si>
  <si>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</si>
  <si>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</si>
  <si>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万物有哲学</t>
  </si>
  <si>
    <t>青岛出版社</t>
  </si>
  <si>
    <t>考试脑科学. 2，记忆、压力、动机的脑科学真相</t>
  </si>
  <si>
    <t>人民邮电出版社</t>
  </si>
  <si>
    <t>梦是如何思维的</t>
  </si>
  <si>
    <t>上海科学技术文献出版社</t>
  </si>
  <si>
    <t>修养情绪的处方</t>
  </si>
  <si>
    <t>生活书店出版有限公司</t>
  </si>
  <si>
    <t>2019-03</t>
  </si>
  <si>
    <t>哲学的故事</t>
  </si>
  <si>
    <t>长江文艺出版社</t>
  </si>
  <si>
    <t>2022-10</t>
  </si>
  <si>
    <t>神话九章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</si>
  <si>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</si>
  <si>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</si>
  <si>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</si>
  <si>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</si>
  <si>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</si>
  <si>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</si>
  <si>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</si>
  <si>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2020-11</t>
  </si>
  <si>
    <t>宋学 天地有正气</t>
  </si>
  <si>
    <t>做更棒的自己</t>
  </si>
  <si>
    <t>培养孩子情商的好故事</t>
  </si>
  <si>
    <t>中国民族文化出版社</t>
  </si>
  <si>
    <t>写给孩子的趣味逻辑学</t>
  </si>
  <si>
    <t>怎样有效学习：创造一流学习体验</t>
  </si>
  <si>
    <t>中国人民大学出版社</t>
  </si>
  <si>
    <t>掌控注意力：打败分心与焦虑</t>
  </si>
  <si>
    <t>这些知识不太冷：100个最容易出错的自然人文常识辨
正</t>
  </si>
  <si>
    <t>上海教育出版社</t>
  </si>
  <si>
    <t>C社会科学总论</t>
  </si>
  <si>
    <t>穿越古今的法律智慧</t>
  </si>
  <si>
    <t>北京大学出版社</t>
  </si>
  <si>
    <t>D政治法律</t>
  </si>
  <si>
    <t>校园法律风险防控教师手册</t>
  </si>
  <si>
    <t>中国法制出版社</t>
  </si>
  <si>
    <t>写给孩子的趣味法律启蒙书.安全与防护</t>
  </si>
  <si>
    <t>2020-04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</si>
  <si>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</si>
  <si>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</si>
  <si>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</si>
  <si>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</si>
  <si>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</si>
  <si>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</si>
  <si>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啊？要给垃圾找个家？</t>
  </si>
  <si>
    <t>中国民主法制出版社</t>
  </si>
  <si>
    <t>对！向校园霸凌说“不”！</t>
  </si>
  <si>
    <t>哇！这里的动物会说话！</t>
  </si>
  <si>
    <t>耶！侦探小分队诞生！</t>
  </si>
  <si>
    <t>咦？“彩色糖果”不是糖？</t>
  </si>
  <si>
    <t>火炮战神：弹道无痕撼天地</t>
  </si>
  <si>
    <t>国防工业出版社</t>
  </si>
  <si>
    <t>2023-02</t>
  </si>
  <si>
    <t>E军事</t>
  </si>
  <si>
    <t>铁甲雄风：陆战之王坦克</t>
  </si>
  <si>
    <t>长空战机：翱翔在蓝天上的雄鹰</t>
  </si>
  <si>
    <t>中国步枪：从仿制到自行研制</t>
  </si>
  <si>
    <t>2022-09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</si>
  <si>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</si>
  <si>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</si>
  <si>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</si>
  <si>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</si>
  <si>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</si>
  <si>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</si>
  <si>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</si>
  <si>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</si>
  <si>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</si>
  <si>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两栖战舰</t>
  </si>
  <si>
    <t>潜艇</t>
  </si>
  <si>
    <t>2019-09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</si>
  <si>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</si>
  <si>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</si>
  <si>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</si>
  <si>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</si>
  <si>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</si>
  <si>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</si>
  <si>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</si>
  <si>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</si>
  <si>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</si>
  <si>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</si>
  <si>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</si>
  <si>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</si>
  <si>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大连理工大学出版社</t>
  </si>
  <si>
    <t>数字货币来了：比特币·区块链·货币未来</t>
  </si>
  <si>
    <t>2021-02</t>
  </si>
  <si>
    <t>“一带一路”倡议与构建人类命运共同体</t>
  </si>
  <si>
    <t>当代中国出版社</t>
  </si>
  <si>
    <t>2019-12</t>
  </si>
  <si>
    <t>万事皆是经济学</t>
  </si>
  <si>
    <t>甘肃科学技术出版社</t>
  </si>
  <si>
    <t>中小学生金融基础知识</t>
  </si>
  <si>
    <t>海豚出版社</t>
  </si>
  <si>
    <t>科技报国：新时代中国科学皇冠上的明珠</t>
  </si>
  <si>
    <t>大国小村</t>
  </si>
  <si>
    <t>超级工程</t>
  </si>
  <si>
    <t>湖南少年儿童出版社</t>
  </si>
  <si>
    <t>一本书读懂元宇宙</t>
  </si>
  <si>
    <t>太空的见证</t>
  </si>
  <si>
    <t>江苏凤凰科学技术出版社</t>
  </si>
  <si>
    <t>穿越神秘的大海</t>
  </si>
  <si>
    <t>鹭江出版社</t>
  </si>
  <si>
    <t>沧桑百年间：中国摆脱贫困影像记忆</t>
  </si>
  <si>
    <t>人民出版社</t>
  </si>
  <si>
    <t>国家科技安全知识百问</t>
  </si>
  <si>
    <t>写给青少年的“双碳”故事</t>
  </si>
  <si>
    <t>人民教育出版社</t>
  </si>
  <si>
    <t>马克思漫漫说：政治经济学</t>
  </si>
  <si>
    <t>上海人民出版社</t>
  </si>
  <si>
    <t>元宇宙漫游指南</t>
  </si>
  <si>
    <t>2022-03</t>
  </si>
  <si>
    <t>二手世界 : 全球旧货市场调查手记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</si>
  <si>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</si>
  <si>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</si>
  <si>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</si>
  <si>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</si>
  <si>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五洲传播出版社</t>
  </si>
  <si>
    <t>2020-12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</si>
  <si>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</si>
  <si>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</si>
  <si>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</si>
  <si>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</si>
  <si>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</si>
  <si>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新蕾出版社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</si>
  <si>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</si>
  <si>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</si>
  <si>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</si>
  <si>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</si>
  <si>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</si>
  <si>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</si>
  <si>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</si>
  <si>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</si>
  <si>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</si>
  <si>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</si>
  <si>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</si>
  <si>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中国青年出版社</t>
  </si>
  <si>
    <t>建设交通强国</t>
  </si>
  <si>
    <t>2022-05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</si>
  <si>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</si>
  <si>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</si>
  <si>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</si>
  <si>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</si>
  <si>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</si>
  <si>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</si>
  <si>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中国宇航出版社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</si>
  <si>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</si>
  <si>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</si>
  <si>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</si>
  <si>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</si>
  <si>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</si>
  <si>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</si>
  <si>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</si>
  <si>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</si>
  <si>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</si>
  <si>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</si>
  <si>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</si>
  <si>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</si>
  <si>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</si>
  <si>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</si>
  <si>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</si>
  <si>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</si>
  <si>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北京师范大学出版社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</si>
  <si>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</si>
  <si>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</si>
  <si>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</si>
  <si>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</si>
  <si>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</si>
  <si>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</si>
  <si>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</si>
  <si>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</si>
  <si>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</si>
  <si>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</si>
  <si>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</si>
  <si>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</si>
  <si>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</si>
  <si>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</si>
  <si>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</si>
  <si>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</si>
  <si>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</si>
  <si>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</si>
  <si>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</si>
  <si>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</si>
  <si>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</si>
  <si>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</si>
  <si>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</si>
  <si>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</si>
  <si>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</si>
  <si>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</si>
  <si>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</si>
  <si>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</si>
  <si>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</si>
  <si>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</si>
  <si>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</si>
  <si>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</si>
  <si>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</si>
  <si>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</si>
  <si>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</si>
  <si>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</si>
  <si>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</si>
  <si>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</si>
  <si>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</si>
  <si>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</si>
  <si>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</si>
  <si>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</si>
  <si>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</si>
  <si>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</si>
  <si>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</si>
  <si>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</si>
  <si>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</si>
  <si>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</si>
  <si>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</si>
  <si>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</si>
  <si>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</si>
  <si>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</si>
  <si>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</si>
  <si>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</si>
  <si>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</si>
  <si>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</si>
  <si>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</si>
  <si>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</si>
  <si>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广西师范大学出版社</t>
  </si>
  <si>
    <t>2019-04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</si>
  <si>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</si>
  <si>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</si>
  <si>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</si>
  <si>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</si>
  <si>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</si>
  <si>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</si>
  <si>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</si>
  <si>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</si>
  <si>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</si>
  <si>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</si>
  <si>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</si>
  <si>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</si>
  <si>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</si>
  <si>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</si>
  <si>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</si>
  <si>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</si>
  <si>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</si>
  <si>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</si>
  <si>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</si>
  <si>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</si>
  <si>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</si>
  <si>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2019-10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</si>
  <si>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</si>
  <si>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</si>
  <si>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</si>
  <si>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</si>
  <si>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</si>
  <si>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湖北教育出版社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</si>
  <si>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</si>
  <si>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</si>
  <si>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</si>
  <si>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</si>
  <si>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</si>
  <si>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2022-02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</si>
  <si>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</si>
  <si>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</si>
  <si>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</si>
  <si>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</si>
  <si>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湖南师范大学出版社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</si>
  <si>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</si>
  <si>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</si>
  <si>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</si>
  <si>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</si>
  <si>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</si>
  <si>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</si>
  <si>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</si>
  <si>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</si>
  <si>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</si>
  <si>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</si>
  <si>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</si>
  <si>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</si>
  <si>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</si>
  <si>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</si>
  <si>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</si>
  <si>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吉林出版集团股份有限公司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</si>
  <si>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</si>
  <si>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</si>
  <si>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</si>
  <si>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</si>
  <si>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</si>
  <si>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</si>
  <si>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</si>
  <si>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</si>
  <si>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</si>
  <si>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</si>
  <si>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</si>
  <si>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</si>
  <si>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</si>
  <si>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江西美术出版社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</si>
  <si>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</si>
  <si>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</si>
  <si>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</si>
  <si>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</si>
  <si>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</si>
  <si>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</si>
  <si>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</si>
  <si>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</si>
  <si>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</si>
  <si>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</si>
  <si>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</si>
  <si>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</si>
  <si>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</si>
  <si>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</si>
  <si>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</si>
  <si>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</si>
  <si>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</si>
  <si>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</si>
  <si>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</si>
  <si>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</si>
  <si>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</si>
  <si>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</si>
  <si>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</si>
  <si>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</si>
  <si>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</si>
  <si>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</si>
  <si>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</si>
  <si>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</si>
  <si>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</si>
  <si>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</si>
  <si>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</si>
  <si>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</si>
  <si>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</si>
  <si>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</si>
  <si>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</si>
  <si>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</si>
  <si>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</si>
  <si>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</si>
  <si>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</si>
  <si>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南海出版公司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</si>
  <si>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</si>
  <si>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</si>
  <si>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</si>
  <si>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</si>
  <si>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</si>
  <si>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</si>
  <si>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</si>
  <si>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</si>
  <si>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2019-07</t>
  </si>
  <si>
    <t>中国世界记忆遗产全记录</t>
  </si>
  <si>
    <t>STEAM航空航天科学实验室. 小学 上</t>
  </si>
  <si>
    <t>清华大学出版社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</si>
  <si>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</si>
  <si>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</si>
  <si>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</si>
  <si>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</si>
  <si>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</si>
  <si>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</si>
  <si>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</si>
  <si>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</si>
  <si>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</si>
  <si>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</si>
  <si>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</si>
  <si>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</si>
  <si>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</si>
  <si>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人民日报出版社</t>
  </si>
  <si>
    <t>你所不知道的国家一级博物馆.2</t>
  </si>
  <si>
    <t>世界冠军课堂：少儿象棋入门.1：上</t>
  </si>
  <si>
    <t>了不起的中国功夫 中华冷兵器</t>
  </si>
  <si>
    <t>人民卫生出版社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</si>
  <si>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</si>
  <si>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</si>
  <si>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</si>
  <si>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</si>
  <si>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</si>
  <si>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</si>
  <si>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</si>
  <si>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</si>
  <si>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</si>
  <si>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</si>
  <si>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山西经济出版社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</si>
  <si>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</si>
  <si>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</si>
  <si>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</si>
  <si>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</si>
  <si>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陕西科学技术出版社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</si>
  <si>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</si>
  <si>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</si>
  <si>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</si>
  <si>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</si>
  <si>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</si>
  <si>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</si>
  <si>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</si>
  <si>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</si>
  <si>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</si>
  <si>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</si>
  <si>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上海古籍出版社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</si>
  <si>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</si>
  <si>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</si>
  <si>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</si>
  <si>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</si>
  <si>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</si>
  <si>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</si>
  <si>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</si>
  <si>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</si>
  <si>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</si>
  <si>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</si>
  <si>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</si>
  <si>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</si>
  <si>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</si>
  <si>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</si>
  <si>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</si>
  <si>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</si>
  <si>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</si>
  <si>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</si>
  <si>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</si>
  <si>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</si>
  <si>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</si>
  <si>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</si>
  <si>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</si>
  <si>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</si>
  <si>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首都师范大学出版社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</si>
  <si>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</si>
  <si>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</si>
  <si>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</si>
  <si>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</si>
  <si>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</si>
  <si>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</si>
  <si>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</si>
  <si>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</si>
  <si>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泰山出版社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</si>
  <si>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</si>
  <si>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</si>
  <si>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</si>
  <si>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</si>
  <si>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</si>
  <si>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</si>
  <si>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天天出版社</t>
  </si>
  <si>
    <t>时光深处的老玩意儿</t>
  </si>
  <si>
    <t>中小学生安全教育知识读本</t>
  </si>
  <si>
    <t>万卷出版公司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</si>
  <si>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</si>
  <si>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</si>
  <si>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</si>
  <si>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</si>
  <si>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</si>
  <si>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</si>
  <si>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</si>
  <si>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</si>
  <si>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</si>
  <si>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</si>
  <si>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</si>
  <si>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</si>
  <si>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西南大学出版社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</si>
  <si>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</si>
  <si>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</si>
  <si>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</si>
  <si>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</si>
  <si>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</si>
  <si>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</si>
  <si>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</si>
  <si>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</si>
  <si>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</si>
  <si>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</si>
  <si>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</si>
  <si>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现代教育出版社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</si>
  <si>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</si>
  <si>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</si>
  <si>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</si>
  <si>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</si>
  <si>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</si>
  <si>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</si>
  <si>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</si>
  <si>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</si>
  <si>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研究出版社</t>
  </si>
  <si>
    <t>教育的方法：蔡元培谈教育</t>
  </si>
  <si>
    <t>做一个觉醒的现代人：梁启超论教育</t>
  </si>
  <si>
    <t>大自然是个数学老师</t>
  </si>
  <si>
    <t>长江少年儿童出版社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</si>
  <si>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</si>
  <si>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</si>
  <si>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</si>
  <si>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</si>
  <si>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</si>
  <si>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</si>
  <si>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</si>
  <si>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</si>
  <si>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</si>
  <si>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</si>
  <si>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</si>
  <si>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</si>
  <si>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</si>
  <si>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</si>
  <si>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</si>
  <si>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</si>
  <si>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</si>
  <si>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</si>
  <si>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</si>
  <si>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</si>
  <si>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</si>
  <si>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</si>
  <si>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</si>
  <si>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</si>
  <si>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</si>
  <si>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</si>
  <si>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</si>
  <si>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</si>
  <si>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</si>
  <si>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</si>
  <si>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</si>
  <si>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中国少年儿童出版社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</si>
  <si>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</si>
  <si>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</si>
  <si>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</si>
  <si>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</si>
  <si>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</si>
  <si>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中国文史出版社</t>
  </si>
  <si>
    <t>怎样写好论辩文</t>
  </si>
  <si>
    <t>怎样写好抒情文</t>
  </si>
  <si>
    <t>怎样写好说明文</t>
  </si>
  <si>
    <t>怎样写好写景文</t>
  </si>
  <si>
    <t>大先生于漪</t>
  </si>
  <si>
    <t>中国言实出版社</t>
  </si>
  <si>
    <t>健身营养问答</t>
  </si>
  <si>
    <t>中国医药科技出版社</t>
  </si>
  <si>
    <t>做孩子背后的隐形支柱</t>
  </si>
  <si>
    <t>防治校园欺凌：学理与实证</t>
  </si>
  <si>
    <t>中国政法大学出版社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</si>
  <si>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</si>
  <si>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</si>
  <si>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</si>
  <si>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</si>
  <si>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</si>
  <si>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</si>
  <si>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</si>
  <si>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</si>
  <si>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</si>
  <si>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</si>
  <si>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中州古籍出版社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</si>
  <si>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</si>
  <si>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</si>
  <si>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</si>
  <si>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</si>
  <si>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</si>
  <si>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</si>
  <si>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</si>
  <si>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</si>
  <si>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</si>
  <si>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</si>
  <si>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北京人民出版社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</si>
  <si>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</si>
  <si>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</si>
  <si>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</si>
  <si>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</si>
  <si>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</si>
  <si>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</si>
  <si>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</si>
  <si>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</si>
  <si>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</si>
  <si>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</si>
  <si>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</si>
  <si>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</si>
  <si>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</si>
  <si>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</si>
  <si>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</si>
  <si>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</si>
  <si>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</si>
  <si>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</si>
  <si>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</si>
  <si>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</si>
  <si>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</si>
  <si>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</si>
  <si>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</si>
  <si>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</si>
  <si>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</si>
  <si>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</si>
  <si>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</si>
  <si>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</si>
  <si>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</si>
  <si>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</si>
  <si>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</si>
  <si>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</si>
  <si>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</si>
  <si>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</si>
  <si>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</si>
  <si>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</si>
  <si>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</si>
  <si>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</si>
  <si>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</si>
  <si>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</si>
  <si>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</si>
  <si>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</si>
  <si>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</si>
  <si>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商务印书馆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</si>
  <si>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</si>
  <si>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</si>
  <si>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</si>
  <si>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</si>
  <si>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</si>
  <si>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</si>
  <si>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</si>
  <si>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</si>
  <si>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</si>
  <si>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</si>
  <si>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</si>
  <si>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</si>
  <si>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</si>
  <si>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</si>
  <si>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</si>
  <si>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</si>
  <si>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天津人民出版社</t>
  </si>
  <si>
    <t>成语有智慧</t>
  </si>
  <si>
    <t>汉字，方块字里的中国</t>
  </si>
  <si>
    <t>三千年字与词</t>
  </si>
  <si>
    <t>漫画成语故事.成语里的品质</t>
  </si>
  <si>
    <t>应急管理出版社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</si>
  <si>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</si>
  <si>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</si>
  <si>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</si>
  <si>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</si>
  <si>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</si>
  <si>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</si>
  <si>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</si>
  <si>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</si>
  <si>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</si>
  <si>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</si>
  <si>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安徽科学技术出版社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</si>
  <si>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</si>
  <si>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</si>
  <si>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</si>
  <si>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</si>
  <si>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</si>
  <si>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</si>
  <si>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</si>
  <si>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</si>
  <si>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</si>
  <si>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</si>
  <si>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</si>
  <si>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</si>
  <si>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</si>
  <si>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</si>
  <si>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</si>
  <si>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</si>
  <si>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</si>
  <si>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</si>
  <si>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</si>
  <si>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</si>
  <si>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</si>
  <si>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</si>
  <si>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</si>
  <si>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</si>
  <si>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</si>
  <si>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</si>
  <si>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</si>
  <si>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</si>
  <si>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</si>
  <si>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</si>
  <si>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</si>
  <si>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</si>
  <si>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</si>
  <si>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</si>
  <si>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</si>
  <si>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</si>
  <si>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</si>
  <si>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</si>
  <si>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2019-01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</si>
  <si>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</si>
  <si>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</si>
  <si>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</si>
  <si>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</si>
  <si>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</si>
  <si>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</si>
  <si>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北方妇女儿童出版社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</si>
  <si>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</si>
  <si>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</si>
  <si>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</si>
  <si>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</si>
  <si>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</si>
  <si>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</si>
  <si>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</si>
  <si>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</si>
  <si>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</si>
  <si>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</si>
  <si>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</si>
  <si>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</si>
  <si>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</si>
  <si>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</si>
  <si>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</si>
  <si>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</si>
  <si>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</si>
  <si>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</si>
  <si>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</si>
  <si>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</si>
  <si>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</si>
  <si>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</si>
  <si>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</si>
  <si>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</si>
  <si>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</si>
  <si>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</si>
  <si>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</si>
  <si>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</si>
  <si>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</si>
  <si>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</si>
  <si>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</si>
  <si>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</si>
  <si>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</si>
  <si>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</si>
  <si>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</si>
  <si>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</si>
  <si>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</si>
  <si>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我和我的祖国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</si>
  <si>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</si>
  <si>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</si>
  <si>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</si>
  <si>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</si>
  <si>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</si>
  <si>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</si>
  <si>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</si>
  <si>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</si>
  <si>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</si>
  <si>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</si>
  <si>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</si>
  <si>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</si>
  <si>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</si>
  <si>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</si>
  <si>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</si>
  <si>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</si>
  <si>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</si>
  <si>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</si>
  <si>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</si>
  <si>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</si>
  <si>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</si>
  <si>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</si>
  <si>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</si>
  <si>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</si>
  <si>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</si>
  <si>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</si>
  <si>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</si>
  <si>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</si>
  <si>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</si>
  <si>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</si>
  <si>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</si>
  <si>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</si>
  <si>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</si>
  <si>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</si>
  <si>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</si>
  <si>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</si>
  <si>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</si>
  <si>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</si>
  <si>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</si>
  <si>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</si>
  <si>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</si>
  <si>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</si>
  <si>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</si>
  <si>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</si>
  <si>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</si>
  <si>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</si>
  <si>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</si>
  <si>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</si>
  <si>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</si>
  <si>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</si>
  <si>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</si>
  <si>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</si>
  <si>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</si>
  <si>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</si>
  <si>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</si>
  <si>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</si>
  <si>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</si>
  <si>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</si>
  <si>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</si>
  <si>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</si>
  <si>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</si>
  <si>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</si>
  <si>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</si>
  <si>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</si>
  <si>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</si>
  <si>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</si>
  <si>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</si>
  <si>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大有书局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</si>
  <si>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</si>
  <si>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</si>
  <si>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</si>
  <si>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</si>
  <si>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</si>
  <si>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</si>
  <si>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</si>
  <si>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</si>
  <si>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</si>
  <si>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</si>
  <si>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</si>
  <si>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</si>
  <si>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</si>
  <si>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</si>
  <si>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</si>
  <si>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</si>
  <si>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</si>
  <si>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</si>
  <si>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</si>
  <si>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</si>
  <si>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</si>
  <si>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</si>
  <si>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</si>
  <si>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二十一世纪出版社集团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</si>
  <si>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</si>
  <si>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</si>
  <si>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</si>
  <si>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</si>
  <si>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</si>
  <si>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</si>
  <si>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</si>
  <si>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</si>
  <si>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</si>
  <si>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</si>
  <si>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</si>
  <si>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</si>
  <si>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</si>
  <si>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</si>
  <si>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</si>
  <si>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</si>
  <si>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</si>
  <si>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</si>
  <si>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</si>
  <si>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</si>
  <si>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</si>
  <si>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</si>
  <si>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</si>
  <si>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</si>
  <si>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</si>
  <si>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</si>
  <si>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</si>
  <si>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</si>
  <si>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</si>
  <si>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</si>
  <si>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</si>
  <si>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</si>
  <si>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</si>
  <si>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</si>
  <si>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</si>
  <si>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</si>
  <si>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</si>
  <si>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</si>
  <si>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</si>
  <si>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</si>
  <si>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</si>
  <si>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</si>
  <si>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</si>
  <si>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</si>
  <si>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</si>
  <si>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</si>
  <si>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</si>
  <si>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</si>
  <si>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</si>
  <si>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</si>
  <si>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</si>
  <si>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</si>
  <si>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</si>
  <si>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</si>
  <si>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</si>
  <si>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</si>
  <si>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</si>
  <si>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</si>
  <si>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</si>
  <si>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</si>
  <si>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</si>
  <si>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</si>
  <si>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</si>
  <si>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</si>
  <si>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</si>
  <si>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</si>
  <si>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</si>
  <si>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广西民族出版社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</si>
  <si>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</si>
  <si>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</si>
  <si>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</si>
  <si>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</si>
  <si>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</si>
  <si>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</si>
  <si>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</si>
  <si>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</si>
  <si>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</si>
  <si>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</si>
  <si>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</si>
  <si>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</si>
  <si>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</si>
  <si>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</si>
  <si>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</si>
  <si>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</si>
  <si>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</si>
  <si>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</si>
  <si>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</si>
  <si>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</si>
  <si>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</si>
  <si>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</si>
  <si>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</si>
  <si>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</si>
  <si>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</si>
  <si>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</si>
  <si>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</si>
  <si>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</si>
  <si>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</si>
  <si>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</si>
  <si>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</si>
  <si>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</si>
  <si>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</si>
  <si>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</si>
  <si>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</si>
  <si>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</si>
  <si>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</si>
  <si>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</si>
  <si>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</si>
  <si>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</si>
  <si>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</si>
  <si>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</si>
  <si>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</si>
  <si>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</si>
  <si>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</si>
  <si>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</si>
  <si>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</si>
  <si>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</si>
  <si>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</si>
  <si>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</si>
  <si>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</si>
  <si>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海天出版社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</si>
  <si>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</si>
  <si>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</si>
  <si>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</si>
  <si>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</si>
  <si>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</si>
  <si>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</si>
  <si>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</si>
  <si>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</si>
  <si>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</si>
  <si>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</si>
  <si>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海燕出版社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</si>
  <si>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</si>
  <si>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</si>
  <si>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</si>
  <si>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</si>
  <si>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</si>
  <si>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</si>
  <si>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</si>
  <si>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</si>
  <si>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</si>
  <si>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</si>
  <si>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</si>
  <si>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</si>
  <si>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</si>
  <si>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</si>
  <si>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</si>
  <si>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</si>
  <si>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</si>
  <si>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</si>
  <si>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</si>
  <si>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</si>
  <si>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</si>
  <si>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</si>
  <si>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</si>
  <si>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</si>
  <si>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</si>
  <si>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</si>
  <si>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</si>
  <si>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</si>
  <si>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</si>
  <si>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黑龙江少年儿童出版社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</si>
  <si>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</si>
  <si>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</si>
  <si>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</si>
  <si>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</si>
  <si>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</si>
  <si>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</si>
  <si>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</si>
  <si>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</si>
  <si>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</si>
  <si>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</si>
  <si>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</si>
  <si>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</si>
  <si>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</si>
  <si>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</si>
  <si>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</si>
  <si>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</si>
  <si>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</si>
  <si>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</si>
  <si>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湖南美术出版社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</si>
  <si>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</si>
  <si>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</si>
  <si>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</si>
  <si>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</si>
  <si>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</si>
  <si>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</si>
  <si>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</si>
  <si>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</si>
  <si>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</si>
  <si>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</si>
  <si>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</si>
  <si>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</si>
  <si>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</si>
  <si>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</si>
  <si>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</si>
  <si>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</si>
  <si>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</si>
  <si>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</si>
  <si>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</si>
  <si>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</si>
  <si>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</si>
  <si>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</si>
  <si>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</si>
  <si>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</si>
  <si>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</si>
  <si>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</si>
  <si>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</si>
  <si>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</si>
  <si>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</si>
  <si>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</si>
  <si>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</si>
  <si>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</si>
  <si>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华中科技大学出版社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</si>
  <si>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</si>
  <si>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</si>
  <si>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</si>
  <si>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</si>
  <si>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</si>
  <si>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</si>
  <si>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</si>
  <si>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</si>
  <si>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</si>
  <si>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</si>
  <si>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</si>
  <si>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</si>
  <si>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</si>
  <si>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</si>
  <si>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</si>
  <si>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</si>
  <si>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</si>
  <si>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</si>
  <si>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</si>
  <si>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</si>
  <si>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</si>
  <si>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</si>
  <si>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</si>
  <si>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</si>
  <si>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</si>
  <si>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</si>
  <si>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</si>
  <si>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</si>
  <si>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</si>
  <si>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</si>
  <si>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</si>
  <si>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</si>
  <si>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</si>
  <si>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</si>
  <si>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</si>
  <si>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</si>
  <si>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</si>
  <si>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</si>
  <si>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</si>
  <si>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</si>
  <si>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</si>
  <si>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</si>
  <si>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</si>
  <si>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</si>
  <si>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</si>
  <si>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</si>
  <si>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</si>
  <si>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</si>
  <si>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</si>
  <si>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</si>
  <si>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</si>
  <si>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</si>
  <si>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</si>
  <si>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</si>
  <si>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</si>
  <si>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</si>
  <si>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</si>
  <si>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</si>
  <si>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</si>
  <si>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</si>
  <si>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</si>
  <si>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</si>
  <si>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</si>
  <si>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</si>
  <si>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</si>
  <si>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</si>
  <si>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</si>
  <si>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</si>
  <si>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</si>
  <si>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</si>
  <si>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</si>
  <si>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</si>
  <si>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</si>
  <si>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</si>
  <si>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</si>
  <si>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</si>
  <si>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</si>
  <si>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</si>
  <si>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</si>
  <si>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</si>
  <si>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</si>
  <si>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</si>
  <si>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</si>
  <si>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</si>
  <si>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</si>
  <si>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</si>
  <si>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</si>
  <si>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</si>
  <si>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</si>
  <si>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</si>
  <si>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</si>
  <si>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</si>
  <si>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</si>
  <si>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</si>
  <si>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</si>
  <si>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</si>
  <si>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</si>
  <si>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</si>
  <si>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</si>
  <si>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</si>
  <si>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</si>
  <si>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</si>
  <si>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</si>
  <si>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</si>
  <si>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</si>
  <si>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</si>
  <si>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</si>
  <si>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</si>
  <si>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</si>
  <si>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</si>
  <si>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</si>
  <si>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</si>
  <si>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</si>
  <si>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</si>
  <si>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</si>
  <si>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</si>
  <si>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</si>
  <si>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</si>
  <si>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</si>
  <si>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</si>
  <si>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</si>
  <si>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</si>
  <si>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</si>
  <si>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</si>
  <si>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</si>
  <si>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辽宁美术出版社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</si>
  <si>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</si>
  <si>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</si>
  <si>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</si>
  <si>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</si>
  <si>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</si>
  <si>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</si>
  <si>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</si>
  <si>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</si>
  <si>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</si>
  <si>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</si>
  <si>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</si>
  <si>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</si>
  <si>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</si>
  <si>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</si>
  <si>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</si>
  <si>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</si>
  <si>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</si>
  <si>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</si>
  <si>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</si>
  <si>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</si>
  <si>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</si>
  <si>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</si>
  <si>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</si>
  <si>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</si>
  <si>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</si>
  <si>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</si>
  <si>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</si>
  <si>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</si>
  <si>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</si>
  <si>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南京河海大学出版社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</si>
  <si>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</si>
  <si>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</si>
  <si>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</si>
  <si>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</si>
  <si>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</si>
  <si>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</si>
  <si>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</si>
  <si>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</si>
  <si>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</si>
  <si>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</si>
  <si>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</si>
  <si>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</si>
  <si>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</si>
  <si>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</si>
  <si>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</si>
  <si>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</si>
  <si>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</si>
  <si>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青海人民出版社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</si>
  <si>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</si>
  <si>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</si>
  <si>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</si>
  <si>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</si>
  <si>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</si>
  <si>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</si>
  <si>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</si>
  <si>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</si>
  <si>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</si>
  <si>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</si>
  <si>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</si>
  <si>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</si>
  <si>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</si>
  <si>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</si>
  <si>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</si>
  <si>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</si>
  <si>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</si>
  <si>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</si>
  <si>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</si>
  <si>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</si>
  <si>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</si>
  <si>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</si>
  <si>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</si>
  <si>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</si>
  <si>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</si>
  <si>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</si>
  <si>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</si>
  <si>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</si>
  <si>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</si>
  <si>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</si>
  <si>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</si>
  <si>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</si>
  <si>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</si>
  <si>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</si>
  <si>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</si>
  <si>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</si>
  <si>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</si>
  <si>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</si>
  <si>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</si>
  <si>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</si>
  <si>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</si>
  <si>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</si>
  <si>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</si>
  <si>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</si>
  <si>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</si>
  <si>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</si>
  <si>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</si>
  <si>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</si>
  <si>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</si>
  <si>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</si>
  <si>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</si>
  <si>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</si>
  <si>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</si>
  <si>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</si>
  <si>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</si>
  <si>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</si>
  <si>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</si>
  <si>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</si>
  <si>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</si>
  <si>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</si>
  <si>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</si>
  <si>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</si>
  <si>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</si>
  <si>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</si>
  <si>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</si>
  <si>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</si>
  <si>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</si>
  <si>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</si>
  <si>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</si>
  <si>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</si>
  <si>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</si>
  <si>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</si>
  <si>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</si>
  <si>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</si>
  <si>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山东友谊出版社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</si>
  <si>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</si>
  <si>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</si>
  <si>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</si>
  <si>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</si>
  <si>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</si>
  <si>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</si>
  <si>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</si>
  <si>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</si>
  <si>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</si>
  <si>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</si>
  <si>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</si>
  <si>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</si>
  <si>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</si>
  <si>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</si>
  <si>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</si>
  <si>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</si>
  <si>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</si>
  <si>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</si>
  <si>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</si>
  <si>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陕西人民美术出版社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</si>
  <si>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</si>
  <si>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</si>
  <si>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</si>
  <si>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</si>
  <si>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</si>
  <si>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</si>
  <si>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</si>
  <si>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</si>
  <si>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</si>
  <si>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</si>
  <si>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</si>
  <si>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</si>
  <si>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</si>
  <si>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</si>
  <si>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</si>
  <si>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</si>
  <si>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</si>
  <si>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</si>
  <si>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</si>
  <si>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</si>
  <si>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</si>
  <si>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</si>
  <si>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</si>
  <si>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</si>
  <si>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</si>
  <si>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</si>
  <si>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</si>
  <si>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</si>
  <si>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</si>
  <si>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</si>
  <si>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</si>
  <si>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</si>
  <si>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</si>
  <si>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</si>
  <si>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</si>
  <si>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</si>
  <si>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</si>
  <si>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</si>
  <si>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</si>
  <si>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</si>
  <si>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</si>
  <si>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</si>
  <si>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</si>
  <si>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</si>
  <si>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</si>
  <si>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</si>
  <si>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</si>
  <si>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</si>
  <si>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</si>
  <si>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</si>
  <si>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</si>
  <si>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</si>
  <si>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</si>
  <si>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</si>
  <si>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</si>
  <si>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</si>
  <si>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</si>
  <si>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</si>
  <si>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</si>
  <si>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</si>
  <si>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</si>
  <si>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</si>
  <si>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</si>
  <si>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</si>
  <si>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</si>
  <si>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</si>
  <si>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</si>
  <si>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</si>
  <si>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</si>
  <si>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</si>
  <si>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</si>
  <si>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</si>
  <si>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</si>
  <si>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</si>
  <si>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</si>
  <si>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</si>
  <si>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</si>
  <si>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</si>
  <si>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</si>
  <si>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</si>
  <si>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</si>
  <si>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</si>
  <si>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</si>
  <si>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</si>
  <si>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做那面旗帜的风：庆祝建党百年主题童诗集</t>
  </si>
  <si>
    <t>消失的飞蛾 : 自然与喜悦</t>
  </si>
  <si>
    <t>静静的鸭绿江</t>
  </si>
  <si>
    <t>沈阳出版社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</si>
  <si>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</si>
  <si>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</si>
  <si>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</si>
  <si>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</si>
  <si>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</si>
  <si>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</si>
  <si>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</si>
  <si>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</si>
  <si>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</si>
  <si>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</si>
  <si>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</si>
  <si>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</si>
  <si>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四川教育出版社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</si>
  <si>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</si>
  <si>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</si>
  <si>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</si>
  <si>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</si>
  <si>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</si>
  <si>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</si>
  <si>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</si>
  <si>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</si>
  <si>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</si>
  <si>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</si>
  <si>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</si>
  <si>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</si>
  <si>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</si>
  <si>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</si>
  <si>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</si>
  <si>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</si>
  <si>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</si>
  <si>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</si>
  <si>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</si>
  <si>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</si>
  <si>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</si>
  <si>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</si>
  <si>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</si>
  <si>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</si>
  <si>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</si>
  <si>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</si>
  <si>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</si>
  <si>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</si>
  <si>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</si>
  <si>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</si>
  <si>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</si>
  <si>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</si>
  <si>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</si>
  <si>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</si>
  <si>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</si>
  <si>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</si>
  <si>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</si>
  <si>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</si>
  <si>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</si>
  <si>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</si>
  <si>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</si>
  <si>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</si>
  <si>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</si>
  <si>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</si>
  <si>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</si>
  <si>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</si>
  <si>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</si>
  <si>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</si>
  <si>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</si>
  <si>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</si>
  <si>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</si>
  <si>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</si>
  <si>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</si>
  <si>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</si>
  <si>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</si>
  <si>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</si>
  <si>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</si>
  <si>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</si>
  <si>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</si>
  <si>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</si>
  <si>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</si>
  <si>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</si>
  <si>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</si>
  <si>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</si>
  <si>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武汉出版社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</si>
  <si>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</si>
  <si>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</si>
  <si>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</si>
  <si>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</si>
  <si>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</si>
  <si>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</si>
  <si>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</si>
  <si>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</si>
  <si>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</si>
  <si>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</si>
  <si>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</si>
  <si>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</si>
  <si>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</si>
  <si>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</si>
  <si>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</si>
  <si>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</si>
  <si>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</si>
  <si>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</si>
  <si>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</si>
  <si>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</si>
  <si>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</si>
  <si>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</si>
  <si>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</si>
  <si>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</si>
  <si>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现代出版社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</si>
  <si>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</si>
  <si>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</si>
  <si>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</si>
  <si>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</si>
  <si>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</si>
  <si>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</si>
  <si>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新疆青少年出版社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</si>
  <si>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</si>
  <si>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</si>
  <si>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</si>
  <si>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</si>
  <si>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</si>
  <si>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</si>
  <si>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</si>
  <si>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</si>
  <si>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</si>
  <si>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</si>
  <si>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</si>
  <si>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</si>
  <si>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</si>
  <si>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</si>
  <si>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</si>
  <si>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</si>
  <si>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</si>
  <si>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</si>
  <si>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</si>
  <si>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</si>
  <si>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</si>
  <si>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</si>
  <si>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</si>
  <si>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新星出版社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</si>
  <si>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</si>
  <si>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</si>
  <si>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</si>
  <si>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</si>
  <si>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</si>
  <si>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</si>
  <si>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</si>
  <si>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</si>
  <si>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</si>
  <si>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</si>
  <si>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</si>
  <si>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</si>
  <si>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</si>
  <si>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</si>
  <si>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</si>
  <si>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</si>
  <si>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</si>
  <si>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</si>
  <si>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</si>
  <si>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</si>
  <si>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</si>
  <si>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</si>
  <si>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</si>
  <si>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</si>
  <si>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</si>
  <si>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</si>
  <si>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</si>
  <si>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</si>
  <si>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</si>
  <si>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</si>
  <si>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</si>
  <si>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</si>
  <si>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</si>
  <si>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</si>
  <si>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</si>
  <si>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</si>
  <si>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</si>
  <si>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</si>
  <si>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</si>
  <si>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</si>
  <si>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</si>
  <si>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</si>
  <si>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</si>
  <si>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</si>
  <si>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</si>
  <si>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</si>
  <si>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</si>
  <si>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</si>
  <si>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</si>
  <si>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</si>
  <si>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</si>
  <si>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</si>
  <si>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</si>
  <si>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</si>
  <si>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</si>
  <si>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</si>
  <si>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</si>
  <si>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</si>
  <si>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</si>
  <si>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</si>
  <si>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</si>
  <si>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</si>
  <si>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</si>
  <si>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</si>
  <si>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</si>
  <si>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</si>
  <si>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</si>
  <si>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</si>
  <si>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</si>
  <si>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</si>
  <si>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</si>
  <si>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</si>
  <si>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</si>
  <si>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</si>
  <si>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</si>
  <si>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</si>
  <si>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</si>
  <si>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</si>
  <si>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</si>
  <si>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</si>
  <si>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</si>
  <si>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</si>
  <si>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</si>
  <si>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</si>
  <si>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</si>
  <si>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</si>
  <si>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</si>
  <si>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</si>
  <si>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</si>
  <si>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</si>
  <si>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</si>
  <si>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</si>
  <si>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</si>
  <si>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</si>
  <si>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</si>
  <si>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</si>
  <si>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</si>
  <si>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</si>
  <si>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</si>
  <si>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</si>
  <si>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</si>
  <si>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</si>
  <si>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</si>
  <si>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</si>
  <si>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</si>
  <si>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</si>
  <si>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</si>
  <si>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</si>
  <si>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</si>
  <si>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</si>
  <si>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</si>
  <si>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</si>
  <si>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</si>
  <si>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</si>
  <si>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</si>
  <si>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中国地图出版社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</si>
  <si>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</si>
  <si>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</si>
  <si>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</si>
  <si>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</si>
  <si>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</si>
  <si>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</si>
  <si>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</si>
  <si>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</si>
  <si>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</si>
  <si>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</si>
  <si>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</si>
  <si>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</si>
  <si>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</si>
  <si>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中国经济出版社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</si>
  <si>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</si>
  <si>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</si>
  <si>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</si>
  <si>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</si>
  <si>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</si>
  <si>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</si>
  <si>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中国盲文出版社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</si>
  <si>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</si>
  <si>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</si>
  <si>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</si>
  <si>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</si>
  <si>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</si>
  <si>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</si>
  <si>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</si>
  <si>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</si>
  <si>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</si>
  <si>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</si>
  <si>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</si>
  <si>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</si>
  <si>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</si>
  <si>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</si>
  <si>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</si>
  <si>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</si>
  <si>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中国轻工业出版社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</si>
  <si>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</si>
  <si>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</si>
  <si>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</si>
  <si>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</si>
  <si>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</si>
  <si>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</si>
  <si>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</si>
  <si>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</si>
  <si>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</si>
  <si>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</si>
  <si>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</si>
  <si>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</si>
  <si>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</si>
  <si>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</si>
  <si>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</si>
  <si>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</si>
  <si>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</si>
  <si>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</si>
  <si>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</si>
  <si>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</si>
  <si>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</si>
  <si>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</si>
  <si>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</si>
  <si>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中国文联出版社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</si>
  <si>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</si>
  <si>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</si>
  <si>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</si>
  <si>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</si>
  <si>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</si>
  <si>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</si>
  <si>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</si>
  <si>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</si>
  <si>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</si>
  <si>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</si>
  <si>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</si>
  <si>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</si>
  <si>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</si>
  <si>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</si>
  <si>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</si>
  <si>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</si>
  <si>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</si>
  <si>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</si>
  <si>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</si>
  <si>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</si>
  <si>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</si>
  <si>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</si>
  <si>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</si>
  <si>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</si>
  <si>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</si>
  <si>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</si>
  <si>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</si>
  <si>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</si>
  <si>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</si>
  <si>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</si>
  <si>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</si>
  <si>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</si>
  <si>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</si>
  <si>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</si>
  <si>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</si>
  <si>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</si>
  <si>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</si>
  <si>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</si>
  <si>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</si>
  <si>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</si>
  <si>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</si>
  <si>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</si>
  <si>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</si>
  <si>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</si>
  <si>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</si>
  <si>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</si>
  <si>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</si>
  <si>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</si>
  <si>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</si>
  <si>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</si>
  <si>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</si>
  <si>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</si>
  <si>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</si>
  <si>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</si>
  <si>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</si>
  <si>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</si>
  <si>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</si>
  <si>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</si>
  <si>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</si>
  <si>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</si>
  <si>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</si>
  <si>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</si>
  <si>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</si>
  <si>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</si>
  <si>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</si>
  <si>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中央编译出版社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</si>
  <si>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</si>
  <si>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</si>
  <si>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</si>
  <si>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</si>
  <si>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</si>
  <si>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</si>
  <si>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</si>
  <si>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</si>
  <si>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</si>
  <si>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</si>
  <si>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</si>
  <si>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</si>
  <si>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</si>
  <si>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</si>
  <si>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</si>
  <si>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</si>
  <si>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</si>
  <si>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</si>
  <si>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</si>
  <si>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</si>
  <si>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</si>
  <si>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</si>
  <si>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</si>
  <si>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</si>
  <si>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</si>
  <si>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</si>
  <si>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</si>
  <si>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</si>
  <si>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</si>
  <si>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</si>
  <si>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</si>
  <si>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</si>
  <si>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</si>
  <si>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</si>
  <si>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</si>
  <si>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</si>
  <si>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</si>
  <si>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</si>
  <si>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</si>
  <si>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</si>
  <si>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</si>
  <si>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</si>
  <si>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</si>
  <si>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</si>
  <si>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</si>
  <si>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</si>
  <si>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</si>
  <si>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</si>
  <si>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</si>
  <si>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</si>
  <si>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</si>
  <si>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</si>
  <si>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</si>
  <si>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</si>
  <si>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</si>
  <si>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</si>
  <si>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</si>
  <si>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</si>
  <si>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</si>
  <si>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</si>
  <si>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</si>
  <si>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</si>
  <si>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</si>
  <si>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</si>
  <si>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</si>
  <si>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</si>
  <si>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</si>
  <si>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</si>
  <si>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</si>
  <si>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</si>
  <si>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</si>
  <si>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</si>
  <si>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</si>
  <si>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</si>
  <si>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</si>
  <si>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</si>
  <si>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</si>
  <si>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</si>
  <si>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</si>
  <si>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</si>
  <si>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</si>
  <si>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</si>
  <si>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</si>
  <si>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</si>
  <si>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</si>
  <si>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</si>
  <si>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</si>
  <si>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</si>
  <si>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</si>
  <si>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</si>
  <si>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</si>
  <si>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</si>
  <si>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</si>
  <si>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</si>
  <si>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</si>
  <si>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</si>
  <si>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</si>
  <si>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</si>
  <si>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</si>
  <si>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</si>
  <si>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</si>
  <si>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</si>
  <si>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</si>
  <si>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</si>
  <si>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</si>
  <si>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</si>
  <si>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</si>
  <si>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</si>
  <si>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</si>
  <si>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</si>
  <si>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</si>
  <si>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</si>
  <si>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</si>
  <si>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</si>
  <si>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</si>
  <si>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</si>
  <si>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</si>
  <si>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</si>
  <si>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</si>
  <si>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</si>
  <si>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</si>
  <si>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</si>
  <si>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</si>
  <si>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</si>
  <si>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</si>
  <si>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</si>
  <si>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</si>
  <si>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</si>
  <si>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</si>
  <si>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</si>
  <si>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</si>
  <si>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</si>
  <si>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</si>
  <si>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</si>
  <si>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</si>
  <si>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</si>
  <si>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</si>
  <si>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</si>
  <si>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</si>
  <si>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</si>
  <si>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</si>
  <si>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</si>
  <si>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</si>
  <si>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</si>
  <si>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</si>
  <si>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</si>
  <si>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</si>
  <si>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</si>
  <si>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</si>
  <si>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</si>
  <si>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</si>
  <si>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</si>
  <si>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</si>
  <si>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</si>
  <si>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</si>
  <si>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</si>
  <si>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</si>
  <si>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</si>
  <si>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</si>
  <si>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</si>
  <si>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</si>
  <si>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</si>
  <si>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</si>
  <si>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</si>
  <si>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</si>
  <si>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</si>
  <si>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</si>
  <si>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</si>
  <si>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</si>
  <si>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</si>
  <si>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</si>
  <si>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</si>
  <si>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</si>
  <si>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</si>
  <si>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</si>
  <si>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</si>
  <si>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</si>
  <si>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</si>
  <si>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</si>
  <si>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</si>
  <si>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</si>
  <si>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</si>
  <si>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</si>
  <si>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</si>
  <si>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</si>
  <si>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</si>
  <si>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</si>
  <si>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</si>
  <si>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</si>
  <si>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重庆大学出版社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</si>
  <si>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</si>
  <si>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</si>
  <si>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</si>
  <si>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</si>
  <si>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</si>
  <si>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</si>
  <si>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</si>
  <si>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</si>
  <si>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</si>
  <si>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</si>
  <si>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</si>
  <si>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</si>
  <si>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</si>
  <si>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</si>
  <si>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</si>
  <si>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</si>
  <si>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</si>
  <si>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</si>
  <si>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</si>
  <si>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</si>
  <si>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</si>
  <si>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</si>
  <si>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</si>
  <si>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</si>
  <si>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</si>
  <si>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</si>
  <si>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</si>
  <si>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</si>
  <si>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</si>
  <si>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</si>
  <si>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</si>
  <si>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</si>
  <si>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</si>
  <si>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</si>
  <si>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</si>
  <si>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</si>
  <si>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</si>
  <si>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</si>
  <si>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</si>
  <si>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</si>
  <si>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</si>
  <si>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</si>
  <si>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</si>
  <si>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</si>
  <si>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</si>
  <si>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</si>
  <si>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</si>
  <si>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</si>
  <si>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</si>
  <si>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</si>
  <si>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</si>
  <si>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</si>
  <si>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</si>
  <si>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</si>
  <si>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</si>
  <si>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</si>
  <si>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</si>
  <si>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</si>
  <si>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</si>
  <si>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</si>
  <si>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</si>
  <si>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</si>
  <si>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</si>
  <si>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</si>
  <si>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</si>
  <si>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</si>
  <si>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</si>
  <si>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</si>
  <si>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</si>
  <si>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</si>
  <si>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</si>
  <si>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</si>
  <si>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</si>
  <si>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</si>
  <si>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</si>
  <si>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</si>
  <si>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</si>
  <si>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</si>
  <si>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</si>
  <si>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</si>
  <si>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</si>
  <si>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</si>
  <si>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</si>
  <si>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</si>
  <si>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</si>
  <si>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</si>
  <si>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</si>
  <si>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</si>
  <si>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</si>
  <si>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</si>
  <si>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</si>
  <si>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</si>
  <si>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</si>
  <si>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</si>
  <si>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</si>
  <si>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</si>
  <si>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</si>
  <si>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</si>
  <si>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</si>
  <si>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合肥工业大学出版社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</si>
  <si>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</si>
  <si>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</si>
  <si>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</si>
  <si>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</si>
  <si>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</si>
  <si>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</si>
  <si>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</si>
  <si>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</si>
  <si>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</si>
  <si>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</si>
  <si>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</si>
  <si>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</si>
  <si>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</si>
  <si>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</si>
  <si>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</si>
  <si>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</si>
  <si>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</si>
  <si>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</si>
  <si>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</si>
  <si>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</si>
  <si>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</si>
  <si>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</si>
  <si>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</si>
  <si>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</si>
  <si>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</si>
  <si>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</si>
  <si>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</si>
  <si>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</si>
  <si>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</si>
  <si>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</si>
  <si>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</si>
  <si>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</si>
  <si>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</si>
  <si>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</si>
  <si>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</si>
  <si>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</si>
  <si>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</si>
  <si>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</si>
  <si>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</si>
  <si>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</si>
  <si>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</si>
  <si>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</si>
  <si>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</si>
  <si>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</si>
  <si>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</si>
  <si>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</si>
  <si>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</si>
  <si>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</si>
  <si>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</si>
  <si>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</si>
  <si>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</si>
  <si>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</si>
  <si>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</si>
  <si>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</si>
  <si>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</si>
  <si>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</si>
  <si>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</si>
  <si>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</si>
  <si>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</si>
  <si>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</si>
  <si>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</si>
  <si>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</si>
  <si>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</si>
  <si>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</si>
  <si>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</si>
  <si>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</si>
  <si>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</si>
  <si>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</si>
  <si>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</si>
  <si>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</si>
  <si>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</si>
  <si>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</si>
  <si>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</si>
  <si>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</si>
  <si>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</si>
  <si>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</si>
  <si>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</si>
  <si>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</si>
  <si>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</si>
  <si>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</si>
  <si>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</si>
  <si>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</si>
  <si>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</si>
  <si>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</si>
  <si>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</si>
  <si>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</si>
  <si>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</si>
  <si>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</si>
  <si>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</si>
  <si>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</si>
  <si>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</si>
  <si>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</si>
  <si>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</si>
  <si>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</si>
  <si>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</si>
  <si>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</si>
  <si>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</si>
  <si>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</si>
  <si>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</si>
  <si>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</si>
  <si>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</si>
  <si>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</si>
  <si>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</si>
  <si>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</si>
  <si>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</si>
  <si>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</si>
  <si>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</si>
  <si>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</si>
  <si>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</si>
  <si>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</si>
  <si>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</si>
  <si>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</si>
  <si>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</si>
  <si>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</si>
  <si>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</si>
  <si>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</si>
  <si>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</si>
  <si>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</si>
  <si>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</si>
  <si>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</si>
  <si>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</si>
  <si>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外文出版社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</si>
  <si>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</si>
  <si>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</si>
  <si>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</si>
  <si>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</si>
  <si>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</si>
  <si>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</si>
  <si>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</si>
  <si>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</si>
  <si>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</si>
  <si>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</si>
  <si>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</si>
  <si>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</si>
  <si>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</si>
  <si>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</si>
  <si>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</si>
  <si>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</si>
  <si>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</si>
  <si>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</si>
  <si>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</si>
  <si>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</si>
  <si>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</si>
  <si>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</si>
  <si>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</si>
  <si>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</si>
  <si>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</si>
  <si>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</si>
  <si>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</si>
  <si>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</si>
  <si>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</si>
  <si>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</si>
  <si>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</si>
  <si>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</si>
  <si>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</si>
  <si>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学习出版社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</si>
  <si>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</si>
  <si>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</si>
  <si>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</si>
  <si>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</si>
  <si>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</si>
  <si>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</si>
  <si>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</si>
  <si>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</si>
  <si>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</si>
  <si>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</si>
  <si>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</si>
  <si>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</si>
  <si>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</si>
  <si>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</si>
  <si>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</si>
  <si>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</si>
  <si>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</si>
  <si>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</si>
  <si>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</si>
  <si>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</si>
  <si>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</si>
  <si>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</si>
  <si>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</si>
  <si>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</si>
  <si>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</si>
  <si>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</si>
  <si>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</si>
  <si>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</si>
  <si>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</si>
  <si>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</si>
  <si>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中共党史出版社</t>
  </si>
  <si>
    <t>弘扬科学家精神：走近100位科技工作者</t>
  </si>
  <si>
    <t>中共中央党校出版社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</si>
  <si>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</si>
  <si>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</si>
  <si>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</si>
  <si>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</si>
  <si>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</si>
  <si>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</si>
  <si>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</si>
  <si>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</si>
  <si>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</si>
  <si>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</si>
  <si>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</si>
  <si>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</si>
  <si>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</si>
  <si>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</si>
  <si>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</si>
  <si>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</si>
  <si>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</si>
  <si>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</si>
  <si>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</si>
  <si>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</si>
  <si>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</si>
  <si>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</si>
  <si>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</si>
  <si>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</si>
  <si>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</si>
  <si>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</si>
  <si>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</si>
  <si>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</si>
  <si>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</si>
  <si>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</si>
  <si>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</si>
  <si>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</si>
  <si>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</si>
  <si>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</si>
  <si>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</si>
  <si>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</si>
  <si>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</si>
  <si>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</si>
  <si>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</si>
  <si>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</si>
  <si>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</si>
  <si>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</si>
  <si>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</si>
  <si>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</si>
  <si>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</si>
  <si>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</si>
  <si>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</si>
  <si>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</si>
  <si>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</si>
  <si>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</si>
  <si>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</si>
  <si>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</si>
  <si>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</si>
  <si>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</si>
  <si>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</si>
  <si>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</si>
  <si>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</si>
  <si>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</si>
  <si>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</si>
  <si>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</si>
  <si>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</si>
  <si>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</si>
  <si>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</si>
  <si>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</si>
  <si>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</si>
  <si>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</si>
  <si>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</si>
  <si>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</si>
  <si>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</si>
  <si>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</si>
  <si>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</si>
  <si>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</si>
  <si>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</si>
  <si>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</si>
  <si>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</si>
  <si>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</si>
  <si>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</si>
  <si>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</si>
  <si>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</si>
  <si>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</si>
  <si>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</si>
  <si>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</si>
  <si>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</si>
  <si>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</si>
  <si>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</si>
  <si>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</si>
  <si>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</si>
  <si>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</si>
  <si>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</si>
  <si>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</si>
  <si>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</si>
  <si>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</si>
  <si>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</si>
  <si>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</si>
  <si>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</si>
  <si>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</si>
  <si>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</si>
  <si>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</si>
  <si>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</si>
  <si>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</si>
  <si>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</si>
  <si>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</si>
  <si>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</si>
  <si>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</si>
  <si>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</si>
  <si>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</si>
  <si>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</si>
  <si>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</si>
  <si>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</si>
  <si>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</si>
  <si>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</si>
  <si>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</si>
  <si>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</si>
  <si>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</si>
  <si>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</si>
  <si>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</si>
  <si>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</si>
  <si>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</si>
  <si>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</si>
  <si>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</si>
  <si>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</si>
  <si>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</si>
  <si>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</si>
  <si>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</si>
  <si>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</si>
  <si>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</si>
  <si>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</si>
  <si>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</si>
  <si>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</si>
  <si>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</si>
  <si>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</si>
  <si>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</si>
  <si>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</si>
  <si>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</si>
  <si>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</si>
  <si>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</si>
  <si>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</si>
  <si>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</si>
  <si>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</si>
  <si>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</si>
  <si>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</si>
  <si>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</si>
  <si>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</si>
  <si>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</si>
  <si>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</si>
  <si>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</si>
  <si>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</si>
  <si>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</si>
  <si>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</si>
  <si>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</si>
  <si>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</si>
  <si>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</si>
  <si>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</si>
  <si>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</si>
  <si>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</si>
  <si>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</si>
  <si>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</si>
  <si>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</si>
  <si>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</si>
  <si>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</si>
  <si>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</si>
  <si>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</si>
  <si>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</si>
  <si>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</si>
  <si>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</si>
  <si>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</si>
  <si>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</si>
  <si>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</si>
  <si>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</si>
  <si>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</si>
  <si>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</si>
  <si>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</si>
  <si>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</si>
  <si>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</si>
  <si>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</si>
  <si>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</si>
  <si>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</si>
  <si>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</si>
  <si>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</si>
  <si>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</si>
  <si>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</si>
  <si>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</si>
  <si>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</si>
  <si>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</si>
  <si>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</si>
  <si>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</si>
  <si>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</si>
  <si>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</si>
  <si>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</si>
  <si>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</si>
  <si>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</si>
  <si>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</si>
  <si>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</si>
  <si>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</si>
  <si>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</si>
  <si>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</si>
  <si>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</si>
  <si>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</si>
  <si>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</si>
  <si>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</si>
  <si>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</si>
  <si>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</si>
  <si>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</si>
  <si>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</si>
  <si>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</si>
  <si>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</si>
  <si>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</si>
  <si>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</si>
  <si>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</si>
  <si>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</si>
  <si>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</si>
  <si>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</si>
  <si>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</si>
  <si>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</si>
  <si>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</si>
  <si>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</si>
  <si>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</si>
  <si>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</si>
  <si>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</si>
  <si>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</si>
  <si>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</si>
  <si>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</si>
  <si>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</si>
  <si>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</si>
  <si>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</si>
  <si>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</si>
  <si>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</si>
  <si>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</si>
  <si>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</si>
  <si>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</si>
  <si>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</si>
  <si>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</si>
  <si>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</si>
  <si>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</si>
  <si>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</si>
  <si>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</si>
  <si>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</si>
  <si>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</si>
  <si>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</si>
  <si>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</si>
  <si>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</si>
  <si>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</si>
  <si>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</si>
  <si>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</si>
  <si>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</si>
  <si>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</si>
  <si>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</si>
  <si>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</si>
  <si>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</si>
  <si>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</si>
  <si>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</si>
  <si>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</si>
  <si>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</si>
  <si>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</si>
  <si>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</si>
  <si>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</si>
  <si>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</si>
  <si>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</si>
  <si>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</si>
  <si>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</si>
  <si>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</si>
  <si>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</si>
  <si>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</si>
  <si>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</si>
  <si>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</si>
  <si>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</si>
  <si>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</si>
  <si>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</si>
  <si>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</si>
  <si>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</si>
  <si>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</si>
  <si>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</si>
  <si>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</si>
  <si>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</si>
  <si>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</si>
  <si>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</si>
  <si>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</si>
  <si>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</si>
  <si>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</si>
  <si>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</si>
  <si>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</si>
  <si>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</si>
  <si>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</si>
  <si>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</si>
  <si>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</si>
  <si>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</si>
  <si>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</si>
  <si>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</si>
  <si>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</si>
  <si>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</si>
  <si>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</si>
  <si>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</si>
  <si>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</si>
  <si>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</si>
  <si>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</si>
  <si>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</si>
  <si>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</si>
  <si>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</si>
  <si>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</si>
  <si>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</si>
  <si>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</si>
  <si>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</si>
  <si>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</si>
  <si>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</si>
  <si>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</si>
  <si>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</si>
  <si>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</si>
  <si>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</si>
  <si>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</si>
  <si>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</si>
  <si>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</si>
  <si>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</si>
  <si>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</si>
  <si>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</si>
  <si>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</si>
  <si>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</si>
  <si>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</si>
  <si>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</si>
  <si>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</si>
  <si>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</si>
  <si>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</si>
  <si>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</si>
  <si>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</si>
  <si>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</si>
  <si>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</si>
  <si>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</si>
  <si>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</si>
  <si>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</si>
  <si>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</si>
  <si>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</si>
  <si>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</si>
  <si>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</si>
  <si>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</si>
  <si>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农村读物出版社，中国农业出版
社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</si>
  <si>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</si>
  <si>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</si>
  <si>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</si>
  <si>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</si>
  <si>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</si>
  <si>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</si>
  <si>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</si>
  <si>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</si>
  <si>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</si>
  <si>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</si>
  <si>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</si>
  <si>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</si>
  <si>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</si>
  <si>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</si>
  <si>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</si>
  <si>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</si>
  <si>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</si>
  <si>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</si>
  <si>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</si>
  <si>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</si>
  <si>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</si>
  <si>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</si>
  <si>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</si>
  <si>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</si>
  <si>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</si>
  <si>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</si>
  <si>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</si>
  <si>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</si>
  <si>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上海科学普及出版社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</si>
  <si>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</si>
  <si>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</si>
  <si>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</si>
  <si>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</si>
  <si>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</si>
  <si>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</si>
  <si>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</si>
  <si>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</si>
  <si>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</si>
  <si>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</si>
  <si>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</si>
  <si>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</si>
  <si>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</si>
  <si>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</si>
  <si>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</si>
  <si>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</si>
  <si>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</si>
  <si>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</si>
  <si>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</si>
  <si>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</si>
  <si>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</si>
  <si>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</si>
  <si>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</si>
  <si>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</si>
  <si>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</si>
  <si>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</si>
  <si>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</si>
  <si>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</si>
  <si>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</si>
  <si>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</si>
  <si>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</si>
  <si>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</si>
  <si>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</si>
  <si>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</si>
  <si>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</si>
  <si>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</si>
  <si>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</si>
  <si>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</si>
  <si>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</si>
  <si>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</si>
  <si>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</si>
  <si>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</si>
  <si>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</si>
  <si>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</si>
  <si>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</si>
  <si>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</si>
  <si>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</si>
  <si>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</si>
  <si>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</si>
  <si>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</si>
  <si>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</si>
  <si>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</si>
  <si>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</si>
  <si>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</si>
  <si>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</si>
  <si>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</si>
  <si>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</si>
  <si>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</si>
  <si>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</si>
  <si>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</si>
  <si>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</si>
  <si>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</si>
  <si>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</si>
  <si>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</si>
  <si>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</si>
  <si>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</si>
  <si>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</si>
  <si>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</si>
  <si>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</si>
  <si>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</si>
  <si>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</si>
  <si>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</si>
  <si>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</si>
  <si>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</si>
  <si>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</si>
  <si>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</si>
  <si>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</si>
  <si>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</si>
  <si>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</si>
  <si>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</si>
  <si>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</si>
  <si>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</si>
  <si>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</si>
  <si>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</si>
  <si>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</si>
  <si>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</si>
  <si>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</si>
  <si>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</si>
  <si>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</si>
  <si>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</si>
  <si>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</si>
  <si>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</si>
  <si>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</si>
  <si>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</si>
  <si>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</si>
  <si>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</si>
  <si>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</si>
  <si>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</si>
  <si>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</si>
  <si>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</si>
  <si>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</si>
  <si>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</si>
  <si>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</si>
  <si>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</si>
  <si>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</si>
  <si>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</si>
  <si>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</si>
  <si>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</si>
  <si>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</si>
  <si>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</si>
  <si>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</si>
  <si>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</si>
  <si>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</si>
  <si>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</si>
  <si>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</si>
  <si>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</si>
  <si>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</si>
  <si>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</si>
  <si>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</si>
  <si>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</si>
  <si>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</si>
  <si>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</si>
  <si>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</si>
  <si>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</si>
  <si>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</si>
  <si>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</si>
  <si>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</si>
  <si>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</si>
  <si>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</si>
  <si>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</si>
  <si>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</si>
  <si>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</si>
  <si>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</si>
  <si>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</si>
  <si>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</si>
  <si>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</si>
  <si>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</si>
  <si>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</si>
  <si>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</si>
  <si>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</si>
  <si>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</si>
  <si>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</si>
  <si>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</si>
  <si>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</si>
  <si>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</si>
  <si>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</si>
  <si>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</si>
  <si>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</si>
  <si>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</si>
  <si>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</si>
  <si>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</si>
  <si>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</si>
  <si>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</si>
  <si>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</si>
  <si>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</si>
  <si>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</si>
  <si>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</si>
  <si>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</si>
  <si>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</si>
  <si>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</si>
  <si>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</si>
  <si>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</si>
  <si>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</si>
  <si>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</si>
  <si>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</si>
  <si>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</si>
  <si>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</si>
  <si>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</si>
  <si>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</si>
  <si>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</si>
  <si>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</si>
  <si>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</si>
  <si>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</si>
  <si>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</si>
  <si>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</si>
  <si>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</si>
  <si>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</si>
  <si>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</si>
  <si>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</si>
  <si>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</si>
  <si>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</si>
  <si>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</si>
  <si>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</si>
  <si>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</si>
  <si>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</si>
  <si>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</si>
  <si>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</si>
  <si>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</si>
  <si>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</si>
  <si>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</si>
  <si>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</si>
  <si>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</si>
  <si>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</si>
  <si>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</si>
  <si>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</si>
  <si>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</si>
  <si>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</si>
  <si>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</si>
  <si>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</si>
  <si>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文化发展出版社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</si>
  <si>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</si>
  <si>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</si>
  <si>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</si>
  <si>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</si>
  <si>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</si>
  <si>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</si>
  <si>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</si>
  <si>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</si>
  <si>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</si>
  <si>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</si>
  <si>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</si>
  <si>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</si>
  <si>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</si>
  <si>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</si>
  <si>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</si>
  <si>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</si>
  <si>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</si>
  <si>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</si>
  <si>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</si>
  <si>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</si>
  <si>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</si>
  <si>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</si>
  <si>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</si>
  <si>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</si>
  <si>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</si>
  <si>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</si>
  <si>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</si>
  <si>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</si>
  <si>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</si>
  <si>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</si>
  <si>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</si>
  <si>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</si>
  <si>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</si>
  <si>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</si>
  <si>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</si>
  <si>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</si>
  <si>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</si>
  <si>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</si>
  <si>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</si>
  <si>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</si>
  <si>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</si>
  <si>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</si>
  <si>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</si>
  <si>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</si>
  <si>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</si>
  <si>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</si>
  <si>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</si>
  <si>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</si>
  <si>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</si>
  <si>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</si>
  <si>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</si>
  <si>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</si>
  <si>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</si>
  <si>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</si>
  <si>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</si>
  <si>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</si>
  <si>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</si>
  <si>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</si>
  <si>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</si>
  <si>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</si>
  <si>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</si>
  <si>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</si>
  <si>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</si>
  <si>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</si>
  <si>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</si>
  <si>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</si>
  <si>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</si>
  <si>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</si>
  <si>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</si>
  <si>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</si>
  <si>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</si>
  <si>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</si>
  <si>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</si>
  <si>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</si>
  <si>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</si>
  <si>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</si>
  <si>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</si>
  <si>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</si>
  <si>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</si>
  <si>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</si>
  <si>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</si>
  <si>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</si>
  <si>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</si>
  <si>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</si>
  <si>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</si>
  <si>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</si>
  <si>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</si>
  <si>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近视的预防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</si>
  <si>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</si>
  <si>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</si>
  <si>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</si>
  <si>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</si>
  <si>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</si>
  <si>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</si>
  <si>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</si>
  <si>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</si>
  <si>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</si>
  <si>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</si>
  <si>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</si>
  <si>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</si>
  <si>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</si>
  <si>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</si>
  <si>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</si>
  <si>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</si>
  <si>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</si>
  <si>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</si>
  <si>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</si>
  <si>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</si>
  <si>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</si>
  <si>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</si>
  <si>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</si>
  <si>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</si>
  <si>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</si>
  <si>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</si>
  <si>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</si>
  <si>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</si>
  <si>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</si>
  <si>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</si>
  <si>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</si>
  <si>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</si>
  <si>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</si>
  <si>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</si>
  <si>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</si>
  <si>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</si>
  <si>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</si>
  <si>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</si>
  <si>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</si>
  <si>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</si>
  <si>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</si>
  <si>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</si>
  <si>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</si>
  <si>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</si>
  <si>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</si>
  <si>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</si>
  <si>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</si>
  <si>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</si>
  <si>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</si>
  <si>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</si>
  <si>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</si>
  <si>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</si>
  <si>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</si>
  <si>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</si>
  <si>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</si>
  <si>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</si>
  <si>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</si>
  <si>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</si>
  <si>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</si>
  <si>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</si>
  <si>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</si>
  <si>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</si>
  <si>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</si>
  <si>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</si>
  <si>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</si>
  <si>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</si>
  <si>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</si>
  <si>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</si>
  <si>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</si>
  <si>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</si>
  <si>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</si>
  <si>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</si>
  <si>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</si>
  <si>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</si>
  <si>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</si>
  <si>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</si>
  <si>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</si>
  <si>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</si>
  <si>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</si>
  <si>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</si>
  <si>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</si>
  <si>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</si>
  <si>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</si>
  <si>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</si>
  <si>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</si>
  <si>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</si>
  <si>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</si>
  <si>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</si>
  <si>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</si>
  <si>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</si>
  <si>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</si>
  <si>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</si>
  <si>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</si>
  <si>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</si>
  <si>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</si>
  <si>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</si>
  <si>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</si>
  <si>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</si>
  <si>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</si>
  <si>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</si>
  <si>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</si>
  <si>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</si>
  <si>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</si>
  <si>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</si>
  <si>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</si>
  <si>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</si>
  <si>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</si>
  <si>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</si>
  <si>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</si>
  <si>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</si>
  <si>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</si>
  <si>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</si>
  <si>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</si>
  <si>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</si>
  <si>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</si>
  <si>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</si>
  <si>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</si>
  <si>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</si>
  <si>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</si>
  <si>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</si>
  <si>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</si>
  <si>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</si>
  <si>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</si>
  <si>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</si>
  <si>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</si>
  <si>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</si>
  <si>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</si>
  <si>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</si>
  <si>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</si>
  <si>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</si>
  <si>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</si>
  <si>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</si>
  <si>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</si>
  <si>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</si>
  <si>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</si>
  <si>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</si>
  <si>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</si>
  <si>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</si>
  <si>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</si>
  <si>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</si>
  <si>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</si>
  <si>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</si>
  <si>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</si>
  <si>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</si>
  <si>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</si>
  <si>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</si>
  <si>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</si>
  <si>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</si>
  <si>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</si>
  <si>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</si>
  <si>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</si>
  <si>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</si>
  <si>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</si>
  <si>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</si>
  <si>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</si>
  <si>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</si>
  <si>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</si>
  <si>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</si>
  <si>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</si>
  <si>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</si>
  <si>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</si>
  <si>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</si>
  <si>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</si>
  <si>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</si>
  <si>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</si>
  <si>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</si>
  <si>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</si>
  <si>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</si>
  <si>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</si>
  <si>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</si>
  <si>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</si>
  <si>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</si>
  <si>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</si>
  <si>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</si>
  <si>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</si>
  <si>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</si>
  <si>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</si>
  <si>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</si>
  <si>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</si>
  <si>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</si>
  <si>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</si>
  <si>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</si>
  <si>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</si>
  <si>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</si>
  <si>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</si>
  <si>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</si>
  <si>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</si>
  <si>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</si>
  <si>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</si>
  <si>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</si>
  <si>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</si>
  <si>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</si>
  <si>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</si>
  <si>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</si>
  <si>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</si>
  <si>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</si>
  <si>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</si>
  <si>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</si>
  <si>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</si>
  <si>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</si>
  <si>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</si>
  <si>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</si>
  <si>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</si>
  <si>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</si>
  <si>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</si>
  <si>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</si>
  <si>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</si>
  <si>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</si>
  <si>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</si>
  <si>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</si>
  <si>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</si>
  <si>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</si>
  <si>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</si>
  <si>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</si>
  <si>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</si>
  <si>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</si>
  <si>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</si>
  <si>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</si>
  <si>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</si>
  <si>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</si>
  <si>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</si>
  <si>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</si>
  <si>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</si>
  <si>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</si>
  <si>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</si>
  <si>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</si>
  <si>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</si>
  <si>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</si>
  <si>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</si>
  <si>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</si>
  <si>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</si>
  <si>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</si>
  <si>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</si>
  <si>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</si>
  <si>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</si>
  <si>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</si>
  <si>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</si>
  <si>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</si>
  <si>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</si>
  <si>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</si>
  <si>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</si>
  <si>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</si>
  <si>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</si>
  <si>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</si>
  <si>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</si>
  <si>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</si>
  <si>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</si>
  <si>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</si>
  <si>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</si>
  <si>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</si>
  <si>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</si>
  <si>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</si>
  <si>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</si>
  <si>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</si>
  <si>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</si>
  <si>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</si>
  <si>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</si>
  <si>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</si>
  <si>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</si>
  <si>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</si>
  <si>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</si>
  <si>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</si>
  <si>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</si>
  <si>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</si>
  <si>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</si>
  <si>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</si>
  <si>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</si>
  <si>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</si>
  <si>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</si>
  <si>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</si>
  <si>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</si>
  <si>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</si>
  <si>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</si>
  <si>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</si>
  <si>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</si>
  <si>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</si>
  <si>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</si>
  <si>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</si>
  <si>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</si>
  <si>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</si>
  <si>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</si>
  <si>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</si>
  <si>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</si>
  <si>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</si>
  <si>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</si>
  <si>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</si>
  <si>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</si>
  <si>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</si>
  <si>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</si>
  <si>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</si>
  <si>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</si>
  <si>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</si>
  <si>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</si>
  <si>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</si>
  <si>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</si>
  <si>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</si>
  <si>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</si>
  <si>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</si>
  <si>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</si>
  <si>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</si>
  <si>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</si>
  <si>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</si>
  <si>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</si>
  <si>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</si>
  <si>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</si>
  <si>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</si>
  <si>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</si>
  <si>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</si>
  <si>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</si>
  <si>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</si>
  <si>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</si>
  <si>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</si>
  <si>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</si>
  <si>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</si>
  <si>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</si>
  <si>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</si>
  <si>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</si>
  <si>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</si>
  <si>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</si>
  <si>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</si>
  <si>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</si>
  <si>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</si>
  <si>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</si>
  <si>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</si>
  <si>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</si>
  <si>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</si>
  <si>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</si>
  <si>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</si>
  <si>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</si>
  <si>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</si>
  <si>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</si>
  <si>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</si>
  <si>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</si>
  <si>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</si>
  <si>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</si>
  <si>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</si>
  <si>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</si>
  <si>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</si>
  <si>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</si>
  <si>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</si>
  <si>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</si>
  <si>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</si>
  <si>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</si>
  <si>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</si>
  <si>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</si>
  <si>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</si>
  <si>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</si>
  <si>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</si>
  <si>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</si>
  <si>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</si>
  <si>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</si>
  <si>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</si>
  <si>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</si>
  <si>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</si>
  <si>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</si>
  <si>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</si>
  <si>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</si>
  <si>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</si>
  <si>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</si>
  <si>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</si>
  <si>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</si>
  <si>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</si>
  <si>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</si>
  <si>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</si>
  <si>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</si>
  <si>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</si>
  <si>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</si>
  <si>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</si>
  <si>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</si>
  <si>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</si>
  <si>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</si>
  <si>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</si>
  <si>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</si>
  <si>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</si>
  <si>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</si>
  <si>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</si>
  <si>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</si>
  <si>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</si>
  <si>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</si>
  <si>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</si>
  <si>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</si>
  <si>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</si>
  <si>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</si>
  <si>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</si>
  <si>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</si>
  <si>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</si>
  <si>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</si>
  <si>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</si>
  <si>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</si>
  <si>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</si>
  <si>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</si>
  <si>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</si>
  <si>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</si>
  <si>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</si>
  <si>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</si>
  <si>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</si>
  <si>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</si>
  <si>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</si>
  <si>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</si>
  <si>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</si>
  <si>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</si>
  <si>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</si>
  <si>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</si>
  <si>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</si>
  <si>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</si>
  <si>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</si>
  <si>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</si>
  <si>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</si>
  <si>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</si>
  <si>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</si>
  <si>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</si>
  <si>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</si>
  <si>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</si>
  <si>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</si>
  <si>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</si>
  <si>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</si>
  <si>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</si>
  <si>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</si>
  <si>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</si>
  <si>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</si>
  <si>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</si>
  <si>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</si>
  <si>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</si>
  <si>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</si>
  <si>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</si>
  <si>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</si>
  <si>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</si>
  <si>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</si>
  <si>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</si>
  <si>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</si>
  <si>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</si>
  <si>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</si>
  <si>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</si>
  <si>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</si>
  <si>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</si>
  <si>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</si>
  <si>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</si>
  <si>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</si>
  <si>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</si>
  <si>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</si>
  <si>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</si>
  <si>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</si>
  <si>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</si>
  <si>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</si>
  <si>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</si>
  <si>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</si>
  <si>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</si>
  <si>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</si>
  <si>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</si>
  <si>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</si>
  <si>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</si>
  <si>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</si>
  <si>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</si>
  <si>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</si>
  <si>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</si>
  <si>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</si>
  <si>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</si>
  <si>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</si>
  <si>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</si>
  <si>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</si>
  <si>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</si>
  <si>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</si>
  <si>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</si>
  <si>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</si>
  <si>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</si>
  <si>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</si>
  <si>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</si>
  <si>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</si>
  <si>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</si>
  <si>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</si>
  <si>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</si>
  <si>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</si>
  <si>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</si>
  <si>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</si>
  <si>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</si>
  <si>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</si>
  <si>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</si>
  <si>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</si>
  <si>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</si>
  <si>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</si>
  <si>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</si>
  <si>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</si>
  <si>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</si>
  <si>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</si>
  <si>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</si>
  <si>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</si>
  <si>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</si>
  <si>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</si>
  <si>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</si>
  <si>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</si>
  <si>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安徒生童话——快乐读书吧·整本书阅读丛书</t>
  </si>
  <si>
    <t>小学5-6</t>
  </si>
  <si>
    <t>小巴掌童话</t>
  </si>
  <si>
    <t>小学1-2</t>
  </si>
  <si>
    <t>大头儿子和小头爸爸·两座小房子
（全彩）</t>
  </si>
  <si>
    <t>格林童话（注音版）</t>
  </si>
  <si>
    <t>稻草人</t>
  </si>
  <si>
    <t>小学3-4</t>
  </si>
  <si>
    <t>十万个为什么：小学精选本</t>
  </si>
  <si>
    <t>上海少年儿童出版社</t>
  </si>
  <si>
    <t>三毛流浪记</t>
  </si>
  <si>
    <t>夏洛的网</t>
  </si>
  <si>
    <t>窗边的小豆豆</t>
  </si>
  <si>
    <t>南海出版社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</si>
  <si>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</si>
  <si>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</si>
  <si>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</si>
  <si>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</si>
  <si>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</si>
  <si>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中国少年儿童出版总社</t>
  </si>
  <si>
    <t>可爱的中国(单行本)</t>
  </si>
  <si>
    <t>寄小读者</t>
  </si>
  <si>
    <t>大林和小林</t>
  </si>
  <si>
    <t>城南旧事</t>
  </si>
  <si>
    <t>小兵张嘎</t>
  </si>
  <si>
    <t>汤姆 ·索亚历险记</t>
  </si>
  <si>
    <t>假如给我三天光明</t>
  </si>
  <si>
    <t>北京联合出版社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</si>
  <si>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</si>
  <si>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</si>
  <si>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</si>
  <si>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</si>
  <si>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</si>
  <si>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</si>
  <si>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</si>
  <si>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</si>
  <si>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</si>
  <si>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</si>
  <si>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趣味数学百科图典</t>
  </si>
  <si>
    <t>来喝水吧</t>
  </si>
  <si>
    <t>雷锋的故事</t>
  </si>
  <si>
    <t>林汉达中国历史故事集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</si>
  <si>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</si>
  <si>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</si>
  <si>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</si>
  <si>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</si>
  <si>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</si>
  <si>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宝葫芦的秘密——语文阅读推荐丛书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</si>
  <si>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</si>
  <si>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</si>
  <si>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</si>
  <si>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</si>
  <si>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少儿科普三字经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</si>
  <si>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</si>
  <si>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</si>
  <si>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</si>
  <si>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</si>
  <si>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</si>
  <si>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</si>
  <si>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</si>
  <si>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</si>
  <si>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</si>
  <si>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</si>
  <si>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</si>
  <si>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</si>
  <si>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</si>
  <si>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</si>
  <si>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重读先烈诗章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</si>
  <si>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</si>
  <si>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</si>
  <si>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</si>
  <si>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</si>
  <si>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</si>
  <si>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</si>
  <si>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</si>
  <si>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</si>
  <si>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</si>
  <si>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</si>
  <si>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</si>
  <si>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</si>
  <si>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</si>
  <si>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</si>
  <si>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</si>
  <si>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</si>
  <si>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</si>
  <si>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</si>
  <si>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</si>
  <si>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</si>
  <si>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</si>
  <si>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</si>
  <si>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</si>
  <si>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9787107335501</t>
  </si>
  <si>
    <t>《和大人一起读》</t>
  </si>
  <si>
    <t>9787556081684</t>
  </si>
  <si>
    <t>《小刺猬理发》</t>
  </si>
  <si>
    <t>9787556070183</t>
  </si>
  <si>
    <t>《金波四季童话》</t>
  </si>
  <si>
    <t>9787534277627</t>
  </si>
  <si>
    <t>《爱书的孩子》</t>
  </si>
  <si>
    <t>9787107335983</t>
  </si>
  <si>
    <t>《孤独的小螃蟹》</t>
  </si>
  <si>
    <t>9787107337406</t>
  </si>
  <si>
    <t>《小鲤鱼跳龙门》</t>
  </si>
  <si>
    <t>9787107333422</t>
  </si>
  <si>
    <t>《神笔马良》</t>
  </si>
  <si>
    <t>9787107333439</t>
  </si>
  <si>
    <t>《七色花》</t>
  </si>
  <si>
    <t>【畅销书】冰波精选童话集：孤独的小螃蟹</t>
  </si>
  <si>
    <t>9787107316470</t>
  </si>
  <si>
    <t>《中国古代寓言》</t>
  </si>
  <si>
    <t>9787107316463</t>
  </si>
  <si>
    <t>《克雷洛夫寓言》</t>
  </si>
  <si>
    <t>9787107335822</t>
  </si>
  <si>
    <t>《中国神话传说》</t>
  </si>
  <si>
    <t>【畅销书】名家名作阅读课程化书系·快乐读书吧：愿望的实现</t>
  </si>
  <si>
    <t>9787550135734</t>
  </si>
  <si>
    <t>《穿过地平线》</t>
  </si>
  <si>
    <t>9787550168039</t>
  </si>
  <si>
    <t>《细菌世界历险记》</t>
  </si>
  <si>
    <t>9787550169876</t>
  </si>
  <si>
    <t>《爷爷的爷爷哪里来》</t>
  </si>
  <si>
    <t>9787020137534</t>
  </si>
  <si>
    <t>《森林报》</t>
  </si>
  <si>
    <t>9787550146624</t>
  </si>
  <si>
    <t>《地球的故事》</t>
  </si>
  <si>
    <t>9787550154698</t>
  </si>
  <si>
    <t>《中国民间故事》</t>
  </si>
  <si>
    <t>9787531579717</t>
  </si>
  <si>
    <t>《列那狐的故事》</t>
  </si>
  <si>
    <t>9787538768367</t>
  </si>
  <si>
    <t>《童年》</t>
  </si>
  <si>
    <t>9787538768145</t>
  </si>
  <si>
    <t>《爱的教育》</t>
  </si>
  <si>
    <t>9787538768183</t>
  </si>
  <si>
    <t>《鲁滨逊漂流记》</t>
  </si>
  <si>
    <t>9787550168312</t>
  </si>
  <si>
    <t>《尼尔斯骑鹅旅行记》</t>
  </si>
  <si>
    <t>9787538768190</t>
  </si>
  <si>
    <t>《汤姆索亚历险记》</t>
  </si>
  <si>
    <t>9787550169388</t>
  </si>
  <si>
    <t>《爱丽丝漫游奇境》</t>
  </si>
  <si>
    <t>【畅销书】快乐读书吧·听读版：小狗的小房子</t>
  </si>
  <si>
    <t>【畅销书】快乐读书吧·听读版：一只想飞的猫（注音）</t>
  </si>
  <si>
    <t>【畅销书】名家名作阅读课程化书系·快乐读书吧：爱丽丝漫游奇境</t>
  </si>
  <si>
    <t>【畅销书】名家名作阅读课程化书系·快乐读书吧：安徒生童话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</si>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</sst>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_);[Red]\(0\)"/>
    <numFmt numFmtId="180" formatCode="0;[Red]0"/>
    <numFmt numFmtId="181" formatCode="0.0"/>
    <numFmt numFmtId="182" formatCode="000000"/>
    <numFmt numFmtId="183" formatCode="[$-409]yyyy\-mm\-dd;@"/>
    <numFmt numFmtId="184" formatCode="0.00;[Red]0.00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9"/>
      <color rgb="FF323232"/>
      <name val="Verdana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Fill="1" applyBorder="1">
      <alignment vertical="center"/>
    </xf>
    <xf numFmtId="0" fontId="0" fillId="0" borderId="4" xfId="0" applyFill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8" fontId="5" fillId="0" borderId="1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0" fillId="0" borderId="1" xfId="0" applyNumberFormat="1" applyFill="1" applyBorder="1">
      <alignment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49" fontId="0" fillId="0" borderId="1" xfId="0" applyNumberFormat="1" applyFill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shrinkToFit="1"/>
    </xf>
    <xf numFmtId="177" fontId="10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179" fontId="12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177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177" fontId="10" fillId="2" borderId="1" xfId="0" applyNumberFormat="1" applyFont="1" applyFill="1" applyBorder="1" applyAlignment="1">
      <alignment horizontal="center" vertical="center" shrinkToFit="1"/>
    </xf>
    <xf numFmtId="179" fontId="1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177" fontId="13" fillId="2" borderId="1" xfId="0" applyNumberFormat="1" applyFont="1" applyFill="1" applyBorder="1" applyAlignment="1">
      <alignment horizontal="center" vertical="center" shrinkToFit="1"/>
    </xf>
    <xf numFmtId="179" fontId="14" fillId="2" borderId="1" xfId="0" applyNumberFormat="1" applyFont="1" applyFill="1" applyBorder="1" applyAlignment="1">
      <alignment horizontal="center" vertical="center" shrinkToFit="1"/>
    </xf>
    <xf numFmtId="177" fontId="15" fillId="2" borderId="1" xfId="0" applyNumberFormat="1" applyFont="1" applyFill="1" applyBorder="1" applyAlignment="1">
      <alignment horizontal="center" vertical="center" shrinkToFit="1"/>
    </xf>
    <xf numFmtId="179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9" fontId="1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177" fontId="15" fillId="0" borderId="1" xfId="0" applyNumberFormat="1" applyFont="1" applyFill="1" applyBorder="1" applyAlignment="1">
      <alignment horizontal="center" vertical="center" shrinkToFit="1"/>
    </xf>
    <xf numFmtId="179" fontId="14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9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vertical="center" shrinkToFit="1"/>
    </xf>
    <xf numFmtId="0" fontId="16" fillId="0" borderId="0" xfId="0" applyFont="1" applyFill="1" applyAlignment="1">
      <alignment horizontal="center" vertical="center"/>
    </xf>
    <xf numFmtId="17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80" fontId="17" fillId="0" borderId="1" xfId="0" applyNumberFormat="1" applyFont="1" applyFill="1" applyBorder="1" applyAlignment="1">
      <alignment horizontal="center" vertical="center"/>
    </xf>
    <xf numFmtId="17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17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17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2" fontId="7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177" fontId="16" fillId="0" borderId="0" xfId="0" applyNumberFormat="1" applyFont="1" applyFill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center"/>
    </xf>
    <xf numFmtId="181" fontId="7" fillId="0" borderId="6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179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2" fontId="7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79" fontId="19" fillId="0" borderId="6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82" fontId="17" fillId="0" borderId="1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180" fontId="17" fillId="0" borderId="1" xfId="0" applyNumberFormat="1" applyFont="1" applyFill="1" applyBorder="1" applyAlignment="1">
      <alignment horizontal="center" vertical="center" shrinkToFit="1"/>
    </xf>
    <xf numFmtId="182" fontId="17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176" fontId="17" fillId="0" borderId="1" xfId="0" applyNumberFormat="1" applyFont="1" applyFill="1" applyBorder="1" applyAlignment="1">
      <alignment horizontal="center" vertical="center" shrinkToFit="1"/>
    </xf>
    <xf numFmtId="176" fontId="17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182" fontId="5" fillId="0" borderId="1" xfId="0" applyNumberFormat="1" applyFont="1" applyFill="1" applyBorder="1" applyAlignment="1">
      <alignment horizontal="center" vertical="center" shrinkToFit="1"/>
    </xf>
    <xf numFmtId="182" fontId="5" fillId="0" borderId="1" xfId="0" applyNumberFormat="1" applyFont="1" applyFill="1" applyBorder="1" applyAlignment="1">
      <alignment horizontal="left" vertical="center" shrinkToFit="1"/>
    </xf>
    <xf numFmtId="183" fontId="5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 shrinkToFit="1"/>
    </xf>
    <xf numFmtId="14" fontId="5" fillId="0" borderId="1" xfId="0" applyNumberFormat="1" applyFont="1" applyFill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shrinkToFit="1"/>
    </xf>
    <xf numFmtId="177" fontId="18" fillId="0" borderId="1" xfId="0" applyNumberFormat="1" applyFont="1" applyBorder="1" applyAlignment="1">
      <alignment horizontal="center" vertical="center" shrinkToFit="1"/>
    </xf>
    <xf numFmtId="178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14" fontId="5" fillId="2" borderId="1" xfId="0" applyNumberFormat="1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shrinkToFit="1"/>
    </xf>
    <xf numFmtId="177" fontId="18" fillId="2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8" fillId="2" borderId="0" xfId="0" applyFont="1" applyFill="1" applyAlignment="1">
      <alignment vertical="center" shrinkToFit="1"/>
    </xf>
    <xf numFmtId="0" fontId="18" fillId="0" borderId="0" xfId="0" applyFont="1" applyAlignment="1">
      <alignment vertical="center" shrinkToFit="1"/>
    </xf>
    <xf numFmtId="176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84" fontId="17" fillId="0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50"/>
  <sheetViews>
    <sheetView topLeftCell="A481" workbookViewId="0">
      <selection activeCell="I506" sqref="I506"/>
    </sheetView>
  </sheetViews>
  <sheetFormatPr defaultColWidth="9" defaultRowHeight="16" customHeight="1"/>
  <cols>
    <col min="1" max="1" width="6.625" style="67" customWidth="1"/>
    <col min="2" max="2" width="15.75" style="67" customWidth="1"/>
    <col min="3" max="3" width="55.25" style="67" customWidth="1"/>
    <col min="4" max="4" width="11.5" style="146"/>
    <col min="5" max="5" width="20.875" style="67" customWidth="1"/>
    <col min="6" max="6" width="10.75" style="67" customWidth="1"/>
    <col min="7" max="7" width="15.375" style="67" customWidth="1"/>
    <col min="8" max="8" width="9" style="67"/>
    <col min="9" max="10" width="9" style="147"/>
    <col min="11" max="16384" width="9" style="67"/>
  </cols>
  <sheetData>
    <row r="1" s="143" customFormat="1" ht="20" customHeight="1" spans="1:10">
      <c r="A1" s="74" t="s">
        <v>0</v>
      </c>
      <c r="B1" s="116" t="s">
        <v>1</v>
      </c>
      <c r="C1" s="76" t="s">
        <v>2</v>
      </c>
      <c r="D1" s="77" t="s">
        <v>3</v>
      </c>
      <c r="E1" s="76" t="s">
        <v>4</v>
      </c>
      <c r="F1" s="76" t="s">
        <v>5</v>
      </c>
      <c r="G1" s="76" t="s">
        <v>6</v>
      </c>
      <c r="H1" s="76" t="s">
        <v>7</v>
      </c>
      <c r="I1" s="74" t="s">
        <v>8</v>
      </c>
      <c r="J1" s="155" t="s">
        <v>9</v>
      </c>
    </row>
    <row r="2" s="144" customFormat="1" ht="20" customHeight="1" spans="1:10">
      <c r="A2" s="148">
        <v>1</v>
      </c>
      <c r="B2" s="149">
        <v>9787558332746</v>
      </c>
      <c r="C2" s="150" t="s">
        <v>10</v>
      </c>
      <c r="D2" s="151">
        <v>32</v>
      </c>
      <c r="E2" s="148" t="s">
        <v>11</v>
      </c>
      <c r="F2" s="152">
        <v>44774</v>
      </c>
      <c r="G2" s="148" t="s">
        <v>12</v>
      </c>
      <c r="H2" s="149" t="s">
        <v>13</v>
      </c>
      <c r="I2" s="149">
        <v>1</v>
      </c>
      <c r="J2" s="156">
        <f>D2*I2</f>
        <v>32</v>
      </c>
    </row>
    <row r="3" s="144" customFormat="1" ht="20" customHeight="1" spans="1:10">
      <c r="A3" s="148">
        <v>2</v>
      </c>
      <c r="B3" s="149">
        <v>9787558327414</v>
      </c>
      <c r="C3" s="150" t="s">
        <v>14</v>
      </c>
      <c r="D3" s="151">
        <v>34.8</v>
      </c>
      <c r="E3" s="148" t="s">
        <v>15</v>
      </c>
      <c r="F3" s="152">
        <v>44714</v>
      </c>
      <c r="G3" s="148" t="s">
        <v>16</v>
      </c>
      <c r="H3" s="149" t="s">
        <v>13</v>
      </c>
      <c r="I3" s="149">
        <v>1</v>
      </c>
      <c r="J3" s="156">
        <f t="shared" ref="J3:J66" si="0">D3*I3</f>
        <v>34.8</v>
      </c>
    </row>
    <row r="4" s="144" customFormat="1" ht="20" customHeight="1" spans="1:10">
      <c r="A4" s="148">
        <v>3</v>
      </c>
      <c r="B4" s="149">
        <v>9787558324772</v>
      </c>
      <c r="C4" s="150" t="s">
        <v>17</v>
      </c>
      <c r="D4" s="151">
        <v>38</v>
      </c>
      <c r="E4" s="148" t="s">
        <v>15</v>
      </c>
      <c r="F4" s="152">
        <v>44714</v>
      </c>
      <c r="G4" s="148" t="s">
        <v>16</v>
      </c>
      <c r="H4" s="149" t="s">
        <v>13</v>
      </c>
      <c r="I4" s="149">
        <v>1</v>
      </c>
      <c r="J4" s="156">
        <f t="shared" si="0"/>
        <v>38</v>
      </c>
    </row>
    <row r="5" s="144" customFormat="1" ht="20" customHeight="1" spans="1:10">
      <c r="A5" s="148">
        <v>4</v>
      </c>
      <c r="B5" s="149">
        <v>9787558324765</v>
      </c>
      <c r="C5" s="150" t="s">
        <v>18</v>
      </c>
      <c r="D5" s="151">
        <v>38</v>
      </c>
      <c r="E5" s="148" t="s">
        <v>15</v>
      </c>
      <c r="F5" s="152">
        <v>44714</v>
      </c>
      <c r="G5" s="148" t="s">
        <v>16</v>
      </c>
      <c r="H5" s="149" t="s">
        <v>13</v>
      </c>
      <c r="I5" s="149">
        <v>1</v>
      </c>
      <c r="J5" s="156">
        <f t="shared" si="0"/>
        <v>38</v>
      </c>
    </row>
    <row r="6" s="144" customFormat="1" ht="20" customHeight="1" spans="1:10">
      <c r="A6" s="148">
        <v>5</v>
      </c>
      <c r="B6" s="149">
        <v>9787556841325</v>
      </c>
      <c r="C6" s="150" t="s">
        <v>19</v>
      </c>
      <c r="D6" s="151">
        <v>39</v>
      </c>
      <c r="E6" s="148" t="s">
        <v>11</v>
      </c>
      <c r="F6" s="152">
        <v>44901</v>
      </c>
      <c r="G6" s="148" t="s">
        <v>20</v>
      </c>
      <c r="H6" s="149" t="s">
        <v>13</v>
      </c>
      <c r="I6" s="149">
        <v>1</v>
      </c>
      <c r="J6" s="156">
        <f t="shared" si="0"/>
        <v>39</v>
      </c>
    </row>
    <row r="7" s="144" customFormat="1" ht="20" customHeight="1" spans="1:10">
      <c r="A7" s="148">
        <v>6</v>
      </c>
      <c r="B7" s="149">
        <v>9787558305726</v>
      </c>
      <c r="C7" s="150" t="s">
        <v>21</v>
      </c>
      <c r="D7" s="151">
        <v>36</v>
      </c>
      <c r="E7" s="148" t="s">
        <v>15</v>
      </c>
      <c r="F7" s="152">
        <v>45505</v>
      </c>
      <c r="G7" s="148" t="s">
        <v>16</v>
      </c>
      <c r="H7" s="149" t="s">
        <v>13</v>
      </c>
      <c r="I7" s="149">
        <v>1</v>
      </c>
      <c r="J7" s="156">
        <f t="shared" si="0"/>
        <v>36</v>
      </c>
    </row>
    <row r="8" s="144" customFormat="1" ht="20" customHeight="1" spans="1:10">
      <c r="A8" s="148">
        <v>7</v>
      </c>
      <c r="B8" s="149">
        <v>9787556860586</v>
      </c>
      <c r="C8" s="150" t="s">
        <v>22</v>
      </c>
      <c r="D8" s="151">
        <v>36.8</v>
      </c>
      <c r="E8" s="148" t="s">
        <v>11</v>
      </c>
      <c r="F8" s="152">
        <v>44835</v>
      </c>
      <c r="G8" s="148" t="s">
        <v>16</v>
      </c>
      <c r="H8" s="149" t="s">
        <v>13</v>
      </c>
      <c r="I8" s="149">
        <v>1</v>
      </c>
      <c r="J8" s="156">
        <f t="shared" si="0"/>
        <v>36.8</v>
      </c>
    </row>
    <row r="9" s="144" customFormat="1" ht="20" customHeight="1" spans="1:10">
      <c r="A9" s="148">
        <v>8</v>
      </c>
      <c r="B9" s="149">
        <v>9787558329593</v>
      </c>
      <c r="C9" s="150" t="s">
        <v>23</v>
      </c>
      <c r="D9" s="151">
        <v>42</v>
      </c>
      <c r="E9" s="148" t="s">
        <v>15</v>
      </c>
      <c r="F9" s="152">
        <v>44775</v>
      </c>
      <c r="G9" s="148" t="s">
        <v>16</v>
      </c>
      <c r="H9" s="149" t="s">
        <v>13</v>
      </c>
      <c r="I9" s="149">
        <v>1</v>
      </c>
      <c r="J9" s="156">
        <f t="shared" si="0"/>
        <v>42</v>
      </c>
    </row>
    <row r="10" s="144" customFormat="1" ht="20" customHeight="1" spans="1:10">
      <c r="A10" s="148">
        <v>9</v>
      </c>
      <c r="B10" s="149">
        <v>9787558326325</v>
      </c>
      <c r="C10" s="150" t="s">
        <v>24</v>
      </c>
      <c r="D10" s="151">
        <v>45</v>
      </c>
      <c r="E10" s="148" t="s">
        <v>15</v>
      </c>
      <c r="F10" s="152">
        <v>44775</v>
      </c>
      <c r="G10" s="148" t="s">
        <v>25</v>
      </c>
      <c r="H10" s="149" t="s">
        <v>13</v>
      </c>
      <c r="I10" s="149">
        <v>1</v>
      </c>
      <c r="J10" s="156">
        <f t="shared" si="0"/>
        <v>45</v>
      </c>
    </row>
    <row r="11" s="144" customFormat="1" ht="20" customHeight="1" spans="1:10">
      <c r="A11" s="148">
        <v>10</v>
      </c>
      <c r="B11" s="149">
        <v>9787558322587</v>
      </c>
      <c r="C11" s="150" t="s">
        <v>26</v>
      </c>
      <c r="D11" s="151">
        <v>48</v>
      </c>
      <c r="E11" s="148" t="s">
        <v>15</v>
      </c>
      <c r="F11" s="152">
        <v>44775</v>
      </c>
      <c r="G11" s="148" t="s">
        <v>25</v>
      </c>
      <c r="H11" s="149" t="s">
        <v>13</v>
      </c>
      <c r="I11" s="149">
        <v>1</v>
      </c>
      <c r="J11" s="156">
        <f t="shared" si="0"/>
        <v>48</v>
      </c>
    </row>
    <row r="12" s="144" customFormat="1" ht="20" customHeight="1" spans="1:10">
      <c r="A12" s="148">
        <v>11</v>
      </c>
      <c r="B12" s="149">
        <v>9787539149530</v>
      </c>
      <c r="C12" s="150" t="s">
        <v>27</v>
      </c>
      <c r="D12" s="151">
        <v>34.8</v>
      </c>
      <c r="E12" s="148" t="s">
        <v>11</v>
      </c>
      <c r="F12" s="152">
        <v>45003</v>
      </c>
      <c r="G12" s="148" t="s">
        <v>28</v>
      </c>
      <c r="H12" s="149" t="s">
        <v>13</v>
      </c>
      <c r="I12" s="149">
        <v>1</v>
      </c>
      <c r="J12" s="156">
        <f t="shared" si="0"/>
        <v>34.8</v>
      </c>
    </row>
    <row r="13" s="144" customFormat="1" ht="20" customHeight="1" spans="1:10">
      <c r="A13" s="148">
        <v>12</v>
      </c>
      <c r="B13" s="149">
        <v>9787556867257</v>
      </c>
      <c r="C13" s="150" t="s">
        <v>29</v>
      </c>
      <c r="D13" s="151">
        <v>49.8</v>
      </c>
      <c r="E13" s="148" t="s">
        <v>11</v>
      </c>
      <c r="F13" s="152">
        <v>44835</v>
      </c>
      <c r="G13" s="148" t="s">
        <v>12</v>
      </c>
      <c r="H13" s="149" t="s">
        <v>13</v>
      </c>
      <c r="I13" s="149">
        <v>1</v>
      </c>
      <c r="J13" s="156">
        <f t="shared" si="0"/>
        <v>49.8</v>
      </c>
    </row>
    <row r="14" s="144" customFormat="1" ht="20" customHeight="1" spans="1:10">
      <c r="A14" s="148">
        <v>13</v>
      </c>
      <c r="B14" s="149">
        <v>9787556866434</v>
      </c>
      <c r="C14" s="150" t="s">
        <v>30</v>
      </c>
      <c r="D14" s="151">
        <v>49.8</v>
      </c>
      <c r="E14" s="148" t="s">
        <v>11</v>
      </c>
      <c r="F14" s="152">
        <v>44835</v>
      </c>
      <c r="G14" s="148" t="s">
        <v>12</v>
      </c>
      <c r="H14" s="149" t="s">
        <v>13</v>
      </c>
      <c r="I14" s="149">
        <v>1</v>
      </c>
      <c r="J14" s="156">
        <f t="shared" si="0"/>
        <v>49.8</v>
      </c>
    </row>
    <row r="15" s="144" customFormat="1" ht="20" customHeight="1" spans="1:10">
      <c r="A15" s="148">
        <v>14</v>
      </c>
      <c r="B15" s="149">
        <v>9787556840069</v>
      </c>
      <c r="C15" s="150" t="s">
        <v>31</v>
      </c>
      <c r="D15" s="151">
        <v>39.8</v>
      </c>
      <c r="E15" s="148" t="s">
        <v>11</v>
      </c>
      <c r="F15" s="152">
        <v>44990</v>
      </c>
      <c r="G15" s="148" t="s">
        <v>32</v>
      </c>
      <c r="H15" s="149" t="s">
        <v>13</v>
      </c>
      <c r="I15" s="149">
        <v>1</v>
      </c>
      <c r="J15" s="156">
        <f t="shared" si="0"/>
        <v>39.8</v>
      </c>
    </row>
    <row r="16" s="144" customFormat="1" ht="20" customHeight="1" spans="1:10">
      <c r="A16" s="148">
        <v>15</v>
      </c>
      <c r="B16" s="149">
        <v>9787558328633</v>
      </c>
      <c r="C16" s="150" t="s">
        <v>33</v>
      </c>
      <c r="D16" s="151">
        <v>48</v>
      </c>
      <c r="E16" s="148" t="s">
        <v>11</v>
      </c>
      <c r="F16" s="152">
        <v>44899</v>
      </c>
      <c r="G16" s="148" t="s">
        <v>28</v>
      </c>
      <c r="H16" s="149" t="s">
        <v>13</v>
      </c>
      <c r="I16" s="149">
        <v>1</v>
      </c>
      <c r="J16" s="156">
        <f t="shared" si="0"/>
        <v>48</v>
      </c>
    </row>
    <row r="17" s="144" customFormat="1" ht="20" customHeight="1" spans="1:10">
      <c r="A17" s="148">
        <v>16</v>
      </c>
      <c r="B17" s="149">
        <v>9787556866441</v>
      </c>
      <c r="C17" s="150" t="s">
        <v>34</v>
      </c>
      <c r="D17" s="151">
        <v>49.8</v>
      </c>
      <c r="E17" s="148" t="s">
        <v>11</v>
      </c>
      <c r="F17" s="152">
        <v>44835</v>
      </c>
      <c r="G17" s="148" t="s">
        <v>12</v>
      </c>
      <c r="H17" s="149" t="s">
        <v>13</v>
      </c>
      <c r="I17" s="149">
        <v>1</v>
      </c>
      <c r="J17" s="156">
        <f t="shared" si="0"/>
        <v>49.8</v>
      </c>
    </row>
    <row r="18" s="144" customFormat="1" ht="20" customHeight="1" spans="1:10">
      <c r="A18" s="148">
        <v>17</v>
      </c>
      <c r="B18" s="153">
        <v>9787513352833</v>
      </c>
      <c r="C18" s="150" t="s">
        <v>35</v>
      </c>
      <c r="D18" s="151">
        <v>46</v>
      </c>
      <c r="E18" s="148" t="s">
        <v>36</v>
      </c>
      <c r="F18" s="152">
        <v>45139</v>
      </c>
      <c r="G18" s="148" t="s">
        <v>28</v>
      </c>
      <c r="H18" s="149" t="s">
        <v>13</v>
      </c>
      <c r="I18" s="149">
        <v>1</v>
      </c>
      <c r="J18" s="156">
        <f>D18*I18</f>
        <v>46</v>
      </c>
    </row>
    <row r="19" s="144" customFormat="1" ht="20" customHeight="1" spans="1:10">
      <c r="A19" s="148">
        <v>18</v>
      </c>
      <c r="B19" s="149">
        <v>9787558329371</v>
      </c>
      <c r="C19" s="150" t="s">
        <v>37</v>
      </c>
      <c r="D19" s="151">
        <v>42</v>
      </c>
      <c r="E19" s="148" t="s">
        <v>15</v>
      </c>
      <c r="F19" s="152">
        <v>44775</v>
      </c>
      <c r="G19" s="148" t="s">
        <v>16</v>
      </c>
      <c r="H19" s="149" t="s">
        <v>13</v>
      </c>
      <c r="I19" s="149">
        <v>1</v>
      </c>
      <c r="J19" s="156">
        <f t="shared" si="0"/>
        <v>42</v>
      </c>
    </row>
    <row r="20" s="144" customFormat="1" ht="20" customHeight="1" spans="1:10">
      <c r="A20" s="148">
        <v>19</v>
      </c>
      <c r="B20" s="149">
        <v>9787558329272</v>
      </c>
      <c r="C20" s="150" t="s">
        <v>38</v>
      </c>
      <c r="D20" s="151">
        <v>42</v>
      </c>
      <c r="E20" s="148" t="s">
        <v>15</v>
      </c>
      <c r="F20" s="152">
        <v>44775</v>
      </c>
      <c r="G20" s="148" t="s">
        <v>16</v>
      </c>
      <c r="H20" s="149" t="s">
        <v>13</v>
      </c>
      <c r="I20" s="149">
        <v>1</v>
      </c>
      <c r="J20" s="156">
        <f t="shared" si="0"/>
        <v>42</v>
      </c>
    </row>
    <row r="21" s="144" customFormat="1" ht="20" customHeight="1" spans="1:10">
      <c r="A21" s="148">
        <v>20</v>
      </c>
      <c r="B21" s="149">
        <v>9787558323157</v>
      </c>
      <c r="C21" s="150" t="s">
        <v>39</v>
      </c>
      <c r="D21" s="151">
        <v>39</v>
      </c>
      <c r="E21" s="148" t="s">
        <v>15</v>
      </c>
      <c r="F21" s="152">
        <v>45505</v>
      </c>
      <c r="G21" s="148" t="s">
        <v>16</v>
      </c>
      <c r="H21" s="149" t="s">
        <v>13</v>
      </c>
      <c r="I21" s="149">
        <v>1</v>
      </c>
      <c r="J21" s="156">
        <f t="shared" si="0"/>
        <v>39</v>
      </c>
    </row>
    <row r="22" s="144" customFormat="1" ht="20" customHeight="1" spans="1:10">
      <c r="A22" s="148">
        <v>21</v>
      </c>
      <c r="B22" s="149">
        <v>9787558323164</v>
      </c>
      <c r="C22" s="150" t="s">
        <v>40</v>
      </c>
      <c r="D22" s="151">
        <v>39</v>
      </c>
      <c r="E22" s="148" t="s">
        <v>15</v>
      </c>
      <c r="F22" s="152">
        <v>45505</v>
      </c>
      <c r="G22" s="148" t="s">
        <v>16</v>
      </c>
      <c r="H22" s="149" t="s">
        <v>13</v>
      </c>
      <c r="I22" s="149">
        <v>1</v>
      </c>
      <c r="J22" s="156">
        <f t="shared" si="0"/>
        <v>39</v>
      </c>
    </row>
    <row r="23" s="144" customFormat="1" ht="20" customHeight="1" spans="1:10">
      <c r="A23" s="148">
        <v>22</v>
      </c>
      <c r="B23" s="149">
        <v>9787558322778</v>
      </c>
      <c r="C23" s="150" t="s">
        <v>41</v>
      </c>
      <c r="D23" s="151">
        <v>39</v>
      </c>
      <c r="E23" s="148" t="s">
        <v>15</v>
      </c>
      <c r="F23" s="152">
        <v>45296</v>
      </c>
      <c r="G23" s="148" t="s">
        <v>16</v>
      </c>
      <c r="H23" s="149" t="s">
        <v>13</v>
      </c>
      <c r="I23" s="149">
        <v>1</v>
      </c>
      <c r="J23" s="156">
        <f t="shared" si="0"/>
        <v>39</v>
      </c>
    </row>
    <row r="24" s="144" customFormat="1" ht="20" customHeight="1" spans="1:10">
      <c r="A24" s="148">
        <v>23</v>
      </c>
      <c r="B24" s="153">
        <v>9787807732594</v>
      </c>
      <c r="C24" s="150" t="s">
        <v>42</v>
      </c>
      <c r="D24" s="151">
        <v>26</v>
      </c>
      <c r="E24" s="148" t="s">
        <v>43</v>
      </c>
      <c r="F24" s="152">
        <v>45549</v>
      </c>
      <c r="G24" s="148" t="s">
        <v>16</v>
      </c>
      <c r="H24" s="149" t="s">
        <v>13</v>
      </c>
      <c r="I24" s="149">
        <v>1</v>
      </c>
      <c r="J24" s="156">
        <f>D24*I24</f>
        <v>26</v>
      </c>
    </row>
    <row r="25" s="144" customFormat="1" ht="20" customHeight="1" spans="1:10">
      <c r="A25" s="148">
        <v>24</v>
      </c>
      <c r="B25" s="153">
        <v>9787807732600</v>
      </c>
      <c r="C25" s="150" t="s">
        <v>44</v>
      </c>
      <c r="D25" s="151">
        <v>26</v>
      </c>
      <c r="E25" s="148" t="s">
        <v>43</v>
      </c>
      <c r="F25" s="152">
        <v>45549</v>
      </c>
      <c r="G25" s="148" t="s">
        <v>16</v>
      </c>
      <c r="H25" s="149" t="s">
        <v>13</v>
      </c>
      <c r="I25" s="149">
        <v>1</v>
      </c>
      <c r="J25" s="156">
        <f>D25*I25</f>
        <v>26</v>
      </c>
    </row>
    <row r="26" s="144" customFormat="1" ht="20" customHeight="1" spans="1:10">
      <c r="A26" s="148">
        <v>25</v>
      </c>
      <c r="B26" s="153">
        <v>9787572914690</v>
      </c>
      <c r="C26" s="150" t="s">
        <v>45</v>
      </c>
      <c r="D26" s="151">
        <v>46</v>
      </c>
      <c r="E26" s="148" t="s">
        <v>46</v>
      </c>
      <c r="F26" s="152">
        <v>45323</v>
      </c>
      <c r="G26" s="148" t="s">
        <v>47</v>
      </c>
      <c r="H26" s="149" t="s">
        <v>13</v>
      </c>
      <c r="I26" s="149">
        <v>1</v>
      </c>
      <c r="J26" s="156">
        <f>D26*I26</f>
        <v>46</v>
      </c>
    </row>
    <row r="27" s="144" customFormat="1" ht="20" customHeight="1" spans="1:10">
      <c r="A27" s="148">
        <v>26</v>
      </c>
      <c r="B27" s="153">
        <v>9787558330544</v>
      </c>
      <c r="C27" s="150" t="s">
        <v>48</v>
      </c>
      <c r="D27" s="151">
        <v>46</v>
      </c>
      <c r="E27" s="148" t="s">
        <v>15</v>
      </c>
      <c r="F27" s="152">
        <v>44593</v>
      </c>
      <c r="G27" s="148" t="s">
        <v>16</v>
      </c>
      <c r="H27" s="149" t="s">
        <v>13</v>
      </c>
      <c r="I27" s="149">
        <v>1</v>
      </c>
      <c r="J27" s="156">
        <f>D27*I27</f>
        <v>46</v>
      </c>
    </row>
    <row r="28" s="144" customFormat="1" ht="20" customHeight="1" spans="1:10">
      <c r="A28" s="148">
        <v>27</v>
      </c>
      <c r="B28" s="153">
        <v>9787807732518</v>
      </c>
      <c r="C28" s="150" t="s">
        <v>49</v>
      </c>
      <c r="D28" s="151">
        <v>45</v>
      </c>
      <c r="E28" s="148" t="s">
        <v>43</v>
      </c>
      <c r="F28" s="152">
        <v>45536</v>
      </c>
      <c r="G28" s="148" t="s">
        <v>25</v>
      </c>
      <c r="H28" s="149" t="s">
        <v>13</v>
      </c>
      <c r="I28" s="149">
        <v>1</v>
      </c>
      <c r="J28" s="156">
        <f>D28*I28</f>
        <v>45</v>
      </c>
    </row>
    <row r="29" s="144" customFormat="1" ht="20" customHeight="1" spans="1:10">
      <c r="A29" s="148">
        <v>28</v>
      </c>
      <c r="B29" s="153">
        <v>9787572907494</v>
      </c>
      <c r="C29" s="150" t="s">
        <v>50</v>
      </c>
      <c r="D29" s="151">
        <v>45</v>
      </c>
      <c r="E29" s="148" t="s">
        <v>46</v>
      </c>
      <c r="F29" s="152">
        <v>44835</v>
      </c>
      <c r="G29" s="148" t="s">
        <v>28</v>
      </c>
      <c r="H29" s="149" t="s">
        <v>13</v>
      </c>
      <c r="I29" s="149">
        <v>1</v>
      </c>
      <c r="J29" s="156">
        <f>D29*I29</f>
        <v>45</v>
      </c>
    </row>
    <row r="30" s="144" customFormat="1" ht="20" customHeight="1" spans="1:10">
      <c r="A30" s="148">
        <v>29</v>
      </c>
      <c r="B30" s="153">
        <v>9787556800155</v>
      </c>
      <c r="C30" s="150" t="s">
        <v>51</v>
      </c>
      <c r="D30" s="151">
        <v>38</v>
      </c>
      <c r="E30" s="148" t="s">
        <v>11</v>
      </c>
      <c r="F30" s="152">
        <v>44715</v>
      </c>
      <c r="G30" s="148" t="s">
        <v>16</v>
      </c>
      <c r="H30" s="149" t="s">
        <v>13</v>
      </c>
      <c r="I30" s="149">
        <v>1</v>
      </c>
      <c r="J30" s="156">
        <f>D30*I30</f>
        <v>38</v>
      </c>
    </row>
    <row r="31" s="144" customFormat="1" ht="20" customHeight="1" spans="1:10">
      <c r="A31" s="148">
        <v>30</v>
      </c>
      <c r="B31" s="153">
        <v>9787807731702</v>
      </c>
      <c r="C31" s="150" t="s">
        <v>52</v>
      </c>
      <c r="D31" s="151">
        <v>45</v>
      </c>
      <c r="E31" s="148" t="s">
        <v>43</v>
      </c>
      <c r="F31" s="152">
        <v>45383</v>
      </c>
      <c r="G31" s="148" t="s">
        <v>53</v>
      </c>
      <c r="H31" s="149" t="s">
        <v>13</v>
      </c>
      <c r="I31" s="149">
        <v>1</v>
      </c>
      <c r="J31" s="156">
        <f>D31*I31</f>
        <v>45</v>
      </c>
    </row>
    <row r="32" s="144" customFormat="1" ht="20" customHeight="1" spans="1:10">
      <c r="A32" s="148">
        <v>31</v>
      </c>
      <c r="B32" s="153">
        <v>9787572907470</v>
      </c>
      <c r="C32" s="150" t="s">
        <v>54</v>
      </c>
      <c r="D32" s="151">
        <v>45</v>
      </c>
      <c r="E32" s="148" t="s">
        <v>46</v>
      </c>
      <c r="F32" s="152">
        <v>44835</v>
      </c>
      <c r="G32" s="148" t="s">
        <v>28</v>
      </c>
      <c r="H32" s="149" t="s">
        <v>13</v>
      </c>
      <c r="I32" s="149">
        <v>1</v>
      </c>
      <c r="J32" s="156">
        <f>D32*I32</f>
        <v>45</v>
      </c>
    </row>
    <row r="33" s="144" customFormat="1" ht="20" customHeight="1" spans="1:10">
      <c r="A33" s="148">
        <v>32</v>
      </c>
      <c r="B33" s="153">
        <v>9787559740267</v>
      </c>
      <c r="C33" s="150" t="s">
        <v>55</v>
      </c>
      <c r="D33" s="151">
        <v>32</v>
      </c>
      <c r="E33" s="148" t="s">
        <v>56</v>
      </c>
      <c r="F33" s="152">
        <v>45536</v>
      </c>
      <c r="G33" s="148" t="s">
        <v>16</v>
      </c>
      <c r="H33" s="149" t="s">
        <v>13</v>
      </c>
      <c r="I33" s="149">
        <v>1</v>
      </c>
      <c r="J33" s="156">
        <f>D33*I33</f>
        <v>32</v>
      </c>
    </row>
    <row r="34" s="144" customFormat="1" ht="20" customHeight="1" spans="1:10">
      <c r="A34" s="148">
        <v>33</v>
      </c>
      <c r="B34" s="153">
        <v>9787513352451</v>
      </c>
      <c r="C34" s="150" t="s">
        <v>57</v>
      </c>
      <c r="D34" s="151">
        <v>48</v>
      </c>
      <c r="E34" s="148" t="s">
        <v>36</v>
      </c>
      <c r="F34" s="152">
        <v>45108</v>
      </c>
      <c r="G34" s="148" t="s">
        <v>28</v>
      </c>
      <c r="H34" s="149" t="s">
        <v>13</v>
      </c>
      <c r="I34" s="149">
        <v>1</v>
      </c>
      <c r="J34" s="156">
        <f>D34*I34</f>
        <v>48</v>
      </c>
    </row>
    <row r="35" s="144" customFormat="1" ht="20" customHeight="1" spans="1:10">
      <c r="A35" s="148">
        <v>34</v>
      </c>
      <c r="B35" s="153">
        <v>9787807730927</v>
      </c>
      <c r="C35" s="150" t="s">
        <v>58</v>
      </c>
      <c r="D35" s="151">
        <v>39.8</v>
      </c>
      <c r="E35" s="148" t="s">
        <v>43</v>
      </c>
      <c r="F35" s="152">
        <v>45323</v>
      </c>
      <c r="G35" s="148" t="s">
        <v>16</v>
      </c>
      <c r="H35" s="149" t="s">
        <v>13</v>
      </c>
      <c r="I35" s="149">
        <v>1</v>
      </c>
      <c r="J35" s="156">
        <f>D35*I35</f>
        <v>39.8</v>
      </c>
    </row>
    <row r="36" s="144" customFormat="1" ht="20" customHeight="1" spans="1:10">
      <c r="A36" s="148">
        <v>35</v>
      </c>
      <c r="B36" s="153">
        <v>9787559738912</v>
      </c>
      <c r="C36" s="150" t="s">
        <v>59</v>
      </c>
      <c r="D36" s="151">
        <v>38</v>
      </c>
      <c r="E36" s="148" t="s">
        <v>56</v>
      </c>
      <c r="F36" s="152">
        <v>45555</v>
      </c>
      <c r="G36" s="148" t="s">
        <v>16</v>
      </c>
      <c r="H36" s="149" t="s">
        <v>13</v>
      </c>
      <c r="I36" s="149">
        <v>1</v>
      </c>
      <c r="J36" s="156">
        <f>D36*I36</f>
        <v>38</v>
      </c>
    </row>
    <row r="37" s="144" customFormat="1" ht="20" customHeight="1" spans="1:10">
      <c r="A37" s="148">
        <v>36</v>
      </c>
      <c r="B37" s="153">
        <v>9787807731641</v>
      </c>
      <c r="C37" s="150" t="s">
        <v>60</v>
      </c>
      <c r="D37" s="151">
        <v>35</v>
      </c>
      <c r="E37" s="148" t="s">
        <v>43</v>
      </c>
      <c r="F37" s="152">
        <v>45454</v>
      </c>
      <c r="G37" s="148" t="s">
        <v>61</v>
      </c>
      <c r="H37" s="149" t="s">
        <v>13</v>
      </c>
      <c r="I37" s="149">
        <v>1</v>
      </c>
      <c r="J37" s="156">
        <f>D37*I37</f>
        <v>35</v>
      </c>
    </row>
    <row r="38" s="144" customFormat="1" ht="20" customHeight="1" spans="1:10">
      <c r="A38" s="148">
        <v>37</v>
      </c>
      <c r="B38" s="153">
        <v>9787807731948</v>
      </c>
      <c r="C38" s="150" t="s">
        <v>62</v>
      </c>
      <c r="D38" s="151">
        <v>48</v>
      </c>
      <c r="E38" s="148" t="s">
        <v>43</v>
      </c>
      <c r="F38" s="152">
        <v>45444</v>
      </c>
      <c r="G38" s="148" t="s">
        <v>63</v>
      </c>
      <c r="H38" s="149" t="s">
        <v>13</v>
      </c>
      <c r="I38" s="149">
        <v>1</v>
      </c>
      <c r="J38" s="156">
        <f>D38*I38</f>
        <v>48</v>
      </c>
    </row>
    <row r="39" s="144" customFormat="1" ht="20" customHeight="1" spans="1:10">
      <c r="A39" s="148">
        <v>38</v>
      </c>
      <c r="B39" s="153">
        <v>9787513351478</v>
      </c>
      <c r="C39" s="150" t="s">
        <v>64</v>
      </c>
      <c r="D39" s="151">
        <v>55</v>
      </c>
      <c r="E39" s="148" t="s">
        <v>36</v>
      </c>
      <c r="F39" s="152">
        <v>45078</v>
      </c>
      <c r="G39" s="148" t="s">
        <v>28</v>
      </c>
      <c r="H39" s="149" t="s">
        <v>13</v>
      </c>
      <c r="I39" s="149">
        <v>1</v>
      </c>
      <c r="J39" s="156">
        <f>D39*I39</f>
        <v>55</v>
      </c>
    </row>
    <row r="40" s="144" customFormat="1" ht="20" customHeight="1" spans="1:10">
      <c r="A40" s="148">
        <v>39</v>
      </c>
      <c r="B40" s="153">
        <v>9787807731733</v>
      </c>
      <c r="C40" s="150" t="s">
        <v>65</v>
      </c>
      <c r="D40" s="151">
        <v>48</v>
      </c>
      <c r="E40" s="148" t="s">
        <v>43</v>
      </c>
      <c r="F40" s="152">
        <v>45444</v>
      </c>
      <c r="G40" s="148" t="s">
        <v>28</v>
      </c>
      <c r="H40" s="149" t="s">
        <v>13</v>
      </c>
      <c r="I40" s="149">
        <v>1</v>
      </c>
      <c r="J40" s="156">
        <f>D40*I40</f>
        <v>48</v>
      </c>
    </row>
    <row r="41" s="144" customFormat="1" ht="20" customHeight="1" spans="1:10">
      <c r="A41" s="148">
        <v>40</v>
      </c>
      <c r="B41" s="153">
        <v>9787807731818</v>
      </c>
      <c r="C41" s="150" t="s">
        <v>66</v>
      </c>
      <c r="D41" s="151">
        <v>45</v>
      </c>
      <c r="E41" s="148" t="s">
        <v>43</v>
      </c>
      <c r="F41" s="152">
        <v>45444</v>
      </c>
      <c r="G41" s="148" t="s">
        <v>25</v>
      </c>
      <c r="H41" s="149" t="s">
        <v>13</v>
      </c>
      <c r="I41" s="149">
        <v>1</v>
      </c>
      <c r="J41" s="156">
        <f>D41*I41</f>
        <v>45</v>
      </c>
    </row>
    <row r="42" s="144" customFormat="1" ht="20" customHeight="1" spans="1:10">
      <c r="A42" s="148">
        <v>41</v>
      </c>
      <c r="B42" s="153">
        <v>9787807731825</v>
      </c>
      <c r="C42" s="150" t="s">
        <v>67</v>
      </c>
      <c r="D42" s="151">
        <v>45</v>
      </c>
      <c r="E42" s="148" t="s">
        <v>43</v>
      </c>
      <c r="F42" s="152">
        <v>45474</v>
      </c>
      <c r="G42" s="148" t="s">
        <v>25</v>
      </c>
      <c r="H42" s="149" t="s">
        <v>13</v>
      </c>
      <c r="I42" s="149">
        <v>1</v>
      </c>
      <c r="J42" s="156">
        <f>D42*I42</f>
        <v>45</v>
      </c>
    </row>
    <row r="43" s="144" customFormat="1" ht="20" customHeight="1" spans="1:10">
      <c r="A43" s="148">
        <v>42</v>
      </c>
      <c r="B43" s="153">
        <v>9787807731610</v>
      </c>
      <c r="C43" s="150" t="s">
        <v>68</v>
      </c>
      <c r="D43" s="151">
        <v>42</v>
      </c>
      <c r="E43" s="148" t="s">
        <v>43</v>
      </c>
      <c r="F43" s="152">
        <v>45444</v>
      </c>
      <c r="G43" s="148" t="s">
        <v>16</v>
      </c>
      <c r="H43" s="149" t="s">
        <v>13</v>
      </c>
      <c r="I43" s="149">
        <v>1</v>
      </c>
      <c r="J43" s="156">
        <f>D43*I43</f>
        <v>42</v>
      </c>
    </row>
    <row r="44" s="144" customFormat="1" ht="20" customHeight="1" spans="1:10">
      <c r="A44" s="148">
        <v>43</v>
      </c>
      <c r="B44" s="153">
        <v>9787513355667</v>
      </c>
      <c r="C44" s="150" t="s">
        <v>69</v>
      </c>
      <c r="D44" s="151">
        <v>49.8</v>
      </c>
      <c r="E44" s="148" t="s">
        <v>36</v>
      </c>
      <c r="F44" s="152">
        <v>45323</v>
      </c>
      <c r="G44" s="148" t="s">
        <v>28</v>
      </c>
      <c r="H44" s="149" t="s">
        <v>13</v>
      </c>
      <c r="I44" s="149">
        <v>1</v>
      </c>
      <c r="J44" s="156">
        <f>D44*I44</f>
        <v>49.8</v>
      </c>
    </row>
    <row r="45" s="144" customFormat="1" ht="20" customHeight="1" spans="1:10">
      <c r="A45" s="148">
        <v>44</v>
      </c>
      <c r="B45" s="153">
        <v>9787513352178</v>
      </c>
      <c r="C45" s="150" t="s">
        <v>70</v>
      </c>
      <c r="D45" s="151">
        <v>45</v>
      </c>
      <c r="E45" s="148" t="s">
        <v>36</v>
      </c>
      <c r="F45" s="152">
        <v>45078</v>
      </c>
      <c r="G45" s="148" t="s">
        <v>16</v>
      </c>
      <c r="H45" s="149" t="s">
        <v>13</v>
      </c>
      <c r="I45" s="149">
        <v>1</v>
      </c>
      <c r="J45" s="156">
        <f>D45*I45</f>
        <v>45</v>
      </c>
    </row>
    <row r="46" s="144" customFormat="1" ht="20" customHeight="1" spans="1:10">
      <c r="A46" s="148">
        <v>45</v>
      </c>
      <c r="B46" s="153">
        <v>9787807731344</v>
      </c>
      <c r="C46" s="150" t="s">
        <v>71</v>
      </c>
      <c r="D46" s="151">
        <v>42</v>
      </c>
      <c r="E46" s="148" t="s">
        <v>43</v>
      </c>
      <c r="F46" s="152">
        <v>45352</v>
      </c>
      <c r="G46" s="148" t="s">
        <v>72</v>
      </c>
      <c r="H46" s="149" t="s">
        <v>13</v>
      </c>
      <c r="I46" s="149">
        <v>1</v>
      </c>
      <c r="J46" s="156">
        <f>D46*I46</f>
        <v>42</v>
      </c>
    </row>
    <row r="47" s="144" customFormat="1" ht="20" customHeight="1" spans="1:10">
      <c r="A47" s="148">
        <v>46</v>
      </c>
      <c r="B47" s="153">
        <v>9787539144535</v>
      </c>
      <c r="C47" s="150" t="s">
        <v>73</v>
      </c>
      <c r="D47" s="151">
        <v>36.8</v>
      </c>
      <c r="E47" s="148" t="s">
        <v>11</v>
      </c>
      <c r="F47" s="152">
        <v>45493</v>
      </c>
      <c r="G47" s="148" t="s">
        <v>12</v>
      </c>
      <c r="H47" s="149" t="s">
        <v>13</v>
      </c>
      <c r="I47" s="149">
        <v>1</v>
      </c>
      <c r="J47" s="156">
        <f>D47*I47</f>
        <v>36.8</v>
      </c>
    </row>
    <row r="48" s="144" customFormat="1" ht="20" customHeight="1" spans="1:10">
      <c r="A48" s="148">
        <v>47</v>
      </c>
      <c r="B48" s="153">
        <v>9787807731801</v>
      </c>
      <c r="C48" s="150" t="s">
        <v>74</v>
      </c>
      <c r="D48" s="151">
        <v>45</v>
      </c>
      <c r="E48" s="148" t="s">
        <v>43</v>
      </c>
      <c r="F48" s="152">
        <v>45474</v>
      </c>
      <c r="G48" s="148" t="s">
        <v>25</v>
      </c>
      <c r="H48" s="149" t="s">
        <v>13</v>
      </c>
      <c r="I48" s="149">
        <v>1</v>
      </c>
      <c r="J48" s="156">
        <f>D48*I48</f>
        <v>45</v>
      </c>
    </row>
    <row r="49" s="144" customFormat="1" ht="20" customHeight="1" spans="1:10">
      <c r="A49" s="148">
        <v>48</v>
      </c>
      <c r="B49" s="119">
        <v>9787502096090</v>
      </c>
      <c r="C49" s="120" t="s">
        <v>75</v>
      </c>
      <c r="D49" s="154">
        <v>39.8</v>
      </c>
      <c r="E49" s="118" t="s">
        <v>76</v>
      </c>
      <c r="F49" s="118" t="s">
        <v>77</v>
      </c>
      <c r="G49" s="118" t="s">
        <v>78</v>
      </c>
      <c r="H49" s="119" t="s">
        <v>13</v>
      </c>
      <c r="I49" s="149">
        <v>1</v>
      </c>
      <c r="J49" s="157">
        <f>D49*I49</f>
        <v>39.8</v>
      </c>
    </row>
    <row r="50" s="144" customFormat="1" ht="20" customHeight="1" spans="1:10">
      <c r="A50" s="148">
        <v>49</v>
      </c>
      <c r="B50" s="119">
        <v>9787502096076</v>
      </c>
      <c r="C50" s="120" t="s">
        <v>79</v>
      </c>
      <c r="D50" s="154">
        <v>39.8</v>
      </c>
      <c r="E50" s="118" t="s">
        <v>76</v>
      </c>
      <c r="F50" s="118" t="s">
        <v>77</v>
      </c>
      <c r="G50" s="118" t="s">
        <v>78</v>
      </c>
      <c r="H50" s="119" t="s">
        <v>13</v>
      </c>
      <c r="I50" s="149">
        <v>1</v>
      </c>
      <c r="J50" s="157">
        <f>D50*I50</f>
        <v>39.8</v>
      </c>
    </row>
    <row r="51" s="144" customFormat="1" ht="20" customHeight="1" spans="1:10">
      <c r="A51" s="148">
        <v>50</v>
      </c>
      <c r="B51" s="119">
        <v>9787502096083</v>
      </c>
      <c r="C51" s="120" t="s">
        <v>80</v>
      </c>
      <c r="D51" s="154">
        <v>39.8</v>
      </c>
      <c r="E51" s="118" t="s">
        <v>76</v>
      </c>
      <c r="F51" s="118" t="s">
        <v>77</v>
      </c>
      <c r="G51" s="118" t="s">
        <v>78</v>
      </c>
      <c r="H51" s="119" t="s">
        <v>13</v>
      </c>
      <c r="I51" s="149">
        <v>1</v>
      </c>
      <c r="J51" s="157">
        <f>D51*I51</f>
        <v>39.8</v>
      </c>
    </row>
    <row r="52" s="144" customFormat="1" ht="20" customHeight="1" spans="1:10">
      <c r="A52" s="148">
        <v>51</v>
      </c>
      <c r="B52" s="119">
        <v>9787502096045</v>
      </c>
      <c r="C52" s="120" t="s">
        <v>81</v>
      </c>
      <c r="D52" s="154">
        <v>39.8</v>
      </c>
      <c r="E52" s="118" t="s">
        <v>76</v>
      </c>
      <c r="F52" s="118" t="s">
        <v>77</v>
      </c>
      <c r="G52" s="118" t="s">
        <v>78</v>
      </c>
      <c r="H52" s="119" t="s">
        <v>13</v>
      </c>
      <c r="I52" s="149">
        <v>1</v>
      </c>
      <c r="J52" s="157">
        <f>D52*I52</f>
        <v>39.8</v>
      </c>
    </row>
    <row r="53" s="144" customFormat="1" ht="20" customHeight="1" spans="1:10">
      <c r="A53" s="148">
        <v>52</v>
      </c>
      <c r="B53" s="119">
        <v>9787502096113</v>
      </c>
      <c r="C53" s="120" t="s">
        <v>82</v>
      </c>
      <c r="D53" s="154">
        <v>39.8</v>
      </c>
      <c r="E53" s="118" t="s">
        <v>76</v>
      </c>
      <c r="F53" s="118" t="s">
        <v>77</v>
      </c>
      <c r="G53" s="118" t="s">
        <v>78</v>
      </c>
      <c r="H53" s="119" t="s">
        <v>13</v>
      </c>
      <c r="I53" s="149">
        <v>1</v>
      </c>
      <c r="J53" s="157">
        <f>D53*I53</f>
        <v>39.8</v>
      </c>
    </row>
    <row r="54" s="144" customFormat="1" ht="20" customHeight="1" spans="1:10">
      <c r="A54" s="148">
        <v>53</v>
      </c>
      <c r="B54" s="119">
        <v>9787534098260</v>
      </c>
      <c r="C54" s="120" t="s">
        <v>83</v>
      </c>
      <c r="D54" s="154">
        <v>39.8</v>
      </c>
      <c r="E54" s="118" t="s">
        <v>84</v>
      </c>
      <c r="F54" s="118" t="s">
        <v>85</v>
      </c>
      <c r="G54" s="118" t="s">
        <v>86</v>
      </c>
      <c r="H54" s="119" t="s">
        <v>13</v>
      </c>
      <c r="I54" s="149">
        <v>1</v>
      </c>
      <c r="J54" s="157">
        <f>D54*I54</f>
        <v>39.8</v>
      </c>
    </row>
    <row r="55" s="144" customFormat="1" ht="20" customHeight="1" spans="1:10">
      <c r="A55" s="148">
        <v>54</v>
      </c>
      <c r="B55" s="149">
        <v>9787558919299</v>
      </c>
      <c r="C55" s="150" t="s">
        <v>87</v>
      </c>
      <c r="D55" s="151">
        <v>32.8</v>
      </c>
      <c r="E55" s="148" t="s">
        <v>88</v>
      </c>
      <c r="F55" s="152">
        <v>45444</v>
      </c>
      <c r="G55" s="148" t="s">
        <v>28</v>
      </c>
      <c r="H55" s="149" t="s">
        <v>13</v>
      </c>
      <c r="I55" s="149">
        <v>1</v>
      </c>
      <c r="J55" s="156">
        <f>D55*I55</f>
        <v>32.8</v>
      </c>
    </row>
    <row r="56" s="144" customFormat="1" ht="20" customHeight="1" spans="1:10">
      <c r="A56" s="148">
        <v>55</v>
      </c>
      <c r="B56" s="149">
        <v>9787558919374</v>
      </c>
      <c r="C56" s="150" t="s">
        <v>89</v>
      </c>
      <c r="D56" s="151">
        <v>32.8</v>
      </c>
      <c r="E56" s="148" t="s">
        <v>88</v>
      </c>
      <c r="F56" s="152">
        <v>45444</v>
      </c>
      <c r="G56" s="148" t="s">
        <v>28</v>
      </c>
      <c r="H56" s="149" t="s">
        <v>13</v>
      </c>
      <c r="I56" s="149">
        <v>1</v>
      </c>
      <c r="J56" s="156">
        <f>D56*I56</f>
        <v>32.8</v>
      </c>
    </row>
    <row r="57" s="144" customFormat="1" ht="20" customHeight="1" spans="1:10">
      <c r="A57" s="148">
        <v>56</v>
      </c>
      <c r="B57" s="149">
        <v>9787558918384</v>
      </c>
      <c r="C57" s="150" t="s">
        <v>90</v>
      </c>
      <c r="D57" s="151">
        <v>32.8</v>
      </c>
      <c r="E57" s="148" t="s">
        <v>88</v>
      </c>
      <c r="F57" s="152">
        <v>45444</v>
      </c>
      <c r="G57" s="148" t="s">
        <v>28</v>
      </c>
      <c r="H57" s="149" t="s">
        <v>13</v>
      </c>
      <c r="I57" s="149">
        <v>1</v>
      </c>
      <c r="J57" s="156">
        <f>D57*I57</f>
        <v>32.8</v>
      </c>
    </row>
    <row r="58" s="144" customFormat="1" ht="20" customHeight="1" spans="1:10">
      <c r="A58" s="148">
        <v>57</v>
      </c>
      <c r="B58" s="149">
        <v>9787558919534</v>
      </c>
      <c r="C58" s="150" t="s">
        <v>91</v>
      </c>
      <c r="D58" s="151">
        <v>32.8</v>
      </c>
      <c r="E58" s="148" t="s">
        <v>88</v>
      </c>
      <c r="F58" s="152">
        <v>45444</v>
      </c>
      <c r="G58" s="148" t="s">
        <v>28</v>
      </c>
      <c r="H58" s="149" t="s">
        <v>13</v>
      </c>
      <c r="I58" s="149">
        <v>1</v>
      </c>
      <c r="J58" s="156">
        <f>D58*I58</f>
        <v>32.8</v>
      </c>
    </row>
    <row r="59" s="144" customFormat="1" ht="20" customHeight="1" spans="1:10">
      <c r="A59" s="148">
        <v>58</v>
      </c>
      <c r="B59" s="149">
        <v>9787520202299</v>
      </c>
      <c r="C59" s="150" t="s">
        <v>92</v>
      </c>
      <c r="D59" s="151">
        <v>36</v>
      </c>
      <c r="E59" s="148" t="s">
        <v>93</v>
      </c>
      <c r="F59" s="152">
        <v>44897</v>
      </c>
      <c r="G59" s="148" t="s">
        <v>94</v>
      </c>
      <c r="H59" s="149" t="s">
        <v>13</v>
      </c>
      <c r="I59" s="149">
        <v>1</v>
      </c>
      <c r="J59" s="156">
        <f>D59*I59</f>
        <v>36</v>
      </c>
    </row>
    <row r="60" s="144" customFormat="1" ht="20" customHeight="1" spans="1:10">
      <c r="A60" s="148">
        <v>59</v>
      </c>
      <c r="B60" s="149">
        <v>9787209150613</v>
      </c>
      <c r="C60" s="150" t="s">
        <v>95</v>
      </c>
      <c r="D60" s="151">
        <v>46</v>
      </c>
      <c r="E60" s="148" t="s">
        <v>96</v>
      </c>
      <c r="F60" s="152">
        <v>45658</v>
      </c>
      <c r="G60" s="148" t="s">
        <v>28</v>
      </c>
      <c r="H60" s="149" t="s">
        <v>13</v>
      </c>
      <c r="I60" s="149">
        <v>1</v>
      </c>
      <c r="J60" s="156">
        <f>D60*I60</f>
        <v>46</v>
      </c>
    </row>
    <row r="61" s="144" customFormat="1" ht="20" customHeight="1" spans="1:10">
      <c r="A61" s="148">
        <v>60</v>
      </c>
      <c r="B61" s="149">
        <v>9787556277704</v>
      </c>
      <c r="C61" s="150" t="s">
        <v>97</v>
      </c>
      <c r="D61" s="151">
        <v>98</v>
      </c>
      <c r="E61" s="148" t="s">
        <v>98</v>
      </c>
      <c r="F61" s="152">
        <v>45536</v>
      </c>
      <c r="G61" s="148" t="s">
        <v>99</v>
      </c>
      <c r="H61" s="149" t="s">
        <v>13</v>
      </c>
      <c r="I61" s="149">
        <v>1</v>
      </c>
      <c r="J61" s="156">
        <f>D61*I61</f>
        <v>98</v>
      </c>
    </row>
    <row r="62" s="144" customFormat="1" ht="20" customHeight="1" spans="1:10">
      <c r="A62" s="148">
        <v>61</v>
      </c>
      <c r="B62" s="149">
        <v>9787530498149</v>
      </c>
      <c r="C62" s="150" t="s">
        <v>100</v>
      </c>
      <c r="D62" s="151">
        <v>45</v>
      </c>
      <c r="E62" s="148" t="s">
        <v>101</v>
      </c>
      <c r="F62" s="152">
        <v>44875</v>
      </c>
      <c r="G62" s="148" t="s">
        <v>72</v>
      </c>
      <c r="H62" s="149" t="s">
        <v>13</v>
      </c>
      <c r="I62" s="149">
        <v>1</v>
      </c>
      <c r="J62" s="156">
        <f>D62*I62</f>
        <v>45</v>
      </c>
    </row>
    <row r="63" s="144" customFormat="1" ht="20" customHeight="1" spans="1:10">
      <c r="A63" s="148">
        <v>62</v>
      </c>
      <c r="B63" s="149">
        <v>9787514881660</v>
      </c>
      <c r="C63" s="150" t="s">
        <v>102</v>
      </c>
      <c r="D63" s="151">
        <v>48</v>
      </c>
      <c r="E63" s="148" t="s">
        <v>103</v>
      </c>
      <c r="F63" s="152">
        <v>45261</v>
      </c>
      <c r="G63" s="148" t="s">
        <v>104</v>
      </c>
      <c r="H63" s="149" t="s">
        <v>13</v>
      </c>
      <c r="I63" s="149">
        <v>1</v>
      </c>
      <c r="J63" s="156">
        <f>D63*I63</f>
        <v>48</v>
      </c>
    </row>
    <row r="64" s="144" customFormat="1" ht="20" customHeight="1" spans="1:10">
      <c r="A64" s="148">
        <v>63</v>
      </c>
      <c r="B64" s="119">
        <v>9787534090516</v>
      </c>
      <c r="C64" s="120" t="s">
        <v>105</v>
      </c>
      <c r="D64" s="154">
        <v>39.8</v>
      </c>
      <c r="E64" s="118" t="s">
        <v>84</v>
      </c>
      <c r="F64" s="118" t="s">
        <v>106</v>
      </c>
      <c r="G64" s="118" t="s">
        <v>107</v>
      </c>
      <c r="H64" s="119" t="s">
        <v>13</v>
      </c>
      <c r="I64" s="149">
        <v>1</v>
      </c>
      <c r="J64" s="157">
        <f>D64*I64</f>
        <v>39.8</v>
      </c>
    </row>
    <row r="65" s="144" customFormat="1" ht="20" customHeight="1" spans="1:10">
      <c r="A65" s="148">
        <v>64</v>
      </c>
      <c r="B65" s="119">
        <v>9787551436373</v>
      </c>
      <c r="C65" s="120" t="s">
        <v>108</v>
      </c>
      <c r="D65" s="154">
        <v>39.8</v>
      </c>
      <c r="E65" s="118" t="s">
        <v>109</v>
      </c>
      <c r="F65" s="118" t="s">
        <v>106</v>
      </c>
      <c r="G65" s="118" t="s">
        <v>110</v>
      </c>
      <c r="H65" s="119" t="s">
        <v>13</v>
      </c>
      <c r="I65" s="149">
        <v>1</v>
      </c>
      <c r="J65" s="157">
        <f>D65*I65</f>
        <v>39.8</v>
      </c>
    </row>
    <row r="66" s="144" customFormat="1" ht="20" customHeight="1" spans="1:10">
      <c r="A66" s="148">
        <v>65</v>
      </c>
      <c r="B66" s="119">
        <v>9787551441797</v>
      </c>
      <c r="C66" s="120" t="s">
        <v>111</v>
      </c>
      <c r="D66" s="154">
        <v>39.8</v>
      </c>
      <c r="E66" s="118" t="s">
        <v>109</v>
      </c>
      <c r="F66" s="118" t="s">
        <v>112</v>
      </c>
      <c r="G66" s="118" t="s">
        <v>110</v>
      </c>
      <c r="H66" s="119" t="s">
        <v>13</v>
      </c>
      <c r="I66" s="149">
        <v>1</v>
      </c>
      <c r="J66" s="157">
        <f>D66*I66</f>
        <v>39.8</v>
      </c>
    </row>
    <row r="67" s="144" customFormat="1" ht="20" customHeight="1" spans="1:10">
      <c r="A67" s="148">
        <v>66</v>
      </c>
      <c r="B67" s="119">
        <v>9787551437165</v>
      </c>
      <c r="C67" s="120" t="s">
        <v>113</v>
      </c>
      <c r="D67" s="154">
        <v>39.8</v>
      </c>
      <c r="E67" s="118" t="s">
        <v>109</v>
      </c>
      <c r="F67" s="118" t="s">
        <v>106</v>
      </c>
      <c r="G67" s="118" t="s">
        <v>114</v>
      </c>
      <c r="H67" s="119" t="s">
        <v>13</v>
      </c>
      <c r="I67" s="149">
        <v>1</v>
      </c>
      <c r="J67" s="157">
        <f>D67*I67</f>
        <v>39.8</v>
      </c>
    </row>
    <row r="68" s="144" customFormat="1" ht="20" customHeight="1" spans="1:10">
      <c r="A68" s="148">
        <v>67</v>
      </c>
      <c r="B68" s="119">
        <v>9787534098444</v>
      </c>
      <c r="C68" s="120" t="s">
        <v>115</v>
      </c>
      <c r="D68" s="154">
        <v>39.8</v>
      </c>
      <c r="E68" s="118" t="s">
        <v>84</v>
      </c>
      <c r="F68" s="118" t="s">
        <v>116</v>
      </c>
      <c r="G68" s="118" t="s">
        <v>117</v>
      </c>
      <c r="H68" s="119" t="s">
        <v>13</v>
      </c>
      <c r="I68" s="149">
        <v>1</v>
      </c>
      <c r="J68" s="157">
        <f>D68*I68</f>
        <v>39.8</v>
      </c>
    </row>
    <row r="69" s="144" customFormat="1" ht="20" customHeight="1" spans="1:10">
      <c r="A69" s="148">
        <v>68</v>
      </c>
      <c r="B69" s="119">
        <v>9787534098451</v>
      </c>
      <c r="C69" s="120" t="s">
        <v>118</v>
      </c>
      <c r="D69" s="154">
        <v>39.8</v>
      </c>
      <c r="E69" s="118" t="s">
        <v>84</v>
      </c>
      <c r="F69" s="118" t="s">
        <v>116</v>
      </c>
      <c r="G69" s="118" t="s">
        <v>117</v>
      </c>
      <c r="H69" s="119" t="s">
        <v>13</v>
      </c>
      <c r="I69" s="149">
        <v>1</v>
      </c>
      <c r="J69" s="157">
        <f>D69*I69</f>
        <v>39.8</v>
      </c>
    </row>
    <row r="70" s="144" customFormat="1" ht="20" customHeight="1" spans="1:10">
      <c r="A70" s="148">
        <v>69</v>
      </c>
      <c r="B70" s="119">
        <v>9787551436250</v>
      </c>
      <c r="C70" s="120" t="s">
        <v>119</v>
      </c>
      <c r="D70" s="154">
        <v>39.8</v>
      </c>
      <c r="E70" s="118" t="s">
        <v>109</v>
      </c>
      <c r="F70" s="118" t="s">
        <v>106</v>
      </c>
      <c r="G70" s="118" t="s">
        <v>120</v>
      </c>
      <c r="H70" s="119" t="s">
        <v>13</v>
      </c>
      <c r="I70" s="149">
        <v>1</v>
      </c>
      <c r="J70" s="157">
        <f>D70*I70</f>
        <v>39.8</v>
      </c>
    </row>
    <row r="71" s="144" customFormat="1" ht="20" customHeight="1" spans="1:10">
      <c r="A71" s="148">
        <v>70</v>
      </c>
      <c r="B71" s="119">
        <v>9787551436113</v>
      </c>
      <c r="C71" s="120" t="s">
        <v>121</v>
      </c>
      <c r="D71" s="154">
        <v>39.8</v>
      </c>
      <c r="E71" s="118" t="s">
        <v>109</v>
      </c>
      <c r="F71" s="118" t="s">
        <v>106</v>
      </c>
      <c r="G71" s="118" t="s">
        <v>122</v>
      </c>
      <c r="H71" s="119" t="s">
        <v>13</v>
      </c>
      <c r="I71" s="149">
        <v>1</v>
      </c>
      <c r="J71" s="157">
        <f>D71*I71</f>
        <v>39.8</v>
      </c>
    </row>
    <row r="72" s="144" customFormat="1" ht="20" customHeight="1" spans="1:10">
      <c r="A72" s="148">
        <v>71</v>
      </c>
      <c r="B72" s="149">
        <v>9787110107874</v>
      </c>
      <c r="C72" s="150" t="s">
        <v>123</v>
      </c>
      <c r="D72" s="151">
        <v>59</v>
      </c>
      <c r="E72" s="148" t="s">
        <v>124</v>
      </c>
      <c r="F72" s="152">
        <v>45597</v>
      </c>
      <c r="G72" s="148" t="s">
        <v>25</v>
      </c>
      <c r="H72" s="149" t="s">
        <v>13</v>
      </c>
      <c r="I72" s="149">
        <v>1</v>
      </c>
      <c r="J72" s="156">
        <f t="shared" ref="J67:J130" si="1">D72*I72</f>
        <v>59</v>
      </c>
    </row>
    <row r="73" s="144" customFormat="1" ht="20" customHeight="1" spans="1:10">
      <c r="A73" s="148">
        <v>72</v>
      </c>
      <c r="B73" s="149">
        <v>9787510694264</v>
      </c>
      <c r="C73" s="150" t="s">
        <v>125</v>
      </c>
      <c r="D73" s="151">
        <v>49.8</v>
      </c>
      <c r="E73" s="148" t="s">
        <v>126</v>
      </c>
      <c r="F73" s="152">
        <v>45597</v>
      </c>
      <c r="G73" s="148" t="s">
        <v>28</v>
      </c>
      <c r="H73" s="149" t="s">
        <v>13</v>
      </c>
      <c r="I73" s="149">
        <v>1</v>
      </c>
      <c r="J73" s="156">
        <f t="shared" si="1"/>
        <v>49.8</v>
      </c>
    </row>
    <row r="74" s="144" customFormat="1" ht="20" customHeight="1" spans="1:10">
      <c r="A74" s="148">
        <v>73</v>
      </c>
      <c r="B74" s="149">
        <v>9787536596467</v>
      </c>
      <c r="C74" s="150" t="s">
        <v>127</v>
      </c>
      <c r="D74" s="151">
        <v>35</v>
      </c>
      <c r="E74" s="148" t="s">
        <v>128</v>
      </c>
      <c r="F74" s="152">
        <v>44594</v>
      </c>
      <c r="G74" s="148" t="s">
        <v>129</v>
      </c>
      <c r="H74" s="149" t="s">
        <v>13</v>
      </c>
      <c r="I74" s="149">
        <v>1</v>
      </c>
      <c r="J74" s="156">
        <f t="shared" si="1"/>
        <v>35</v>
      </c>
    </row>
    <row r="75" s="144" customFormat="1" ht="20" customHeight="1" spans="1:10">
      <c r="A75" s="148">
        <v>74</v>
      </c>
      <c r="B75" s="149">
        <v>9787501619917</v>
      </c>
      <c r="C75" s="150" t="s">
        <v>130</v>
      </c>
      <c r="D75" s="151">
        <v>228</v>
      </c>
      <c r="E75" s="148" t="s">
        <v>131</v>
      </c>
      <c r="F75" s="152">
        <v>44958</v>
      </c>
      <c r="G75" s="148" t="s">
        <v>32</v>
      </c>
      <c r="H75" s="149" t="s">
        <v>13</v>
      </c>
      <c r="I75" s="149">
        <v>1</v>
      </c>
      <c r="J75" s="156">
        <f t="shared" si="1"/>
        <v>228</v>
      </c>
    </row>
    <row r="76" s="144" customFormat="1" ht="20" customHeight="1" spans="1:10">
      <c r="A76" s="148">
        <v>75</v>
      </c>
      <c r="B76" s="149">
        <v>9787305283192</v>
      </c>
      <c r="C76" s="150" t="s">
        <v>132</v>
      </c>
      <c r="D76" s="151">
        <v>58</v>
      </c>
      <c r="E76" s="148" t="s">
        <v>133</v>
      </c>
      <c r="F76" s="152">
        <v>45597</v>
      </c>
      <c r="G76" s="148" t="s">
        <v>47</v>
      </c>
      <c r="H76" s="149" t="s">
        <v>13</v>
      </c>
      <c r="I76" s="149">
        <v>1</v>
      </c>
      <c r="J76" s="156">
        <f t="shared" si="1"/>
        <v>58</v>
      </c>
    </row>
    <row r="77" s="144" customFormat="1" ht="20" customHeight="1" spans="1:10">
      <c r="A77" s="148">
        <v>76</v>
      </c>
      <c r="B77" s="149">
        <v>9787110108758</v>
      </c>
      <c r="C77" s="150" t="s">
        <v>134</v>
      </c>
      <c r="D77" s="151">
        <v>49.8</v>
      </c>
      <c r="E77" s="148" t="s">
        <v>124</v>
      </c>
      <c r="F77" s="152">
        <v>45658</v>
      </c>
      <c r="G77" s="148" t="s">
        <v>135</v>
      </c>
      <c r="H77" s="149" t="s">
        <v>13</v>
      </c>
      <c r="I77" s="149">
        <v>1</v>
      </c>
      <c r="J77" s="156">
        <f t="shared" si="1"/>
        <v>49.8</v>
      </c>
    </row>
    <row r="78" s="144" customFormat="1" ht="20" customHeight="1" spans="1:10">
      <c r="A78" s="148">
        <v>77</v>
      </c>
      <c r="B78" s="149">
        <v>9787519259150</v>
      </c>
      <c r="C78" s="150" t="s">
        <v>136</v>
      </c>
      <c r="D78" s="151">
        <v>39.8</v>
      </c>
      <c r="E78" s="148" t="s">
        <v>137</v>
      </c>
      <c r="F78" s="152">
        <v>44683</v>
      </c>
      <c r="G78" s="148" t="s">
        <v>61</v>
      </c>
      <c r="H78" s="149" t="s">
        <v>13</v>
      </c>
      <c r="I78" s="149">
        <v>1</v>
      </c>
      <c r="J78" s="156">
        <f t="shared" si="1"/>
        <v>39.8</v>
      </c>
    </row>
    <row r="79" s="144" customFormat="1" ht="20" customHeight="1" spans="1:10">
      <c r="A79" s="148">
        <v>78</v>
      </c>
      <c r="B79" s="149">
        <v>9787532895601</v>
      </c>
      <c r="C79" s="150" t="s">
        <v>138</v>
      </c>
      <c r="D79" s="151">
        <v>32.8</v>
      </c>
      <c r="E79" s="148" t="s">
        <v>139</v>
      </c>
      <c r="F79" s="152">
        <v>45145</v>
      </c>
      <c r="G79" s="148" t="s">
        <v>20</v>
      </c>
      <c r="H79" s="149" t="s">
        <v>13</v>
      </c>
      <c r="I79" s="149">
        <v>1</v>
      </c>
      <c r="J79" s="156">
        <f t="shared" si="1"/>
        <v>32.8</v>
      </c>
    </row>
    <row r="80" s="144" customFormat="1" ht="20" customHeight="1" spans="1:10">
      <c r="A80" s="148">
        <v>79</v>
      </c>
      <c r="B80" s="149">
        <v>9787536588486</v>
      </c>
      <c r="C80" s="150" t="s">
        <v>140</v>
      </c>
      <c r="D80" s="151">
        <v>35</v>
      </c>
      <c r="E80" s="148" t="s">
        <v>128</v>
      </c>
      <c r="F80" s="152">
        <v>44654</v>
      </c>
      <c r="G80" s="148" t="s">
        <v>141</v>
      </c>
      <c r="H80" s="149" t="s">
        <v>13</v>
      </c>
      <c r="I80" s="149">
        <v>1</v>
      </c>
      <c r="J80" s="156">
        <f t="shared" si="1"/>
        <v>35</v>
      </c>
    </row>
    <row r="81" s="144" customFormat="1" ht="20" customHeight="1" spans="1:10">
      <c r="A81" s="148">
        <v>80</v>
      </c>
      <c r="B81" s="149">
        <v>9787507233292</v>
      </c>
      <c r="C81" s="150" t="s">
        <v>142</v>
      </c>
      <c r="D81" s="151">
        <v>49.8</v>
      </c>
      <c r="E81" s="148" t="s">
        <v>143</v>
      </c>
      <c r="F81" s="152">
        <v>44562</v>
      </c>
      <c r="G81" s="148" t="s">
        <v>28</v>
      </c>
      <c r="H81" s="149" t="s">
        <v>13</v>
      </c>
      <c r="I81" s="149">
        <v>1</v>
      </c>
      <c r="J81" s="156">
        <f t="shared" si="1"/>
        <v>49.8</v>
      </c>
    </row>
    <row r="82" s="144" customFormat="1" ht="20" customHeight="1" spans="1:10">
      <c r="A82" s="148">
        <v>81</v>
      </c>
      <c r="B82" s="149">
        <v>9787556872619</v>
      </c>
      <c r="C82" s="150" t="s">
        <v>144</v>
      </c>
      <c r="D82" s="151">
        <v>128</v>
      </c>
      <c r="E82" s="148" t="s">
        <v>11</v>
      </c>
      <c r="F82" s="152">
        <v>45323</v>
      </c>
      <c r="G82" s="148" t="s">
        <v>25</v>
      </c>
      <c r="H82" s="149" t="s">
        <v>13</v>
      </c>
      <c r="I82" s="149">
        <v>1</v>
      </c>
      <c r="J82" s="156">
        <f t="shared" si="1"/>
        <v>128</v>
      </c>
    </row>
    <row r="83" s="144" customFormat="1" ht="20" customHeight="1" spans="1:10">
      <c r="A83" s="148">
        <v>82</v>
      </c>
      <c r="B83" s="149">
        <v>9787511067555</v>
      </c>
      <c r="C83" s="150" t="s">
        <v>145</v>
      </c>
      <c r="D83" s="151">
        <v>45</v>
      </c>
      <c r="E83" s="148" t="s">
        <v>146</v>
      </c>
      <c r="F83" s="152">
        <v>45352</v>
      </c>
      <c r="G83" s="148" t="s">
        <v>28</v>
      </c>
      <c r="H83" s="149" t="s">
        <v>13</v>
      </c>
      <c r="I83" s="149">
        <v>1</v>
      </c>
      <c r="J83" s="156">
        <f t="shared" si="1"/>
        <v>45</v>
      </c>
    </row>
    <row r="84" s="144" customFormat="1" ht="20" customHeight="1" spans="1:10">
      <c r="A84" s="148">
        <v>83</v>
      </c>
      <c r="B84" s="149">
        <v>9787552563832</v>
      </c>
      <c r="C84" s="150" t="s">
        <v>147</v>
      </c>
      <c r="D84" s="151">
        <v>49.8</v>
      </c>
      <c r="E84" s="148" t="s">
        <v>148</v>
      </c>
      <c r="F84" s="152">
        <v>44774</v>
      </c>
      <c r="G84" s="148" t="s">
        <v>149</v>
      </c>
      <c r="H84" s="149" t="s">
        <v>13</v>
      </c>
      <c r="I84" s="149">
        <v>1</v>
      </c>
      <c r="J84" s="156">
        <f t="shared" si="1"/>
        <v>49.8</v>
      </c>
    </row>
    <row r="85" s="144" customFormat="1" ht="20" customHeight="1" spans="1:10">
      <c r="A85" s="148">
        <v>84</v>
      </c>
      <c r="B85" s="149">
        <v>9787511069528</v>
      </c>
      <c r="C85" s="150" t="s">
        <v>150</v>
      </c>
      <c r="D85" s="151">
        <v>45</v>
      </c>
      <c r="E85" s="148" t="s">
        <v>146</v>
      </c>
      <c r="F85" s="152">
        <v>45505</v>
      </c>
      <c r="G85" s="148" t="s">
        <v>28</v>
      </c>
      <c r="H85" s="149" t="s">
        <v>13</v>
      </c>
      <c r="I85" s="149">
        <v>1</v>
      </c>
      <c r="J85" s="156">
        <f t="shared" si="1"/>
        <v>45</v>
      </c>
    </row>
    <row r="86" s="144" customFormat="1" ht="20" customHeight="1" spans="1:10">
      <c r="A86" s="148">
        <v>85</v>
      </c>
      <c r="B86" s="149">
        <v>9787511069429</v>
      </c>
      <c r="C86" s="150" t="s">
        <v>151</v>
      </c>
      <c r="D86" s="151">
        <v>45</v>
      </c>
      <c r="E86" s="148" t="s">
        <v>146</v>
      </c>
      <c r="F86" s="152">
        <v>45505</v>
      </c>
      <c r="G86" s="148" t="s">
        <v>28</v>
      </c>
      <c r="H86" s="149" t="s">
        <v>13</v>
      </c>
      <c r="I86" s="149">
        <v>1</v>
      </c>
      <c r="J86" s="156">
        <f t="shared" si="1"/>
        <v>45</v>
      </c>
    </row>
    <row r="87" s="144" customFormat="1" ht="20" customHeight="1" spans="1:10">
      <c r="A87" s="148">
        <v>86</v>
      </c>
      <c r="B87" s="149">
        <v>9787552563849</v>
      </c>
      <c r="C87" s="150" t="s">
        <v>152</v>
      </c>
      <c r="D87" s="151">
        <v>45</v>
      </c>
      <c r="E87" s="148" t="s">
        <v>148</v>
      </c>
      <c r="F87" s="152">
        <v>44774</v>
      </c>
      <c r="G87" s="148" t="s">
        <v>149</v>
      </c>
      <c r="H87" s="149" t="s">
        <v>13</v>
      </c>
      <c r="I87" s="149">
        <v>1</v>
      </c>
      <c r="J87" s="156">
        <f t="shared" si="1"/>
        <v>45</v>
      </c>
    </row>
    <row r="88" s="144" customFormat="1" ht="20" customHeight="1" spans="1:10">
      <c r="A88" s="148">
        <v>87</v>
      </c>
      <c r="B88" s="149">
        <v>9787511069467</v>
      </c>
      <c r="C88" s="150" t="s">
        <v>153</v>
      </c>
      <c r="D88" s="151">
        <v>45</v>
      </c>
      <c r="E88" s="148" t="s">
        <v>146</v>
      </c>
      <c r="F88" s="152">
        <v>45505</v>
      </c>
      <c r="G88" s="148" t="s">
        <v>28</v>
      </c>
      <c r="H88" s="149" t="s">
        <v>13</v>
      </c>
      <c r="I88" s="149">
        <v>1</v>
      </c>
      <c r="J88" s="156">
        <f t="shared" si="1"/>
        <v>45</v>
      </c>
    </row>
    <row r="89" s="144" customFormat="1" ht="20" customHeight="1" spans="1:10">
      <c r="A89" s="148">
        <v>88</v>
      </c>
      <c r="B89" s="149">
        <v>9787511069443</v>
      </c>
      <c r="C89" s="150" t="s">
        <v>154</v>
      </c>
      <c r="D89" s="151">
        <v>45</v>
      </c>
      <c r="E89" s="148" t="s">
        <v>146</v>
      </c>
      <c r="F89" s="152">
        <v>45505</v>
      </c>
      <c r="G89" s="148" t="s">
        <v>28</v>
      </c>
      <c r="H89" s="149" t="s">
        <v>13</v>
      </c>
      <c r="I89" s="149">
        <v>1</v>
      </c>
      <c r="J89" s="156">
        <f t="shared" si="1"/>
        <v>45</v>
      </c>
    </row>
    <row r="90" s="144" customFormat="1" ht="20" customHeight="1" spans="1:10">
      <c r="A90" s="148">
        <v>89</v>
      </c>
      <c r="B90" s="149">
        <v>9787511069535</v>
      </c>
      <c r="C90" s="150" t="s">
        <v>155</v>
      </c>
      <c r="D90" s="151">
        <v>45</v>
      </c>
      <c r="E90" s="148" t="s">
        <v>146</v>
      </c>
      <c r="F90" s="152">
        <v>45505</v>
      </c>
      <c r="G90" s="148" t="s">
        <v>28</v>
      </c>
      <c r="H90" s="149" t="s">
        <v>13</v>
      </c>
      <c r="I90" s="149">
        <v>1</v>
      </c>
      <c r="J90" s="156">
        <f t="shared" si="1"/>
        <v>45</v>
      </c>
    </row>
    <row r="91" s="144" customFormat="1" ht="20" customHeight="1" spans="1:10">
      <c r="A91" s="148">
        <v>90</v>
      </c>
      <c r="B91" s="149">
        <v>9787511069450</v>
      </c>
      <c r="C91" s="150" t="s">
        <v>156</v>
      </c>
      <c r="D91" s="151">
        <v>45</v>
      </c>
      <c r="E91" s="148" t="s">
        <v>146</v>
      </c>
      <c r="F91" s="152">
        <v>45505</v>
      </c>
      <c r="G91" s="148" t="s">
        <v>28</v>
      </c>
      <c r="H91" s="149" t="s">
        <v>13</v>
      </c>
      <c r="I91" s="149">
        <v>1</v>
      </c>
      <c r="J91" s="156">
        <f t="shared" si="1"/>
        <v>45</v>
      </c>
    </row>
    <row r="92" s="144" customFormat="1" ht="20" customHeight="1" spans="1:10">
      <c r="A92" s="148">
        <v>91</v>
      </c>
      <c r="B92" s="149">
        <v>9787511069511</v>
      </c>
      <c r="C92" s="150" t="s">
        <v>157</v>
      </c>
      <c r="D92" s="151">
        <v>45</v>
      </c>
      <c r="E92" s="148" t="s">
        <v>146</v>
      </c>
      <c r="F92" s="152">
        <v>45505</v>
      </c>
      <c r="G92" s="148" t="s">
        <v>28</v>
      </c>
      <c r="H92" s="149" t="s">
        <v>13</v>
      </c>
      <c r="I92" s="149">
        <v>1</v>
      </c>
      <c r="J92" s="156">
        <f t="shared" si="1"/>
        <v>45</v>
      </c>
    </row>
    <row r="93" s="144" customFormat="1" ht="20" customHeight="1" spans="1:10">
      <c r="A93" s="148">
        <v>92</v>
      </c>
      <c r="B93" s="149">
        <v>9787511069436</v>
      </c>
      <c r="C93" s="150" t="s">
        <v>158</v>
      </c>
      <c r="D93" s="151">
        <v>45</v>
      </c>
      <c r="E93" s="148" t="s">
        <v>146</v>
      </c>
      <c r="F93" s="152">
        <v>45505</v>
      </c>
      <c r="G93" s="148" t="s">
        <v>28</v>
      </c>
      <c r="H93" s="149" t="s">
        <v>13</v>
      </c>
      <c r="I93" s="149">
        <v>1</v>
      </c>
      <c r="J93" s="156">
        <f t="shared" si="1"/>
        <v>45</v>
      </c>
    </row>
    <row r="94" s="144" customFormat="1" ht="20" customHeight="1" spans="1:10">
      <c r="A94" s="148">
        <v>93</v>
      </c>
      <c r="B94" s="149">
        <v>9787550735583</v>
      </c>
      <c r="C94" s="150" t="s">
        <v>159</v>
      </c>
      <c r="D94" s="151">
        <v>42</v>
      </c>
      <c r="E94" s="148" t="s">
        <v>160</v>
      </c>
      <c r="F94" s="152">
        <v>45139</v>
      </c>
      <c r="G94" s="148" t="s">
        <v>16</v>
      </c>
      <c r="H94" s="149" t="s">
        <v>13</v>
      </c>
      <c r="I94" s="149">
        <v>1</v>
      </c>
      <c r="J94" s="156">
        <f t="shared" si="1"/>
        <v>42</v>
      </c>
    </row>
    <row r="95" s="144" customFormat="1" ht="20" customHeight="1" spans="1:10">
      <c r="A95" s="148">
        <v>94</v>
      </c>
      <c r="B95" s="149">
        <v>9787550735620</v>
      </c>
      <c r="C95" s="150" t="s">
        <v>161</v>
      </c>
      <c r="D95" s="151">
        <v>42</v>
      </c>
      <c r="E95" s="148" t="s">
        <v>160</v>
      </c>
      <c r="F95" s="152">
        <v>45139</v>
      </c>
      <c r="G95" s="148" t="s">
        <v>16</v>
      </c>
      <c r="H95" s="149" t="s">
        <v>13</v>
      </c>
      <c r="I95" s="149">
        <v>1</v>
      </c>
      <c r="J95" s="156">
        <f t="shared" si="1"/>
        <v>42</v>
      </c>
    </row>
    <row r="96" s="144" customFormat="1" ht="20" customHeight="1" spans="1:10">
      <c r="A96" s="148">
        <v>95</v>
      </c>
      <c r="B96" s="149">
        <v>9787507228526</v>
      </c>
      <c r="C96" s="150" t="s">
        <v>162</v>
      </c>
      <c r="D96" s="151">
        <v>39.8</v>
      </c>
      <c r="E96" s="148" t="s">
        <v>143</v>
      </c>
      <c r="F96" s="152">
        <v>44899</v>
      </c>
      <c r="G96" s="148" t="s">
        <v>163</v>
      </c>
      <c r="H96" s="149" t="s">
        <v>13</v>
      </c>
      <c r="I96" s="149">
        <v>1</v>
      </c>
      <c r="J96" s="156">
        <f t="shared" si="1"/>
        <v>39.8</v>
      </c>
    </row>
    <row r="97" s="144" customFormat="1" ht="20" customHeight="1" spans="1:10">
      <c r="A97" s="148">
        <v>96</v>
      </c>
      <c r="B97" s="149">
        <v>9787305267246</v>
      </c>
      <c r="C97" s="150" t="s">
        <v>164</v>
      </c>
      <c r="D97" s="151">
        <v>48</v>
      </c>
      <c r="E97" s="148" t="s">
        <v>133</v>
      </c>
      <c r="F97" s="152">
        <v>45627</v>
      </c>
      <c r="G97" s="148" t="s">
        <v>25</v>
      </c>
      <c r="H97" s="149" t="s">
        <v>13</v>
      </c>
      <c r="I97" s="149">
        <v>1</v>
      </c>
      <c r="J97" s="156">
        <f t="shared" si="1"/>
        <v>48</v>
      </c>
    </row>
    <row r="98" s="144" customFormat="1" ht="20" customHeight="1" spans="1:10">
      <c r="A98" s="148">
        <v>97</v>
      </c>
      <c r="B98" s="149">
        <v>9787305267253</v>
      </c>
      <c r="C98" s="150" t="s">
        <v>165</v>
      </c>
      <c r="D98" s="151">
        <v>48</v>
      </c>
      <c r="E98" s="148" t="s">
        <v>133</v>
      </c>
      <c r="F98" s="152">
        <v>45627</v>
      </c>
      <c r="G98" s="148" t="s">
        <v>25</v>
      </c>
      <c r="H98" s="149" t="s">
        <v>13</v>
      </c>
      <c r="I98" s="149">
        <v>1</v>
      </c>
      <c r="J98" s="156">
        <f t="shared" si="1"/>
        <v>48</v>
      </c>
    </row>
    <row r="99" s="144" customFormat="1" ht="20" customHeight="1" spans="1:10">
      <c r="A99" s="148">
        <v>98</v>
      </c>
      <c r="B99" s="149">
        <v>9787547321089</v>
      </c>
      <c r="C99" s="150" t="s">
        <v>166</v>
      </c>
      <c r="D99" s="151">
        <v>48</v>
      </c>
      <c r="E99" s="148" t="s">
        <v>167</v>
      </c>
      <c r="F99" s="152">
        <v>44927</v>
      </c>
      <c r="G99" s="148" t="s">
        <v>32</v>
      </c>
      <c r="H99" s="149" t="s">
        <v>13</v>
      </c>
      <c r="I99" s="149">
        <v>1</v>
      </c>
      <c r="J99" s="156">
        <f t="shared" si="1"/>
        <v>48</v>
      </c>
    </row>
    <row r="100" s="144" customFormat="1" ht="20" customHeight="1" spans="1:10">
      <c r="A100" s="148">
        <v>99</v>
      </c>
      <c r="B100" s="149">
        <v>9787542263148</v>
      </c>
      <c r="C100" s="150" t="s">
        <v>168</v>
      </c>
      <c r="D100" s="151">
        <v>49.8</v>
      </c>
      <c r="E100" s="148" t="s">
        <v>169</v>
      </c>
      <c r="F100" s="152">
        <v>45049</v>
      </c>
      <c r="G100" s="148" t="s">
        <v>28</v>
      </c>
      <c r="H100" s="149" t="s">
        <v>13</v>
      </c>
      <c r="I100" s="149">
        <v>1</v>
      </c>
      <c r="J100" s="156">
        <f t="shared" si="1"/>
        <v>49.8</v>
      </c>
    </row>
    <row r="101" s="144" customFormat="1" ht="20" customHeight="1" spans="1:10">
      <c r="A101" s="148">
        <v>100</v>
      </c>
      <c r="B101" s="149">
        <v>9787542263124</v>
      </c>
      <c r="C101" s="150" t="s">
        <v>170</v>
      </c>
      <c r="D101" s="151">
        <v>49.8</v>
      </c>
      <c r="E101" s="148" t="s">
        <v>169</v>
      </c>
      <c r="F101" s="152">
        <v>45201</v>
      </c>
      <c r="G101" s="148" t="s">
        <v>28</v>
      </c>
      <c r="H101" s="149" t="s">
        <v>13</v>
      </c>
      <c r="I101" s="149">
        <v>1</v>
      </c>
      <c r="J101" s="156">
        <f t="shared" si="1"/>
        <v>49.8</v>
      </c>
    </row>
    <row r="102" s="145" customFormat="1" ht="20" customHeight="1" spans="1:10">
      <c r="A102" s="148">
        <v>101</v>
      </c>
      <c r="B102" s="119">
        <v>9787557578664</v>
      </c>
      <c r="C102" s="120" t="s">
        <v>171</v>
      </c>
      <c r="D102" s="154">
        <v>40</v>
      </c>
      <c r="E102" s="118" t="s">
        <v>172</v>
      </c>
      <c r="F102" s="118" t="s">
        <v>77</v>
      </c>
      <c r="G102" s="118" t="s">
        <v>173</v>
      </c>
      <c r="H102" s="119" t="s">
        <v>13</v>
      </c>
      <c r="I102" s="149">
        <v>1</v>
      </c>
      <c r="J102" s="157">
        <f>D102*I102</f>
        <v>40</v>
      </c>
    </row>
    <row r="103" s="145" customFormat="1" ht="20" customHeight="1" spans="1:10">
      <c r="A103" s="148">
        <v>102</v>
      </c>
      <c r="B103" s="119">
        <v>9787557578664</v>
      </c>
      <c r="C103" s="120" t="s">
        <v>174</v>
      </c>
      <c r="D103" s="154">
        <v>40</v>
      </c>
      <c r="E103" s="118" t="s">
        <v>172</v>
      </c>
      <c r="F103" s="118" t="s">
        <v>77</v>
      </c>
      <c r="G103" s="118" t="s">
        <v>173</v>
      </c>
      <c r="H103" s="119" t="s">
        <v>13</v>
      </c>
      <c r="I103" s="149">
        <v>1</v>
      </c>
      <c r="J103" s="157">
        <f>D103*I103</f>
        <v>40</v>
      </c>
    </row>
    <row r="104" s="145" customFormat="1" ht="20" customHeight="1" spans="1:10">
      <c r="A104" s="148">
        <v>103</v>
      </c>
      <c r="B104" s="119">
        <v>9787557578664</v>
      </c>
      <c r="C104" s="120" t="s">
        <v>175</v>
      </c>
      <c r="D104" s="154">
        <v>40</v>
      </c>
      <c r="E104" s="118" t="s">
        <v>172</v>
      </c>
      <c r="F104" s="118" t="s">
        <v>77</v>
      </c>
      <c r="G104" s="118" t="s">
        <v>173</v>
      </c>
      <c r="H104" s="119" t="s">
        <v>13</v>
      </c>
      <c r="I104" s="149">
        <v>1</v>
      </c>
      <c r="J104" s="157">
        <f>D104*I104</f>
        <v>40</v>
      </c>
    </row>
    <row r="105" s="145" customFormat="1" ht="20" customHeight="1" spans="1:10">
      <c r="A105" s="148">
        <v>104</v>
      </c>
      <c r="B105" s="119">
        <v>9787557578664</v>
      </c>
      <c r="C105" s="120" t="s">
        <v>176</v>
      </c>
      <c r="D105" s="154">
        <v>40</v>
      </c>
      <c r="E105" s="118" t="s">
        <v>172</v>
      </c>
      <c r="F105" s="118" t="s">
        <v>77</v>
      </c>
      <c r="G105" s="118" t="s">
        <v>173</v>
      </c>
      <c r="H105" s="119" t="s">
        <v>13</v>
      </c>
      <c r="I105" s="149">
        <v>1</v>
      </c>
      <c r="J105" s="157">
        <f>D105*I105</f>
        <v>40</v>
      </c>
    </row>
    <row r="106" s="145" customFormat="1" ht="20" customHeight="1" spans="1:10">
      <c r="A106" s="148">
        <v>105</v>
      </c>
      <c r="B106" s="119">
        <v>9787573112170</v>
      </c>
      <c r="C106" s="120" t="s">
        <v>177</v>
      </c>
      <c r="D106" s="154">
        <v>39.8</v>
      </c>
      <c r="E106" s="118" t="s">
        <v>178</v>
      </c>
      <c r="F106" s="118" t="s">
        <v>179</v>
      </c>
      <c r="G106" s="118" t="s">
        <v>173</v>
      </c>
      <c r="H106" s="119" t="s">
        <v>13</v>
      </c>
      <c r="I106" s="149">
        <v>1</v>
      </c>
      <c r="J106" s="157">
        <f>D106*I106</f>
        <v>39.8</v>
      </c>
    </row>
    <row r="107" s="145" customFormat="1" ht="20" customHeight="1" spans="1:10">
      <c r="A107" s="148">
        <v>106</v>
      </c>
      <c r="B107" s="119">
        <v>9787573112187</v>
      </c>
      <c r="C107" s="120" t="s">
        <v>180</v>
      </c>
      <c r="D107" s="154">
        <v>39.8</v>
      </c>
      <c r="E107" s="118" t="s">
        <v>178</v>
      </c>
      <c r="F107" s="118" t="s">
        <v>179</v>
      </c>
      <c r="G107" s="118" t="s">
        <v>181</v>
      </c>
      <c r="H107" s="119" t="s">
        <v>13</v>
      </c>
      <c r="I107" s="149">
        <v>1</v>
      </c>
      <c r="J107" s="157">
        <f>D107*I107</f>
        <v>39.8</v>
      </c>
    </row>
    <row r="108" s="145" customFormat="1" ht="20" customHeight="1" spans="1:10">
      <c r="A108" s="148">
        <v>107</v>
      </c>
      <c r="B108" s="119">
        <v>9787573112200</v>
      </c>
      <c r="C108" s="120" t="s">
        <v>182</v>
      </c>
      <c r="D108" s="154">
        <v>39.8</v>
      </c>
      <c r="E108" s="118" t="s">
        <v>178</v>
      </c>
      <c r="F108" s="118" t="s">
        <v>179</v>
      </c>
      <c r="G108" s="118" t="s">
        <v>181</v>
      </c>
      <c r="H108" s="119" t="s">
        <v>13</v>
      </c>
      <c r="I108" s="149">
        <v>1</v>
      </c>
      <c r="J108" s="157">
        <f>D108*I108</f>
        <v>39.8</v>
      </c>
    </row>
    <row r="109" s="145" customFormat="1" ht="20" customHeight="1" spans="1:10">
      <c r="A109" s="148">
        <v>108</v>
      </c>
      <c r="B109" s="119">
        <v>9787573112217</v>
      </c>
      <c r="C109" s="120" t="s">
        <v>183</v>
      </c>
      <c r="D109" s="154">
        <v>39.8</v>
      </c>
      <c r="E109" s="118" t="s">
        <v>178</v>
      </c>
      <c r="F109" s="118" t="s">
        <v>179</v>
      </c>
      <c r="G109" s="118" t="s">
        <v>173</v>
      </c>
      <c r="H109" s="119" t="s">
        <v>13</v>
      </c>
      <c r="I109" s="149">
        <v>1</v>
      </c>
      <c r="J109" s="157">
        <f>D109*I109</f>
        <v>39.8</v>
      </c>
    </row>
    <row r="110" s="145" customFormat="1" ht="20" customHeight="1" spans="1:10">
      <c r="A110" s="148">
        <v>109</v>
      </c>
      <c r="B110" s="119">
        <v>9787573112224</v>
      </c>
      <c r="C110" s="120" t="s">
        <v>184</v>
      </c>
      <c r="D110" s="154">
        <v>39.8</v>
      </c>
      <c r="E110" s="118" t="s">
        <v>178</v>
      </c>
      <c r="F110" s="118" t="s">
        <v>179</v>
      </c>
      <c r="G110" s="118" t="s">
        <v>181</v>
      </c>
      <c r="H110" s="119" t="s">
        <v>13</v>
      </c>
      <c r="I110" s="149">
        <v>1</v>
      </c>
      <c r="J110" s="157">
        <f>D110*I110</f>
        <v>39.8</v>
      </c>
    </row>
    <row r="111" s="145" customFormat="1" ht="20" customHeight="1" spans="1:10">
      <c r="A111" s="148">
        <v>110</v>
      </c>
      <c r="B111" s="119">
        <v>9787502060916</v>
      </c>
      <c r="C111" s="120" t="s">
        <v>185</v>
      </c>
      <c r="D111" s="154">
        <v>39.8</v>
      </c>
      <c r="E111" s="118" t="s">
        <v>76</v>
      </c>
      <c r="F111" s="118" t="s">
        <v>186</v>
      </c>
      <c r="G111" s="118" t="s">
        <v>187</v>
      </c>
      <c r="H111" s="119" t="s">
        <v>13</v>
      </c>
      <c r="I111" s="149">
        <v>1</v>
      </c>
      <c r="J111" s="157">
        <f>D111*I111</f>
        <v>39.8</v>
      </c>
    </row>
    <row r="112" s="145" customFormat="1" ht="20" customHeight="1" spans="1:10">
      <c r="A112" s="148">
        <v>111</v>
      </c>
      <c r="B112" s="119">
        <v>9787502052447</v>
      </c>
      <c r="C112" s="120" t="s">
        <v>188</v>
      </c>
      <c r="D112" s="154">
        <v>39.8</v>
      </c>
      <c r="E112" s="118" t="s">
        <v>76</v>
      </c>
      <c r="F112" s="118" t="s">
        <v>186</v>
      </c>
      <c r="G112" s="118" t="s">
        <v>187</v>
      </c>
      <c r="H112" s="119" t="s">
        <v>13</v>
      </c>
      <c r="I112" s="149">
        <v>1</v>
      </c>
      <c r="J112" s="157">
        <f>D112*I112</f>
        <v>39.8</v>
      </c>
    </row>
    <row r="113" s="145" customFormat="1" ht="20" customHeight="1" spans="1:10">
      <c r="A113" s="148">
        <v>112</v>
      </c>
      <c r="B113" s="119">
        <v>9787572125584</v>
      </c>
      <c r="C113" s="120" t="s">
        <v>189</v>
      </c>
      <c r="D113" s="154">
        <v>39</v>
      </c>
      <c r="E113" s="118" t="s">
        <v>190</v>
      </c>
      <c r="F113" s="118" t="s">
        <v>186</v>
      </c>
      <c r="G113" s="118" t="s">
        <v>78</v>
      </c>
      <c r="H113" s="119" t="s">
        <v>13</v>
      </c>
      <c r="I113" s="149">
        <v>1</v>
      </c>
      <c r="J113" s="157">
        <f>D113*I113</f>
        <v>39</v>
      </c>
    </row>
    <row r="114" s="145" customFormat="1" ht="20" customHeight="1" spans="1:10">
      <c r="A114" s="148">
        <v>113</v>
      </c>
      <c r="B114" s="119">
        <v>9787572125584</v>
      </c>
      <c r="C114" s="120" t="s">
        <v>191</v>
      </c>
      <c r="D114" s="154">
        <v>39</v>
      </c>
      <c r="E114" s="118" t="s">
        <v>190</v>
      </c>
      <c r="F114" s="118" t="s">
        <v>186</v>
      </c>
      <c r="G114" s="118" t="s">
        <v>78</v>
      </c>
      <c r="H114" s="119" t="s">
        <v>13</v>
      </c>
      <c r="I114" s="149">
        <v>1</v>
      </c>
      <c r="J114" s="157">
        <f>D114*I114</f>
        <v>39</v>
      </c>
    </row>
    <row r="115" s="145" customFormat="1" ht="20" customHeight="1" spans="1:10">
      <c r="A115" s="148">
        <v>114</v>
      </c>
      <c r="B115" s="119">
        <v>9787572125584</v>
      </c>
      <c r="C115" s="120" t="s">
        <v>192</v>
      </c>
      <c r="D115" s="154">
        <v>39</v>
      </c>
      <c r="E115" s="118" t="s">
        <v>190</v>
      </c>
      <c r="F115" s="118" t="s">
        <v>186</v>
      </c>
      <c r="G115" s="118" t="s">
        <v>78</v>
      </c>
      <c r="H115" s="119" t="s">
        <v>13</v>
      </c>
      <c r="I115" s="149">
        <v>1</v>
      </c>
      <c r="J115" s="157">
        <f>D115*I115</f>
        <v>39</v>
      </c>
    </row>
    <row r="116" s="145" customFormat="1" ht="20" customHeight="1" spans="1:10">
      <c r="A116" s="148">
        <v>115</v>
      </c>
      <c r="B116" s="119">
        <v>9787572125584</v>
      </c>
      <c r="C116" s="120" t="s">
        <v>193</v>
      </c>
      <c r="D116" s="154">
        <v>39</v>
      </c>
      <c r="E116" s="118" t="s">
        <v>190</v>
      </c>
      <c r="F116" s="118" t="s">
        <v>186</v>
      </c>
      <c r="G116" s="118" t="s">
        <v>78</v>
      </c>
      <c r="H116" s="119" t="s">
        <v>13</v>
      </c>
      <c r="I116" s="149">
        <v>1</v>
      </c>
      <c r="J116" s="157">
        <f>D116*I116</f>
        <v>39</v>
      </c>
    </row>
    <row r="117" s="145" customFormat="1" ht="20" customHeight="1" spans="1:10">
      <c r="A117" s="148">
        <v>116</v>
      </c>
      <c r="B117" s="119">
        <v>9787572125584</v>
      </c>
      <c r="C117" s="120" t="s">
        <v>194</v>
      </c>
      <c r="D117" s="154">
        <v>39</v>
      </c>
      <c r="E117" s="118" t="s">
        <v>190</v>
      </c>
      <c r="F117" s="118" t="s">
        <v>186</v>
      </c>
      <c r="G117" s="118" t="s">
        <v>78</v>
      </c>
      <c r="H117" s="119" t="s">
        <v>13</v>
      </c>
      <c r="I117" s="149">
        <v>1</v>
      </c>
      <c r="J117" s="157">
        <f>D117*I117</f>
        <v>39</v>
      </c>
    </row>
    <row r="118" s="145" customFormat="1" ht="20" customHeight="1" spans="1:10">
      <c r="A118" s="148">
        <v>117</v>
      </c>
      <c r="B118" s="119">
        <v>9787551448895</v>
      </c>
      <c r="C118" s="120" t="s">
        <v>195</v>
      </c>
      <c r="D118" s="154">
        <v>46</v>
      </c>
      <c r="E118" s="118" t="s">
        <v>196</v>
      </c>
      <c r="F118" s="118" t="s">
        <v>197</v>
      </c>
      <c r="G118" s="118" t="s">
        <v>78</v>
      </c>
      <c r="H118" s="119" t="s">
        <v>13</v>
      </c>
      <c r="I118" s="149">
        <v>1</v>
      </c>
      <c r="J118" s="157">
        <f>D118*I118</f>
        <v>46</v>
      </c>
    </row>
    <row r="119" s="145" customFormat="1" ht="20" customHeight="1" spans="1:10">
      <c r="A119" s="148">
        <v>118</v>
      </c>
      <c r="B119" s="119">
        <v>9787551448925</v>
      </c>
      <c r="C119" s="120" t="s">
        <v>198</v>
      </c>
      <c r="D119" s="154">
        <v>46</v>
      </c>
      <c r="E119" s="118" t="s">
        <v>196</v>
      </c>
      <c r="F119" s="118" t="s">
        <v>199</v>
      </c>
      <c r="G119" s="118" t="s">
        <v>78</v>
      </c>
      <c r="H119" s="119" t="s">
        <v>13</v>
      </c>
      <c r="I119" s="149">
        <v>1</v>
      </c>
      <c r="J119" s="157">
        <f>D119*I119</f>
        <v>46</v>
      </c>
    </row>
    <row r="120" s="145" customFormat="1" ht="20" customHeight="1" spans="1:10">
      <c r="A120" s="148">
        <v>119</v>
      </c>
      <c r="B120" s="119">
        <v>9787575500432</v>
      </c>
      <c r="C120" s="120" t="s">
        <v>200</v>
      </c>
      <c r="D120" s="154">
        <v>46</v>
      </c>
      <c r="E120" s="118" t="s">
        <v>201</v>
      </c>
      <c r="F120" s="118" t="s">
        <v>202</v>
      </c>
      <c r="G120" s="118" t="s">
        <v>78</v>
      </c>
      <c r="H120" s="119" t="s">
        <v>13</v>
      </c>
      <c r="I120" s="149">
        <v>1</v>
      </c>
      <c r="J120" s="157">
        <f>D120*I120</f>
        <v>46</v>
      </c>
    </row>
    <row r="121" s="145" customFormat="1" ht="20" customHeight="1" spans="1:10">
      <c r="A121" s="148">
        <v>120</v>
      </c>
      <c r="B121" s="119">
        <v>9787575500555</v>
      </c>
      <c r="C121" s="120" t="s">
        <v>203</v>
      </c>
      <c r="D121" s="154">
        <v>46</v>
      </c>
      <c r="E121" s="118" t="s">
        <v>201</v>
      </c>
      <c r="F121" s="118" t="s">
        <v>204</v>
      </c>
      <c r="G121" s="118" t="s">
        <v>78</v>
      </c>
      <c r="H121" s="119" t="s">
        <v>13</v>
      </c>
      <c r="I121" s="149">
        <v>1</v>
      </c>
      <c r="J121" s="157">
        <f>D121*I121</f>
        <v>46</v>
      </c>
    </row>
    <row r="122" s="145" customFormat="1" ht="20" customHeight="1" spans="1:10">
      <c r="A122" s="148">
        <v>121</v>
      </c>
      <c r="B122" s="119">
        <v>9787551448710</v>
      </c>
      <c r="C122" s="120" t="s">
        <v>205</v>
      </c>
      <c r="D122" s="154">
        <v>46</v>
      </c>
      <c r="E122" s="118" t="s">
        <v>196</v>
      </c>
      <c r="F122" s="118" t="s">
        <v>206</v>
      </c>
      <c r="G122" s="118" t="s">
        <v>207</v>
      </c>
      <c r="H122" s="119" t="s">
        <v>13</v>
      </c>
      <c r="I122" s="149">
        <v>1</v>
      </c>
      <c r="J122" s="157">
        <f>D122*I122</f>
        <v>46</v>
      </c>
    </row>
    <row r="123" s="145" customFormat="1" ht="20" customHeight="1" spans="1:10">
      <c r="A123" s="148">
        <v>122</v>
      </c>
      <c r="B123" s="119">
        <v>9787575500449</v>
      </c>
      <c r="C123" s="120" t="s">
        <v>208</v>
      </c>
      <c r="D123" s="154">
        <v>46</v>
      </c>
      <c r="E123" s="118" t="s">
        <v>201</v>
      </c>
      <c r="F123" s="118" t="s">
        <v>209</v>
      </c>
      <c r="G123" s="118" t="s">
        <v>78</v>
      </c>
      <c r="H123" s="119" t="s">
        <v>13</v>
      </c>
      <c r="I123" s="149">
        <v>1</v>
      </c>
      <c r="J123" s="157">
        <f>D123*I123</f>
        <v>46</v>
      </c>
    </row>
    <row r="124" s="145" customFormat="1" ht="20" customHeight="1" spans="1:10">
      <c r="A124" s="148">
        <v>123</v>
      </c>
      <c r="B124" s="119">
        <v>9787510183317</v>
      </c>
      <c r="C124" s="120" t="s">
        <v>210</v>
      </c>
      <c r="D124" s="154">
        <v>36</v>
      </c>
      <c r="E124" s="118" t="s">
        <v>211</v>
      </c>
      <c r="F124" s="118" t="s">
        <v>112</v>
      </c>
      <c r="G124" s="118" t="s">
        <v>78</v>
      </c>
      <c r="H124" s="119" t="s">
        <v>13</v>
      </c>
      <c r="I124" s="149">
        <v>1</v>
      </c>
      <c r="J124" s="157">
        <f>D124*I124</f>
        <v>36</v>
      </c>
    </row>
    <row r="125" s="145" customFormat="1" ht="20" customHeight="1" spans="1:10">
      <c r="A125" s="148">
        <v>124</v>
      </c>
      <c r="B125" s="119">
        <v>9787510183324</v>
      </c>
      <c r="C125" s="120" t="s">
        <v>212</v>
      </c>
      <c r="D125" s="154">
        <v>36</v>
      </c>
      <c r="E125" s="118" t="s">
        <v>211</v>
      </c>
      <c r="F125" s="118" t="s">
        <v>112</v>
      </c>
      <c r="G125" s="118" t="s">
        <v>78</v>
      </c>
      <c r="H125" s="119" t="s">
        <v>13</v>
      </c>
      <c r="I125" s="149">
        <v>1</v>
      </c>
      <c r="J125" s="157">
        <f>D125*I125</f>
        <v>36</v>
      </c>
    </row>
    <row r="126" s="145" customFormat="1" ht="20" customHeight="1" spans="1:10">
      <c r="A126" s="148">
        <v>125</v>
      </c>
      <c r="B126" s="119">
        <v>9787510183409</v>
      </c>
      <c r="C126" s="120" t="s">
        <v>213</v>
      </c>
      <c r="D126" s="154">
        <v>36</v>
      </c>
      <c r="E126" s="118" t="s">
        <v>211</v>
      </c>
      <c r="F126" s="118" t="s">
        <v>112</v>
      </c>
      <c r="G126" s="118" t="s">
        <v>78</v>
      </c>
      <c r="H126" s="119" t="s">
        <v>13</v>
      </c>
      <c r="I126" s="149">
        <v>1</v>
      </c>
      <c r="J126" s="157">
        <f>D126*I126</f>
        <v>36</v>
      </c>
    </row>
    <row r="127" s="145" customFormat="1" ht="20" customHeight="1" spans="1:10">
      <c r="A127" s="148">
        <v>126</v>
      </c>
      <c r="B127" s="119">
        <v>9787510183430</v>
      </c>
      <c r="C127" s="120" t="s">
        <v>214</v>
      </c>
      <c r="D127" s="154">
        <v>36</v>
      </c>
      <c r="E127" s="118" t="s">
        <v>211</v>
      </c>
      <c r="F127" s="118" t="s">
        <v>112</v>
      </c>
      <c r="G127" s="118" t="s">
        <v>78</v>
      </c>
      <c r="H127" s="119" t="s">
        <v>13</v>
      </c>
      <c r="I127" s="149">
        <v>1</v>
      </c>
      <c r="J127" s="157">
        <f>D127*I127</f>
        <v>36</v>
      </c>
    </row>
    <row r="128" s="145" customFormat="1" ht="20" customHeight="1" spans="1:10">
      <c r="A128" s="148">
        <v>127</v>
      </c>
      <c r="B128" s="119">
        <v>9787510183485</v>
      </c>
      <c r="C128" s="120" t="s">
        <v>215</v>
      </c>
      <c r="D128" s="154">
        <v>36</v>
      </c>
      <c r="E128" s="118" t="s">
        <v>211</v>
      </c>
      <c r="F128" s="118" t="s">
        <v>112</v>
      </c>
      <c r="G128" s="118" t="s">
        <v>78</v>
      </c>
      <c r="H128" s="119" t="s">
        <v>13</v>
      </c>
      <c r="I128" s="149">
        <v>1</v>
      </c>
      <c r="J128" s="157">
        <f>D128*I128</f>
        <v>36</v>
      </c>
    </row>
    <row r="129" s="145" customFormat="1" ht="20" customHeight="1" spans="1:10">
      <c r="A129" s="148">
        <v>128</v>
      </c>
      <c r="B129" s="119">
        <v>9787510183515</v>
      </c>
      <c r="C129" s="120" t="s">
        <v>216</v>
      </c>
      <c r="D129" s="154">
        <v>36</v>
      </c>
      <c r="E129" s="118" t="s">
        <v>211</v>
      </c>
      <c r="F129" s="118" t="s">
        <v>112</v>
      </c>
      <c r="G129" s="118" t="s">
        <v>78</v>
      </c>
      <c r="H129" s="119" t="s">
        <v>13</v>
      </c>
      <c r="I129" s="149">
        <v>1</v>
      </c>
      <c r="J129" s="157">
        <f>D129*I129</f>
        <v>36</v>
      </c>
    </row>
    <row r="130" s="145" customFormat="1" ht="20" customHeight="1" spans="1:10">
      <c r="A130" s="148">
        <v>129</v>
      </c>
      <c r="B130" s="119">
        <v>9787510183560</v>
      </c>
      <c r="C130" s="120" t="s">
        <v>217</v>
      </c>
      <c r="D130" s="154">
        <v>36</v>
      </c>
      <c r="E130" s="118" t="s">
        <v>211</v>
      </c>
      <c r="F130" s="118" t="s">
        <v>112</v>
      </c>
      <c r="G130" s="118" t="s">
        <v>78</v>
      </c>
      <c r="H130" s="119" t="s">
        <v>13</v>
      </c>
      <c r="I130" s="149">
        <v>1</v>
      </c>
      <c r="J130" s="157">
        <f>D130*I130</f>
        <v>36</v>
      </c>
    </row>
    <row r="131" s="145" customFormat="1" ht="20" customHeight="1" spans="1:10">
      <c r="A131" s="148">
        <v>130</v>
      </c>
      <c r="B131" s="119">
        <v>9787551441971</v>
      </c>
      <c r="C131" s="120" t="s">
        <v>218</v>
      </c>
      <c r="D131" s="154">
        <v>39.8</v>
      </c>
      <c r="E131" s="118" t="s">
        <v>109</v>
      </c>
      <c r="F131" s="118" t="s">
        <v>112</v>
      </c>
      <c r="G131" s="118" t="s">
        <v>219</v>
      </c>
      <c r="H131" s="119" t="s">
        <v>13</v>
      </c>
      <c r="I131" s="149">
        <v>1</v>
      </c>
      <c r="J131" s="157">
        <f>D131*I131</f>
        <v>39.8</v>
      </c>
    </row>
    <row r="132" s="145" customFormat="1" ht="20" customHeight="1" spans="1:10">
      <c r="A132" s="148">
        <v>131</v>
      </c>
      <c r="B132" s="119">
        <v>9787551441957</v>
      </c>
      <c r="C132" s="120" t="s">
        <v>220</v>
      </c>
      <c r="D132" s="154">
        <v>39.8</v>
      </c>
      <c r="E132" s="118" t="s">
        <v>109</v>
      </c>
      <c r="F132" s="118" t="s">
        <v>112</v>
      </c>
      <c r="G132" s="118" t="s">
        <v>219</v>
      </c>
      <c r="H132" s="119" t="s">
        <v>13</v>
      </c>
      <c r="I132" s="149">
        <v>1</v>
      </c>
      <c r="J132" s="157">
        <f>D132*I132</f>
        <v>39.8</v>
      </c>
    </row>
    <row r="133" s="145" customFormat="1" ht="20" customHeight="1" spans="1:10">
      <c r="A133" s="148">
        <v>132</v>
      </c>
      <c r="B133" s="119">
        <v>9787551441964</v>
      </c>
      <c r="C133" s="120" t="s">
        <v>221</v>
      </c>
      <c r="D133" s="154">
        <v>39.8</v>
      </c>
      <c r="E133" s="118" t="s">
        <v>109</v>
      </c>
      <c r="F133" s="118" t="s">
        <v>112</v>
      </c>
      <c r="G133" s="118" t="s">
        <v>219</v>
      </c>
      <c r="H133" s="119" t="s">
        <v>13</v>
      </c>
      <c r="I133" s="149">
        <v>1</v>
      </c>
      <c r="J133" s="157">
        <f>D133*I133</f>
        <v>39.8</v>
      </c>
    </row>
    <row r="134" s="145" customFormat="1" ht="20" customHeight="1" spans="1:10">
      <c r="A134" s="148">
        <v>133</v>
      </c>
      <c r="B134" s="119">
        <v>9787551439602</v>
      </c>
      <c r="C134" s="120" t="s">
        <v>222</v>
      </c>
      <c r="D134" s="154">
        <v>39.8</v>
      </c>
      <c r="E134" s="118" t="s">
        <v>109</v>
      </c>
      <c r="F134" s="118" t="s">
        <v>223</v>
      </c>
      <c r="G134" s="118" t="s">
        <v>78</v>
      </c>
      <c r="H134" s="119" t="s">
        <v>13</v>
      </c>
      <c r="I134" s="149">
        <v>1</v>
      </c>
      <c r="J134" s="157">
        <f>D134*I134</f>
        <v>39.8</v>
      </c>
    </row>
    <row r="135" s="145" customFormat="1" ht="20" customHeight="1" spans="1:10">
      <c r="A135" s="148">
        <v>134</v>
      </c>
      <c r="B135" s="119">
        <v>9787551439121</v>
      </c>
      <c r="C135" s="120" t="s">
        <v>224</v>
      </c>
      <c r="D135" s="154">
        <v>39.8</v>
      </c>
      <c r="E135" s="118" t="s">
        <v>109</v>
      </c>
      <c r="F135" s="118" t="s">
        <v>225</v>
      </c>
      <c r="G135" s="118" t="s">
        <v>78</v>
      </c>
      <c r="H135" s="119" t="s">
        <v>13</v>
      </c>
      <c r="I135" s="149">
        <v>1</v>
      </c>
      <c r="J135" s="157">
        <f>D135*I135</f>
        <v>39.8</v>
      </c>
    </row>
    <row r="136" s="145" customFormat="1" ht="20" customHeight="1" spans="1:10">
      <c r="A136" s="148">
        <v>135</v>
      </c>
      <c r="B136" s="119">
        <v>9787572136306</v>
      </c>
      <c r="C136" s="120" t="s">
        <v>226</v>
      </c>
      <c r="D136" s="154">
        <v>39.8</v>
      </c>
      <c r="E136" s="118" t="s">
        <v>227</v>
      </c>
      <c r="F136" s="118" t="s">
        <v>116</v>
      </c>
      <c r="G136" s="118" t="s">
        <v>78</v>
      </c>
      <c r="H136" s="119" t="s">
        <v>13</v>
      </c>
      <c r="I136" s="149">
        <v>1</v>
      </c>
      <c r="J136" s="157">
        <f>D136*I136</f>
        <v>39.8</v>
      </c>
    </row>
    <row r="137" s="145" customFormat="1" ht="20" customHeight="1" spans="1:10">
      <c r="A137" s="148">
        <v>136</v>
      </c>
      <c r="B137" s="119">
        <v>9787534094231</v>
      </c>
      <c r="C137" s="120" t="s">
        <v>228</v>
      </c>
      <c r="D137" s="154">
        <v>39.8</v>
      </c>
      <c r="E137" s="118" t="s">
        <v>84</v>
      </c>
      <c r="F137" s="118" t="s">
        <v>186</v>
      </c>
      <c r="G137" s="118" t="s">
        <v>86</v>
      </c>
      <c r="H137" s="119" t="s">
        <v>13</v>
      </c>
      <c r="I137" s="149">
        <v>1</v>
      </c>
      <c r="J137" s="157">
        <f>D137*I137</f>
        <v>39.8</v>
      </c>
    </row>
    <row r="138" s="145" customFormat="1" ht="20" customHeight="1" spans="1:10">
      <c r="A138" s="148">
        <v>137</v>
      </c>
      <c r="B138" s="119">
        <v>9787534094279</v>
      </c>
      <c r="C138" s="120" t="s">
        <v>229</v>
      </c>
      <c r="D138" s="154">
        <v>39.8</v>
      </c>
      <c r="E138" s="118" t="s">
        <v>84</v>
      </c>
      <c r="F138" s="118" t="s">
        <v>186</v>
      </c>
      <c r="G138" s="118" t="s">
        <v>86</v>
      </c>
      <c r="H138" s="119" t="s">
        <v>13</v>
      </c>
      <c r="I138" s="149">
        <v>1</v>
      </c>
      <c r="J138" s="157">
        <f>D138*I138</f>
        <v>39.8</v>
      </c>
    </row>
    <row r="139" s="145" customFormat="1" ht="20" customHeight="1" spans="1:10">
      <c r="A139" s="148">
        <v>138</v>
      </c>
      <c r="B139" s="119">
        <v>9787534094262</v>
      </c>
      <c r="C139" s="120" t="s">
        <v>230</v>
      </c>
      <c r="D139" s="154">
        <v>39.8</v>
      </c>
      <c r="E139" s="118" t="s">
        <v>84</v>
      </c>
      <c r="F139" s="118" t="s">
        <v>186</v>
      </c>
      <c r="G139" s="118" t="s">
        <v>86</v>
      </c>
      <c r="H139" s="119" t="s">
        <v>13</v>
      </c>
      <c r="I139" s="149">
        <v>1</v>
      </c>
      <c r="J139" s="157">
        <f>D139*I139</f>
        <v>39.8</v>
      </c>
    </row>
    <row r="140" s="145" customFormat="1" ht="20" customHeight="1" spans="1:10">
      <c r="A140" s="148">
        <v>139</v>
      </c>
      <c r="B140" s="119">
        <v>9787534094255</v>
      </c>
      <c r="C140" s="120" t="s">
        <v>231</v>
      </c>
      <c r="D140" s="154">
        <v>39.8</v>
      </c>
      <c r="E140" s="118" t="s">
        <v>84</v>
      </c>
      <c r="F140" s="118" t="s">
        <v>186</v>
      </c>
      <c r="G140" s="118" t="s">
        <v>86</v>
      </c>
      <c r="H140" s="119" t="s">
        <v>13</v>
      </c>
      <c r="I140" s="149">
        <v>1</v>
      </c>
      <c r="J140" s="157">
        <f>D140*I140</f>
        <v>39.8</v>
      </c>
    </row>
    <row r="141" s="145" customFormat="1" ht="20" customHeight="1" spans="1:10">
      <c r="A141" s="148">
        <v>140</v>
      </c>
      <c r="B141" s="119">
        <v>9787551435703</v>
      </c>
      <c r="C141" s="120" t="s">
        <v>232</v>
      </c>
      <c r="D141" s="154">
        <v>39.8</v>
      </c>
      <c r="E141" s="118" t="s">
        <v>109</v>
      </c>
      <c r="F141" s="118" t="s">
        <v>106</v>
      </c>
      <c r="G141" s="118" t="s">
        <v>78</v>
      </c>
      <c r="H141" s="119" t="s">
        <v>13</v>
      </c>
      <c r="I141" s="149">
        <v>1</v>
      </c>
      <c r="J141" s="157">
        <f>D141*I141</f>
        <v>39.8</v>
      </c>
    </row>
    <row r="142" s="145" customFormat="1" ht="20" customHeight="1" spans="1:10">
      <c r="A142" s="148">
        <v>141</v>
      </c>
      <c r="B142" s="119">
        <v>9787551435673</v>
      </c>
      <c r="C142" s="120" t="s">
        <v>233</v>
      </c>
      <c r="D142" s="154">
        <v>39.8</v>
      </c>
      <c r="E142" s="118" t="s">
        <v>109</v>
      </c>
      <c r="F142" s="118" t="s">
        <v>106</v>
      </c>
      <c r="G142" s="118" t="s">
        <v>78</v>
      </c>
      <c r="H142" s="119" t="s">
        <v>13</v>
      </c>
      <c r="I142" s="149">
        <v>1</v>
      </c>
      <c r="J142" s="157">
        <f>D142*I142</f>
        <v>39.8</v>
      </c>
    </row>
    <row r="143" s="145" customFormat="1" ht="20" customHeight="1" spans="1:10">
      <c r="A143" s="148">
        <v>142</v>
      </c>
      <c r="B143" s="119">
        <v>9787551435680</v>
      </c>
      <c r="C143" s="120" t="s">
        <v>234</v>
      </c>
      <c r="D143" s="154">
        <v>39.8</v>
      </c>
      <c r="E143" s="118" t="s">
        <v>109</v>
      </c>
      <c r="F143" s="118" t="s">
        <v>106</v>
      </c>
      <c r="G143" s="118" t="s">
        <v>78</v>
      </c>
      <c r="H143" s="119" t="s">
        <v>13</v>
      </c>
      <c r="I143" s="149">
        <v>1</v>
      </c>
      <c r="J143" s="157">
        <f>D143*I143</f>
        <v>39.8</v>
      </c>
    </row>
    <row r="144" s="145" customFormat="1" ht="20" customHeight="1" spans="1:10">
      <c r="A144" s="148">
        <v>143</v>
      </c>
      <c r="B144" s="119">
        <v>9787551435734</v>
      </c>
      <c r="C144" s="120" t="s">
        <v>235</v>
      </c>
      <c r="D144" s="154">
        <v>39.8</v>
      </c>
      <c r="E144" s="118" t="s">
        <v>109</v>
      </c>
      <c r="F144" s="118" t="s">
        <v>106</v>
      </c>
      <c r="G144" s="118" t="s">
        <v>78</v>
      </c>
      <c r="H144" s="119" t="s">
        <v>13</v>
      </c>
      <c r="I144" s="149">
        <v>1</v>
      </c>
      <c r="J144" s="157">
        <f>D144*I144</f>
        <v>39.8</v>
      </c>
    </row>
    <row r="145" s="145" customFormat="1" ht="20" customHeight="1" spans="1:10">
      <c r="A145" s="148">
        <v>144</v>
      </c>
      <c r="B145" s="119">
        <v>9787551435697</v>
      </c>
      <c r="C145" s="120" t="s">
        <v>236</v>
      </c>
      <c r="D145" s="154">
        <v>39.8</v>
      </c>
      <c r="E145" s="118" t="s">
        <v>109</v>
      </c>
      <c r="F145" s="118" t="s">
        <v>106</v>
      </c>
      <c r="G145" s="118" t="s">
        <v>78</v>
      </c>
      <c r="H145" s="119" t="s">
        <v>13</v>
      </c>
      <c r="I145" s="149">
        <v>1</v>
      </c>
      <c r="J145" s="157">
        <f>D145*I145</f>
        <v>39.8</v>
      </c>
    </row>
    <row r="146" s="145" customFormat="1" ht="20" customHeight="1" spans="1:10">
      <c r="A146" s="148">
        <v>145</v>
      </c>
      <c r="B146" s="119">
        <v>9787551439435</v>
      </c>
      <c r="C146" s="120" t="s">
        <v>237</v>
      </c>
      <c r="D146" s="154">
        <v>39.8</v>
      </c>
      <c r="E146" s="118" t="s">
        <v>109</v>
      </c>
      <c r="F146" s="118" t="s">
        <v>223</v>
      </c>
      <c r="G146" s="118" t="s">
        <v>78</v>
      </c>
      <c r="H146" s="119" t="s">
        <v>13</v>
      </c>
      <c r="I146" s="149">
        <v>1</v>
      </c>
      <c r="J146" s="157">
        <f>D146*I146</f>
        <v>39.8</v>
      </c>
    </row>
    <row r="147" s="145" customFormat="1" ht="20" customHeight="1" spans="1:10">
      <c r="A147" s="148">
        <v>146</v>
      </c>
      <c r="B147" s="119">
        <v>9787575101431</v>
      </c>
      <c r="C147" s="120" t="s">
        <v>238</v>
      </c>
      <c r="D147" s="154">
        <v>39.8</v>
      </c>
      <c r="E147" s="118" t="s">
        <v>84</v>
      </c>
      <c r="F147" s="118" t="s">
        <v>239</v>
      </c>
      <c r="G147" s="118" t="s">
        <v>78</v>
      </c>
      <c r="H147" s="119" t="s">
        <v>13</v>
      </c>
      <c r="I147" s="149">
        <v>1</v>
      </c>
      <c r="J147" s="157">
        <f>D147*I147</f>
        <v>39.8</v>
      </c>
    </row>
    <row r="148" s="145" customFormat="1" ht="20" customHeight="1" spans="1:10">
      <c r="A148" s="148">
        <v>147</v>
      </c>
      <c r="B148" s="119">
        <v>9787575101417</v>
      </c>
      <c r="C148" s="120" t="s">
        <v>240</v>
      </c>
      <c r="D148" s="154">
        <v>39.8</v>
      </c>
      <c r="E148" s="118" t="s">
        <v>84</v>
      </c>
      <c r="F148" s="118" t="s">
        <v>239</v>
      </c>
      <c r="G148" s="118" t="s">
        <v>78</v>
      </c>
      <c r="H148" s="119" t="s">
        <v>13</v>
      </c>
      <c r="I148" s="149">
        <v>1</v>
      </c>
      <c r="J148" s="157">
        <f>D148*I148</f>
        <v>39.8</v>
      </c>
    </row>
    <row r="149" s="145" customFormat="1" ht="20" customHeight="1" spans="1:10">
      <c r="A149" s="148">
        <v>148</v>
      </c>
      <c r="B149" s="119">
        <v>9787575101400</v>
      </c>
      <c r="C149" s="120" t="s">
        <v>241</v>
      </c>
      <c r="D149" s="154">
        <v>39.8</v>
      </c>
      <c r="E149" s="118" t="s">
        <v>84</v>
      </c>
      <c r="F149" s="118" t="s">
        <v>239</v>
      </c>
      <c r="G149" s="118" t="s">
        <v>78</v>
      </c>
      <c r="H149" s="119" t="s">
        <v>13</v>
      </c>
      <c r="I149" s="149">
        <v>1</v>
      </c>
      <c r="J149" s="157">
        <f>D149*I149</f>
        <v>39.8</v>
      </c>
    </row>
    <row r="150" s="145" customFormat="1" ht="20" customHeight="1" spans="1:10">
      <c r="A150" s="148">
        <v>149</v>
      </c>
      <c r="B150" s="119">
        <v>9787534078972</v>
      </c>
      <c r="C150" s="120" t="s">
        <v>242</v>
      </c>
      <c r="D150" s="154">
        <v>39.8</v>
      </c>
      <c r="E150" s="118" t="s">
        <v>84</v>
      </c>
      <c r="F150" s="118" t="s">
        <v>77</v>
      </c>
      <c r="G150" s="118" t="s">
        <v>78</v>
      </c>
      <c r="H150" s="119" t="s">
        <v>13</v>
      </c>
      <c r="I150" s="149">
        <v>1</v>
      </c>
      <c r="J150" s="157">
        <f>D150*I150</f>
        <v>39.8</v>
      </c>
    </row>
    <row r="151" s="145" customFormat="1" ht="20" customHeight="1" spans="1:10">
      <c r="A151" s="148">
        <v>150</v>
      </c>
      <c r="B151" s="119">
        <v>9787575100106</v>
      </c>
      <c r="C151" s="120" t="s">
        <v>243</v>
      </c>
      <c r="D151" s="154">
        <v>39.8</v>
      </c>
      <c r="E151" s="118" t="s">
        <v>84</v>
      </c>
      <c r="F151" s="118" t="s">
        <v>244</v>
      </c>
      <c r="G151" s="118" t="s">
        <v>78</v>
      </c>
      <c r="H151" s="119" t="s">
        <v>13</v>
      </c>
      <c r="I151" s="149">
        <v>1</v>
      </c>
      <c r="J151" s="157">
        <f>D151*I151</f>
        <v>39.8</v>
      </c>
    </row>
    <row r="152" s="145" customFormat="1" ht="20" customHeight="1" spans="1:10">
      <c r="A152" s="148">
        <v>151</v>
      </c>
      <c r="B152" s="119">
        <v>9787575101394</v>
      </c>
      <c r="C152" s="120" t="s">
        <v>245</v>
      </c>
      <c r="D152" s="154">
        <v>39.8</v>
      </c>
      <c r="E152" s="118" t="s">
        <v>84</v>
      </c>
      <c r="F152" s="118" t="s">
        <v>239</v>
      </c>
      <c r="G152" s="118" t="s">
        <v>78</v>
      </c>
      <c r="H152" s="119" t="s">
        <v>13</v>
      </c>
      <c r="I152" s="149">
        <v>1</v>
      </c>
      <c r="J152" s="157">
        <f>D152*I152</f>
        <v>39.8</v>
      </c>
    </row>
    <row r="153" s="145" customFormat="1" ht="20" customHeight="1" spans="1:10">
      <c r="A153" s="148">
        <v>152</v>
      </c>
      <c r="B153" s="119">
        <v>9787534099106</v>
      </c>
      <c r="C153" s="120" t="s">
        <v>246</v>
      </c>
      <c r="D153" s="154">
        <v>39.8</v>
      </c>
      <c r="E153" s="118" t="s">
        <v>84</v>
      </c>
      <c r="F153" s="118" t="s">
        <v>116</v>
      </c>
      <c r="G153" s="118" t="s">
        <v>78</v>
      </c>
      <c r="H153" s="119" t="s">
        <v>13</v>
      </c>
      <c r="I153" s="149">
        <v>1</v>
      </c>
      <c r="J153" s="157">
        <f>D153*I153</f>
        <v>39.8</v>
      </c>
    </row>
    <row r="154" s="145" customFormat="1" ht="20" customHeight="1" spans="1:10">
      <c r="A154" s="148">
        <v>153</v>
      </c>
      <c r="B154" s="119">
        <v>9787572121340</v>
      </c>
      <c r="C154" s="120" t="s">
        <v>247</v>
      </c>
      <c r="D154" s="154">
        <v>36</v>
      </c>
      <c r="E154" s="118" t="s">
        <v>248</v>
      </c>
      <c r="F154" s="118" t="s">
        <v>249</v>
      </c>
      <c r="G154" s="118" t="s">
        <v>78</v>
      </c>
      <c r="H154" s="119" t="s">
        <v>13</v>
      </c>
      <c r="I154" s="149">
        <v>1</v>
      </c>
      <c r="J154" s="157">
        <f>D154*I154</f>
        <v>36</v>
      </c>
    </row>
    <row r="155" s="145" customFormat="1" ht="20" customHeight="1" spans="1:10">
      <c r="A155" s="148">
        <v>154</v>
      </c>
      <c r="B155" s="119">
        <v>9787558563041</v>
      </c>
      <c r="C155" s="120" t="s">
        <v>250</v>
      </c>
      <c r="D155" s="154">
        <v>39.8</v>
      </c>
      <c r="E155" s="118" t="s">
        <v>251</v>
      </c>
      <c r="F155" s="118" t="s">
        <v>252</v>
      </c>
      <c r="G155" s="118" t="s">
        <v>78</v>
      </c>
      <c r="H155" s="119" t="s">
        <v>13</v>
      </c>
      <c r="I155" s="149">
        <v>1</v>
      </c>
      <c r="J155" s="157">
        <f>D155*I155</f>
        <v>39.8</v>
      </c>
    </row>
    <row r="156" s="145" customFormat="1" ht="20" customHeight="1" spans="1:10">
      <c r="A156" s="148">
        <v>155</v>
      </c>
      <c r="B156" s="119">
        <v>9787558563058</v>
      </c>
      <c r="C156" s="120" t="s">
        <v>253</v>
      </c>
      <c r="D156" s="154">
        <v>39.8</v>
      </c>
      <c r="E156" s="118" t="s">
        <v>251</v>
      </c>
      <c r="F156" s="118" t="s">
        <v>252</v>
      </c>
      <c r="G156" s="118" t="s">
        <v>78</v>
      </c>
      <c r="H156" s="119" t="s">
        <v>13</v>
      </c>
      <c r="I156" s="149">
        <v>1</v>
      </c>
      <c r="J156" s="157">
        <f>D156*I156</f>
        <v>39.8</v>
      </c>
    </row>
    <row r="157" s="145" customFormat="1" ht="20" customHeight="1" spans="1:10">
      <c r="A157" s="148">
        <v>156</v>
      </c>
      <c r="B157" s="119">
        <v>9787558563065</v>
      </c>
      <c r="C157" s="120" t="s">
        <v>254</v>
      </c>
      <c r="D157" s="154">
        <v>39.8</v>
      </c>
      <c r="E157" s="118" t="s">
        <v>251</v>
      </c>
      <c r="F157" s="118" t="s">
        <v>252</v>
      </c>
      <c r="G157" s="118" t="s">
        <v>78</v>
      </c>
      <c r="H157" s="119" t="s">
        <v>13</v>
      </c>
      <c r="I157" s="149">
        <v>1</v>
      </c>
      <c r="J157" s="157">
        <f>D157*I157</f>
        <v>39.8</v>
      </c>
    </row>
    <row r="158" s="145" customFormat="1" ht="20" customHeight="1" spans="1:10">
      <c r="A158" s="148">
        <v>157</v>
      </c>
      <c r="B158" s="119">
        <v>9787558563027</v>
      </c>
      <c r="C158" s="120" t="s">
        <v>255</v>
      </c>
      <c r="D158" s="154">
        <v>39.8</v>
      </c>
      <c r="E158" s="118" t="s">
        <v>251</v>
      </c>
      <c r="F158" s="118" t="s">
        <v>252</v>
      </c>
      <c r="G158" s="118" t="s">
        <v>78</v>
      </c>
      <c r="H158" s="119" t="s">
        <v>13</v>
      </c>
      <c r="I158" s="149">
        <v>1</v>
      </c>
      <c r="J158" s="157">
        <f>D158*I158</f>
        <v>39.8</v>
      </c>
    </row>
    <row r="159" s="145" customFormat="1" ht="20" customHeight="1" spans="1:10">
      <c r="A159" s="148">
        <v>158</v>
      </c>
      <c r="B159" s="119">
        <v>9787558563072</v>
      </c>
      <c r="C159" s="120" t="s">
        <v>256</v>
      </c>
      <c r="D159" s="154">
        <v>39.8</v>
      </c>
      <c r="E159" s="118" t="s">
        <v>251</v>
      </c>
      <c r="F159" s="118" t="s">
        <v>252</v>
      </c>
      <c r="G159" s="118" t="s">
        <v>78</v>
      </c>
      <c r="H159" s="119" t="s">
        <v>13</v>
      </c>
      <c r="I159" s="149">
        <v>1</v>
      </c>
      <c r="J159" s="157">
        <f>D159*I159</f>
        <v>39.8</v>
      </c>
    </row>
    <row r="160" s="145" customFormat="1" ht="20" customHeight="1" spans="1:10">
      <c r="A160" s="148">
        <v>159</v>
      </c>
      <c r="B160" s="119">
        <v>9787558563034</v>
      </c>
      <c r="C160" s="120" t="s">
        <v>257</v>
      </c>
      <c r="D160" s="154">
        <v>39.8</v>
      </c>
      <c r="E160" s="118" t="s">
        <v>251</v>
      </c>
      <c r="F160" s="118" t="s">
        <v>252</v>
      </c>
      <c r="G160" s="118" t="s">
        <v>78</v>
      </c>
      <c r="H160" s="119" t="s">
        <v>13</v>
      </c>
      <c r="I160" s="149">
        <v>1</v>
      </c>
      <c r="J160" s="157">
        <f>D160*I160</f>
        <v>39.8</v>
      </c>
    </row>
    <row r="161" s="145" customFormat="1" ht="20" customHeight="1" spans="1:10">
      <c r="A161" s="148">
        <v>160</v>
      </c>
      <c r="B161" s="119">
        <v>9787558563089</v>
      </c>
      <c r="C161" s="120" t="s">
        <v>258</v>
      </c>
      <c r="D161" s="154">
        <v>39.8</v>
      </c>
      <c r="E161" s="118" t="s">
        <v>251</v>
      </c>
      <c r="F161" s="118" t="s">
        <v>252</v>
      </c>
      <c r="G161" s="118" t="s">
        <v>78</v>
      </c>
      <c r="H161" s="119" t="s">
        <v>13</v>
      </c>
      <c r="I161" s="149">
        <v>1</v>
      </c>
      <c r="J161" s="157">
        <f>D161*I161</f>
        <v>39.8</v>
      </c>
    </row>
    <row r="162" s="145" customFormat="1" ht="20" customHeight="1" spans="1:10">
      <c r="A162" s="148">
        <v>161</v>
      </c>
      <c r="B162" s="119">
        <v>9787558562990</v>
      </c>
      <c r="C162" s="120" t="s">
        <v>259</v>
      </c>
      <c r="D162" s="154">
        <v>39.8</v>
      </c>
      <c r="E162" s="118" t="s">
        <v>251</v>
      </c>
      <c r="F162" s="118" t="s">
        <v>252</v>
      </c>
      <c r="G162" s="118" t="s">
        <v>78</v>
      </c>
      <c r="H162" s="119" t="s">
        <v>13</v>
      </c>
      <c r="I162" s="149">
        <v>1</v>
      </c>
      <c r="J162" s="157">
        <f>D162*I162</f>
        <v>39.8</v>
      </c>
    </row>
    <row r="163" s="145" customFormat="1" ht="20" customHeight="1" spans="1:10">
      <c r="A163" s="148">
        <v>162</v>
      </c>
      <c r="B163" s="119">
        <v>9787558563003</v>
      </c>
      <c r="C163" s="120" t="s">
        <v>260</v>
      </c>
      <c r="D163" s="154">
        <v>39.8</v>
      </c>
      <c r="E163" s="118" t="s">
        <v>251</v>
      </c>
      <c r="F163" s="118" t="s">
        <v>252</v>
      </c>
      <c r="G163" s="118" t="s">
        <v>78</v>
      </c>
      <c r="H163" s="119" t="s">
        <v>13</v>
      </c>
      <c r="I163" s="149">
        <v>1</v>
      </c>
      <c r="J163" s="157">
        <f>D163*I163</f>
        <v>39.8</v>
      </c>
    </row>
    <row r="164" s="145" customFormat="1" ht="20" customHeight="1" spans="1:10">
      <c r="A164" s="148">
        <v>163</v>
      </c>
      <c r="B164" s="119">
        <v>9787558563102</v>
      </c>
      <c r="C164" s="120" t="s">
        <v>261</v>
      </c>
      <c r="D164" s="154">
        <v>39.8</v>
      </c>
      <c r="E164" s="118" t="s">
        <v>251</v>
      </c>
      <c r="F164" s="118" t="s">
        <v>252</v>
      </c>
      <c r="G164" s="118" t="s">
        <v>78</v>
      </c>
      <c r="H164" s="119" t="s">
        <v>13</v>
      </c>
      <c r="I164" s="149">
        <v>1</v>
      </c>
      <c r="J164" s="157">
        <f>D164*I164</f>
        <v>39.8</v>
      </c>
    </row>
    <row r="165" s="145" customFormat="1" ht="20" customHeight="1" spans="1:10">
      <c r="A165" s="148">
        <v>164</v>
      </c>
      <c r="B165" s="119">
        <v>9787558563126</v>
      </c>
      <c r="C165" s="120" t="s">
        <v>262</v>
      </c>
      <c r="D165" s="154">
        <v>39.8</v>
      </c>
      <c r="E165" s="118" t="s">
        <v>251</v>
      </c>
      <c r="F165" s="118" t="s">
        <v>252</v>
      </c>
      <c r="G165" s="118" t="s">
        <v>78</v>
      </c>
      <c r="H165" s="119" t="s">
        <v>13</v>
      </c>
      <c r="I165" s="149">
        <v>1</v>
      </c>
      <c r="J165" s="157">
        <f>D165*I165</f>
        <v>39.8</v>
      </c>
    </row>
    <row r="166" s="145" customFormat="1" ht="20" customHeight="1" spans="1:10">
      <c r="A166" s="148">
        <v>165</v>
      </c>
      <c r="B166" s="119">
        <v>9787558563010</v>
      </c>
      <c r="C166" s="120" t="s">
        <v>263</v>
      </c>
      <c r="D166" s="154">
        <v>39.8</v>
      </c>
      <c r="E166" s="118" t="s">
        <v>251</v>
      </c>
      <c r="F166" s="118" t="s">
        <v>252</v>
      </c>
      <c r="G166" s="118" t="s">
        <v>78</v>
      </c>
      <c r="H166" s="119" t="s">
        <v>13</v>
      </c>
      <c r="I166" s="149">
        <v>1</v>
      </c>
      <c r="J166" s="157">
        <f>D166*I166</f>
        <v>39.8</v>
      </c>
    </row>
    <row r="167" s="145" customFormat="1" ht="20" customHeight="1" spans="1:10">
      <c r="A167" s="148">
        <v>166</v>
      </c>
      <c r="B167" s="119">
        <v>9787534094248</v>
      </c>
      <c r="C167" s="120" t="s">
        <v>264</v>
      </c>
      <c r="D167" s="154">
        <v>39.8</v>
      </c>
      <c r="E167" s="118" t="s">
        <v>84</v>
      </c>
      <c r="F167" s="118" t="s">
        <v>186</v>
      </c>
      <c r="G167" s="118" t="s">
        <v>86</v>
      </c>
      <c r="H167" s="119" t="s">
        <v>13</v>
      </c>
      <c r="I167" s="149">
        <v>1</v>
      </c>
      <c r="J167" s="157">
        <f>D167*I167</f>
        <v>39.8</v>
      </c>
    </row>
    <row r="168" s="145" customFormat="1" ht="20" customHeight="1" spans="1:10">
      <c r="A168" s="148">
        <v>167</v>
      </c>
      <c r="B168" s="119">
        <v>9787534094217</v>
      </c>
      <c r="C168" s="120" t="s">
        <v>265</v>
      </c>
      <c r="D168" s="154">
        <v>39.8</v>
      </c>
      <c r="E168" s="118" t="s">
        <v>266</v>
      </c>
      <c r="F168" s="118" t="s">
        <v>186</v>
      </c>
      <c r="G168" s="118" t="s">
        <v>86</v>
      </c>
      <c r="H168" s="119" t="s">
        <v>13</v>
      </c>
      <c r="I168" s="149">
        <v>1</v>
      </c>
      <c r="J168" s="157">
        <f>D168*I168</f>
        <v>39.8</v>
      </c>
    </row>
    <row r="169" s="145" customFormat="1" ht="20" customHeight="1" spans="1:10">
      <c r="A169" s="148">
        <v>168</v>
      </c>
      <c r="B169" s="119">
        <v>9787534094224</v>
      </c>
      <c r="C169" s="120" t="s">
        <v>267</v>
      </c>
      <c r="D169" s="154">
        <v>39.8</v>
      </c>
      <c r="E169" s="118" t="s">
        <v>84</v>
      </c>
      <c r="F169" s="118" t="s">
        <v>186</v>
      </c>
      <c r="G169" s="118" t="s">
        <v>86</v>
      </c>
      <c r="H169" s="119" t="s">
        <v>13</v>
      </c>
      <c r="I169" s="149">
        <v>1</v>
      </c>
      <c r="J169" s="157">
        <f>D169*I169</f>
        <v>39.8</v>
      </c>
    </row>
    <row r="170" s="145" customFormat="1" ht="20" customHeight="1" spans="1:10">
      <c r="A170" s="148">
        <v>169</v>
      </c>
      <c r="B170" s="119">
        <v>9787534095764</v>
      </c>
      <c r="C170" s="120" t="s">
        <v>268</v>
      </c>
      <c r="D170" s="154">
        <v>39.8</v>
      </c>
      <c r="E170" s="118" t="s">
        <v>84</v>
      </c>
      <c r="F170" s="118" t="s">
        <v>269</v>
      </c>
      <c r="G170" s="118" t="s">
        <v>86</v>
      </c>
      <c r="H170" s="119" t="s">
        <v>13</v>
      </c>
      <c r="I170" s="149">
        <v>1</v>
      </c>
      <c r="J170" s="157">
        <f>D170*I170</f>
        <v>39.8</v>
      </c>
    </row>
    <row r="171" s="145" customFormat="1" ht="20" customHeight="1" spans="1:10">
      <c r="A171" s="148">
        <v>170</v>
      </c>
      <c r="B171" s="119">
        <v>9787534094699</v>
      </c>
      <c r="C171" s="120" t="s">
        <v>270</v>
      </c>
      <c r="D171" s="154">
        <v>39.8</v>
      </c>
      <c r="E171" s="118" t="s">
        <v>84</v>
      </c>
      <c r="F171" s="118" t="s">
        <v>269</v>
      </c>
      <c r="G171" s="118" t="s">
        <v>86</v>
      </c>
      <c r="H171" s="119" t="s">
        <v>13</v>
      </c>
      <c r="I171" s="149">
        <v>1</v>
      </c>
      <c r="J171" s="157">
        <f>D171*I171</f>
        <v>39.8</v>
      </c>
    </row>
    <row r="172" s="145" customFormat="1" ht="20" customHeight="1" spans="1:10">
      <c r="A172" s="148">
        <v>171</v>
      </c>
      <c r="B172" s="119">
        <v>9787534095795</v>
      </c>
      <c r="C172" s="120" t="s">
        <v>271</v>
      </c>
      <c r="D172" s="154">
        <v>39.8</v>
      </c>
      <c r="E172" s="118" t="s">
        <v>84</v>
      </c>
      <c r="F172" s="118" t="s">
        <v>269</v>
      </c>
      <c r="G172" s="118" t="s">
        <v>86</v>
      </c>
      <c r="H172" s="119" t="s">
        <v>13</v>
      </c>
      <c r="I172" s="149">
        <v>1</v>
      </c>
      <c r="J172" s="157">
        <f>D172*I172</f>
        <v>39.8</v>
      </c>
    </row>
    <row r="173" s="145" customFormat="1" ht="20" customHeight="1" spans="1:10">
      <c r="A173" s="148">
        <v>172</v>
      </c>
      <c r="B173" s="119">
        <v>9787534095757</v>
      </c>
      <c r="C173" s="120" t="s">
        <v>272</v>
      </c>
      <c r="D173" s="154">
        <v>39.8</v>
      </c>
      <c r="E173" s="118" t="s">
        <v>84</v>
      </c>
      <c r="F173" s="118" t="s">
        <v>269</v>
      </c>
      <c r="G173" s="118" t="s">
        <v>86</v>
      </c>
      <c r="H173" s="119" t="s">
        <v>13</v>
      </c>
      <c r="I173" s="149">
        <v>1</v>
      </c>
      <c r="J173" s="157">
        <f>D173*I173</f>
        <v>39.8</v>
      </c>
    </row>
    <row r="174" s="145" customFormat="1" ht="20" customHeight="1" spans="1:10">
      <c r="A174" s="148">
        <v>173</v>
      </c>
      <c r="B174" s="119">
        <v>9787534095771</v>
      </c>
      <c r="C174" s="120" t="s">
        <v>273</v>
      </c>
      <c r="D174" s="154">
        <v>39.8</v>
      </c>
      <c r="E174" s="118" t="s">
        <v>84</v>
      </c>
      <c r="F174" s="118" t="s">
        <v>269</v>
      </c>
      <c r="G174" s="118" t="s">
        <v>86</v>
      </c>
      <c r="H174" s="119" t="s">
        <v>13</v>
      </c>
      <c r="I174" s="149">
        <v>1</v>
      </c>
      <c r="J174" s="157">
        <f>D174*I174</f>
        <v>39.8</v>
      </c>
    </row>
    <row r="175" s="145" customFormat="1" ht="20" customHeight="1" spans="1:10">
      <c r="A175" s="148">
        <v>174</v>
      </c>
      <c r="B175" s="119">
        <v>9787534095788</v>
      </c>
      <c r="C175" s="120" t="s">
        <v>274</v>
      </c>
      <c r="D175" s="154">
        <v>39.8</v>
      </c>
      <c r="E175" s="118" t="s">
        <v>84</v>
      </c>
      <c r="F175" s="118" t="s">
        <v>269</v>
      </c>
      <c r="G175" s="118" t="s">
        <v>86</v>
      </c>
      <c r="H175" s="119" t="s">
        <v>13</v>
      </c>
      <c r="I175" s="149">
        <v>1</v>
      </c>
      <c r="J175" s="157">
        <f>D175*I175</f>
        <v>39.8</v>
      </c>
    </row>
    <row r="176" s="145" customFormat="1" ht="20" customHeight="1" spans="1:10">
      <c r="A176" s="148">
        <v>175</v>
      </c>
      <c r="B176" s="119">
        <v>9787534094682</v>
      </c>
      <c r="C176" s="120" t="s">
        <v>275</v>
      </c>
      <c r="D176" s="154">
        <v>39.8</v>
      </c>
      <c r="E176" s="118" t="s">
        <v>84</v>
      </c>
      <c r="F176" s="118" t="s">
        <v>269</v>
      </c>
      <c r="G176" s="118" t="s">
        <v>86</v>
      </c>
      <c r="H176" s="119" t="s">
        <v>13</v>
      </c>
      <c r="I176" s="149">
        <v>1</v>
      </c>
      <c r="J176" s="157">
        <f>D176*I176</f>
        <v>39.8</v>
      </c>
    </row>
    <row r="177" s="145" customFormat="1" ht="20" customHeight="1" spans="1:10">
      <c r="A177" s="148">
        <v>176</v>
      </c>
      <c r="B177" s="119">
        <v>9787534094675</v>
      </c>
      <c r="C177" s="120" t="s">
        <v>276</v>
      </c>
      <c r="D177" s="154">
        <v>39.8</v>
      </c>
      <c r="E177" s="118" t="s">
        <v>84</v>
      </c>
      <c r="F177" s="118" t="s">
        <v>269</v>
      </c>
      <c r="G177" s="118" t="s">
        <v>86</v>
      </c>
      <c r="H177" s="119" t="s">
        <v>13</v>
      </c>
      <c r="I177" s="149">
        <v>1</v>
      </c>
      <c r="J177" s="157">
        <f>D177*I177</f>
        <v>39.8</v>
      </c>
    </row>
    <row r="178" s="145" customFormat="1" ht="20" customHeight="1" spans="1:10">
      <c r="A178" s="148">
        <v>177</v>
      </c>
      <c r="B178" s="119">
        <v>9787534094651</v>
      </c>
      <c r="C178" s="120" t="s">
        <v>277</v>
      </c>
      <c r="D178" s="154">
        <v>39.8</v>
      </c>
      <c r="E178" s="118" t="s">
        <v>84</v>
      </c>
      <c r="F178" s="118" t="s">
        <v>269</v>
      </c>
      <c r="G178" s="118" t="s">
        <v>86</v>
      </c>
      <c r="H178" s="119" t="s">
        <v>13</v>
      </c>
      <c r="I178" s="149">
        <v>1</v>
      </c>
      <c r="J178" s="157">
        <f>D178*I178</f>
        <v>39.8</v>
      </c>
    </row>
    <row r="179" s="145" customFormat="1" ht="20" customHeight="1" spans="1:10">
      <c r="A179" s="148">
        <v>178</v>
      </c>
      <c r="B179" s="119">
        <v>9787534094668</v>
      </c>
      <c r="C179" s="120" t="s">
        <v>278</v>
      </c>
      <c r="D179" s="154">
        <v>39.8</v>
      </c>
      <c r="E179" s="118" t="s">
        <v>84</v>
      </c>
      <c r="F179" s="118" t="s">
        <v>269</v>
      </c>
      <c r="G179" s="118" t="s">
        <v>86</v>
      </c>
      <c r="H179" s="119" t="s">
        <v>13</v>
      </c>
      <c r="I179" s="149">
        <v>1</v>
      </c>
      <c r="J179" s="157">
        <f>D179*I179</f>
        <v>39.8</v>
      </c>
    </row>
    <row r="180" s="145" customFormat="1" ht="20" customHeight="1" spans="1:10">
      <c r="A180" s="148">
        <v>179</v>
      </c>
      <c r="B180" s="119">
        <v>9787502090487</v>
      </c>
      <c r="C180" s="120" t="s">
        <v>279</v>
      </c>
      <c r="D180" s="154">
        <v>39</v>
      </c>
      <c r="E180" s="118" t="s">
        <v>76</v>
      </c>
      <c r="F180" s="118" t="s">
        <v>249</v>
      </c>
      <c r="G180" s="118" t="s">
        <v>78</v>
      </c>
      <c r="H180" s="119" t="s">
        <v>13</v>
      </c>
      <c r="I180" s="149">
        <v>1</v>
      </c>
      <c r="J180" s="157">
        <f>D180*I180</f>
        <v>39</v>
      </c>
    </row>
    <row r="181" s="145" customFormat="1" ht="20" customHeight="1" spans="1:10">
      <c r="A181" s="148">
        <v>180</v>
      </c>
      <c r="B181" s="119">
        <v>9787502090487</v>
      </c>
      <c r="C181" s="120" t="s">
        <v>280</v>
      </c>
      <c r="D181" s="154">
        <v>39</v>
      </c>
      <c r="E181" s="118" t="s">
        <v>76</v>
      </c>
      <c r="F181" s="118" t="s">
        <v>249</v>
      </c>
      <c r="G181" s="118" t="s">
        <v>78</v>
      </c>
      <c r="H181" s="119" t="s">
        <v>13</v>
      </c>
      <c r="I181" s="149">
        <v>1</v>
      </c>
      <c r="J181" s="157">
        <f>D181*I181</f>
        <v>39</v>
      </c>
    </row>
    <row r="182" s="145" customFormat="1" ht="20" customHeight="1" spans="1:10">
      <c r="A182" s="148">
        <v>181</v>
      </c>
      <c r="B182" s="119">
        <v>9787502090487</v>
      </c>
      <c r="C182" s="120" t="s">
        <v>281</v>
      </c>
      <c r="D182" s="154">
        <v>39</v>
      </c>
      <c r="E182" s="118" t="s">
        <v>76</v>
      </c>
      <c r="F182" s="118" t="s">
        <v>249</v>
      </c>
      <c r="G182" s="118" t="s">
        <v>78</v>
      </c>
      <c r="H182" s="119" t="s">
        <v>13</v>
      </c>
      <c r="I182" s="149">
        <v>1</v>
      </c>
      <c r="J182" s="157">
        <f>D182*I182</f>
        <v>39</v>
      </c>
    </row>
    <row r="183" s="145" customFormat="1" ht="20" customHeight="1" spans="1:10">
      <c r="A183" s="148">
        <v>182</v>
      </c>
      <c r="B183" s="119">
        <v>9787502090487</v>
      </c>
      <c r="C183" s="120" t="s">
        <v>282</v>
      </c>
      <c r="D183" s="154">
        <v>39</v>
      </c>
      <c r="E183" s="118" t="s">
        <v>76</v>
      </c>
      <c r="F183" s="118" t="s">
        <v>249</v>
      </c>
      <c r="G183" s="118" t="s">
        <v>78</v>
      </c>
      <c r="H183" s="119" t="s">
        <v>13</v>
      </c>
      <c r="I183" s="149">
        <v>1</v>
      </c>
      <c r="J183" s="157">
        <f>D183*I183</f>
        <v>39</v>
      </c>
    </row>
    <row r="184" s="145" customFormat="1" ht="20" customHeight="1" spans="1:10">
      <c r="A184" s="148">
        <v>183</v>
      </c>
      <c r="B184" s="119">
        <v>9787502090487</v>
      </c>
      <c r="C184" s="120" t="s">
        <v>283</v>
      </c>
      <c r="D184" s="154">
        <v>39</v>
      </c>
      <c r="E184" s="118" t="s">
        <v>76</v>
      </c>
      <c r="F184" s="118" t="s">
        <v>249</v>
      </c>
      <c r="G184" s="118" t="s">
        <v>78</v>
      </c>
      <c r="H184" s="119" t="s">
        <v>13</v>
      </c>
      <c r="I184" s="149">
        <v>1</v>
      </c>
      <c r="J184" s="157">
        <f>D184*I184</f>
        <v>39</v>
      </c>
    </row>
    <row r="185" s="145" customFormat="1" ht="20" customHeight="1" spans="1:10">
      <c r="A185" s="148">
        <v>184</v>
      </c>
      <c r="B185" s="119">
        <v>9787502090487</v>
      </c>
      <c r="C185" s="120" t="s">
        <v>284</v>
      </c>
      <c r="D185" s="154">
        <v>39</v>
      </c>
      <c r="E185" s="118" t="s">
        <v>76</v>
      </c>
      <c r="F185" s="118" t="s">
        <v>249</v>
      </c>
      <c r="G185" s="118" t="s">
        <v>78</v>
      </c>
      <c r="H185" s="119" t="s">
        <v>13</v>
      </c>
      <c r="I185" s="149">
        <v>1</v>
      </c>
      <c r="J185" s="157">
        <f>D185*I185</f>
        <v>39</v>
      </c>
    </row>
    <row r="186" s="145" customFormat="1" ht="20" customHeight="1" spans="1:10">
      <c r="A186" s="148">
        <v>185</v>
      </c>
      <c r="B186" s="119">
        <v>9787534098857</v>
      </c>
      <c r="C186" s="120" t="s">
        <v>285</v>
      </c>
      <c r="D186" s="154">
        <v>39.8</v>
      </c>
      <c r="E186" s="118" t="s">
        <v>84</v>
      </c>
      <c r="F186" s="118" t="s">
        <v>116</v>
      </c>
      <c r="G186" s="118" t="s">
        <v>78</v>
      </c>
      <c r="H186" s="119" t="s">
        <v>13</v>
      </c>
      <c r="I186" s="149">
        <v>1</v>
      </c>
      <c r="J186" s="157">
        <f>D186*I186</f>
        <v>39.8</v>
      </c>
    </row>
    <row r="187" s="145" customFormat="1" ht="20" customHeight="1" spans="1:10">
      <c r="A187" s="148">
        <v>186</v>
      </c>
      <c r="B187" s="119">
        <v>9787530166222</v>
      </c>
      <c r="C187" s="120" t="s">
        <v>286</v>
      </c>
      <c r="D187" s="154">
        <v>39.8</v>
      </c>
      <c r="E187" s="118" t="s">
        <v>287</v>
      </c>
      <c r="F187" s="118" t="s">
        <v>288</v>
      </c>
      <c r="G187" s="118" t="s">
        <v>78</v>
      </c>
      <c r="H187" s="119" t="s">
        <v>13</v>
      </c>
      <c r="I187" s="149">
        <v>1</v>
      </c>
      <c r="J187" s="157">
        <f t="shared" ref="J187:J193" si="2">D187*I187</f>
        <v>39.8</v>
      </c>
    </row>
    <row r="188" s="145" customFormat="1" ht="20" customHeight="1" spans="1:10">
      <c r="A188" s="148">
        <v>187</v>
      </c>
      <c r="B188" s="119">
        <v>9787530166130</v>
      </c>
      <c r="C188" s="120" t="s">
        <v>289</v>
      </c>
      <c r="D188" s="154">
        <v>39.8</v>
      </c>
      <c r="E188" s="118" t="s">
        <v>287</v>
      </c>
      <c r="F188" s="118" t="s">
        <v>288</v>
      </c>
      <c r="G188" s="118" t="s">
        <v>78</v>
      </c>
      <c r="H188" s="119" t="s">
        <v>13</v>
      </c>
      <c r="I188" s="149">
        <v>1</v>
      </c>
      <c r="J188" s="157">
        <f t="shared" si="2"/>
        <v>39.8</v>
      </c>
    </row>
    <row r="189" s="145" customFormat="1" ht="20" customHeight="1" spans="1:10">
      <c r="A189" s="148">
        <v>188</v>
      </c>
      <c r="B189" s="119">
        <v>9787530166239</v>
      </c>
      <c r="C189" s="120" t="s">
        <v>290</v>
      </c>
      <c r="D189" s="154">
        <v>39.8</v>
      </c>
      <c r="E189" s="118" t="s">
        <v>287</v>
      </c>
      <c r="F189" s="118" t="s">
        <v>288</v>
      </c>
      <c r="G189" s="118" t="s">
        <v>78</v>
      </c>
      <c r="H189" s="119" t="s">
        <v>13</v>
      </c>
      <c r="I189" s="149">
        <v>1</v>
      </c>
      <c r="J189" s="157">
        <f t="shared" si="2"/>
        <v>39.8</v>
      </c>
    </row>
    <row r="190" s="145" customFormat="1" ht="20" customHeight="1" spans="1:10">
      <c r="A190" s="148">
        <v>189</v>
      </c>
      <c r="B190" s="119">
        <v>9787530166178</v>
      </c>
      <c r="C190" s="120" t="s">
        <v>291</v>
      </c>
      <c r="D190" s="154">
        <v>39.8</v>
      </c>
      <c r="E190" s="118" t="s">
        <v>287</v>
      </c>
      <c r="F190" s="118" t="s">
        <v>288</v>
      </c>
      <c r="G190" s="118" t="s">
        <v>78</v>
      </c>
      <c r="H190" s="119" t="s">
        <v>13</v>
      </c>
      <c r="I190" s="149">
        <v>1</v>
      </c>
      <c r="J190" s="157">
        <f t="shared" si="2"/>
        <v>39.8</v>
      </c>
    </row>
    <row r="191" s="145" customFormat="1" ht="20" customHeight="1" spans="1:10">
      <c r="A191" s="148">
        <v>190</v>
      </c>
      <c r="B191" s="119">
        <v>9787530166215</v>
      </c>
      <c r="C191" s="120" t="s">
        <v>292</v>
      </c>
      <c r="D191" s="154">
        <v>39.8</v>
      </c>
      <c r="E191" s="118" t="s">
        <v>287</v>
      </c>
      <c r="F191" s="118" t="s">
        <v>288</v>
      </c>
      <c r="G191" s="118" t="s">
        <v>78</v>
      </c>
      <c r="H191" s="119" t="s">
        <v>13</v>
      </c>
      <c r="I191" s="149">
        <v>1</v>
      </c>
      <c r="J191" s="157">
        <f t="shared" si="2"/>
        <v>39.8</v>
      </c>
    </row>
    <row r="192" s="145" customFormat="1" ht="20" customHeight="1" spans="1:10">
      <c r="A192" s="148">
        <v>191</v>
      </c>
      <c r="B192" s="119">
        <v>9787530166109</v>
      </c>
      <c r="C192" s="120" t="s">
        <v>293</v>
      </c>
      <c r="D192" s="154">
        <v>39.8</v>
      </c>
      <c r="E192" s="118" t="s">
        <v>287</v>
      </c>
      <c r="F192" s="118" t="s">
        <v>288</v>
      </c>
      <c r="G192" s="118" t="s">
        <v>78</v>
      </c>
      <c r="H192" s="119" t="s">
        <v>13</v>
      </c>
      <c r="I192" s="149">
        <v>1</v>
      </c>
      <c r="J192" s="157">
        <f t="shared" si="2"/>
        <v>39.8</v>
      </c>
    </row>
    <row r="193" s="145" customFormat="1" ht="20" customHeight="1" spans="1:10">
      <c r="A193" s="148">
        <v>192</v>
      </c>
      <c r="B193" s="119">
        <v>9787530166147</v>
      </c>
      <c r="C193" s="120" t="s">
        <v>294</v>
      </c>
      <c r="D193" s="154">
        <v>39.8</v>
      </c>
      <c r="E193" s="118" t="s">
        <v>295</v>
      </c>
      <c r="F193" s="118" t="s">
        <v>288</v>
      </c>
      <c r="G193" s="118" t="s">
        <v>78</v>
      </c>
      <c r="H193" s="119" t="s">
        <v>13</v>
      </c>
      <c r="I193" s="149">
        <v>1</v>
      </c>
      <c r="J193" s="157">
        <f t="shared" si="2"/>
        <v>39.8</v>
      </c>
    </row>
    <row r="194" s="145" customFormat="1" ht="20" customHeight="1" spans="1:10">
      <c r="A194" s="148">
        <v>193</v>
      </c>
      <c r="B194" s="119">
        <v>9787530166208</v>
      </c>
      <c r="C194" s="120" t="s">
        <v>296</v>
      </c>
      <c r="D194" s="154">
        <v>39.8</v>
      </c>
      <c r="E194" s="118" t="s">
        <v>287</v>
      </c>
      <c r="F194" s="118" t="s">
        <v>288</v>
      </c>
      <c r="G194" s="118" t="s">
        <v>78</v>
      </c>
      <c r="H194" s="119" t="s">
        <v>13</v>
      </c>
      <c r="I194" s="149">
        <v>1</v>
      </c>
      <c r="J194" s="157">
        <f>D194*I194</f>
        <v>39.8</v>
      </c>
    </row>
    <row r="195" s="145" customFormat="1" ht="20" customHeight="1" spans="1:10">
      <c r="A195" s="148">
        <v>194</v>
      </c>
      <c r="B195" s="119">
        <v>9787530166123</v>
      </c>
      <c r="C195" s="120" t="s">
        <v>297</v>
      </c>
      <c r="D195" s="154">
        <v>39.8</v>
      </c>
      <c r="E195" s="118" t="s">
        <v>287</v>
      </c>
      <c r="F195" s="118" t="s">
        <v>288</v>
      </c>
      <c r="G195" s="118" t="s">
        <v>78</v>
      </c>
      <c r="H195" s="119" t="s">
        <v>13</v>
      </c>
      <c r="I195" s="149">
        <v>1</v>
      </c>
      <c r="J195" s="157">
        <f>D195*I195</f>
        <v>39.8</v>
      </c>
    </row>
    <row r="196" s="145" customFormat="1" ht="20" customHeight="1" spans="1:10">
      <c r="A196" s="148">
        <v>195</v>
      </c>
      <c r="B196" s="119">
        <v>9787530166185</v>
      </c>
      <c r="C196" s="120" t="s">
        <v>298</v>
      </c>
      <c r="D196" s="154">
        <v>39.8</v>
      </c>
      <c r="E196" s="118" t="s">
        <v>287</v>
      </c>
      <c r="F196" s="118" t="s">
        <v>288</v>
      </c>
      <c r="G196" s="118" t="s">
        <v>78</v>
      </c>
      <c r="H196" s="119" t="s">
        <v>13</v>
      </c>
      <c r="I196" s="149">
        <v>1</v>
      </c>
      <c r="J196" s="157">
        <f>D196*I196</f>
        <v>39.8</v>
      </c>
    </row>
    <row r="197" s="145" customFormat="1" ht="20" customHeight="1" spans="1:10">
      <c r="A197" s="148">
        <v>196</v>
      </c>
      <c r="B197" s="119">
        <v>9787530166192</v>
      </c>
      <c r="C197" s="120" t="s">
        <v>299</v>
      </c>
      <c r="D197" s="154">
        <v>39.8</v>
      </c>
      <c r="E197" s="118" t="s">
        <v>287</v>
      </c>
      <c r="F197" s="118" t="s">
        <v>288</v>
      </c>
      <c r="G197" s="118" t="s">
        <v>78</v>
      </c>
      <c r="H197" s="119" t="s">
        <v>13</v>
      </c>
      <c r="I197" s="149">
        <v>1</v>
      </c>
      <c r="J197" s="157">
        <f>D197*I197</f>
        <v>39.8</v>
      </c>
    </row>
    <row r="198" s="145" customFormat="1" ht="20" customHeight="1" spans="1:10">
      <c r="A198" s="148">
        <v>197</v>
      </c>
      <c r="B198" s="119">
        <v>9787530166116</v>
      </c>
      <c r="C198" s="120" t="s">
        <v>300</v>
      </c>
      <c r="D198" s="154">
        <v>39.8</v>
      </c>
      <c r="E198" s="118" t="s">
        <v>287</v>
      </c>
      <c r="F198" s="118" t="s">
        <v>288</v>
      </c>
      <c r="G198" s="118" t="s">
        <v>78</v>
      </c>
      <c r="H198" s="119" t="s">
        <v>13</v>
      </c>
      <c r="I198" s="149">
        <v>1</v>
      </c>
      <c r="J198" s="157">
        <f>D198*I198</f>
        <v>39.8</v>
      </c>
    </row>
    <row r="199" s="145" customFormat="1" ht="20" customHeight="1" spans="1:10">
      <c r="A199" s="148">
        <v>198</v>
      </c>
      <c r="B199" s="119">
        <v>9787530166154</v>
      </c>
      <c r="C199" s="120" t="s">
        <v>301</v>
      </c>
      <c r="D199" s="154">
        <v>39.8</v>
      </c>
      <c r="E199" s="118" t="s">
        <v>287</v>
      </c>
      <c r="F199" s="118" t="s">
        <v>288</v>
      </c>
      <c r="G199" s="118" t="s">
        <v>78</v>
      </c>
      <c r="H199" s="119" t="s">
        <v>13</v>
      </c>
      <c r="I199" s="149">
        <v>1</v>
      </c>
      <c r="J199" s="157">
        <f>D199*I199</f>
        <v>39.8</v>
      </c>
    </row>
    <row r="200" s="145" customFormat="1" ht="20" customHeight="1" spans="1:10">
      <c r="A200" s="148">
        <v>199</v>
      </c>
      <c r="B200" s="119">
        <v>9787502068172</v>
      </c>
      <c r="C200" s="120" t="s">
        <v>302</v>
      </c>
      <c r="D200" s="154">
        <v>32</v>
      </c>
      <c r="E200" s="118" t="s">
        <v>303</v>
      </c>
      <c r="F200" s="118" t="s">
        <v>304</v>
      </c>
      <c r="G200" s="118" t="s">
        <v>78</v>
      </c>
      <c r="H200" s="119" t="s">
        <v>13</v>
      </c>
      <c r="I200" s="149">
        <v>1</v>
      </c>
      <c r="J200" s="157">
        <f>D200*I200</f>
        <v>32</v>
      </c>
    </row>
    <row r="201" s="145" customFormat="1" ht="20" customHeight="1" spans="1:10">
      <c r="A201" s="148">
        <v>200</v>
      </c>
      <c r="B201" s="119">
        <v>9787551445771</v>
      </c>
      <c r="C201" s="120" t="s">
        <v>305</v>
      </c>
      <c r="D201" s="154">
        <v>39.8</v>
      </c>
      <c r="E201" s="118" t="s">
        <v>109</v>
      </c>
      <c r="F201" s="118" t="s">
        <v>306</v>
      </c>
      <c r="G201" s="118" t="s">
        <v>78</v>
      </c>
      <c r="H201" s="119" t="s">
        <v>13</v>
      </c>
      <c r="I201" s="149">
        <v>1</v>
      </c>
      <c r="J201" s="157">
        <f>D201*I201</f>
        <v>39.8</v>
      </c>
    </row>
    <row r="202" s="145" customFormat="1" ht="20" customHeight="1" spans="1:10">
      <c r="A202" s="148">
        <v>201</v>
      </c>
      <c r="B202" s="119">
        <v>9787502067342</v>
      </c>
      <c r="C202" s="120" t="s">
        <v>307</v>
      </c>
      <c r="D202" s="154">
        <v>32</v>
      </c>
      <c r="E202" s="118" t="s">
        <v>303</v>
      </c>
      <c r="F202" s="118" t="s">
        <v>308</v>
      </c>
      <c r="G202" s="118" t="s">
        <v>78</v>
      </c>
      <c r="H202" s="119" t="s">
        <v>13</v>
      </c>
      <c r="I202" s="149">
        <v>1</v>
      </c>
      <c r="J202" s="157">
        <f>D202*I202</f>
        <v>32</v>
      </c>
    </row>
    <row r="203" s="145" customFormat="1" ht="20" customHeight="1" spans="1:10">
      <c r="A203" s="148">
        <v>202</v>
      </c>
      <c r="B203" s="119">
        <v>9787502067311</v>
      </c>
      <c r="C203" s="120" t="s">
        <v>309</v>
      </c>
      <c r="D203" s="154">
        <v>32</v>
      </c>
      <c r="E203" s="118" t="s">
        <v>303</v>
      </c>
      <c r="F203" s="118" t="s">
        <v>308</v>
      </c>
      <c r="G203" s="118" t="s">
        <v>78</v>
      </c>
      <c r="H203" s="119" t="s">
        <v>13</v>
      </c>
      <c r="I203" s="149">
        <v>1</v>
      </c>
      <c r="J203" s="157">
        <f>D203*I203</f>
        <v>32</v>
      </c>
    </row>
    <row r="204" s="145" customFormat="1" ht="20" customHeight="1" spans="1:10">
      <c r="A204" s="148">
        <v>203</v>
      </c>
      <c r="B204" s="119">
        <v>9787502058401</v>
      </c>
      <c r="C204" s="120" t="s">
        <v>310</v>
      </c>
      <c r="D204" s="154">
        <v>29</v>
      </c>
      <c r="E204" s="118" t="s">
        <v>303</v>
      </c>
      <c r="F204" s="118" t="s">
        <v>308</v>
      </c>
      <c r="G204" s="118" t="s">
        <v>12</v>
      </c>
      <c r="H204" s="119" t="s">
        <v>13</v>
      </c>
      <c r="I204" s="149">
        <v>1</v>
      </c>
      <c r="J204" s="157">
        <f>D204*I204</f>
        <v>29</v>
      </c>
    </row>
    <row r="205" s="145" customFormat="1" ht="20" customHeight="1" spans="1:10">
      <c r="A205" s="148">
        <v>204</v>
      </c>
      <c r="B205" s="119">
        <v>9787502058371</v>
      </c>
      <c r="C205" s="120" t="s">
        <v>311</v>
      </c>
      <c r="D205" s="154">
        <v>29</v>
      </c>
      <c r="E205" s="118" t="s">
        <v>303</v>
      </c>
      <c r="F205" s="118" t="s">
        <v>308</v>
      </c>
      <c r="G205" s="118" t="s">
        <v>12</v>
      </c>
      <c r="H205" s="119" t="s">
        <v>13</v>
      </c>
      <c r="I205" s="149">
        <v>1</v>
      </c>
      <c r="J205" s="157">
        <f>D205*I205</f>
        <v>29</v>
      </c>
    </row>
    <row r="206" s="145" customFormat="1" ht="20" customHeight="1" spans="1:10">
      <c r="A206" s="148">
        <v>205</v>
      </c>
      <c r="B206" s="119">
        <v>9787502058418</v>
      </c>
      <c r="C206" s="120" t="s">
        <v>312</v>
      </c>
      <c r="D206" s="154">
        <v>29</v>
      </c>
      <c r="E206" s="118" t="s">
        <v>303</v>
      </c>
      <c r="F206" s="118" t="s">
        <v>308</v>
      </c>
      <c r="G206" s="118" t="s">
        <v>12</v>
      </c>
      <c r="H206" s="119" t="s">
        <v>13</v>
      </c>
      <c r="I206" s="149">
        <v>1</v>
      </c>
      <c r="J206" s="157">
        <f>D206*I206</f>
        <v>29</v>
      </c>
    </row>
    <row r="207" s="145" customFormat="1" ht="20" customHeight="1" spans="1:10">
      <c r="A207" s="148">
        <v>206</v>
      </c>
      <c r="B207" s="119">
        <v>9787502056018</v>
      </c>
      <c r="C207" s="120" t="s">
        <v>313</v>
      </c>
      <c r="D207" s="154">
        <v>29</v>
      </c>
      <c r="E207" s="118" t="s">
        <v>303</v>
      </c>
      <c r="F207" s="118" t="s">
        <v>314</v>
      </c>
      <c r="G207" s="118" t="s">
        <v>78</v>
      </c>
      <c r="H207" s="119" t="s">
        <v>13</v>
      </c>
      <c r="I207" s="149">
        <v>1</v>
      </c>
      <c r="J207" s="157">
        <f>D207*I207</f>
        <v>29</v>
      </c>
    </row>
    <row r="208" s="145" customFormat="1" ht="20" customHeight="1" spans="1:10">
      <c r="A208" s="148">
        <v>207</v>
      </c>
      <c r="B208" s="119">
        <v>9787510188855</v>
      </c>
      <c r="C208" s="120" t="s">
        <v>315</v>
      </c>
      <c r="D208" s="154">
        <v>39.8</v>
      </c>
      <c r="E208" s="118" t="s">
        <v>316</v>
      </c>
      <c r="F208" s="118" t="s">
        <v>317</v>
      </c>
      <c r="G208" s="118" t="s">
        <v>78</v>
      </c>
      <c r="H208" s="119" t="s">
        <v>13</v>
      </c>
      <c r="I208" s="149">
        <v>1</v>
      </c>
      <c r="J208" s="157">
        <f>D208*I208</f>
        <v>39.8</v>
      </c>
    </row>
    <row r="209" s="145" customFormat="1" ht="20" customHeight="1" spans="1:10">
      <c r="A209" s="148">
        <v>208</v>
      </c>
      <c r="B209" s="119">
        <v>9787510188862</v>
      </c>
      <c r="C209" s="120" t="s">
        <v>318</v>
      </c>
      <c r="D209" s="154">
        <v>39.8</v>
      </c>
      <c r="E209" s="118" t="s">
        <v>316</v>
      </c>
      <c r="F209" s="118" t="s">
        <v>317</v>
      </c>
      <c r="G209" s="118" t="s">
        <v>78</v>
      </c>
      <c r="H209" s="119" t="s">
        <v>13</v>
      </c>
      <c r="I209" s="149">
        <v>1</v>
      </c>
      <c r="J209" s="157">
        <f t="shared" ref="J209:J257" si="3">D209*I209</f>
        <v>39.8</v>
      </c>
    </row>
    <row r="210" s="145" customFormat="1" ht="20" customHeight="1" spans="1:10">
      <c r="A210" s="148">
        <v>209</v>
      </c>
      <c r="B210" s="119">
        <v>9787510188879</v>
      </c>
      <c r="C210" s="120" t="s">
        <v>319</v>
      </c>
      <c r="D210" s="154">
        <v>39.8</v>
      </c>
      <c r="E210" s="118" t="s">
        <v>316</v>
      </c>
      <c r="F210" s="118" t="s">
        <v>317</v>
      </c>
      <c r="G210" s="118" t="s">
        <v>78</v>
      </c>
      <c r="H210" s="119" t="s">
        <v>13</v>
      </c>
      <c r="I210" s="149">
        <v>1</v>
      </c>
      <c r="J210" s="157">
        <f t="shared" si="3"/>
        <v>39.8</v>
      </c>
    </row>
    <row r="211" s="145" customFormat="1" ht="20" customHeight="1" spans="1:10">
      <c r="A211" s="148">
        <v>210</v>
      </c>
      <c r="B211" s="119">
        <v>9787572123504</v>
      </c>
      <c r="C211" s="120" t="s">
        <v>320</v>
      </c>
      <c r="D211" s="154">
        <v>39</v>
      </c>
      <c r="E211" s="118" t="s">
        <v>190</v>
      </c>
      <c r="F211" s="118" t="s">
        <v>186</v>
      </c>
      <c r="G211" s="118" t="s">
        <v>187</v>
      </c>
      <c r="H211" s="119" t="s">
        <v>13</v>
      </c>
      <c r="I211" s="149">
        <v>1</v>
      </c>
      <c r="J211" s="157">
        <f t="shared" si="3"/>
        <v>39</v>
      </c>
    </row>
    <row r="212" s="145" customFormat="1" ht="20" customHeight="1" spans="1:10">
      <c r="A212" s="148">
        <v>211</v>
      </c>
      <c r="B212" s="119">
        <v>9787572123504</v>
      </c>
      <c r="C212" s="120" t="s">
        <v>321</v>
      </c>
      <c r="D212" s="154">
        <v>39</v>
      </c>
      <c r="E212" s="118" t="s">
        <v>190</v>
      </c>
      <c r="F212" s="118" t="s">
        <v>186</v>
      </c>
      <c r="G212" s="118" t="s">
        <v>187</v>
      </c>
      <c r="H212" s="119" t="s">
        <v>13</v>
      </c>
      <c r="I212" s="149">
        <v>1</v>
      </c>
      <c r="J212" s="157">
        <f t="shared" si="3"/>
        <v>39</v>
      </c>
    </row>
    <row r="213" s="145" customFormat="1" ht="20" customHeight="1" spans="1:10">
      <c r="A213" s="148">
        <v>212</v>
      </c>
      <c r="B213" s="119">
        <v>9787572123504</v>
      </c>
      <c r="C213" s="120" t="s">
        <v>322</v>
      </c>
      <c r="D213" s="154">
        <v>39</v>
      </c>
      <c r="E213" s="118" t="s">
        <v>190</v>
      </c>
      <c r="F213" s="118" t="s">
        <v>186</v>
      </c>
      <c r="G213" s="118" t="s">
        <v>187</v>
      </c>
      <c r="H213" s="119" t="s">
        <v>13</v>
      </c>
      <c r="I213" s="149">
        <v>1</v>
      </c>
      <c r="J213" s="157">
        <f t="shared" si="3"/>
        <v>39</v>
      </c>
    </row>
    <row r="214" s="145" customFormat="1" ht="20" customHeight="1" spans="1:10">
      <c r="A214" s="148">
        <v>213</v>
      </c>
      <c r="B214" s="119">
        <v>9787572123504</v>
      </c>
      <c r="C214" s="120" t="s">
        <v>323</v>
      </c>
      <c r="D214" s="154">
        <v>39</v>
      </c>
      <c r="E214" s="118" t="s">
        <v>190</v>
      </c>
      <c r="F214" s="118" t="s">
        <v>186</v>
      </c>
      <c r="G214" s="118" t="s">
        <v>187</v>
      </c>
      <c r="H214" s="119" t="s">
        <v>13</v>
      </c>
      <c r="I214" s="149">
        <v>1</v>
      </c>
      <c r="J214" s="157">
        <f t="shared" si="3"/>
        <v>39</v>
      </c>
    </row>
    <row r="215" s="145" customFormat="1" ht="20" customHeight="1" spans="1:10">
      <c r="A215" s="148">
        <v>214</v>
      </c>
      <c r="B215" s="119">
        <v>9787572123504</v>
      </c>
      <c r="C215" s="120" t="s">
        <v>324</v>
      </c>
      <c r="D215" s="154">
        <v>39</v>
      </c>
      <c r="E215" s="118" t="s">
        <v>190</v>
      </c>
      <c r="F215" s="118" t="s">
        <v>186</v>
      </c>
      <c r="G215" s="118" t="s">
        <v>187</v>
      </c>
      <c r="H215" s="119" t="s">
        <v>13</v>
      </c>
      <c r="I215" s="149">
        <v>1</v>
      </c>
      <c r="J215" s="157">
        <f t="shared" si="3"/>
        <v>39</v>
      </c>
    </row>
    <row r="216" s="145" customFormat="1" ht="20" customHeight="1" spans="1:10">
      <c r="A216" s="148">
        <v>215</v>
      </c>
      <c r="B216" s="119">
        <v>9787558572548</v>
      </c>
      <c r="C216" s="120" t="s">
        <v>325</v>
      </c>
      <c r="D216" s="154">
        <v>39.8</v>
      </c>
      <c r="E216" s="118" t="s">
        <v>251</v>
      </c>
      <c r="F216" s="118" t="s">
        <v>77</v>
      </c>
      <c r="G216" s="118" t="s">
        <v>78</v>
      </c>
      <c r="H216" s="119" t="s">
        <v>13</v>
      </c>
      <c r="I216" s="149">
        <v>1</v>
      </c>
      <c r="J216" s="157">
        <f t="shared" si="3"/>
        <v>39.8</v>
      </c>
    </row>
    <row r="217" s="145" customFormat="1" ht="20" customHeight="1" spans="1:10">
      <c r="A217" s="148">
        <v>216</v>
      </c>
      <c r="B217" s="119">
        <v>9787558565328</v>
      </c>
      <c r="C217" s="120" t="s">
        <v>326</v>
      </c>
      <c r="D217" s="154">
        <v>39.8</v>
      </c>
      <c r="E217" s="118" t="s">
        <v>251</v>
      </c>
      <c r="F217" s="118" t="s">
        <v>327</v>
      </c>
      <c r="G217" s="118" t="s">
        <v>78</v>
      </c>
      <c r="H217" s="119" t="s">
        <v>13</v>
      </c>
      <c r="I217" s="149">
        <v>1</v>
      </c>
      <c r="J217" s="157">
        <f t="shared" si="3"/>
        <v>39.8</v>
      </c>
    </row>
    <row r="218" s="145" customFormat="1" ht="20" customHeight="1" spans="1:10">
      <c r="A218" s="148">
        <v>217</v>
      </c>
      <c r="B218" s="119">
        <v>9787558572647</v>
      </c>
      <c r="C218" s="120" t="s">
        <v>328</v>
      </c>
      <c r="D218" s="154">
        <v>39.8</v>
      </c>
      <c r="E218" s="118" t="s">
        <v>251</v>
      </c>
      <c r="F218" s="118" t="s">
        <v>77</v>
      </c>
      <c r="G218" s="118" t="s">
        <v>329</v>
      </c>
      <c r="H218" s="119" t="s">
        <v>13</v>
      </c>
      <c r="I218" s="149">
        <v>1</v>
      </c>
      <c r="J218" s="157">
        <f t="shared" si="3"/>
        <v>39.8</v>
      </c>
    </row>
    <row r="219" s="145" customFormat="1" ht="20" customHeight="1" spans="1:10">
      <c r="A219" s="148">
        <v>218</v>
      </c>
      <c r="B219" s="119">
        <v>9787558565359</v>
      </c>
      <c r="C219" s="120" t="s">
        <v>330</v>
      </c>
      <c r="D219" s="154">
        <v>39.8</v>
      </c>
      <c r="E219" s="118" t="s">
        <v>251</v>
      </c>
      <c r="F219" s="118" t="s">
        <v>327</v>
      </c>
      <c r="G219" s="118" t="s">
        <v>78</v>
      </c>
      <c r="H219" s="119" t="s">
        <v>13</v>
      </c>
      <c r="I219" s="149">
        <v>1</v>
      </c>
      <c r="J219" s="157">
        <f t="shared" si="3"/>
        <v>39.8</v>
      </c>
    </row>
    <row r="220" s="145" customFormat="1" ht="20" customHeight="1" spans="1:10">
      <c r="A220" s="148">
        <v>219</v>
      </c>
      <c r="B220" s="119">
        <v>9787558562907</v>
      </c>
      <c r="C220" s="120" t="s">
        <v>331</v>
      </c>
      <c r="D220" s="154">
        <v>39.8</v>
      </c>
      <c r="E220" s="118" t="s">
        <v>251</v>
      </c>
      <c r="F220" s="118" t="s">
        <v>179</v>
      </c>
      <c r="G220" s="118" t="s">
        <v>78</v>
      </c>
      <c r="H220" s="119" t="s">
        <v>13</v>
      </c>
      <c r="I220" s="149">
        <v>1</v>
      </c>
      <c r="J220" s="157">
        <f t="shared" si="3"/>
        <v>39.8</v>
      </c>
    </row>
    <row r="221" s="145" customFormat="1" ht="20" customHeight="1" spans="1:10">
      <c r="A221" s="148">
        <v>220</v>
      </c>
      <c r="B221" s="119">
        <v>9787558562884</v>
      </c>
      <c r="C221" s="120" t="s">
        <v>332</v>
      </c>
      <c r="D221" s="154">
        <v>39.8</v>
      </c>
      <c r="E221" s="118" t="s">
        <v>251</v>
      </c>
      <c r="F221" s="118" t="s">
        <v>179</v>
      </c>
      <c r="G221" s="118" t="s">
        <v>78</v>
      </c>
      <c r="H221" s="119" t="s">
        <v>13</v>
      </c>
      <c r="I221" s="149">
        <v>1</v>
      </c>
      <c r="J221" s="157">
        <f t="shared" si="3"/>
        <v>39.8</v>
      </c>
    </row>
    <row r="222" s="145" customFormat="1" ht="20" customHeight="1" spans="1:10">
      <c r="A222" s="148">
        <v>221</v>
      </c>
      <c r="B222" s="119">
        <v>9787558562822</v>
      </c>
      <c r="C222" s="120" t="s">
        <v>333</v>
      </c>
      <c r="D222" s="154">
        <v>39.8</v>
      </c>
      <c r="E222" s="118" t="s">
        <v>251</v>
      </c>
      <c r="F222" s="118" t="s">
        <v>179</v>
      </c>
      <c r="G222" s="118" t="s">
        <v>78</v>
      </c>
      <c r="H222" s="119" t="s">
        <v>13</v>
      </c>
      <c r="I222" s="149">
        <v>1</v>
      </c>
      <c r="J222" s="157">
        <f t="shared" si="3"/>
        <v>39.8</v>
      </c>
    </row>
    <row r="223" s="145" customFormat="1" ht="20" customHeight="1" spans="1:10">
      <c r="A223" s="148">
        <v>222</v>
      </c>
      <c r="B223" s="119">
        <v>9787559379122</v>
      </c>
      <c r="C223" s="120" t="s">
        <v>334</v>
      </c>
      <c r="D223" s="154">
        <v>39.8</v>
      </c>
      <c r="E223" s="118" t="s">
        <v>335</v>
      </c>
      <c r="F223" s="118" t="s">
        <v>223</v>
      </c>
      <c r="G223" s="118" t="s">
        <v>78</v>
      </c>
      <c r="H223" s="119" t="s">
        <v>13</v>
      </c>
      <c r="I223" s="149">
        <v>1</v>
      </c>
      <c r="J223" s="157">
        <f t="shared" si="3"/>
        <v>39.8</v>
      </c>
    </row>
    <row r="224" s="145" customFormat="1" ht="20" customHeight="1" spans="1:10">
      <c r="A224" s="148">
        <v>223</v>
      </c>
      <c r="B224" s="119">
        <v>9787559378880</v>
      </c>
      <c r="C224" s="120" t="s">
        <v>336</v>
      </c>
      <c r="D224" s="154">
        <v>39.8</v>
      </c>
      <c r="E224" s="118" t="s">
        <v>335</v>
      </c>
      <c r="F224" s="118" t="s">
        <v>223</v>
      </c>
      <c r="G224" s="118" t="s">
        <v>78</v>
      </c>
      <c r="H224" s="119" t="s">
        <v>13</v>
      </c>
      <c r="I224" s="149">
        <v>1</v>
      </c>
      <c r="J224" s="157">
        <f t="shared" si="3"/>
        <v>39.8</v>
      </c>
    </row>
    <row r="225" s="145" customFormat="1" ht="20" customHeight="1" spans="1:10">
      <c r="A225" s="148">
        <v>224</v>
      </c>
      <c r="B225" s="119">
        <v>9787559378941</v>
      </c>
      <c r="C225" s="120" t="s">
        <v>337</v>
      </c>
      <c r="D225" s="154">
        <v>39.8</v>
      </c>
      <c r="E225" s="118" t="s">
        <v>335</v>
      </c>
      <c r="F225" s="118" t="s">
        <v>338</v>
      </c>
      <c r="G225" s="118" t="s">
        <v>78</v>
      </c>
      <c r="H225" s="119" t="s">
        <v>13</v>
      </c>
      <c r="I225" s="149">
        <v>1</v>
      </c>
      <c r="J225" s="157">
        <f t="shared" si="3"/>
        <v>39.8</v>
      </c>
    </row>
    <row r="226" s="145" customFormat="1" ht="20" customHeight="1" spans="1:10">
      <c r="A226" s="148">
        <v>225</v>
      </c>
      <c r="B226" s="119">
        <v>9787559379160</v>
      </c>
      <c r="C226" s="120" t="s">
        <v>339</v>
      </c>
      <c r="D226" s="154">
        <v>39.8</v>
      </c>
      <c r="E226" s="118" t="s">
        <v>335</v>
      </c>
      <c r="F226" s="118" t="s">
        <v>340</v>
      </c>
      <c r="G226" s="118" t="s">
        <v>78</v>
      </c>
      <c r="H226" s="119" t="s">
        <v>13</v>
      </c>
      <c r="I226" s="149">
        <v>1</v>
      </c>
      <c r="J226" s="157">
        <f t="shared" si="3"/>
        <v>39.8</v>
      </c>
    </row>
    <row r="227" s="145" customFormat="1" ht="20" customHeight="1" spans="1:10">
      <c r="A227" s="148">
        <v>226</v>
      </c>
      <c r="B227" s="119">
        <v>9787559378866</v>
      </c>
      <c r="C227" s="120" t="s">
        <v>341</v>
      </c>
      <c r="D227" s="154">
        <v>39.8</v>
      </c>
      <c r="E227" s="118" t="s">
        <v>335</v>
      </c>
      <c r="F227" s="118" t="s">
        <v>338</v>
      </c>
      <c r="G227" s="118" t="s">
        <v>78</v>
      </c>
      <c r="H227" s="119" t="s">
        <v>13</v>
      </c>
      <c r="I227" s="149">
        <v>1</v>
      </c>
      <c r="J227" s="157">
        <f t="shared" si="3"/>
        <v>39.8</v>
      </c>
    </row>
    <row r="228" s="145" customFormat="1" ht="20" customHeight="1" spans="1:10">
      <c r="A228" s="148">
        <v>227</v>
      </c>
      <c r="B228" s="119">
        <v>9787559379092</v>
      </c>
      <c r="C228" s="120" t="s">
        <v>342</v>
      </c>
      <c r="D228" s="154">
        <v>39.8</v>
      </c>
      <c r="E228" s="118" t="s">
        <v>335</v>
      </c>
      <c r="F228" s="118" t="s">
        <v>340</v>
      </c>
      <c r="G228" s="118" t="s">
        <v>78</v>
      </c>
      <c r="H228" s="119" t="s">
        <v>13</v>
      </c>
      <c r="I228" s="149">
        <v>1</v>
      </c>
      <c r="J228" s="157">
        <f t="shared" si="3"/>
        <v>39.8</v>
      </c>
    </row>
    <row r="229" s="145" customFormat="1" ht="20" customHeight="1" spans="1:10">
      <c r="A229" s="148">
        <v>228</v>
      </c>
      <c r="B229" s="119">
        <v>9787559379153</v>
      </c>
      <c r="C229" s="120" t="s">
        <v>343</v>
      </c>
      <c r="D229" s="154">
        <v>39.8</v>
      </c>
      <c r="E229" s="118" t="s">
        <v>335</v>
      </c>
      <c r="F229" s="118" t="s">
        <v>340</v>
      </c>
      <c r="G229" s="118" t="s">
        <v>78</v>
      </c>
      <c r="H229" s="119" t="s">
        <v>13</v>
      </c>
      <c r="I229" s="149">
        <v>1</v>
      </c>
      <c r="J229" s="157">
        <f t="shared" si="3"/>
        <v>39.8</v>
      </c>
    </row>
    <row r="230" s="145" customFormat="1" ht="20" customHeight="1" spans="1:10">
      <c r="A230" s="148">
        <v>229</v>
      </c>
      <c r="B230" s="119">
        <v>9787559379146</v>
      </c>
      <c r="C230" s="120" t="s">
        <v>344</v>
      </c>
      <c r="D230" s="154">
        <v>39.8</v>
      </c>
      <c r="E230" s="118" t="s">
        <v>335</v>
      </c>
      <c r="F230" s="118" t="s">
        <v>223</v>
      </c>
      <c r="G230" s="118" t="s">
        <v>78</v>
      </c>
      <c r="H230" s="119" t="s">
        <v>13</v>
      </c>
      <c r="I230" s="149">
        <v>1</v>
      </c>
      <c r="J230" s="157">
        <f t="shared" si="3"/>
        <v>39.8</v>
      </c>
    </row>
    <row r="231" s="145" customFormat="1" ht="20" customHeight="1" spans="1:10">
      <c r="A231" s="148">
        <v>230</v>
      </c>
      <c r="B231" s="119">
        <v>9787559379078</v>
      </c>
      <c r="C231" s="120" t="s">
        <v>345</v>
      </c>
      <c r="D231" s="154">
        <v>39.8</v>
      </c>
      <c r="E231" s="118" t="s">
        <v>335</v>
      </c>
      <c r="F231" s="118" t="s">
        <v>223</v>
      </c>
      <c r="G231" s="118" t="s">
        <v>78</v>
      </c>
      <c r="H231" s="119" t="s">
        <v>13</v>
      </c>
      <c r="I231" s="149">
        <v>1</v>
      </c>
      <c r="J231" s="157">
        <f t="shared" si="3"/>
        <v>39.8</v>
      </c>
    </row>
    <row r="232" s="145" customFormat="1" ht="20" customHeight="1" spans="1:10">
      <c r="A232" s="148">
        <v>231</v>
      </c>
      <c r="B232" s="119">
        <v>9787559380395</v>
      </c>
      <c r="C232" s="120" t="s">
        <v>346</v>
      </c>
      <c r="D232" s="154">
        <v>39.8</v>
      </c>
      <c r="E232" s="118" t="s">
        <v>335</v>
      </c>
      <c r="F232" s="118" t="s">
        <v>223</v>
      </c>
      <c r="G232" s="118" t="s">
        <v>78</v>
      </c>
      <c r="H232" s="119" t="s">
        <v>13</v>
      </c>
      <c r="I232" s="149">
        <v>1</v>
      </c>
      <c r="J232" s="157">
        <f t="shared" si="3"/>
        <v>39.8</v>
      </c>
    </row>
    <row r="233" s="145" customFormat="1" ht="20" customHeight="1" spans="1:10">
      <c r="A233" s="148">
        <v>232</v>
      </c>
      <c r="B233" s="119">
        <v>9787559379085</v>
      </c>
      <c r="C233" s="120" t="s">
        <v>347</v>
      </c>
      <c r="D233" s="154">
        <v>39.8</v>
      </c>
      <c r="E233" s="118" t="s">
        <v>335</v>
      </c>
      <c r="F233" s="118" t="s">
        <v>338</v>
      </c>
      <c r="G233" s="118" t="s">
        <v>78</v>
      </c>
      <c r="H233" s="119" t="s">
        <v>13</v>
      </c>
      <c r="I233" s="149">
        <v>1</v>
      </c>
      <c r="J233" s="157">
        <f t="shared" si="3"/>
        <v>39.8</v>
      </c>
    </row>
    <row r="234" s="145" customFormat="1" ht="20" customHeight="1" spans="1:10">
      <c r="A234" s="148">
        <v>233</v>
      </c>
      <c r="B234" s="119">
        <v>9787559378897</v>
      </c>
      <c r="C234" s="120" t="s">
        <v>348</v>
      </c>
      <c r="D234" s="154">
        <v>39.8</v>
      </c>
      <c r="E234" s="118" t="s">
        <v>335</v>
      </c>
      <c r="F234" s="118" t="s">
        <v>106</v>
      </c>
      <c r="G234" s="118" t="s">
        <v>78</v>
      </c>
      <c r="H234" s="119" t="s">
        <v>13</v>
      </c>
      <c r="I234" s="149">
        <v>1</v>
      </c>
      <c r="J234" s="157">
        <f t="shared" si="3"/>
        <v>39.8</v>
      </c>
    </row>
    <row r="235" s="145" customFormat="1" ht="20" customHeight="1" spans="1:10">
      <c r="A235" s="148">
        <v>234</v>
      </c>
      <c r="B235" s="119">
        <v>9787559379177</v>
      </c>
      <c r="C235" s="120" t="s">
        <v>349</v>
      </c>
      <c r="D235" s="154">
        <v>39.8</v>
      </c>
      <c r="E235" s="118" t="s">
        <v>335</v>
      </c>
      <c r="F235" s="118" t="s">
        <v>340</v>
      </c>
      <c r="G235" s="118" t="s">
        <v>78</v>
      </c>
      <c r="H235" s="119" t="s">
        <v>13</v>
      </c>
      <c r="I235" s="149">
        <v>1</v>
      </c>
      <c r="J235" s="157">
        <f t="shared" si="3"/>
        <v>39.8</v>
      </c>
    </row>
    <row r="236" s="145" customFormat="1" ht="20" customHeight="1" spans="1:10">
      <c r="A236" s="148">
        <v>235</v>
      </c>
      <c r="B236" s="119">
        <v>9787559379047</v>
      </c>
      <c r="C236" s="120" t="s">
        <v>350</v>
      </c>
      <c r="D236" s="154">
        <v>39.8</v>
      </c>
      <c r="E236" s="118" t="s">
        <v>335</v>
      </c>
      <c r="F236" s="118" t="s">
        <v>106</v>
      </c>
      <c r="G236" s="118" t="s">
        <v>78</v>
      </c>
      <c r="H236" s="119" t="s">
        <v>13</v>
      </c>
      <c r="I236" s="149">
        <v>1</v>
      </c>
      <c r="J236" s="157">
        <f t="shared" si="3"/>
        <v>39.8</v>
      </c>
    </row>
    <row r="237" s="145" customFormat="1" ht="20" customHeight="1" spans="1:10">
      <c r="A237" s="148">
        <v>236</v>
      </c>
      <c r="B237" s="119">
        <v>9787559379061</v>
      </c>
      <c r="C237" s="120" t="s">
        <v>351</v>
      </c>
      <c r="D237" s="154">
        <v>39.8</v>
      </c>
      <c r="E237" s="118" t="s">
        <v>335</v>
      </c>
      <c r="F237" s="118" t="s">
        <v>106</v>
      </c>
      <c r="G237" s="118" t="s">
        <v>78</v>
      </c>
      <c r="H237" s="119" t="s">
        <v>13</v>
      </c>
      <c r="I237" s="149">
        <v>1</v>
      </c>
      <c r="J237" s="157">
        <f t="shared" si="3"/>
        <v>39.8</v>
      </c>
    </row>
    <row r="238" s="145" customFormat="1" ht="20" customHeight="1" spans="1:10">
      <c r="A238" s="148">
        <v>237</v>
      </c>
      <c r="B238" s="119">
        <v>9787559378989</v>
      </c>
      <c r="C238" s="120" t="s">
        <v>352</v>
      </c>
      <c r="D238" s="154">
        <v>39.8</v>
      </c>
      <c r="E238" s="118" t="s">
        <v>335</v>
      </c>
      <c r="F238" s="118" t="s">
        <v>340</v>
      </c>
      <c r="G238" s="118" t="s">
        <v>78</v>
      </c>
      <c r="H238" s="119" t="s">
        <v>13</v>
      </c>
      <c r="I238" s="149">
        <v>1</v>
      </c>
      <c r="J238" s="157">
        <f t="shared" si="3"/>
        <v>39.8</v>
      </c>
    </row>
    <row r="239" s="145" customFormat="1" ht="20" customHeight="1" spans="1:10">
      <c r="A239" s="148">
        <v>238</v>
      </c>
      <c r="B239" s="119">
        <v>9787559379023</v>
      </c>
      <c r="C239" s="120" t="s">
        <v>353</v>
      </c>
      <c r="D239" s="154">
        <v>39.8</v>
      </c>
      <c r="E239" s="118" t="s">
        <v>335</v>
      </c>
      <c r="F239" s="118" t="s">
        <v>106</v>
      </c>
      <c r="G239" s="118" t="s">
        <v>78</v>
      </c>
      <c r="H239" s="119" t="s">
        <v>13</v>
      </c>
      <c r="I239" s="149">
        <v>1</v>
      </c>
      <c r="J239" s="157">
        <f t="shared" si="3"/>
        <v>39.8</v>
      </c>
    </row>
    <row r="240" s="145" customFormat="1" ht="20" customHeight="1" spans="1:10">
      <c r="A240" s="148">
        <v>239</v>
      </c>
      <c r="B240" s="119">
        <v>9787559380401</v>
      </c>
      <c r="C240" s="120" t="s">
        <v>354</v>
      </c>
      <c r="D240" s="154">
        <v>39.8</v>
      </c>
      <c r="E240" s="118" t="s">
        <v>335</v>
      </c>
      <c r="F240" s="118" t="s">
        <v>223</v>
      </c>
      <c r="G240" s="118" t="s">
        <v>78</v>
      </c>
      <c r="H240" s="119" t="s">
        <v>13</v>
      </c>
      <c r="I240" s="149">
        <v>1</v>
      </c>
      <c r="J240" s="157">
        <f t="shared" si="3"/>
        <v>39.8</v>
      </c>
    </row>
    <row r="241" s="145" customFormat="1" ht="20" customHeight="1" spans="1:10">
      <c r="A241" s="148">
        <v>240</v>
      </c>
      <c r="B241" s="119">
        <v>9787559379184</v>
      </c>
      <c r="C241" s="120" t="s">
        <v>355</v>
      </c>
      <c r="D241" s="154">
        <v>39.8</v>
      </c>
      <c r="E241" s="118" t="s">
        <v>335</v>
      </c>
      <c r="F241" s="118" t="s">
        <v>340</v>
      </c>
      <c r="G241" s="118" t="s">
        <v>78</v>
      </c>
      <c r="H241" s="119" t="s">
        <v>13</v>
      </c>
      <c r="I241" s="149">
        <v>1</v>
      </c>
      <c r="J241" s="157">
        <f t="shared" si="3"/>
        <v>39.8</v>
      </c>
    </row>
    <row r="242" s="145" customFormat="1" ht="20" customHeight="1" spans="1:10">
      <c r="A242" s="148">
        <v>241</v>
      </c>
      <c r="B242" s="119">
        <v>9787559378965</v>
      </c>
      <c r="C242" s="120" t="s">
        <v>356</v>
      </c>
      <c r="D242" s="154">
        <v>39.8</v>
      </c>
      <c r="E242" s="118" t="s">
        <v>335</v>
      </c>
      <c r="F242" s="118" t="s">
        <v>340</v>
      </c>
      <c r="G242" s="118" t="s">
        <v>78</v>
      </c>
      <c r="H242" s="119" t="s">
        <v>13</v>
      </c>
      <c r="I242" s="149">
        <v>1</v>
      </c>
      <c r="J242" s="157">
        <f t="shared" si="3"/>
        <v>39.8</v>
      </c>
    </row>
    <row r="243" s="145" customFormat="1" ht="20" customHeight="1" spans="1:10">
      <c r="A243" s="148">
        <v>242</v>
      </c>
      <c r="B243" s="119">
        <v>9787559379207</v>
      </c>
      <c r="C243" s="120" t="s">
        <v>357</v>
      </c>
      <c r="D243" s="154">
        <v>39.8</v>
      </c>
      <c r="E243" s="118" t="s">
        <v>335</v>
      </c>
      <c r="F243" s="118" t="s">
        <v>338</v>
      </c>
      <c r="G243" s="118" t="s">
        <v>78</v>
      </c>
      <c r="H243" s="119" t="s">
        <v>13</v>
      </c>
      <c r="I243" s="149">
        <v>1</v>
      </c>
      <c r="J243" s="157">
        <f t="shared" si="3"/>
        <v>39.8</v>
      </c>
    </row>
    <row r="244" s="145" customFormat="1" ht="20" customHeight="1" spans="1:10">
      <c r="A244" s="148">
        <v>243</v>
      </c>
      <c r="B244" s="119">
        <v>9787559378927</v>
      </c>
      <c r="C244" s="120" t="s">
        <v>358</v>
      </c>
      <c r="D244" s="154">
        <v>39.8</v>
      </c>
      <c r="E244" s="118" t="s">
        <v>335</v>
      </c>
      <c r="F244" s="118" t="s">
        <v>223</v>
      </c>
      <c r="G244" s="118" t="s">
        <v>78</v>
      </c>
      <c r="H244" s="119" t="s">
        <v>13</v>
      </c>
      <c r="I244" s="149">
        <v>1</v>
      </c>
      <c r="J244" s="157">
        <f t="shared" si="3"/>
        <v>39.8</v>
      </c>
    </row>
    <row r="245" s="145" customFormat="1" ht="20" customHeight="1" spans="1:10">
      <c r="A245" s="148">
        <v>244</v>
      </c>
      <c r="B245" s="119">
        <v>9787559379108</v>
      </c>
      <c r="C245" s="120" t="s">
        <v>359</v>
      </c>
      <c r="D245" s="154">
        <v>39.8</v>
      </c>
      <c r="E245" s="118" t="s">
        <v>335</v>
      </c>
      <c r="F245" s="118" t="s">
        <v>106</v>
      </c>
      <c r="G245" s="118" t="s">
        <v>78</v>
      </c>
      <c r="H245" s="119" t="s">
        <v>13</v>
      </c>
      <c r="I245" s="149">
        <v>1</v>
      </c>
      <c r="J245" s="157">
        <f t="shared" si="3"/>
        <v>39.8</v>
      </c>
    </row>
    <row r="246" s="145" customFormat="1" ht="20" customHeight="1" spans="1:10">
      <c r="A246" s="148">
        <v>245</v>
      </c>
      <c r="B246" s="119">
        <v>9787559379030</v>
      </c>
      <c r="C246" s="120" t="s">
        <v>360</v>
      </c>
      <c r="D246" s="154">
        <v>39.8</v>
      </c>
      <c r="E246" s="118" t="s">
        <v>335</v>
      </c>
      <c r="F246" s="118" t="s">
        <v>340</v>
      </c>
      <c r="G246" s="118" t="s">
        <v>78</v>
      </c>
      <c r="H246" s="119" t="s">
        <v>13</v>
      </c>
      <c r="I246" s="149">
        <v>1</v>
      </c>
      <c r="J246" s="157">
        <f t="shared" si="3"/>
        <v>39.8</v>
      </c>
    </row>
    <row r="247" s="145" customFormat="1" ht="20" customHeight="1" spans="1:10">
      <c r="A247" s="148">
        <v>246</v>
      </c>
      <c r="B247" s="119">
        <v>9787559379191</v>
      </c>
      <c r="C247" s="120" t="s">
        <v>361</v>
      </c>
      <c r="D247" s="154">
        <v>39.8</v>
      </c>
      <c r="E247" s="118" t="s">
        <v>335</v>
      </c>
      <c r="F247" s="118" t="s">
        <v>340</v>
      </c>
      <c r="G247" s="118" t="s">
        <v>78</v>
      </c>
      <c r="H247" s="119" t="s">
        <v>13</v>
      </c>
      <c r="I247" s="149">
        <v>1</v>
      </c>
      <c r="J247" s="157">
        <f t="shared" si="3"/>
        <v>39.8</v>
      </c>
    </row>
    <row r="248" s="145" customFormat="1" ht="20" customHeight="1" spans="1:10">
      <c r="A248" s="148">
        <v>247</v>
      </c>
      <c r="B248" s="119">
        <v>9787559379221</v>
      </c>
      <c r="C248" s="120" t="s">
        <v>362</v>
      </c>
      <c r="D248" s="154">
        <v>39.8</v>
      </c>
      <c r="E248" s="118" t="s">
        <v>335</v>
      </c>
      <c r="F248" s="118" t="s">
        <v>338</v>
      </c>
      <c r="G248" s="118" t="s">
        <v>78</v>
      </c>
      <c r="H248" s="119" t="s">
        <v>13</v>
      </c>
      <c r="I248" s="149">
        <v>1</v>
      </c>
      <c r="J248" s="157">
        <f t="shared" si="3"/>
        <v>39.8</v>
      </c>
    </row>
    <row r="249" s="145" customFormat="1" ht="20" customHeight="1" spans="1:10">
      <c r="A249" s="148">
        <v>248</v>
      </c>
      <c r="B249" s="119">
        <v>9787559378972</v>
      </c>
      <c r="C249" s="120" t="s">
        <v>363</v>
      </c>
      <c r="D249" s="154">
        <v>39.8</v>
      </c>
      <c r="E249" s="118" t="s">
        <v>335</v>
      </c>
      <c r="F249" s="118" t="s">
        <v>340</v>
      </c>
      <c r="G249" s="118" t="s">
        <v>78</v>
      </c>
      <c r="H249" s="119" t="s">
        <v>13</v>
      </c>
      <c r="I249" s="149">
        <v>1</v>
      </c>
      <c r="J249" s="157">
        <f t="shared" si="3"/>
        <v>39.8</v>
      </c>
    </row>
    <row r="250" s="145" customFormat="1" ht="20" customHeight="1" spans="1:10">
      <c r="A250" s="148">
        <v>249</v>
      </c>
      <c r="B250" s="119">
        <v>9787559379054</v>
      </c>
      <c r="C250" s="120" t="s">
        <v>364</v>
      </c>
      <c r="D250" s="154">
        <v>39.8</v>
      </c>
      <c r="E250" s="118" t="s">
        <v>335</v>
      </c>
      <c r="F250" s="118" t="s">
        <v>106</v>
      </c>
      <c r="G250" s="118" t="s">
        <v>78</v>
      </c>
      <c r="H250" s="119" t="s">
        <v>13</v>
      </c>
      <c r="I250" s="149">
        <v>1</v>
      </c>
      <c r="J250" s="157">
        <f t="shared" si="3"/>
        <v>39.8</v>
      </c>
    </row>
    <row r="251" s="145" customFormat="1" ht="20" customHeight="1" spans="1:10">
      <c r="A251" s="148">
        <v>250</v>
      </c>
      <c r="B251" s="119">
        <v>9787559379115</v>
      </c>
      <c r="C251" s="120" t="s">
        <v>365</v>
      </c>
      <c r="D251" s="154">
        <v>39.8</v>
      </c>
      <c r="E251" s="118" t="s">
        <v>335</v>
      </c>
      <c r="F251" s="118" t="s">
        <v>223</v>
      </c>
      <c r="G251" s="118" t="s">
        <v>78</v>
      </c>
      <c r="H251" s="119" t="s">
        <v>13</v>
      </c>
      <c r="I251" s="149">
        <v>1</v>
      </c>
      <c r="J251" s="157">
        <f t="shared" si="3"/>
        <v>39.8</v>
      </c>
    </row>
    <row r="252" s="145" customFormat="1" ht="20" customHeight="1" spans="1:10">
      <c r="A252" s="148">
        <v>251</v>
      </c>
      <c r="B252" s="119">
        <v>9787559378903</v>
      </c>
      <c r="C252" s="120" t="s">
        <v>366</v>
      </c>
      <c r="D252" s="154">
        <v>39.8</v>
      </c>
      <c r="E252" s="118" t="s">
        <v>335</v>
      </c>
      <c r="F252" s="118" t="s">
        <v>340</v>
      </c>
      <c r="G252" s="118" t="s">
        <v>78</v>
      </c>
      <c r="H252" s="119" t="s">
        <v>13</v>
      </c>
      <c r="I252" s="149">
        <v>1</v>
      </c>
      <c r="J252" s="157">
        <f t="shared" si="3"/>
        <v>39.8</v>
      </c>
    </row>
    <row r="253" s="145" customFormat="1" ht="20" customHeight="1" spans="1:10">
      <c r="A253" s="148">
        <v>252</v>
      </c>
      <c r="B253" s="119">
        <v>9787559378996</v>
      </c>
      <c r="C253" s="120" t="s">
        <v>367</v>
      </c>
      <c r="D253" s="154">
        <v>39.8</v>
      </c>
      <c r="E253" s="118" t="s">
        <v>335</v>
      </c>
      <c r="F253" s="118" t="s">
        <v>340</v>
      </c>
      <c r="G253" s="118" t="s">
        <v>78</v>
      </c>
      <c r="H253" s="119" t="s">
        <v>13</v>
      </c>
      <c r="I253" s="149">
        <v>1</v>
      </c>
      <c r="J253" s="157">
        <f t="shared" si="3"/>
        <v>39.8</v>
      </c>
    </row>
    <row r="254" s="145" customFormat="1" ht="20" customHeight="1" spans="1:10">
      <c r="A254" s="148">
        <v>253</v>
      </c>
      <c r="B254" s="119">
        <v>9787559379139</v>
      </c>
      <c r="C254" s="120" t="s">
        <v>368</v>
      </c>
      <c r="D254" s="154">
        <v>39.8</v>
      </c>
      <c r="E254" s="118" t="s">
        <v>335</v>
      </c>
      <c r="F254" s="118" t="s">
        <v>223</v>
      </c>
      <c r="G254" s="118" t="s">
        <v>78</v>
      </c>
      <c r="H254" s="119" t="s">
        <v>13</v>
      </c>
      <c r="I254" s="149">
        <v>1</v>
      </c>
      <c r="J254" s="157">
        <f t="shared" si="3"/>
        <v>39.8</v>
      </c>
    </row>
    <row r="255" s="145" customFormat="1" ht="20" customHeight="1" spans="1:10">
      <c r="A255" s="148">
        <v>254</v>
      </c>
      <c r="B255" s="119">
        <v>9787559379009</v>
      </c>
      <c r="C255" s="120" t="s">
        <v>369</v>
      </c>
      <c r="D255" s="154">
        <v>39.8</v>
      </c>
      <c r="E255" s="118" t="s">
        <v>335</v>
      </c>
      <c r="F255" s="118" t="s">
        <v>340</v>
      </c>
      <c r="G255" s="118" t="s">
        <v>78</v>
      </c>
      <c r="H255" s="119" t="s">
        <v>13</v>
      </c>
      <c r="I255" s="149">
        <v>1</v>
      </c>
      <c r="J255" s="157">
        <f t="shared" si="3"/>
        <v>39.8</v>
      </c>
    </row>
    <row r="256" s="145" customFormat="1" ht="20" customHeight="1" spans="1:10">
      <c r="A256" s="148">
        <v>255</v>
      </c>
      <c r="B256" s="119">
        <v>9787559379238</v>
      </c>
      <c r="C256" s="120" t="s">
        <v>370</v>
      </c>
      <c r="D256" s="154">
        <v>39.8</v>
      </c>
      <c r="E256" s="118" t="s">
        <v>335</v>
      </c>
      <c r="F256" s="118" t="s">
        <v>338</v>
      </c>
      <c r="G256" s="118" t="s">
        <v>78</v>
      </c>
      <c r="H256" s="119" t="s">
        <v>13</v>
      </c>
      <c r="I256" s="149">
        <v>1</v>
      </c>
      <c r="J256" s="157">
        <f t="shared" si="3"/>
        <v>39.8</v>
      </c>
    </row>
    <row r="257" s="145" customFormat="1" ht="20" customHeight="1" spans="1:10">
      <c r="A257" s="148">
        <v>256</v>
      </c>
      <c r="B257" s="119">
        <v>9787559379214</v>
      </c>
      <c r="C257" s="120" t="s">
        <v>371</v>
      </c>
      <c r="D257" s="154">
        <v>39.8</v>
      </c>
      <c r="E257" s="118" t="s">
        <v>335</v>
      </c>
      <c r="F257" s="118" t="s">
        <v>338</v>
      </c>
      <c r="G257" s="118" t="s">
        <v>78</v>
      </c>
      <c r="H257" s="119" t="s">
        <v>13</v>
      </c>
      <c r="I257" s="149">
        <v>1</v>
      </c>
      <c r="J257" s="157">
        <f t="shared" si="3"/>
        <v>39.8</v>
      </c>
    </row>
    <row r="258" s="145" customFormat="1" ht="20" customHeight="1" spans="1:10">
      <c r="A258" s="148">
        <v>257</v>
      </c>
      <c r="B258" s="119">
        <v>9787559378934</v>
      </c>
      <c r="C258" s="120" t="s">
        <v>372</v>
      </c>
      <c r="D258" s="154">
        <v>39.8</v>
      </c>
      <c r="E258" s="118" t="s">
        <v>335</v>
      </c>
      <c r="F258" s="118" t="s">
        <v>106</v>
      </c>
      <c r="G258" s="118" t="s">
        <v>78</v>
      </c>
      <c r="H258" s="119" t="s">
        <v>13</v>
      </c>
      <c r="I258" s="149">
        <v>1</v>
      </c>
      <c r="J258" s="157">
        <f>D258*I258</f>
        <v>39.8</v>
      </c>
    </row>
    <row r="259" s="145" customFormat="1" ht="20" customHeight="1" spans="1:10">
      <c r="A259" s="148">
        <v>258</v>
      </c>
      <c r="B259" s="119">
        <v>9787559378873</v>
      </c>
      <c r="C259" s="120" t="s">
        <v>373</v>
      </c>
      <c r="D259" s="154">
        <v>39.8</v>
      </c>
      <c r="E259" s="118" t="s">
        <v>335</v>
      </c>
      <c r="F259" s="118" t="s">
        <v>106</v>
      </c>
      <c r="G259" s="118" t="s">
        <v>78</v>
      </c>
      <c r="H259" s="119" t="s">
        <v>13</v>
      </c>
      <c r="I259" s="149">
        <v>1</v>
      </c>
      <c r="J259" s="157">
        <f>D259*I259</f>
        <v>39.8</v>
      </c>
    </row>
    <row r="260" s="145" customFormat="1" ht="20" customHeight="1" spans="1:10">
      <c r="A260" s="148">
        <v>259</v>
      </c>
      <c r="B260" s="119">
        <v>9787559393500</v>
      </c>
      <c r="C260" s="120" t="s">
        <v>374</v>
      </c>
      <c r="D260" s="154">
        <v>25</v>
      </c>
      <c r="E260" s="118" t="s">
        <v>335</v>
      </c>
      <c r="F260" s="118" t="s">
        <v>77</v>
      </c>
      <c r="G260" s="118" t="s">
        <v>78</v>
      </c>
      <c r="H260" s="119" t="s">
        <v>13</v>
      </c>
      <c r="I260" s="149">
        <v>1</v>
      </c>
      <c r="J260" s="157">
        <f>D260*I260</f>
        <v>25</v>
      </c>
    </row>
    <row r="261" s="145" customFormat="1" ht="20" customHeight="1" spans="1:10">
      <c r="A261" s="148">
        <v>260</v>
      </c>
      <c r="B261" s="119">
        <v>9787559393500</v>
      </c>
      <c r="C261" s="120" t="s">
        <v>375</v>
      </c>
      <c r="D261" s="154">
        <v>25</v>
      </c>
      <c r="E261" s="118" t="s">
        <v>335</v>
      </c>
      <c r="F261" s="118" t="s">
        <v>77</v>
      </c>
      <c r="G261" s="118" t="s">
        <v>78</v>
      </c>
      <c r="H261" s="119" t="s">
        <v>13</v>
      </c>
      <c r="I261" s="149">
        <v>1</v>
      </c>
      <c r="J261" s="157">
        <f>D261*I261</f>
        <v>25</v>
      </c>
    </row>
    <row r="262" s="145" customFormat="1" ht="20" customHeight="1" spans="1:10">
      <c r="A262" s="148">
        <v>261</v>
      </c>
      <c r="B262" s="119">
        <v>9787559393500</v>
      </c>
      <c r="C262" s="120" t="s">
        <v>376</v>
      </c>
      <c r="D262" s="154">
        <v>25</v>
      </c>
      <c r="E262" s="118" t="s">
        <v>335</v>
      </c>
      <c r="F262" s="118" t="s">
        <v>77</v>
      </c>
      <c r="G262" s="118" t="s">
        <v>78</v>
      </c>
      <c r="H262" s="119" t="s">
        <v>13</v>
      </c>
      <c r="I262" s="149">
        <v>1</v>
      </c>
      <c r="J262" s="157">
        <f>D262*I262</f>
        <v>25</v>
      </c>
    </row>
    <row r="263" s="145" customFormat="1" ht="20" customHeight="1" spans="1:10">
      <c r="A263" s="148">
        <v>262</v>
      </c>
      <c r="B263" s="119">
        <v>9787559393500</v>
      </c>
      <c r="C263" s="120" t="s">
        <v>377</v>
      </c>
      <c r="D263" s="154">
        <v>25</v>
      </c>
      <c r="E263" s="118" t="s">
        <v>335</v>
      </c>
      <c r="F263" s="118" t="s">
        <v>77</v>
      </c>
      <c r="G263" s="118" t="s">
        <v>78</v>
      </c>
      <c r="H263" s="119" t="s">
        <v>13</v>
      </c>
      <c r="I263" s="149">
        <v>1</v>
      </c>
      <c r="J263" s="157">
        <f>D263*I263</f>
        <v>25</v>
      </c>
    </row>
    <row r="264" s="145" customFormat="1" ht="20" customHeight="1" spans="1:10">
      <c r="A264" s="148">
        <v>263</v>
      </c>
      <c r="B264" s="119">
        <v>9787559393500</v>
      </c>
      <c r="C264" s="120" t="s">
        <v>378</v>
      </c>
      <c r="D264" s="154">
        <v>25</v>
      </c>
      <c r="E264" s="118" t="s">
        <v>335</v>
      </c>
      <c r="F264" s="118" t="s">
        <v>77</v>
      </c>
      <c r="G264" s="118" t="s">
        <v>78</v>
      </c>
      <c r="H264" s="119" t="s">
        <v>13</v>
      </c>
      <c r="I264" s="149">
        <v>1</v>
      </c>
      <c r="J264" s="157">
        <f>D264*I264</f>
        <v>25</v>
      </c>
    </row>
    <row r="265" s="145" customFormat="1" ht="20" customHeight="1" spans="1:10">
      <c r="A265" s="148">
        <v>264</v>
      </c>
      <c r="B265" s="119">
        <v>9787559393500</v>
      </c>
      <c r="C265" s="120" t="s">
        <v>379</v>
      </c>
      <c r="D265" s="154">
        <v>25</v>
      </c>
      <c r="E265" s="118" t="s">
        <v>335</v>
      </c>
      <c r="F265" s="118" t="s">
        <v>77</v>
      </c>
      <c r="G265" s="118" t="s">
        <v>78</v>
      </c>
      <c r="H265" s="119" t="s">
        <v>13</v>
      </c>
      <c r="I265" s="149">
        <v>1</v>
      </c>
      <c r="J265" s="157">
        <f>D265*I265</f>
        <v>25</v>
      </c>
    </row>
    <row r="266" s="145" customFormat="1" ht="20" customHeight="1" spans="1:10">
      <c r="A266" s="148">
        <v>265</v>
      </c>
      <c r="B266" s="119">
        <v>9787551442909</v>
      </c>
      <c r="C266" s="120" t="s">
        <v>380</v>
      </c>
      <c r="D266" s="154">
        <v>39.8</v>
      </c>
      <c r="E266" s="118" t="s">
        <v>109</v>
      </c>
      <c r="F266" s="118" t="s">
        <v>116</v>
      </c>
      <c r="G266" s="118" t="s">
        <v>78</v>
      </c>
      <c r="H266" s="119" t="s">
        <v>13</v>
      </c>
      <c r="I266" s="149">
        <v>1</v>
      </c>
      <c r="J266" s="157">
        <f>D266*I266</f>
        <v>39.8</v>
      </c>
    </row>
    <row r="267" s="145" customFormat="1" ht="20" customHeight="1" spans="1:10">
      <c r="A267" s="148">
        <v>266</v>
      </c>
      <c r="B267" s="119">
        <v>9787551443234</v>
      </c>
      <c r="C267" s="120" t="s">
        <v>381</v>
      </c>
      <c r="D267" s="154">
        <v>39.8</v>
      </c>
      <c r="E267" s="118" t="s">
        <v>109</v>
      </c>
      <c r="F267" s="118" t="s">
        <v>116</v>
      </c>
      <c r="G267" s="118" t="s">
        <v>78</v>
      </c>
      <c r="H267" s="119" t="s">
        <v>13</v>
      </c>
      <c r="I267" s="149">
        <v>1</v>
      </c>
      <c r="J267" s="157">
        <f>D267*I267</f>
        <v>39.8</v>
      </c>
    </row>
    <row r="268" s="145" customFormat="1" ht="20" customHeight="1" spans="1:10">
      <c r="A268" s="148">
        <v>267</v>
      </c>
      <c r="B268" s="119">
        <v>9787551443272</v>
      </c>
      <c r="C268" s="120" t="s">
        <v>382</v>
      </c>
      <c r="D268" s="154">
        <v>39.8</v>
      </c>
      <c r="E268" s="118" t="s">
        <v>109</v>
      </c>
      <c r="F268" s="118" t="s">
        <v>116</v>
      </c>
      <c r="G268" s="118" t="s">
        <v>78</v>
      </c>
      <c r="H268" s="119" t="s">
        <v>13</v>
      </c>
      <c r="I268" s="149">
        <v>1</v>
      </c>
      <c r="J268" s="157">
        <f>D268*I268</f>
        <v>39.8</v>
      </c>
    </row>
    <row r="269" s="145" customFormat="1" ht="20" customHeight="1" spans="1:10">
      <c r="A269" s="148">
        <v>268</v>
      </c>
      <c r="B269" s="119">
        <v>9787551443241</v>
      </c>
      <c r="C269" s="120" t="s">
        <v>383</v>
      </c>
      <c r="D269" s="154">
        <v>39.8</v>
      </c>
      <c r="E269" s="118" t="s">
        <v>109</v>
      </c>
      <c r="F269" s="118" t="s">
        <v>116</v>
      </c>
      <c r="G269" s="118" t="s">
        <v>78</v>
      </c>
      <c r="H269" s="119" t="s">
        <v>13</v>
      </c>
      <c r="I269" s="149">
        <v>1</v>
      </c>
      <c r="J269" s="157">
        <f>D269*I269</f>
        <v>39.8</v>
      </c>
    </row>
    <row r="270" s="145" customFormat="1" ht="20" customHeight="1" spans="1:10">
      <c r="A270" s="148">
        <v>269</v>
      </c>
      <c r="B270" s="119">
        <v>9787551443265</v>
      </c>
      <c r="C270" s="120" t="s">
        <v>384</v>
      </c>
      <c r="D270" s="154">
        <v>39.8</v>
      </c>
      <c r="E270" s="118" t="s">
        <v>109</v>
      </c>
      <c r="F270" s="118" t="s">
        <v>116</v>
      </c>
      <c r="G270" s="118" t="s">
        <v>78</v>
      </c>
      <c r="H270" s="119" t="s">
        <v>13</v>
      </c>
      <c r="I270" s="149">
        <v>1</v>
      </c>
      <c r="J270" s="157">
        <f t="shared" ref="J270:J308" si="4">D270*I270</f>
        <v>39.8</v>
      </c>
    </row>
    <row r="271" s="145" customFormat="1" ht="20" customHeight="1" spans="1:10">
      <c r="A271" s="148">
        <v>270</v>
      </c>
      <c r="B271" s="119">
        <v>9787511059185</v>
      </c>
      <c r="C271" s="120" t="s">
        <v>385</v>
      </c>
      <c r="D271" s="154">
        <v>58</v>
      </c>
      <c r="E271" s="118" t="s">
        <v>386</v>
      </c>
      <c r="F271" s="118" t="s">
        <v>387</v>
      </c>
      <c r="G271" s="118" t="s">
        <v>114</v>
      </c>
      <c r="H271" s="119" t="s">
        <v>13</v>
      </c>
      <c r="I271" s="149">
        <v>1</v>
      </c>
      <c r="J271" s="157">
        <f t="shared" si="4"/>
        <v>58</v>
      </c>
    </row>
    <row r="272" s="145" customFormat="1" ht="20" customHeight="1" spans="1:10">
      <c r="A272" s="148">
        <v>271</v>
      </c>
      <c r="B272" s="119">
        <v>9787511059185</v>
      </c>
      <c r="C272" s="120" t="s">
        <v>388</v>
      </c>
      <c r="D272" s="154">
        <v>58</v>
      </c>
      <c r="E272" s="118" t="s">
        <v>386</v>
      </c>
      <c r="F272" s="118" t="s">
        <v>387</v>
      </c>
      <c r="G272" s="118" t="s">
        <v>114</v>
      </c>
      <c r="H272" s="119" t="s">
        <v>13</v>
      </c>
      <c r="I272" s="149">
        <v>1</v>
      </c>
      <c r="J272" s="157">
        <f t="shared" si="4"/>
        <v>58</v>
      </c>
    </row>
    <row r="273" s="145" customFormat="1" ht="20" customHeight="1" spans="1:10">
      <c r="A273" s="148">
        <v>272</v>
      </c>
      <c r="B273" s="119">
        <v>9787511059185</v>
      </c>
      <c r="C273" s="120" t="s">
        <v>389</v>
      </c>
      <c r="D273" s="154">
        <v>58</v>
      </c>
      <c r="E273" s="118" t="s">
        <v>386</v>
      </c>
      <c r="F273" s="118" t="s">
        <v>387</v>
      </c>
      <c r="G273" s="118" t="s">
        <v>114</v>
      </c>
      <c r="H273" s="119" t="s">
        <v>13</v>
      </c>
      <c r="I273" s="149">
        <v>1</v>
      </c>
      <c r="J273" s="157">
        <f t="shared" si="4"/>
        <v>58</v>
      </c>
    </row>
    <row r="274" s="145" customFormat="1" ht="20" customHeight="1" spans="1:10">
      <c r="A274" s="148">
        <v>273</v>
      </c>
      <c r="B274" s="119">
        <v>9787511059185</v>
      </c>
      <c r="C274" s="120" t="s">
        <v>390</v>
      </c>
      <c r="D274" s="154">
        <v>58</v>
      </c>
      <c r="E274" s="118" t="s">
        <v>386</v>
      </c>
      <c r="F274" s="118" t="s">
        <v>387</v>
      </c>
      <c r="G274" s="118" t="s">
        <v>114</v>
      </c>
      <c r="H274" s="119" t="s">
        <v>13</v>
      </c>
      <c r="I274" s="149">
        <v>1</v>
      </c>
      <c r="J274" s="157">
        <f t="shared" si="4"/>
        <v>58</v>
      </c>
    </row>
    <row r="275" s="145" customFormat="1" ht="20" customHeight="1" spans="1:10">
      <c r="A275" s="148">
        <v>274</v>
      </c>
      <c r="B275" s="119">
        <v>9787551440509</v>
      </c>
      <c r="C275" s="120" t="s">
        <v>391</v>
      </c>
      <c r="D275" s="154">
        <v>39.8</v>
      </c>
      <c r="E275" s="118" t="s">
        <v>109</v>
      </c>
      <c r="F275" s="118" t="s">
        <v>338</v>
      </c>
      <c r="G275" s="118" t="s">
        <v>117</v>
      </c>
      <c r="H275" s="119" t="s">
        <v>13</v>
      </c>
      <c r="I275" s="149">
        <v>1</v>
      </c>
      <c r="J275" s="157">
        <f t="shared" si="4"/>
        <v>39.8</v>
      </c>
    </row>
    <row r="276" s="145" customFormat="1" ht="20" customHeight="1" spans="1:10">
      <c r="A276" s="148">
        <v>275</v>
      </c>
      <c r="B276" s="119">
        <v>9787551440530</v>
      </c>
      <c r="C276" s="120" t="s">
        <v>392</v>
      </c>
      <c r="D276" s="154">
        <v>39.8</v>
      </c>
      <c r="E276" s="118" t="s">
        <v>109</v>
      </c>
      <c r="F276" s="118" t="s">
        <v>338</v>
      </c>
      <c r="G276" s="118" t="s">
        <v>110</v>
      </c>
      <c r="H276" s="119" t="s">
        <v>13</v>
      </c>
      <c r="I276" s="149">
        <v>1</v>
      </c>
      <c r="J276" s="157">
        <f t="shared" si="4"/>
        <v>39.8</v>
      </c>
    </row>
    <row r="277" s="145" customFormat="1" ht="20" customHeight="1" spans="1:10">
      <c r="A277" s="148">
        <v>276</v>
      </c>
      <c r="B277" s="119">
        <v>9787551439817</v>
      </c>
      <c r="C277" s="120" t="s">
        <v>393</v>
      </c>
      <c r="D277" s="154">
        <v>39.8</v>
      </c>
      <c r="E277" s="118" t="s">
        <v>109</v>
      </c>
      <c r="F277" s="118" t="s">
        <v>338</v>
      </c>
      <c r="G277" s="118" t="s">
        <v>122</v>
      </c>
      <c r="H277" s="119" t="s">
        <v>13</v>
      </c>
      <c r="I277" s="149">
        <v>1</v>
      </c>
      <c r="J277" s="157">
        <f t="shared" si="4"/>
        <v>39.8</v>
      </c>
    </row>
    <row r="278" s="145" customFormat="1" ht="20" customHeight="1" spans="1:10">
      <c r="A278" s="148">
        <v>277</v>
      </c>
      <c r="B278" s="119">
        <v>9787551441575</v>
      </c>
      <c r="C278" s="120" t="s">
        <v>394</v>
      </c>
      <c r="D278" s="154">
        <v>39.8</v>
      </c>
      <c r="E278" s="118" t="s">
        <v>109</v>
      </c>
      <c r="F278" s="118" t="s">
        <v>327</v>
      </c>
      <c r="G278" s="118" t="s">
        <v>181</v>
      </c>
      <c r="H278" s="119" t="s">
        <v>13</v>
      </c>
      <c r="I278" s="149">
        <v>1</v>
      </c>
      <c r="J278" s="157">
        <f t="shared" si="4"/>
        <v>39.8</v>
      </c>
    </row>
    <row r="279" s="145" customFormat="1" ht="20" customHeight="1" spans="1:10">
      <c r="A279" s="148">
        <v>278</v>
      </c>
      <c r="B279" s="119">
        <v>9787551441568</v>
      </c>
      <c r="C279" s="120" t="s">
        <v>395</v>
      </c>
      <c r="D279" s="154">
        <v>39.8</v>
      </c>
      <c r="E279" s="118" t="s">
        <v>109</v>
      </c>
      <c r="F279" s="118" t="s">
        <v>327</v>
      </c>
      <c r="G279" s="118" t="s">
        <v>181</v>
      </c>
      <c r="H279" s="119" t="s">
        <v>13</v>
      </c>
      <c r="I279" s="149">
        <v>1</v>
      </c>
      <c r="J279" s="157">
        <f t="shared" si="4"/>
        <v>39.8</v>
      </c>
    </row>
    <row r="280" s="145" customFormat="1" ht="20" customHeight="1" spans="1:10">
      <c r="A280" s="148">
        <v>279</v>
      </c>
      <c r="B280" s="119">
        <v>9787502095758</v>
      </c>
      <c r="C280" s="120" t="s">
        <v>396</v>
      </c>
      <c r="D280" s="154">
        <v>39.8</v>
      </c>
      <c r="E280" s="118" t="s">
        <v>76</v>
      </c>
      <c r="F280" s="118" t="s">
        <v>77</v>
      </c>
      <c r="G280" s="118" t="s">
        <v>78</v>
      </c>
      <c r="H280" s="119" t="s">
        <v>13</v>
      </c>
      <c r="I280" s="149">
        <v>1</v>
      </c>
      <c r="J280" s="157">
        <f t="shared" si="4"/>
        <v>39.8</v>
      </c>
    </row>
    <row r="281" s="145" customFormat="1" ht="20" customHeight="1" spans="1:10">
      <c r="A281" s="148">
        <v>280</v>
      </c>
      <c r="B281" s="119">
        <v>9787502095727</v>
      </c>
      <c r="C281" s="120" t="s">
        <v>397</v>
      </c>
      <c r="D281" s="154">
        <v>39.8</v>
      </c>
      <c r="E281" s="118" t="s">
        <v>76</v>
      </c>
      <c r="F281" s="118" t="s">
        <v>77</v>
      </c>
      <c r="G281" s="118" t="s">
        <v>78</v>
      </c>
      <c r="H281" s="119" t="s">
        <v>13</v>
      </c>
      <c r="I281" s="149">
        <v>1</v>
      </c>
      <c r="J281" s="157">
        <f t="shared" si="4"/>
        <v>39.8</v>
      </c>
    </row>
    <row r="282" s="145" customFormat="1" ht="20" customHeight="1" spans="1:10">
      <c r="A282" s="148">
        <v>281</v>
      </c>
      <c r="B282" s="119">
        <v>9787502095741</v>
      </c>
      <c r="C282" s="120" t="s">
        <v>398</v>
      </c>
      <c r="D282" s="154">
        <v>39.8</v>
      </c>
      <c r="E282" s="118" t="s">
        <v>76</v>
      </c>
      <c r="F282" s="118" t="s">
        <v>77</v>
      </c>
      <c r="G282" s="118" t="s">
        <v>78</v>
      </c>
      <c r="H282" s="119" t="s">
        <v>13</v>
      </c>
      <c r="I282" s="149">
        <v>1</v>
      </c>
      <c r="J282" s="157">
        <f t="shared" si="4"/>
        <v>39.8</v>
      </c>
    </row>
    <row r="283" s="145" customFormat="1" ht="20" customHeight="1" spans="1:10">
      <c r="A283" s="148">
        <v>282</v>
      </c>
      <c r="B283" s="119">
        <v>9787502095734</v>
      </c>
      <c r="C283" s="120" t="s">
        <v>399</v>
      </c>
      <c r="D283" s="154">
        <v>39.8</v>
      </c>
      <c r="E283" s="118" t="s">
        <v>76</v>
      </c>
      <c r="F283" s="118" t="s">
        <v>77</v>
      </c>
      <c r="G283" s="118" t="s">
        <v>78</v>
      </c>
      <c r="H283" s="119" t="s">
        <v>13</v>
      </c>
      <c r="I283" s="149">
        <v>1</v>
      </c>
      <c r="J283" s="157">
        <f t="shared" si="4"/>
        <v>39.8</v>
      </c>
    </row>
    <row r="284" s="145" customFormat="1" ht="20" customHeight="1" spans="1:10">
      <c r="A284" s="148">
        <v>283</v>
      </c>
      <c r="B284" s="119">
        <v>9787572906985</v>
      </c>
      <c r="C284" s="120" t="s">
        <v>400</v>
      </c>
      <c r="D284" s="154">
        <v>52.7</v>
      </c>
      <c r="E284" s="118" t="s">
        <v>46</v>
      </c>
      <c r="F284" s="118" t="s">
        <v>327</v>
      </c>
      <c r="G284" s="118" t="s">
        <v>187</v>
      </c>
      <c r="H284" s="119" t="s">
        <v>13</v>
      </c>
      <c r="I284" s="149">
        <v>1</v>
      </c>
      <c r="J284" s="157">
        <f t="shared" si="4"/>
        <v>52.7</v>
      </c>
    </row>
    <row r="285" s="145" customFormat="1" ht="20" customHeight="1" spans="1:10">
      <c r="A285" s="148">
        <v>284</v>
      </c>
      <c r="B285" s="119">
        <v>9787572906985</v>
      </c>
      <c r="C285" s="120" t="s">
        <v>401</v>
      </c>
      <c r="D285" s="154">
        <v>52.6</v>
      </c>
      <c r="E285" s="118" t="s">
        <v>46</v>
      </c>
      <c r="F285" s="118" t="s">
        <v>327</v>
      </c>
      <c r="G285" s="118" t="s">
        <v>187</v>
      </c>
      <c r="H285" s="119" t="s">
        <v>13</v>
      </c>
      <c r="I285" s="149">
        <v>1</v>
      </c>
      <c r="J285" s="157">
        <f t="shared" si="4"/>
        <v>52.6</v>
      </c>
    </row>
    <row r="286" s="145" customFormat="1" ht="20" customHeight="1" spans="1:10">
      <c r="A286" s="148">
        <v>285</v>
      </c>
      <c r="B286" s="119">
        <v>9787572906985</v>
      </c>
      <c r="C286" s="120" t="s">
        <v>402</v>
      </c>
      <c r="D286" s="154">
        <v>52.7</v>
      </c>
      <c r="E286" s="118" t="s">
        <v>46</v>
      </c>
      <c r="F286" s="118" t="s">
        <v>327</v>
      </c>
      <c r="G286" s="118" t="s">
        <v>187</v>
      </c>
      <c r="H286" s="119" t="s">
        <v>13</v>
      </c>
      <c r="I286" s="149">
        <v>1</v>
      </c>
      <c r="J286" s="157">
        <f t="shared" si="4"/>
        <v>52.7</v>
      </c>
    </row>
    <row r="287" s="145" customFormat="1" ht="20" customHeight="1" spans="1:10">
      <c r="A287" s="148">
        <v>286</v>
      </c>
      <c r="B287" s="119">
        <v>9787502089450</v>
      </c>
      <c r="C287" s="120" t="s">
        <v>403</v>
      </c>
      <c r="D287" s="154">
        <v>32</v>
      </c>
      <c r="E287" s="118" t="s">
        <v>76</v>
      </c>
      <c r="F287" s="118" t="s">
        <v>338</v>
      </c>
      <c r="G287" s="118" t="s">
        <v>187</v>
      </c>
      <c r="H287" s="119" t="s">
        <v>13</v>
      </c>
      <c r="I287" s="149">
        <v>1</v>
      </c>
      <c r="J287" s="157">
        <f t="shared" si="4"/>
        <v>32</v>
      </c>
    </row>
    <row r="288" s="145" customFormat="1" ht="20" customHeight="1" spans="1:10">
      <c r="A288" s="148">
        <v>287</v>
      </c>
      <c r="B288" s="119">
        <v>9787502089450</v>
      </c>
      <c r="C288" s="120" t="s">
        <v>404</v>
      </c>
      <c r="D288" s="154">
        <v>32</v>
      </c>
      <c r="E288" s="118" t="s">
        <v>76</v>
      </c>
      <c r="F288" s="118" t="s">
        <v>338</v>
      </c>
      <c r="G288" s="118" t="s">
        <v>187</v>
      </c>
      <c r="H288" s="119" t="s">
        <v>13</v>
      </c>
      <c r="I288" s="149">
        <v>1</v>
      </c>
      <c r="J288" s="157">
        <f t="shared" si="4"/>
        <v>32</v>
      </c>
    </row>
    <row r="289" s="145" customFormat="1" ht="20" customHeight="1" spans="1:10">
      <c r="A289" s="148">
        <v>288</v>
      </c>
      <c r="B289" s="119">
        <v>9787502089450</v>
      </c>
      <c r="C289" s="120" t="s">
        <v>405</v>
      </c>
      <c r="D289" s="154">
        <v>32</v>
      </c>
      <c r="E289" s="118" t="s">
        <v>76</v>
      </c>
      <c r="F289" s="118" t="s">
        <v>338</v>
      </c>
      <c r="G289" s="118" t="s">
        <v>187</v>
      </c>
      <c r="H289" s="119" t="s">
        <v>13</v>
      </c>
      <c r="I289" s="149">
        <v>1</v>
      </c>
      <c r="J289" s="157">
        <f t="shared" si="4"/>
        <v>32</v>
      </c>
    </row>
    <row r="290" s="145" customFormat="1" ht="20" customHeight="1" spans="1:10">
      <c r="A290" s="148">
        <v>289</v>
      </c>
      <c r="B290" s="119">
        <v>9787502089450</v>
      </c>
      <c r="C290" s="120" t="s">
        <v>406</v>
      </c>
      <c r="D290" s="154">
        <v>32</v>
      </c>
      <c r="E290" s="118" t="s">
        <v>76</v>
      </c>
      <c r="F290" s="118" t="s">
        <v>338</v>
      </c>
      <c r="G290" s="118" t="s">
        <v>187</v>
      </c>
      <c r="H290" s="119" t="s">
        <v>13</v>
      </c>
      <c r="I290" s="149">
        <v>1</v>
      </c>
      <c r="J290" s="157">
        <f t="shared" si="4"/>
        <v>32</v>
      </c>
    </row>
    <row r="291" s="145" customFormat="1" ht="20" customHeight="1" spans="1:10">
      <c r="A291" s="148">
        <v>290</v>
      </c>
      <c r="B291" s="119">
        <v>9787502089405</v>
      </c>
      <c r="C291" s="120" t="s">
        <v>407</v>
      </c>
      <c r="D291" s="154">
        <v>32</v>
      </c>
      <c r="E291" s="118" t="s">
        <v>76</v>
      </c>
      <c r="F291" s="118" t="s">
        <v>249</v>
      </c>
      <c r="G291" s="118" t="s">
        <v>187</v>
      </c>
      <c r="H291" s="119" t="s">
        <v>13</v>
      </c>
      <c r="I291" s="149">
        <v>1</v>
      </c>
      <c r="J291" s="157">
        <f t="shared" si="4"/>
        <v>32</v>
      </c>
    </row>
    <row r="292" s="145" customFormat="1" ht="20" customHeight="1" spans="1:10">
      <c r="A292" s="148">
        <v>291</v>
      </c>
      <c r="B292" s="119">
        <v>9787502089405</v>
      </c>
      <c r="C292" s="120" t="s">
        <v>408</v>
      </c>
      <c r="D292" s="154">
        <v>32</v>
      </c>
      <c r="E292" s="118" t="s">
        <v>76</v>
      </c>
      <c r="F292" s="118" t="s">
        <v>249</v>
      </c>
      <c r="G292" s="118" t="s">
        <v>187</v>
      </c>
      <c r="H292" s="119" t="s">
        <v>13</v>
      </c>
      <c r="I292" s="149">
        <v>1</v>
      </c>
      <c r="J292" s="157">
        <f t="shared" si="4"/>
        <v>32</v>
      </c>
    </row>
    <row r="293" s="145" customFormat="1" ht="20" customHeight="1" spans="1:10">
      <c r="A293" s="148">
        <v>292</v>
      </c>
      <c r="B293" s="119">
        <v>9787502089405</v>
      </c>
      <c r="C293" s="120" t="s">
        <v>409</v>
      </c>
      <c r="D293" s="154">
        <v>32</v>
      </c>
      <c r="E293" s="118" t="s">
        <v>76</v>
      </c>
      <c r="F293" s="118" t="s">
        <v>249</v>
      </c>
      <c r="G293" s="118" t="s">
        <v>187</v>
      </c>
      <c r="H293" s="119" t="s">
        <v>13</v>
      </c>
      <c r="I293" s="149">
        <v>1</v>
      </c>
      <c r="J293" s="157">
        <f t="shared" si="4"/>
        <v>32</v>
      </c>
    </row>
    <row r="294" s="145" customFormat="1" ht="20" customHeight="1" spans="1:10">
      <c r="A294" s="148">
        <v>293</v>
      </c>
      <c r="B294" s="119">
        <v>9787502089405</v>
      </c>
      <c r="C294" s="120" t="s">
        <v>410</v>
      </c>
      <c r="D294" s="154">
        <v>32</v>
      </c>
      <c r="E294" s="118" t="s">
        <v>76</v>
      </c>
      <c r="F294" s="118" t="s">
        <v>249</v>
      </c>
      <c r="G294" s="118" t="s">
        <v>187</v>
      </c>
      <c r="H294" s="119" t="s">
        <v>13</v>
      </c>
      <c r="I294" s="149">
        <v>1</v>
      </c>
      <c r="J294" s="157">
        <f t="shared" si="4"/>
        <v>32</v>
      </c>
    </row>
    <row r="295" s="145" customFormat="1" ht="20" customHeight="1" spans="1:10">
      <c r="A295" s="148">
        <v>294</v>
      </c>
      <c r="B295" s="119">
        <v>9787502089443</v>
      </c>
      <c r="C295" s="120" t="s">
        <v>411</v>
      </c>
      <c r="D295" s="154">
        <v>32</v>
      </c>
      <c r="E295" s="118" t="s">
        <v>76</v>
      </c>
      <c r="F295" s="118" t="s">
        <v>249</v>
      </c>
      <c r="G295" s="118" t="s">
        <v>187</v>
      </c>
      <c r="H295" s="119" t="s">
        <v>13</v>
      </c>
      <c r="I295" s="149">
        <v>1</v>
      </c>
      <c r="J295" s="157">
        <f t="shared" si="4"/>
        <v>32</v>
      </c>
    </row>
    <row r="296" s="145" customFormat="1" ht="20" customHeight="1" spans="1:10">
      <c r="A296" s="148">
        <v>295</v>
      </c>
      <c r="B296" s="119">
        <v>9787502089443</v>
      </c>
      <c r="C296" s="120" t="s">
        <v>412</v>
      </c>
      <c r="D296" s="154">
        <v>32</v>
      </c>
      <c r="E296" s="118" t="s">
        <v>76</v>
      </c>
      <c r="F296" s="118" t="s">
        <v>249</v>
      </c>
      <c r="G296" s="118" t="s">
        <v>187</v>
      </c>
      <c r="H296" s="119" t="s">
        <v>13</v>
      </c>
      <c r="I296" s="149">
        <v>1</v>
      </c>
      <c r="J296" s="157">
        <f t="shared" si="4"/>
        <v>32</v>
      </c>
    </row>
    <row r="297" s="145" customFormat="1" ht="20" customHeight="1" spans="1:10">
      <c r="A297" s="148">
        <v>296</v>
      </c>
      <c r="B297" s="119">
        <v>9787502089443</v>
      </c>
      <c r="C297" s="120" t="s">
        <v>413</v>
      </c>
      <c r="D297" s="154">
        <v>32</v>
      </c>
      <c r="E297" s="118" t="s">
        <v>76</v>
      </c>
      <c r="F297" s="118" t="s">
        <v>249</v>
      </c>
      <c r="G297" s="118" t="s">
        <v>187</v>
      </c>
      <c r="H297" s="119" t="s">
        <v>13</v>
      </c>
      <c r="I297" s="149">
        <v>1</v>
      </c>
      <c r="J297" s="157">
        <f t="shared" si="4"/>
        <v>32</v>
      </c>
    </row>
    <row r="298" s="145" customFormat="1" ht="20" customHeight="1" spans="1:10">
      <c r="A298" s="148">
        <v>297</v>
      </c>
      <c r="B298" s="119">
        <v>9787502089443</v>
      </c>
      <c r="C298" s="120" t="s">
        <v>414</v>
      </c>
      <c r="D298" s="154">
        <v>32</v>
      </c>
      <c r="E298" s="118" t="s">
        <v>76</v>
      </c>
      <c r="F298" s="118" t="s">
        <v>249</v>
      </c>
      <c r="G298" s="118" t="s">
        <v>187</v>
      </c>
      <c r="H298" s="119" t="s">
        <v>13</v>
      </c>
      <c r="I298" s="149">
        <v>1</v>
      </c>
      <c r="J298" s="157">
        <f t="shared" si="4"/>
        <v>32</v>
      </c>
    </row>
    <row r="299" s="145" customFormat="1" ht="20" customHeight="1" spans="1:10">
      <c r="A299" s="148">
        <v>298</v>
      </c>
      <c r="B299" s="119">
        <v>9787502089474</v>
      </c>
      <c r="C299" s="120" t="s">
        <v>415</v>
      </c>
      <c r="D299" s="154">
        <v>32</v>
      </c>
      <c r="E299" s="118" t="s">
        <v>76</v>
      </c>
      <c r="F299" s="118" t="s">
        <v>338</v>
      </c>
      <c r="G299" s="118" t="s">
        <v>187</v>
      </c>
      <c r="H299" s="119" t="s">
        <v>13</v>
      </c>
      <c r="I299" s="149">
        <v>1</v>
      </c>
      <c r="J299" s="157">
        <f t="shared" si="4"/>
        <v>32</v>
      </c>
    </row>
    <row r="300" s="145" customFormat="1" ht="20" customHeight="1" spans="1:10">
      <c r="A300" s="148">
        <v>299</v>
      </c>
      <c r="B300" s="119">
        <v>9787502089474</v>
      </c>
      <c r="C300" s="120" t="s">
        <v>416</v>
      </c>
      <c r="D300" s="154">
        <v>32</v>
      </c>
      <c r="E300" s="118" t="s">
        <v>76</v>
      </c>
      <c r="F300" s="118" t="s">
        <v>338</v>
      </c>
      <c r="G300" s="118" t="s">
        <v>187</v>
      </c>
      <c r="H300" s="119" t="s">
        <v>13</v>
      </c>
      <c r="I300" s="149">
        <v>1</v>
      </c>
      <c r="J300" s="157">
        <f t="shared" si="4"/>
        <v>32</v>
      </c>
    </row>
    <row r="301" s="145" customFormat="1" ht="20" customHeight="1" spans="1:10">
      <c r="A301" s="148">
        <v>300</v>
      </c>
      <c r="B301" s="119">
        <v>9787502089474</v>
      </c>
      <c r="C301" s="120" t="s">
        <v>417</v>
      </c>
      <c r="D301" s="154">
        <v>32</v>
      </c>
      <c r="E301" s="118" t="s">
        <v>76</v>
      </c>
      <c r="F301" s="118" t="s">
        <v>338</v>
      </c>
      <c r="G301" s="118" t="s">
        <v>187</v>
      </c>
      <c r="H301" s="119" t="s">
        <v>13</v>
      </c>
      <c r="I301" s="149">
        <v>1</v>
      </c>
      <c r="J301" s="157">
        <f t="shared" si="4"/>
        <v>32</v>
      </c>
    </row>
    <row r="302" s="145" customFormat="1" ht="20" customHeight="1" spans="1:10">
      <c r="A302" s="148">
        <v>301</v>
      </c>
      <c r="B302" s="119">
        <v>9787502089474</v>
      </c>
      <c r="C302" s="120" t="s">
        <v>418</v>
      </c>
      <c r="D302" s="154">
        <v>32</v>
      </c>
      <c r="E302" s="118" t="s">
        <v>76</v>
      </c>
      <c r="F302" s="118" t="s">
        <v>338</v>
      </c>
      <c r="G302" s="118" t="s">
        <v>187</v>
      </c>
      <c r="H302" s="119" t="s">
        <v>13</v>
      </c>
      <c r="I302" s="149">
        <v>1</v>
      </c>
      <c r="J302" s="157">
        <f t="shared" si="4"/>
        <v>32</v>
      </c>
    </row>
    <row r="303" s="145" customFormat="1" ht="20" customHeight="1" spans="1:10">
      <c r="A303" s="148">
        <v>302</v>
      </c>
      <c r="B303" s="119">
        <v>9787558338427</v>
      </c>
      <c r="C303" s="120" t="s">
        <v>419</v>
      </c>
      <c r="D303" s="154">
        <v>39.8</v>
      </c>
      <c r="E303" s="118" t="s">
        <v>420</v>
      </c>
      <c r="F303" s="118" t="s">
        <v>421</v>
      </c>
      <c r="G303" s="118" t="s">
        <v>78</v>
      </c>
      <c r="H303" s="119" t="s">
        <v>13</v>
      </c>
      <c r="I303" s="149">
        <v>1</v>
      </c>
      <c r="J303" s="157">
        <f t="shared" si="4"/>
        <v>39.8</v>
      </c>
    </row>
    <row r="304" s="145" customFormat="1" ht="20" customHeight="1" spans="1:10">
      <c r="A304" s="148">
        <v>303</v>
      </c>
      <c r="B304" s="119">
        <v>9787558338571</v>
      </c>
      <c r="C304" s="120" t="s">
        <v>422</v>
      </c>
      <c r="D304" s="154">
        <v>39.8</v>
      </c>
      <c r="E304" s="118" t="s">
        <v>420</v>
      </c>
      <c r="F304" s="118" t="s">
        <v>421</v>
      </c>
      <c r="G304" s="118" t="s">
        <v>78</v>
      </c>
      <c r="H304" s="119" t="s">
        <v>13</v>
      </c>
      <c r="I304" s="149">
        <v>1</v>
      </c>
      <c r="J304" s="157">
        <f t="shared" si="4"/>
        <v>39.8</v>
      </c>
    </row>
    <row r="305" s="145" customFormat="1" ht="20" customHeight="1" spans="1:10">
      <c r="A305" s="148">
        <v>304</v>
      </c>
      <c r="B305" s="119">
        <v>9787558338441</v>
      </c>
      <c r="C305" s="120" t="s">
        <v>423</v>
      </c>
      <c r="D305" s="154">
        <v>39.8</v>
      </c>
      <c r="E305" s="118" t="s">
        <v>420</v>
      </c>
      <c r="F305" s="118" t="s">
        <v>421</v>
      </c>
      <c r="G305" s="118" t="s">
        <v>78</v>
      </c>
      <c r="H305" s="119" t="s">
        <v>13</v>
      </c>
      <c r="I305" s="149">
        <v>1</v>
      </c>
      <c r="J305" s="157">
        <f t="shared" si="4"/>
        <v>39.8</v>
      </c>
    </row>
    <row r="306" s="145" customFormat="1" ht="20" customHeight="1" spans="1:10">
      <c r="A306" s="148">
        <v>305</v>
      </c>
      <c r="B306" s="119">
        <v>9787558338403</v>
      </c>
      <c r="C306" s="120" t="s">
        <v>424</v>
      </c>
      <c r="D306" s="154">
        <v>39.8</v>
      </c>
      <c r="E306" s="118" t="s">
        <v>420</v>
      </c>
      <c r="F306" s="118" t="s">
        <v>421</v>
      </c>
      <c r="G306" s="118" t="s">
        <v>78</v>
      </c>
      <c r="H306" s="119" t="s">
        <v>13</v>
      </c>
      <c r="I306" s="149">
        <v>1</v>
      </c>
      <c r="J306" s="157">
        <f t="shared" si="4"/>
        <v>39.8</v>
      </c>
    </row>
    <row r="307" s="145" customFormat="1" ht="20" customHeight="1" spans="1:10">
      <c r="A307" s="148">
        <v>306</v>
      </c>
      <c r="B307" s="119">
        <v>9787558338380</v>
      </c>
      <c r="C307" s="120" t="s">
        <v>425</v>
      </c>
      <c r="D307" s="154">
        <v>39.8</v>
      </c>
      <c r="E307" s="118" t="s">
        <v>420</v>
      </c>
      <c r="F307" s="118" t="s">
        <v>421</v>
      </c>
      <c r="G307" s="118" t="s">
        <v>78</v>
      </c>
      <c r="H307" s="119" t="s">
        <v>13</v>
      </c>
      <c r="I307" s="149">
        <v>1</v>
      </c>
      <c r="J307" s="157">
        <f t="shared" si="4"/>
        <v>39.8</v>
      </c>
    </row>
    <row r="308" s="145" customFormat="1" ht="20" customHeight="1" spans="1:10">
      <c r="A308" s="148">
        <v>307</v>
      </c>
      <c r="B308" s="119">
        <v>9787558338588</v>
      </c>
      <c r="C308" s="120" t="s">
        <v>426</v>
      </c>
      <c r="D308" s="154">
        <v>39.8</v>
      </c>
      <c r="E308" s="118" t="s">
        <v>420</v>
      </c>
      <c r="F308" s="118" t="s">
        <v>421</v>
      </c>
      <c r="G308" s="118" t="s">
        <v>78</v>
      </c>
      <c r="H308" s="119" t="s">
        <v>13</v>
      </c>
      <c r="I308" s="149">
        <v>1</v>
      </c>
      <c r="J308" s="157">
        <f t="shared" si="4"/>
        <v>39.8</v>
      </c>
    </row>
    <row r="309" s="145" customFormat="1" ht="20" customHeight="1" spans="1:10">
      <c r="A309" s="148">
        <v>308</v>
      </c>
      <c r="B309" s="119">
        <v>9787502098674</v>
      </c>
      <c r="C309" s="120" t="s">
        <v>427</v>
      </c>
      <c r="D309" s="154">
        <v>39.8</v>
      </c>
      <c r="E309" s="118" t="s">
        <v>15</v>
      </c>
      <c r="F309" s="118" t="s">
        <v>421</v>
      </c>
      <c r="G309" s="118" t="s">
        <v>78</v>
      </c>
      <c r="H309" s="119" t="s">
        <v>13</v>
      </c>
      <c r="I309" s="149">
        <v>1</v>
      </c>
      <c r="J309" s="157">
        <f>D309*I309</f>
        <v>39.8</v>
      </c>
    </row>
    <row r="310" s="145" customFormat="1" ht="20" customHeight="1" spans="1:10">
      <c r="A310" s="148">
        <v>309</v>
      </c>
      <c r="B310" s="119">
        <v>9787558338373</v>
      </c>
      <c r="C310" s="120" t="s">
        <v>428</v>
      </c>
      <c r="D310" s="154">
        <v>39.8</v>
      </c>
      <c r="E310" s="118" t="s">
        <v>420</v>
      </c>
      <c r="F310" s="118" t="s">
        <v>421</v>
      </c>
      <c r="G310" s="118" t="s">
        <v>78</v>
      </c>
      <c r="H310" s="119" t="s">
        <v>13</v>
      </c>
      <c r="I310" s="149">
        <v>1</v>
      </c>
      <c r="J310" s="157">
        <f>D310*I310</f>
        <v>39.8</v>
      </c>
    </row>
    <row r="311" s="145" customFormat="1" ht="20" customHeight="1" spans="1:10">
      <c r="A311" s="148">
        <v>310</v>
      </c>
      <c r="B311" s="119">
        <v>9787558338410</v>
      </c>
      <c r="C311" s="120" t="s">
        <v>429</v>
      </c>
      <c r="D311" s="154">
        <v>39.8</v>
      </c>
      <c r="E311" s="118" t="s">
        <v>420</v>
      </c>
      <c r="F311" s="118" t="s">
        <v>421</v>
      </c>
      <c r="G311" s="118" t="s">
        <v>78</v>
      </c>
      <c r="H311" s="119" t="s">
        <v>13</v>
      </c>
      <c r="I311" s="149">
        <v>1</v>
      </c>
      <c r="J311" s="157">
        <f>D311*I311</f>
        <v>39.8</v>
      </c>
    </row>
    <row r="312" s="145" customFormat="1" ht="20" customHeight="1" spans="1:10">
      <c r="A312" s="148">
        <v>311</v>
      </c>
      <c r="B312" s="119">
        <v>9787572134524</v>
      </c>
      <c r="C312" s="120" t="s">
        <v>430</v>
      </c>
      <c r="D312" s="154">
        <v>39.8</v>
      </c>
      <c r="E312" s="118" t="s">
        <v>248</v>
      </c>
      <c r="F312" s="118" t="s">
        <v>112</v>
      </c>
      <c r="G312" s="118" t="s">
        <v>78</v>
      </c>
      <c r="H312" s="119" t="s">
        <v>13</v>
      </c>
      <c r="I312" s="149">
        <v>1</v>
      </c>
      <c r="J312" s="157">
        <f>D312*I312</f>
        <v>39.8</v>
      </c>
    </row>
    <row r="313" s="145" customFormat="1" ht="20" customHeight="1" spans="1:10">
      <c r="A313" s="148">
        <v>312</v>
      </c>
      <c r="B313" s="119">
        <v>9787551435802</v>
      </c>
      <c r="C313" s="120" t="s">
        <v>431</v>
      </c>
      <c r="D313" s="154">
        <v>39.8</v>
      </c>
      <c r="E313" s="118" t="s">
        <v>109</v>
      </c>
      <c r="F313" s="118" t="s">
        <v>106</v>
      </c>
      <c r="G313" s="118" t="s">
        <v>329</v>
      </c>
      <c r="H313" s="119" t="s">
        <v>13</v>
      </c>
      <c r="I313" s="149">
        <v>1</v>
      </c>
      <c r="J313" s="157">
        <f>D313*I313</f>
        <v>39.8</v>
      </c>
    </row>
    <row r="314" s="145" customFormat="1" ht="20" customHeight="1" spans="1:10">
      <c r="A314" s="148">
        <v>313</v>
      </c>
      <c r="B314" s="119">
        <v>9787551435826</v>
      </c>
      <c r="C314" s="120" t="s">
        <v>432</v>
      </c>
      <c r="D314" s="154">
        <v>39.8</v>
      </c>
      <c r="E314" s="118" t="s">
        <v>109</v>
      </c>
      <c r="F314" s="118" t="s">
        <v>106</v>
      </c>
      <c r="G314" s="118" t="s">
        <v>78</v>
      </c>
      <c r="H314" s="119" t="s">
        <v>13</v>
      </c>
      <c r="I314" s="149">
        <v>1</v>
      </c>
      <c r="J314" s="157">
        <f>D314*I314</f>
        <v>39.8</v>
      </c>
    </row>
    <row r="315" s="145" customFormat="1" ht="20" customHeight="1" spans="1:10">
      <c r="A315" s="148">
        <v>314</v>
      </c>
      <c r="B315" s="119">
        <v>9787551435819</v>
      </c>
      <c r="C315" s="120" t="s">
        <v>433</v>
      </c>
      <c r="D315" s="154">
        <v>39.8</v>
      </c>
      <c r="E315" s="118" t="s">
        <v>109</v>
      </c>
      <c r="F315" s="118" t="s">
        <v>106</v>
      </c>
      <c r="G315" s="118" t="s">
        <v>78</v>
      </c>
      <c r="H315" s="119" t="s">
        <v>13</v>
      </c>
      <c r="I315" s="149">
        <v>1</v>
      </c>
      <c r="J315" s="157">
        <f>D315*I315</f>
        <v>39.8</v>
      </c>
    </row>
    <row r="316" s="145" customFormat="1" ht="20" customHeight="1" spans="1:10">
      <c r="A316" s="148">
        <v>315</v>
      </c>
      <c r="B316" s="119">
        <v>9787551435796</v>
      </c>
      <c r="C316" s="120" t="s">
        <v>434</v>
      </c>
      <c r="D316" s="154">
        <v>39.8</v>
      </c>
      <c r="E316" s="118" t="s">
        <v>109</v>
      </c>
      <c r="F316" s="118" t="s">
        <v>106</v>
      </c>
      <c r="G316" s="118" t="s">
        <v>78</v>
      </c>
      <c r="H316" s="119" t="s">
        <v>13</v>
      </c>
      <c r="I316" s="149">
        <v>1</v>
      </c>
      <c r="J316" s="157">
        <f>D316*I316</f>
        <v>39.8</v>
      </c>
    </row>
    <row r="317" s="145" customFormat="1" ht="20" customHeight="1" spans="1:10">
      <c r="A317" s="148">
        <v>316</v>
      </c>
      <c r="B317" s="119">
        <v>9787575100939</v>
      </c>
      <c r="C317" s="120" t="s">
        <v>435</v>
      </c>
      <c r="D317" s="154">
        <v>39.8</v>
      </c>
      <c r="E317" s="118" t="s">
        <v>84</v>
      </c>
      <c r="F317" s="118" t="s">
        <v>436</v>
      </c>
      <c r="G317" s="118" t="s">
        <v>78</v>
      </c>
      <c r="H317" s="119" t="s">
        <v>13</v>
      </c>
      <c r="I317" s="149">
        <v>1</v>
      </c>
      <c r="J317" s="157">
        <f>D317*I317</f>
        <v>39.8</v>
      </c>
    </row>
    <row r="318" s="145" customFormat="1" ht="20" customHeight="1" spans="1:10">
      <c r="A318" s="148">
        <v>317</v>
      </c>
      <c r="B318" s="119">
        <v>9787558560767</v>
      </c>
      <c r="C318" s="120" t="s">
        <v>437</v>
      </c>
      <c r="D318" s="154">
        <v>36.8</v>
      </c>
      <c r="E318" s="118" t="s">
        <v>251</v>
      </c>
      <c r="F318" s="118" t="s">
        <v>186</v>
      </c>
      <c r="G318" s="118" t="s">
        <v>78</v>
      </c>
      <c r="H318" s="119" t="s">
        <v>13</v>
      </c>
      <c r="I318" s="149">
        <v>1</v>
      </c>
      <c r="J318" s="157">
        <f>D318*I318</f>
        <v>36.8</v>
      </c>
    </row>
    <row r="319" s="145" customFormat="1" ht="20" customHeight="1" spans="1:10">
      <c r="A319" s="148">
        <v>318</v>
      </c>
      <c r="B319" s="119">
        <v>9787551434409</v>
      </c>
      <c r="C319" s="120" t="s">
        <v>438</v>
      </c>
      <c r="D319" s="154">
        <v>39.8</v>
      </c>
      <c r="E319" s="118" t="s">
        <v>109</v>
      </c>
      <c r="F319" s="118" t="s">
        <v>106</v>
      </c>
      <c r="G319" s="118" t="s">
        <v>78</v>
      </c>
      <c r="H319" s="119" t="s">
        <v>13</v>
      </c>
      <c r="I319" s="149">
        <v>1</v>
      </c>
      <c r="J319" s="157">
        <f>D319*I319</f>
        <v>39.8</v>
      </c>
    </row>
    <row r="320" s="145" customFormat="1" ht="20" customHeight="1" spans="1:10">
      <c r="A320" s="148">
        <v>319</v>
      </c>
      <c r="B320" s="119">
        <v>9787551448543</v>
      </c>
      <c r="C320" s="120" t="s">
        <v>439</v>
      </c>
      <c r="D320" s="154">
        <v>39.8</v>
      </c>
      <c r="E320" s="118" t="s">
        <v>109</v>
      </c>
      <c r="F320" s="118" t="s">
        <v>288</v>
      </c>
      <c r="G320" s="118" t="s">
        <v>78</v>
      </c>
      <c r="H320" s="119" t="s">
        <v>13</v>
      </c>
      <c r="I320" s="149">
        <v>1</v>
      </c>
      <c r="J320" s="157">
        <f>D320*I320</f>
        <v>39.8</v>
      </c>
    </row>
    <row r="321" s="145" customFormat="1" ht="20" customHeight="1" spans="1:10">
      <c r="A321" s="148">
        <v>320</v>
      </c>
      <c r="B321" s="119">
        <v>9787551446457</v>
      </c>
      <c r="C321" s="120" t="s">
        <v>440</v>
      </c>
      <c r="D321" s="154">
        <v>39.8</v>
      </c>
      <c r="E321" s="118" t="s">
        <v>109</v>
      </c>
      <c r="F321" s="118" t="s">
        <v>441</v>
      </c>
      <c r="G321" s="118" t="s">
        <v>78</v>
      </c>
      <c r="H321" s="119" t="s">
        <v>13</v>
      </c>
      <c r="I321" s="149">
        <v>1</v>
      </c>
      <c r="J321" s="157">
        <f>D321*I321</f>
        <v>39.8</v>
      </c>
    </row>
    <row r="322" s="145" customFormat="1" ht="20" customHeight="1" spans="1:10">
      <c r="A322" s="148">
        <v>321</v>
      </c>
      <c r="B322" s="119">
        <v>9787551446433</v>
      </c>
      <c r="C322" s="120" t="s">
        <v>442</v>
      </c>
      <c r="D322" s="154">
        <v>39.8</v>
      </c>
      <c r="E322" s="118" t="s">
        <v>109</v>
      </c>
      <c r="F322" s="118" t="s">
        <v>441</v>
      </c>
      <c r="G322" s="118" t="s">
        <v>78</v>
      </c>
      <c r="H322" s="119" t="s">
        <v>13</v>
      </c>
      <c r="I322" s="149">
        <v>1</v>
      </c>
      <c r="J322" s="157">
        <f>D322*I322</f>
        <v>39.8</v>
      </c>
    </row>
    <row r="323" s="145" customFormat="1" ht="20" customHeight="1" spans="1:10">
      <c r="A323" s="148">
        <v>322</v>
      </c>
      <c r="B323" s="119">
        <v>9787551434324</v>
      </c>
      <c r="C323" s="120" t="s">
        <v>443</v>
      </c>
      <c r="D323" s="154">
        <v>39.8</v>
      </c>
      <c r="E323" s="118" t="s">
        <v>109</v>
      </c>
      <c r="F323" s="118" t="s">
        <v>106</v>
      </c>
      <c r="G323" s="118" t="s">
        <v>78</v>
      </c>
      <c r="H323" s="119" t="s">
        <v>13</v>
      </c>
      <c r="I323" s="149">
        <v>1</v>
      </c>
      <c r="J323" s="157">
        <f>D323*I323</f>
        <v>39.8</v>
      </c>
    </row>
    <row r="324" s="145" customFormat="1" ht="20" customHeight="1" spans="1:10">
      <c r="A324" s="148">
        <v>323</v>
      </c>
      <c r="B324" s="119">
        <v>9787551434331</v>
      </c>
      <c r="C324" s="120" t="s">
        <v>444</v>
      </c>
      <c r="D324" s="154">
        <v>39.8</v>
      </c>
      <c r="E324" s="118" t="s">
        <v>109</v>
      </c>
      <c r="F324" s="118" t="s">
        <v>106</v>
      </c>
      <c r="G324" s="118" t="s">
        <v>78</v>
      </c>
      <c r="H324" s="119" t="s">
        <v>13</v>
      </c>
      <c r="I324" s="149">
        <v>1</v>
      </c>
      <c r="J324" s="157">
        <f>D324*I324</f>
        <v>39.8</v>
      </c>
    </row>
    <row r="325" s="145" customFormat="1" ht="20" customHeight="1" spans="1:10">
      <c r="A325" s="148">
        <v>324</v>
      </c>
      <c r="B325" s="119">
        <v>9787551446440</v>
      </c>
      <c r="C325" s="120" t="s">
        <v>445</v>
      </c>
      <c r="D325" s="154">
        <v>39.8</v>
      </c>
      <c r="E325" s="118" t="s">
        <v>109</v>
      </c>
      <c r="F325" s="118" t="s">
        <v>441</v>
      </c>
      <c r="G325" s="118" t="s">
        <v>78</v>
      </c>
      <c r="H325" s="119" t="s">
        <v>13</v>
      </c>
      <c r="I325" s="149">
        <v>1</v>
      </c>
      <c r="J325" s="157">
        <f>D325*I325</f>
        <v>39.8</v>
      </c>
    </row>
    <row r="326" s="145" customFormat="1" ht="20" customHeight="1" spans="1:10">
      <c r="A326" s="148">
        <v>325</v>
      </c>
      <c r="B326" s="119">
        <v>9787551446464</v>
      </c>
      <c r="C326" s="120" t="s">
        <v>446</v>
      </c>
      <c r="D326" s="154">
        <v>39.8</v>
      </c>
      <c r="E326" s="118" t="s">
        <v>109</v>
      </c>
      <c r="F326" s="118" t="s">
        <v>441</v>
      </c>
      <c r="G326" s="118" t="s">
        <v>78</v>
      </c>
      <c r="H326" s="119" t="s">
        <v>13</v>
      </c>
      <c r="I326" s="149">
        <v>1</v>
      </c>
      <c r="J326" s="157">
        <f>D326*I326</f>
        <v>39.8</v>
      </c>
    </row>
    <row r="327" s="145" customFormat="1" ht="20" customHeight="1" spans="1:10">
      <c r="A327" s="148">
        <v>326</v>
      </c>
      <c r="B327" s="119">
        <v>9787534098307</v>
      </c>
      <c r="C327" s="120" t="s">
        <v>447</v>
      </c>
      <c r="D327" s="154">
        <v>39.8</v>
      </c>
      <c r="E327" s="118" t="s">
        <v>84</v>
      </c>
      <c r="F327" s="118" t="s">
        <v>421</v>
      </c>
      <c r="G327" s="118" t="s">
        <v>78</v>
      </c>
      <c r="H327" s="119" t="s">
        <v>13</v>
      </c>
      <c r="I327" s="149">
        <v>1</v>
      </c>
      <c r="J327" s="157">
        <f>D327*I327</f>
        <v>39.8</v>
      </c>
    </row>
    <row r="328" s="145" customFormat="1" ht="20" customHeight="1" spans="1:10">
      <c r="A328" s="148">
        <v>327</v>
      </c>
      <c r="B328" s="119">
        <v>9787534098604</v>
      </c>
      <c r="C328" s="120" t="s">
        <v>448</v>
      </c>
      <c r="D328" s="154">
        <v>39.8</v>
      </c>
      <c r="E328" s="118" t="s">
        <v>84</v>
      </c>
      <c r="F328" s="118" t="s">
        <v>449</v>
      </c>
      <c r="G328" s="118" t="s">
        <v>78</v>
      </c>
      <c r="H328" s="119" t="s">
        <v>13</v>
      </c>
      <c r="I328" s="149">
        <v>1</v>
      </c>
      <c r="J328" s="157">
        <f>D328*I328</f>
        <v>39.8</v>
      </c>
    </row>
    <row r="329" s="145" customFormat="1" ht="20" customHeight="1" spans="1:10">
      <c r="A329" s="148">
        <v>328</v>
      </c>
      <c r="B329" s="119">
        <v>9787534098314</v>
      </c>
      <c r="C329" s="120" t="s">
        <v>450</v>
      </c>
      <c r="D329" s="154">
        <v>39.8</v>
      </c>
      <c r="E329" s="118" t="s">
        <v>84</v>
      </c>
      <c r="F329" s="118" t="s">
        <v>421</v>
      </c>
      <c r="G329" s="118" t="s">
        <v>78</v>
      </c>
      <c r="H329" s="119" t="s">
        <v>13</v>
      </c>
      <c r="I329" s="149">
        <v>1</v>
      </c>
      <c r="J329" s="157">
        <f>D329*I329</f>
        <v>39.8</v>
      </c>
    </row>
    <row r="330" s="145" customFormat="1" ht="20" customHeight="1" spans="1:10">
      <c r="A330" s="148">
        <v>329</v>
      </c>
      <c r="B330" s="119">
        <v>9787534098598</v>
      </c>
      <c r="C330" s="120" t="s">
        <v>451</v>
      </c>
      <c r="D330" s="154">
        <v>39.8</v>
      </c>
      <c r="E330" s="118" t="s">
        <v>84</v>
      </c>
      <c r="F330" s="118" t="s">
        <v>421</v>
      </c>
      <c r="G330" s="118" t="s">
        <v>78</v>
      </c>
      <c r="H330" s="119" t="s">
        <v>13</v>
      </c>
      <c r="I330" s="149">
        <v>1</v>
      </c>
      <c r="J330" s="157">
        <f>D330*I330</f>
        <v>39.8</v>
      </c>
    </row>
    <row r="331" s="145" customFormat="1" ht="20" customHeight="1" spans="1:10">
      <c r="A331" s="148">
        <v>330</v>
      </c>
      <c r="B331" s="119">
        <v>9787531489856</v>
      </c>
      <c r="C331" s="120" t="s">
        <v>452</v>
      </c>
      <c r="D331" s="154">
        <v>48</v>
      </c>
      <c r="E331" s="118" t="s">
        <v>453</v>
      </c>
      <c r="F331" s="118" t="s">
        <v>106</v>
      </c>
      <c r="G331" s="118" t="s">
        <v>78</v>
      </c>
      <c r="H331" s="119" t="s">
        <v>13</v>
      </c>
      <c r="I331" s="149">
        <v>1</v>
      </c>
      <c r="J331" s="157">
        <f>D331*I331</f>
        <v>48</v>
      </c>
    </row>
    <row r="332" s="145" customFormat="1" ht="20" customHeight="1" spans="1:10">
      <c r="A332" s="148">
        <v>331</v>
      </c>
      <c r="B332" s="119">
        <v>9787531489863</v>
      </c>
      <c r="C332" s="120" t="s">
        <v>454</v>
      </c>
      <c r="D332" s="154">
        <v>48</v>
      </c>
      <c r="E332" s="118" t="s">
        <v>453</v>
      </c>
      <c r="F332" s="118" t="s">
        <v>106</v>
      </c>
      <c r="G332" s="118" t="s">
        <v>78</v>
      </c>
      <c r="H332" s="119" t="s">
        <v>13</v>
      </c>
      <c r="I332" s="149">
        <v>1</v>
      </c>
      <c r="J332" s="157">
        <f>D332*I332</f>
        <v>48</v>
      </c>
    </row>
    <row r="333" s="145" customFormat="1" ht="20" customHeight="1" spans="1:10">
      <c r="A333" s="148">
        <v>332</v>
      </c>
      <c r="B333" s="119">
        <v>9787531490791</v>
      </c>
      <c r="C333" s="120" t="s">
        <v>455</v>
      </c>
      <c r="D333" s="154">
        <v>48</v>
      </c>
      <c r="E333" s="118" t="s">
        <v>453</v>
      </c>
      <c r="F333" s="118" t="s">
        <v>106</v>
      </c>
      <c r="G333" s="118" t="s">
        <v>78</v>
      </c>
      <c r="H333" s="119" t="s">
        <v>13</v>
      </c>
      <c r="I333" s="149">
        <v>1</v>
      </c>
      <c r="J333" s="157">
        <f>D333*I333</f>
        <v>48</v>
      </c>
    </row>
    <row r="334" s="145" customFormat="1" ht="20" customHeight="1" spans="1:10">
      <c r="A334" s="148">
        <v>333</v>
      </c>
      <c r="B334" s="119">
        <v>9787551439176</v>
      </c>
      <c r="C334" s="120" t="s">
        <v>456</v>
      </c>
      <c r="D334" s="154">
        <v>49.8</v>
      </c>
      <c r="E334" s="118" t="s">
        <v>109</v>
      </c>
      <c r="F334" s="118" t="s">
        <v>186</v>
      </c>
      <c r="G334" s="118" t="s">
        <v>117</v>
      </c>
      <c r="H334" s="119" t="s">
        <v>13</v>
      </c>
      <c r="I334" s="149">
        <v>1</v>
      </c>
      <c r="J334" s="157">
        <f>D334*I334</f>
        <v>49.8</v>
      </c>
    </row>
    <row r="335" s="145" customFormat="1" ht="20" customHeight="1" spans="1:10">
      <c r="A335" s="148">
        <v>334</v>
      </c>
      <c r="B335" s="119">
        <v>9787502087883</v>
      </c>
      <c r="C335" s="120" t="s">
        <v>457</v>
      </c>
      <c r="D335" s="154">
        <v>39</v>
      </c>
      <c r="E335" s="118" t="s">
        <v>76</v>
      </c>
      <c r="F335" s="118" t="s">
        <v>179</v>
      </c>
      <c r="G335" s="118" t="s">
        <v>122</v>
      </c>
      <c r="H335" s="119" t="s">
        <v>13</v>
      </c>
      <c r="I335" s="149">
        <v>1</v>
      </c>
      <c r="J335" s="157">
        <f>D335*I335</f>
        <v>39</v>
      </c>
    </row>
    <row r="336" s="145" customFormat="1" ht="20" customHeight="1" spans="1:10">
      <c r="A336" s="148">
        <v>335</v>
      </c>
      <c r="B336" s="119">
        <v>9787502087883</v>
      </c>
      <c r="C336" s="120" t="s">
        <v>458</v>
      </c>
      <c r="D336" s="154">
        <v>39</v>
      </c>
      <c r="E336" s="118" t="s">
        <v>76</v>
      </c>
      <c r="F336" s="118" t="s">
        <v>179</v>
      </c>
      <c r="G336" s="118" t="s">
        <v>122</v>
      </c>
      <c r="H336" s="119" t="s">
        <v>13</v>
      </c>
      <c r="I336" s="149">
        <v>1</v>
      </c>
      <c r="J336" s="157">
        <f>D336*I336</f>
        <v>39</v>
      </c>
    </row>
    <row r="337" s="145" customFormat="1" ht="20" customHeight="1" spans="1:10">
      <c r="A337" s="148">
        <v>336</v>
      </c>
      <c r="B337" s="119">
        <v>9787502087883</v>
      </c>
      <c r="C337" s="120" t="s">
        <v>459</v>
      </c>
      <c r="D337" s="154">
        <v>39</v>
      </c>
      <c r="E337" s="118" t="s">
        <v>76</v>
      </c>
      <c r="F337" s="118" t="s">
        <v>179</v>
      </c>
      <c r="G337" s="118" t="s">
        <v>122</v>
      </c>
      <c r="H337" s="119" t="s">
        <v>13</v>
      </c>
      <c r="I337" s="149">
        <v>1</v>
      </c>
      <c r="J337" s="157">
        <f>D337*I337</f>
        <v>39</v>
      </c>
    </row>
    <row r="338" s="145" customFormat="1" ht="20" customHeight="1" spans="1:10">
      <c r="A338" s="148">
        <v>337</v>
      </c>
      <c r="B338" s="119">
        <v>9787558337871</v>
      </c>
      <c r="C338" s="120" t="s">
        <v>460</v>
      </c>
      <c r="D338" s="154">
        <v>39.8</v>
      </c>
      <c r="E338" s="118" t="s">
        <v>15</v>
      </c>
      <c r="F338" s="118" t="s">
        <v>461</v>
      </c>
      <c r="G338" s="118" t="s">
        <v>78</v>
      </c>
      <c r="H338" s="119" t="s">
        <v>13</v>
      </c>
      <c r="I338" s="149">
        <v>1</v>
      </c>
      <c r="J338" s="157">
        <f>D338*I338</f>
        <v>39.8</v>
      </c>
    </row>
    <row r="339" s="145" customFormat="1" ht="20" customHeight="1" spans="1:10">
      <c r="A339" s="148">
        <v>338</v>
      </c>
      <c r="B339" s="119">
        <v>9787574001992</v>
      </c>
      <c r="C339" s="120" t="s">
        <v>462</v>
      </c>
      <c r="D339" s="154">
        <v>39</v>
      </c>
      <c r="E339" s="118" t="s">
        <v>463</v>
      </c>
      <c r="F339" s="118" t="s">
        <v>249</v>
      </c>
      <c r="G339" s="118" t="s">
        <v>120</v>
      </c>
      <c r="H339" s="119" t="s">
        <v>13</v>
      </c>
      <c r="I339" s="149">
        <v>1</v>
      </c>
      <c r="J339" s="157">
        <f>D339*I339</f>
        <v>39</v>
      </c>
    </row>
    <row r="340" s="145" customFormat="1" ht="20" customHeight="1" spans="1:10">
      <c r="A340" s="148">
        <v>339</v>
      </c>
      <c r="B340" s="119">
        <v>9787574001992</v>
      </c>
      <c r="C340" s="120" t="s">
        <v>464</v>
      </c>
      <c r="D340" s="154">
        <v>39</v>
      </c>
      <c r="E340" s="118" t="s">
        <v>463</v>
      </c>
      <c r="F340" s="118" t="s">
        <v>249</v>
      </c>
      <c r="G340" s="118" t="s">
        <v>120</v>
      </c>
      <c r="H340" s="119" t="s">
        <v>13</v>
      </c>
      <c r="I340" s="149">
        <v>1</v>
      </c>
      <c r="J340" s="157">
        <f>D340*I340</f>
        <v>39</v>
      </c>
    </row>
    <row r="341" s="145" customFormat="1" ht="20" customHeight="1" spans="1:10">
      <c r="A341" s="148">
        <v>340</v>
      </c>
      <c r="B341" s="119">
        <v>9787574001992</v>
      </c>
      <c r="C341" s="120" t="s">
        <v>465</v>
      </c>
      <c r="D341" s="154">
        <v>39</v>
      </c>
      <c r="E341" s="118" t="s">
        <v>463</v>
      </c>
      <c r="F341" s="118" t="s">
        <v>249</v>
      </c>
      <c r="G341" s="118" t="s">
        <v>120</v>
      </c>
      <c r="H341" s="119" t="s">
        <v>13</v>
      </c>
      <c r="I341" s="149">
        <v>1</v>
      </c>
      <c r="J341" s="157">
        <f>D341*I341</f>
        <v>39</v>
      </c>
    </row>
    <row r="342" s="145" customFormat="1" ht="20" customHeight="1" spans="1:10">
      <c r="A342" s="148">
        <v>341</v>
      </c>
      <c r="B342" s="119">
        <v>9787574001992</v>
      </c>
      <c r="C342" s="120" t="s">
        <v>466</v>
      </c>
      <c r="D342" s="154">
        <v>39</v>
      </c>
      <c r="E342" s="118" t="s">
        <v>463</v>
      </c>
      <c r="F342" s="118" t="s">
        <v>249</v>
      </c>
      <c r="G342" s="118" t="s">
        <v>120</v>
      </c>
      <c r="H342" s="119" t="s">
        <v>13</v>
      </c>
      <c r="I342" s="149">
        <v>1</v>
      </c>
      <c r="J342" s="157">
        <f>D342*I342</f>
        <v>39</v>
      </c>
    </row>
    <row r="343" s="145" customFormat="1" ht="20" customHeight="1" spans="1:10">
      <c r="A343" s="148">
        <v>342</v>
      </c>
      <c r="B343" s="119">
        <v>9787574001992</v>
      </c>
      <c r="C343" s="120" t="s">
        <v>467</v>
      </c>
      <c r="D343" s="154">
        <v>39</v>
      </c>
      <c r="E343" s="118" t="s">
        <v>463</v>
      </c>
      <c r="F343" s="118" t="s">
        <v>249</v>
      </c>
      <c r="G343" s="118" t="s">
        <v>120</v>
      </c>
      <c r="H343" s="119" t="s">
        <v>13</v>
      </c>
      <c r="I343" s="149">
        <v>1</v>
      </c>
      <c r="J343" s="157">
        <f>D343*I343</f>
        <v>39</v>
      </c>
    </row>
    <row r="344" s="145" customFormat="1" ht="20" customHeight="1" spans="1:10">
      <c r="A344" s="148">
        <v>343</v>
      </c>
      <c r="B344" s="119">
        <v>9787574001992</v>
      </c>
      <c r="C344" s="120" t="s">
        <v>468</v>
      </c>
      <c r="D344" s="154">
        <v>39</v>
      </c>
      <c r="E344" s="118" t="s">
        <v>463</v>
      </c>
      <c r="F344" s="118" t="s">
        <v>249</v>
      </c>
      <c r="G344" s="118" t="s">
        <v>120</v>
      </c>
      <c r="H344" s="119" t="s">
        <v>13</v>
      </c>
      <c r="I344" s="149">
        <v>1</v>
      </c>
      <c r="J344" s="157">
        <f>D344*I344</f>
        <v>39</v>
      </c>
    </row>
    <row r="345" s="145" customFormat="1" ht="20" customHeight="1" spans="1:10">
      <c r="A345" s="148">
        <v>344</v>
      </c>
      <c r="B345" s="119">
        <v>9787574001992</v>
      </c>
      <c r="C345" s="120" t="s">
        <v>469</v>
      </c>
      <c r="D345" s="154">
        <v>39</v>
      </c>
      <c r="E345" s="118" t="s">
        <v>463</v>
      </c>
      <c r="F345" s="118" t="s">
        <v>249</v>
      </c>
      <c r="G345" s="118" t="s">
        <v>120</v>
      </c>
      <c r="H345" s="119" t="s">
        <v>13</v>
      </c>
      <c r="I345" s="149">
        <v>1</v>
      </c>
      <c r="J345" s="157">
        <f>D345*I345</f>
        <v>39</v>
      </c>
    </row>
    <row r="346" s="145" customFormat="1" ht="20" customHeight="1" spans="1:10">
      <c r="A346" s="148">
        <v>345</v>
      </c>
      <c r="B346" s="119">
        <v>9787574001992</v>
      </c>
      <c r="C346" s="120" t="s">
        <v>470</v>
      </c>
      <c r="D346" s="154">
        <v>39</v>
      </c>
      <c r="E346" s="118" t="s">
        <v>463</v>
      </c>
      <c r="F346" s="118" t="s">
        <v>249</v>
      </c>
      <c r="G346" s="118" t="s">
        <v>120</v>
      </c>
      <c r="H346" s="119" t="s">
        <v>13</v>
      </c>
      <c r="I346" s="149">
        <v>1</v>
      </c>
      <c r="J346" s="157">
        <f>D346*I346</f>
        <v>39</v>
      </c>
    </row>
    <row r="347" s="145" customFormat="1" ht="20" customHeight="1" spans="1:10">
      <c r="A347" s="148">
        <v>346</v>
      </c>
      <c r="B347" s="119">
        <v>9787574001992</v>
      </c>
      <c r="C347" s="120" t="s">
        <v>471</v>
      </c>
      <c r="D347" s="154">
        <v>39</v>
      </c>
      <c r="E347" s="118" t="s">
        <v>463</v>
      </c>
      <c r="F347" s="118" t="s">
        <v>249</v>
      </c>
      <c r="G347" s="118" t="s">
        <v>120</v>
      </c>
      <c r="H347" s="119" t="s">
        <v>13</v>
      </c>
      <c r="I347" s="149">
        <v>1</v>
      </c>
      <c r="J347" s="157">
        <f>D347*I347</f>
        <v>39</v>
      </c>
    </row>
    <row r="348" s="145" customFormat="1" ht="20" customHeight="1" spans="1:10">
      <c r="A348" s="148">
        <v>347</v>
      </c>
      <c r="B348" s="119">
        <v>9787574001992</v>
      </c>
      <c r="C348" s="120" t="s">
        <v>472</v>
      </c>
      <c r="D348" s="154">
        <v>39</v>
      </c>
      <c r="E348" s="118" t="s">
        <v>463</v>
      </c>
      <c r="F348" s="118" t="s">
        <v>249</v>
      </c>
      <c r="G348" s="118" t="s">
        <v>120</v>
      </c>
      <c r="H348" s="119" t="s">
        <v>13</v>
      </c>
      <c r="I348" s="149">
        <v>1</v>
      </c>
      <c r="J348" s="157">
        <f>D348*I348</f>
        <v>39</v>
      </c>
    </row>
    <row r="349" s="145" customFormat="1" ht="20" customHeight="1" spans="1:10">
      <c r="A349" s="148">
        <v>348</v>
      </c>
      <c r="B349" s="119">
        <v>9787534092763</v>
      </c>
      <c r="C349" s="120" t="s">
        <v>473</v>
      </c>
      <c r="D349" s="154">
        <v>39.8</v>
      </c>
      <c r="E349" s="118" t="s">
        <v>474</v>
      </c>
      <c r="F349" s="118" t="s">
        <v>179</v>
      </c>
      <c r="G349" s="118" t="s">
        <v>78</v>
      </c>
      <c r="H349" s="119" t="s">
        <v>13</v>
      </c>
      <c r="I349" s="149">
        <v>1</v>
      </c>
      <c r="J349" s="157">
        <f>D349*I349</f>
        <v>39.8</v>
      </c>
    </row>
    <row r="350" s="145" customFormat="1" ht="20" customHeight="1" spans="1:10">
      <c r="A350" s="148">
        <v>349</v>
      </c>
      <c r="B350" s="119">
        <v>9787534092862</v>
      </c>
      <c r="C350" s="120" t="s">
        <v>475</v>
      </c>
      <c r="D350" s="154">
        <v>39.8</v>
      </c>
      <c r="E350" s="118" t="s">
        <v>474</v>
      </c>
      <c r="F350" s="118" t="s">
        <v>179</v>
      </c>
      <c r="G350" s="118" t="s">
        <v>78</v>
      </c>
      <c r="H350" s="119" t="s">
        <v>13</v>
      </c>
      <c r="I350" s="149">
        <v>1</v>
      </c>
      <c r="J350" s="157">
        <f>D350*I350</f>
        <v>39.8</v>
      </c>
    </row>
    <row r="351" s="145" customFormat="1" ht="20" customHeight="1" spans="1:10">
      <c r="A351" s="148">
        <v>350</v>
      </c>
      <c r="B351" s="119">
        <v>9787534092855</v>
      </c>
      <c r="C351" s="120" t="s">
        <v>476</v>
      </c>
      <c r="D351" s="154">
        <v>39.8</v>
      </c>
      <c r="E351" s="118" t="s">
        <v>474</v>
      </c>
      <c r="F351" s="118" t="s">
        <v>179</v>
      </c>
      <c r="G351" s="118" t="s">
        <v>78</v>
      </c>
      <c r="H351" s="119" t="s">
        <v>13</v>
      </c>
      <c r="I351" s="149">
        <v>1</v>
      </c>
      <c r="J351" s="157">
        <f>D351*I351</f>
        <v>39.8</v>
      </c>
    </row>
    <row r="352" s="145" customFormat="1" ht="20" customHeight="1" spans="1:10">
      <c r="A352" s="148">
        <v>351</v>
      </c>
      <c r="B352" s="119">
        <v>9787534092817</v>
      </c>
      <c r="C352" s="120" t="s">
        <v>477</v>
      </c>
      <c r="D352" s="154">
        <v>39.8</v>
      </c>
      <c r="E352" s="118" t="s">
        <v>474</v>
      </c>
      <c r="F352" s="118" t="s">
        <v>179</v>
      </c>
      <c r="G352" s="118" t="s">
        <v>78</v>
      </c>
      <c r="H352" s="119" t="s">
        <v>13</v>
      </c>
      <c r="I352" s="149">
        <v>1</v>
      </c>
      <c r="J352" s="157">
        <f>D352*I352</f>
        <v>39.8</v>
      </c>
    </row>
    <row r="353" s="145" customFormat="1" ht="20" customHeight="1" spans="1:10">
      <c r="A353" s="148">
        <v>352</v>
      </c>
      <c r="B353" s="119">
        <v>9787534092831</v>
      </c>
      <c r="C353" s="120" t="s">
        <v>478</v>
      </c>
      <c r="D353" s="154">
        <v>39.8</v>
      </c>
      <c r="E353" s="118" t="s">
        <v>474</v>
      </c>
      <c r="F353" s="118" t="s">
        <v>179</v>
      </c>
      <c r="G353" s="118" t="s">
        <v>78</v>
      </c>
      <c r="H353" s="119" t="s">
        <v>13</v>
      </c>
      <c r="I353" s="149">
        <v>1</v>
      </c>
      <c r="J353" s="157">
        <f>D353*I353</f>
        <v>39.8</v>
      </c>
    </row>
    <row r="354" s="145" customFormat="1" ht="20" customHeight="1" spans="1:10">
      <c r="A354" s="148">
        <v>353</v>
      </c>
      <c r="B354" s="119">
        <v>9787534092848</v>
      </c>
      <c r="C354" s="120" t="s">
        <v>479</v>
      </c>
      <c r="D354" s="154">
        <v>39.8</v>
      </c>
      <c r="E354" s="118" t="s">
        <v>474</v>
      </c>
      <c r="F354" s="118" t="s">
        <v>106</v>
      </c>
      <c r="G354" s="118" t="s">
        <v>78</v>
      </c>
      <c r="H354" s="119" t="s">
        <v>13</v>
      </c>
      <c r="I354" s="149">
        <v>1</v>
      </c>
      <c r="J354" s="157">
        <f>D354*I354</f>
        <v>39.8</v>
      </c>
    </row>
    <row r="355" s="145" customFormat="1" ht="20" customHeight="1" spans="1:10">
      <c r="A355" s="148">
        <v>354</v>
      </c>
      <c r="B355" s="119">
        <v>9787534092886</v>
      </c>
      <c r="C355" s="120" t="s">
        <v>480</v>
      </c>
      <c r="D355" s="154">
        <v>39.8</v>
      </c>
      <c r="E355" s="118" t="s">
        <v>474</v>
      </c>
      <c r="F355" s="118" t="s">
        <v>179</v>
      </c>
      <c r="G355" s="118" t="s">
        <v>78</v>
      </c>
      <c r="H355" s="119" t="s">
        <v>13</v>
      </c>
      <c r="I355" s="149">
        <v>1</v>
      </c>
      <c r="J355" s="157">
        <f t="shared" ref="J355:J384" si="5">D355*I355</f>
        <v>39.8</v>
      </c>
    </row>
    <row r="356" s="145" customFormat="1" ht="20" customHeight="1" spans="1:10">
      <c r="A356" s="148">
        <v>355</v>
      </c>
      <c r="B356" s="119">
        <v>9787534093517</v>
      </c>
      <c r="C356" s="120" t="s">
        <v>481</v>
      </c>
      <c r="D356" s="154">
        <v>39.8</v>
      </c>
      <c r="E356" s="118" t="s">
        <v>84</v>
      </c>
      <c r="F356" s="118" t="s">
        <v>252</v>
      </c>
      <c r="G356" s="118" t="s">
        <v>78</v>
      </c>
      <c r="H356" s="119" t="s">
        <v>13</v>
      </c>
      <c r="I356" s="149">
        <v>1</v>
      </c>
      <c r="J356" s="157">
        <f t="shared" si="5"/>
        <v>39.8</v>
      </c>
    </row>
    <row r="357" s="145" customFormat="1" ht="20" customHeight="1" spans="1:10">
      <c r="A357" s="148">
        <v>356</v>
      </c>
      <c r="B357" s="119">
        <v>9787534093487</v>
      </c>
      <c r="C357" s="120" t="s">
        <v>482</v>
      </c>
      <c r="D357" s="154">
        <v>39.8</v>
      </c>
      <c r="E357" s="118" t="s">
        <v>84</v>
      </c>
      <c r="F357" s="118" t="s">
        <v>252</v>
      </c>
      <c r="G357" s="118" t="s">
        <v>78</v>
      </c>
      <c r="H357" s="119" t="s">
        <v>13</v>
      </c>
      <c r="I357" s="149">
        <v>1</v>
      </c>
      <c r="J357" s="157">
        <f t="shared" si="5"/>
        <v>39.8</v>
      </c>
    </row>
    <row r="358" s="145" customFormat="1" ht="20" customHeight="1" spans="1:10">
      <c r="A358" s="148">
        <v>357</v>
      </c>
      <c r="B358" s="119">
        <v>9787534093470</v>
      </c>
      <c r="C358" s="120" t="s">
        <v>483</v>
      </c>
      <c r="D358" s="154">
        <v>39.8</v>
      </c>
      <c r="E358" s="118" t="s">
        <v>84</v>
      </c>
      <c r="F358" s="118" t="s">
        <v>252</v>
      </c>
      <c r="G358" s="118" t="s">
        <v>78</v>
      </c>
      <c r="H358" s="119" t="s">
        <v>13</v>
      </c>
      <c r="I358" s="149">
        <v>1</v>
      </c>
      <c r="J358" s="157">
        <f t="shared" si="5"/>
        <v>39.8</v>
      </c>
    </row>
    <row r="359" s="145" customFormat="1" ht="20" customHeight="1" spans="1:10">
      <c r="A359" s="148">
        <v>358</v>
      </c>
      <c r="B359" s="119">
        <v>9787534093456</v>
      </c>
      <c r="C359" s="120" t="s">
        <v>484</v>
      </c>
      <c r="D359" s="154">
        <v>39.8</v>
      </c>
      <c r="E359" s="118" t="s">
        <v>474</v>
      </c>
      <c r="F359" s="118" t="s">
        <v>252</v>
      </c>
      <c r="G359" s="118" t="s">
        <v>78</v>
      </c>
      <c r="H359" s="119" t="s">
        <v>13</v>
      </c>
      <c r="I359" s="149">
        <v>1</v>
      </c>
      <c r="J359" s="157">
        <f t="shared" si="5"/>
        <v>39.8</v>
      </c>
    </row>
    <row r="360" s="145" customFormat="1" ht="20" customHeight="1" spans="1:10">
      <c r="A360" s="148">
        <v>359</v>
      </c>
      <c r="B360" s="119">
        <v>9787510180781</v>
      </c>
      <c r="C360" s="120" t="s">
        <v>485</v>
      </c>
      <c r="D360" s="154">
        <v>36</v>
      </c>
      <c r="E360" s="118" t="s">
        <v>316</v>
      </c>
      <c r="F360" s="118" t="s">
        <v>106</v>
      </c>
      <c r="G360" s="118" t="s">
        <v>78</v>
      </c>
      <c r="H360" s="119" t="s">
        <v>13</v>
      </c>
      <c r="I360" s="149">
        <v>1</v>
      </c>
      <c r="J360" s="157">
        <f t="shared" si="5"/>
        <v>36</v>
      </c>
    </row>
    <row r="361" s="145" customFormat="1" ht="20" customHeight="1" spans="1:10">
      <c r="A361" s="148">
        <v>360</v>
      </c>
      <c r="B361" s="119">
        <v>9787510180811</v>
      </c>
      <c r="C361" s="120" t="s">
        <v>486</v>
      </c>
      <c r="D361" s="154">
        <v>36</v>
      </c>
      <c r="E361" s="118" t="s">
        <v>316</v>
      </c>
      <c r="F361" s="118" t="s">
        <v>106</v>
      </c>
      <c r="G361" s="118" t="s">
        <v>78</v>
      </c>
      <c r="H361" s="119" t="s">
        <v>13</v>
      </c>
      <c r="I361" s="149">
        <v>1</v>
      </c>
      <c r="J361" s="157">
        <f t="shared" si="5"/>
        <v>36</v>
      </c>
    </row>
    <row r="362" s="145" customFormat="1" ht="20" customHeight="1" spans="1:10">
      <c r="A362" s="148">
        <v>361</v>
      </c>
      <c r="B362" s="119">
        <v>9787510180859</v>
      </c>
      <c r="C362" s="120" t="s">
        <v>487</v>
      </c>
      <c r="D362" s="154">
        <v>36</v>
      </c>
      <c r="E362" s="118" t="s">
        <v>316</v>
      </c>
      <c r="F362" s="118" t="s">
        <v>106</v>
      </c>
      <c r="G362" s="118" t="s">
        <v>78</v>
      </c>
      <c r="H362" s="119" t="s">
        <v>13</v>
      </c>
      <c r="I362" s="149">
        <v>1</v>
      </c>
      <c r="J362" s="157">
        <f t="shared" si="5"/>
        <v>36</v>
      </c>
    </row>
    <row r="363" s="145" customFormat="1" ht="20" customHeight="1" spans="1:10">
      <c r="A363" s="148">
        <v>362</v>
      </c>
      <c r="B363" s="119">
        <v>9787551448192</v>
      </c>
      <c r="C363" s="120" t="s">
        <v>488</v>
      </c>
      <c r="D363" s="154">
        <v>39.8</v>
      </c>
      <c r="E363" s="118" t="s">
        <v>109</v>
      </c>
      <c r="F363" s="118" t="s">
        <v>489</v>
      </c>
      <c r="G363" s="118" t="s">
        <v>78</v>
      </c>
      <c r="H363" s="119" t="s">
        <v>13</v>
      </c>
      <c r="I363" s="149">
        <v>1</v>
      </c>
      <c r="J363" s="157">
        <f t="shared" si="5"/>
        <v>39.8</v>
      </c>
    </row>
    <row r="364" s="145" customFormat="1" ht="20" customHeight="1" spans="1:10">
      <c r="A364" s="148">
        <v>363</v>
      </c>
      <c r="B364" s="119">
        <v>9787551448246</v>
      </c>
      <c r="C364" s="120" t="s">
        <v>490</v>
      </c>
      <c r="D364" s="154">
        <v>39.8</v>
      </c>
      <c r="E364" s="118" t="s">
        <v>109</v>
      </c>
      <c r="F364" s="118" t="s">
        <v>489</v>
      </c>
      <c r="G364" s="118" t="s">
        <v>78</v>
      </c>
      <c r="H364" s="119" t="s">
        <v>13</v>
      </c>
      <c r="I364" s="149">
        <v>1</v>
      </c>
      <c r="J364" s="157">
        <f t="shared" si="5"/>
        <v>39.8</v>
      </c>
    </row>
    <row r="365" s="145" customFormat="1" ht="20" customHeight="1" spans="1:10">
      <c r="A365" s="148">
        <v>364</v>
      </c>
      <c r="B365" s="119">
        <v>9787551448260</v>
      </c>
      <c r="C365" s="120" t="s">
        <v>491</v>
      </c>
      <c r="D365" s="154">
        <v>39.8</v>
      </c>
      <c r="E365" s="118" t="s">
        <v>109</v>
      </c>
      <c r="F365" s="118" t="s">
        <v>489</v>
      </c>
      <c r="G365" s="118" t="s">
        <v>78</v>
      </c>
      <c r="H365" s="119" t="s">
        <v>13</v>
      </c>
      <c r="I365" s="149">
        <v>1</v>
      </c>
      <c r="J365" s="157">
        <f t="shared" si="5"/>
        <v>39.8</v>
      </c>
    </row>
    <row r="366" s="145" customFormat="1" ht="20" customHeight="1" spans="1:10">
      <c r="A366" s="148">
        <v>365</v>
      </c>
      <c r="B366" s="119">
        <v>9787551448222</v>
      </c>
      <c r="C366" s="120" t="s">
        <v>492</v>
      </c>
      <c r="D366" s="154">
        <v>39.8</v>
      </c>
      <c r="E366" s="118" t="s">
        <v>109</v>
      </c>
      <c r="F366" s="118" t="s">
        <v>489</v>
      </c>
      <c r="G366" s="118" t="s">
        <v>78</v>
      </c>
      <c r="H366" s="119" t="s">
        <v>13</v>
      </c>
      <c r="I366" s="149">
        <v>1</v>
      </c>
      <c r="J366" s="157">
        <f t="shared" si="5"/>
        <v>39.8</v>
      </c>
    </row>
    <row r="367" s="145" customFormat="1" ht="20" customHeight="1" spans="1:10">
      <c r="A367" s="148">
        <v>366</v>
      </c>
      <c r="B367" s="119">
        <v>9787551448215</v>
      </c>
      <c r="C367" s="120" t="s">
        <v>493</v>
      </c>
      <c r="D367" s="154">
        <v>39.8</v>
      </c>
      <c r="E367" s="118" t="s">
        <v>109</v>
      </c>
      <c r="F367" s="118" t="s">
        <v>489</v>
      </c>
      <c r="G367" s="118" t="s">
        <v>78</v>
      </c>
      <c r="H367" s="119" t="s">
        <v>13</v>
      </c>
      <c r="I367" s="149">
        <v>1</v>
      </c>
      <c r="J367" s="157">
        <f t="shared" si="5"/>
        <v>39.8</v>
      </c>
    </row>
    <row r="368" s="145" customFormat="1" ht="20" customHeight="1" spans="1:10">
      <c r="A368" s="148">
        <v>367</v>
      </c>
      <c r="B368" s="119">
        <v>9787551448277</v>
      </c>
      <c r="C368" s="120" t="s">
        <v>494</v>
      </c>
      <c r="D368" s="154">
        <v>39.8</v>
      </c>
      <c r="E368" s="118" t="s">
        <v>109</v>
      </c>
      <c r="F368" s="118" t="s">
        <v>489</v>
      </c>
      <c r="G368" s="118" t="s">
        <v>78</v>
      </c>
      <c r="H368" s="119" t="s">
        <v>13</v>
      </c>
      <c r="I368" s="149">
        <v>1</v>
      </c>
      <c r="J368" s="157">
        <f t="shared" si="5"/>
        <v>39.8</v>
      </c>
    </row>
    <row r="369" s="145" customFormat="1" ht="20" customHeight="1" spans="1:10">
      <c r="A369" s="148">
        <v>368</v>
      </c>
      <c r="B369" s="119">
        <v>9787551448284</v>
      </c>
      <c r="C369" s="120" t="s">
        <v>495</v>
      </c>
      <c r="D369" s="154">
        <v>39.8</v>
      </c>
      <c r="E369" s="118" t="s">
        <v>109</v>
      </c>
      <c r="F369" s="118" t="s">
        <v>489</v>
      </c>
      <c r="G369" s="118" t="s">
        <v>78</v>
      </c>
      <c r="H369" s="119" t="s">
        <v>13</v>
      </c>
      <c r="I369" s="149">
        <v>1</v>
      </c>
      <c r="J369" s="157">
        <f t="shared" si="5"/>
        <v>39.8</v>
      </c>
    </row>
    <row r="370" s="145" customFormat="1" ht="20" customHeight="1" spans="1:10">
      <c r="A370" s="148">
        <v>369</v>
      </c>
      <c r="B370" s="119">
        <v>9787551448208</v>
      </c>
      <c r="C370" s="120" t="s">
        <v>496</v>
      </c>
      <c r="D370" s="154">
        <v>39.8</v>
      </c>
      <c r="E370" s="118" t="s">
        <v>109</v>
      </c>
      <c r="F370" s="118" t="s">
        <v>489</v>
      </c>
      <c r="G370" s="118" t="s">
        <v>78</v>
      </c>
      <c r="H370" s="119" t="s">
        <v>13</v>
      </c>
      <c r="I370" s="149">
        <v>1</v>
      </c>
      <c r="J370" s="157">
        <f t="shared" si="5"/>
        <v>39.8</v>
      </c>
    </row>
    <row r="371" s="145" customFormat="1" ht="20" customHeight="1" spans="1:10">
      <c r="A371" s="148">
        <v>370</v>
      </c>
      <c r="B371" s="119">
        <v>9787551448185</v>
      </c>
      <c r="C371" s="120" t="s">
        <v>497</v>
      </c>
      <c r="D371" s="154">
        <v>39.8</v>
      </c>
      <c r="E371" s="118" t="s">
        <v>109</v>
      </c>
      <c r="F371" s="118" t="s">
        <v>489</v>
      </c>
      <c r="G371" s="118" t="s">
        <v>78</v>
      </c>
      <c r="H371" s="119" t="s">
        <v>13</v>
      </c>
      <c r="I371" s="149">
        <v>1</v>
      </c>
      <c r="J371" s="157">
        <f t="shared" si="5"/>
        <v>39.8</v>
      </c>
    </row>
    <row r="372" s="145" customFormat="1" ht="20" customHeight="1" spans="1:10">
      <c r="A372" s="148">
        <v>371</v>
      </c>
      <c r="B372" s="119">
        <v>9787551448239</v>
      </c>
      <c r="C372" s="120" t="s">
        <v>498</v>
      </c>
      <c r="D372" s="154">
        <v>39.8</v>
      </c>
      <c r="E372" s="118" t="s">
        <v>109</v>
      </c>
      <c r="F372" s="118" t="s">
        <v>489</v>
      </c>
      <c r="G372" s="118" t="s">
        <v>78</v>
      </c>
      <c r="H372" s="119" t="s">
        <v>13</v>
      </c>
      <c r="I372" s="149">
        <v>1</v>
      </c>
      <c r="J372" s="157">
        <f t="shared" si="5"/>
        <v>39.8</v>
      </c>
    </row>
    <row r="373" s="145" customFormat="1" ht="20" customHeight="1" spans="1:10">
      <c r="A373" s="148">
        <v>372</v>
      </c>
      <c r="B373" s="119">
        <v>9787551448291</v>
      </c>
      <c r="C373" s="120" t="s">
        <v>499</v>
      </c>
      <c r="D373" s="154">
        <v>39.8</v>
      </c>
      <c r="E373" s="118" t="s">
        <v>84</v>
      </c>
      <c r="F373" s="118" t="s">
        <v>489</v>
      </c>
      <c r="G373" s="118" t="s">
        <v>78</v>
      </c>
      <c r="H373" s="119" t="s">
        <v>13</v>
      </c>
      <c r="I373" s="149">
        <v>1</v>
      </c>
      <c r="J373" s="157">
        <f t="shared" si="5"/>
        <v>39.8</v>
      </c>
    </row>
    <row r="374" s="145" customFormat="1" ht="20" customHeight="1" spans="1:10">
      <c r="A374" s="148">
        <v>373</v>
      </c>
      <c r="B374" s="119">
        <v>9787551448253</v>
      </c>
      <c r="C374" s="120" t="s">
        <v>500</v>
      </c>
      <c r="D374" s="154">
        <v>39.8</v>
      </c>
      <c r="E374" s="118" t="s">
        <v>109</v>
      </c>
      <c r="F374" s="118" t="s">
        <v>489</v>
      </c>
      <c r="G374" s="118" t="s">
        <v>78</v>
      </c>
      <c r="H374" s="119" t="s">
        <v>13</v>
      </c>
      <c r="I374" s="149">
        <v>1</v>
      </c>
      <c r="J374" s="157">
        <f t="shared" si="5"/>
        <v>39.8</v>
      </c>
    </row>
    <row r="375" s="145" customFormat="1" ht="20" customHeight="1" spans="1:10">
      <c r="A375" s="148">
        <v>374</v>
      </c>
      <c r="B375" s="119">
        <v>9787502091132</v>
      </c>
      <c r="C375" s="120" t="s">
        <v>501</v>
      </c>
      <c r="D375" s="154">
        <v>39.8</v>
      </c>
      <c r="E375" s="118" t="s">
        <v>76</v>
      </c>
      <c r="F375" s="118" t="s">
        <v>249</v>
      </c>
      <c r="G375" s="118" t="s">
        <v>78</v>
      </c>
      <c r="H375" s="119" t="s">
        <v>13</v>
      </c>
      <c r="I375" s="149">
        <v>1</v>
      </c>
      <c r="J375" s="157">
        <f t="shared" si="5"/>
        <v>39.8</v>
      </c>
    </row>
    <row r="376" s="145" customFormat="1" ht="20" customHeight="1" spans="1:10">
      <c r="A376" s="148">
        <v>375</v>
      </c>
      <c r="B376" s="119">
        <v>9787502094621</v>
      </c>
      <c r="C376" s="120" t="s">
        <v>502</v>
      </c>
      <c r="D376" s="154">
        <v>39.8</v>
      </c>
      <c r="E376" s="118" t="s">
        <v>76</v>
      </c>
      <c r="F376" s="118" t="s">
        <v>249</v>
      </c>
      <c r="G376" s="118" t="s">
        <v>78</v>
      </c>
      <c r="H376" s="119" t="s">
        <v>13</v>
      </c>
      <c r="I376" s="149">
        <v>1</v>
      </c>
      <c r="J376" s="157">
        <f t="shared" si="5"/>
        <v>39.8</v>
      </c>
    </row>
    <row r="377" s="145" customFormat="1" ht="20" customHeight="1" spans="1:10">
      <c r="A377" s="148">
        <v>376</v>
      </c>
      <c r="B377" s="119">
        <v>9787502091149</v>
      </c>
      <c r="C377" s="120" t="s">
        <v>503</v>
      </c>
      <c r="D377" s="154">
        <v>39.8</v>
      </c>
      <c r="E377" s="118" t="s">
        <v>76</v>
      </c>
      <c r="F377" s="118" t="s">
        <v>249</v>
      </c>
      <c r="G377" s="118" t="s">
        <v>78</v>
      </c>
      <c r="H377" s="119" t="s">
        <v>13</v>
      </c>
      <c r="I377" s="149">
        <v>1</v>
      </c>
      <c r="J377" s="157">
        <f t="shared" si="5"/>
        <v>39.8</v>
      </c>
    </row>
    <row r="378" s="145" customFormat="1" ht="20" customHeight="1" spans="1:10">
      <c r="A378" s="148">
        <v>377</v>
      </c>
      <c r="B378" s="119">
        <v>9787502094638</v>
      </c>
      <c r="C378" s="120" t="s">
        <v>504</v>
      </c>
      <c r="D378" s="154">
        <v>39.8</v>
      </c>
      <c r="E378" s="118" t="s">
        <v>76</v>
      </c>
      <c r="F378" s="118" t="s">
        <v>249</v>
      </c>
      <c r="G378" s="118" t="s">
        <v>78</v>
      </c>
      <c r="H378" s="119" t="s">
        <v>13</v>
      </c>
      <c r="I378" s="149">
        <v>1</v>
      </c>
      <c r="J378" s="157">
        <f t="shared" si="5"/>
        <v>39.8</v>
      </c>
    </row>
    <row r="379" s="145" customFormat="1" ht="20" customHeight="1" spans="1:10">
      <c r="A379" s="148">
        <v>378</v>
      </c>
      <c r="B379" s="119">
        <v>9787502094645</v>
      </c>
      <c r="C379" s="120" t="s">
        <v>505</v>
      </c>
      <c r="D379" s="154">
        <v>39.8</v>
      </c>
      <c r="E379" s="118" t="s">
        <v>76</v>
      </c>
      <c r="F379" s="118" t="s">
        <v>249</v>
      </c>
      <c r="G379" s="118" t="s">
        <v>78</v>
      </c>
      <c r="H379" s="119" t="s">
        <v>13</v>
      </c>
      <c r="I379" s="149">
        <v>1</v>
      </c>
      <c r="J379" s="157">
        <f t="shared" si="5"/>
        <v>39.8</v>
      </c>
    </row>
    <row r="380" s="145" customFormat="1" ht="20" customHeight="1" spans="1:10">
      <c r="A380" s="148">
        <v>379</v>
      </c>
      <c r="B380" s="119">
        <v>9787502094652</v>
      </c>
      <c r="C380" s="120" t="s">
        <v>506</v>
      </c>
      <c r="D380" s="154">
        <v>39.8</v>
      </c>
      <c r="E380" s="118" t="s">
        <v>76</v>
      </c>
      <c r="F380" s="118" t="s">
        <v>249</v>
      </c>
      <c r="G380" s="118" t="s">
        <v>78</v>
      </c>
      <c r="H380" s="119" t="s">
        <v>13</v>
      </c>
      <c r="I380" s="149">
        <v>1</v>
      </c>
      <c r="J380" s="157">
        <f t="shared" si="5"/>
        <v>39.8</v>
      </c>
    </row>
    <row r="381" s="145" customFormat="1" ht="20" customHeight="1" spans="1:10">
      <c r="A381" s="148">
        <v>380</v>
      </c>
      <c r="B381" s="119">
        <v>9787551443678</v>
      </c>
      <c r="C381" s="120" t="s">
        <v>507</v>
      </c>
      <c r="D381" s="154">
        <v>39.8</v>
      </c>
      <c r="E381" s="118" t="s">
        <v>84</v>
      </c>
      <c r="F381" s="118" t="s">
        <v>116</v>
      </c>
      <c r="G381" s="118" t="s">
        <v>107</v>
      </c>
      <c r="H381" s="119" t="s">
        <v>13</v>
      </c>
      <c r="I381" s="149">
        <v>1</v>
      </c>
      <c r="J381" s="157">
        <f t="shared" si="5"/>
        <v>39.8</v>
      </c>
    </row>
    <row r="382" s="145" customFormat="1" ht="20" customHeight="1" spans="1:10">
      <c r="A382" s="148">
        <v>381</v>
      </c>
      <c r="B382" s="119">
        <v>9787551443685</v>
      </c>
      <c r="C382" s="120" t="s">
        <v>508</v>
      </c>
      <c r="D382" s="154">
        <v>39.8</v>
      </c>
      <c r="E382" s="118" t="s">
        <v>84</v>
      </c>
      <c r="F382" s="118" t="s">
        <v>116</v>
      </c>
      <c r="G382" s="118" t="s">
        <v>107</v>
      </c>
      <c r="H382" s="119" t="s">
        <v>13</v>
      </c>
      <c r="I382" s="149">
        <v>1</v>
      </c>
      <c r="J382" s="157">
        <f t="shared" si="5"/>
        <v>39.8</v>
      </c>
    </row>
    <row r="383" s="145" customFormat="1" ht="20" customHeight="1" spans="1:10">
      <c r="A383" s="148">
        <v>382</v>
      </c>
      <c r="B383" s="119">
        <v>9787551443715</v>
      </c>
      <c r="C383" s="120" t="s">
        <v>509</v>
      </c>
      <c r="D383" s="154">
        <v>39.8</v>
      </c>
      <c r="E383" s="118" t="s">
        <v>84</v>
      </c>
      <c r="F383" s="118" t="s">
        <v>116</v>
      </c>
      <c r="G383" s="118" t="s">
        <v>107</v>
      </c>
      <c r="H383" s="119" t="s">
        <v>13</v>
      </c>
      <c r="I383" s="149">
        <v>1</v>
      </c>
      <c r="J383" s="157">
        <f t="shared" si="5"/>
        <v>39.8</v>
      </c>
    </row>
    <row r="384" s="145" customFormat="1" ht="20" customHeight="1" spans="1:10">
      <c r="A384" s="148">
        <v>383</v>
      </c>
      <c r="B384" s="119">
        <v>9787551443708</v>
      </c>
      <c r="C384" s="120" t="s">
        <v>510</v>
      </c>
      <c r="D384" s="154">
        <v>39.8</v>
      </c>
      <c r="E384" s="118" t="s">
        <v>84</v>
      </c>
      <c r="F384" s="118" t="s">
        <v>116</v>
      </c>
      <c r="G384" s="118" t="s">
        <v>107</v>
      </c>
      <c r="H384" s="119" t="s">
        <v>13</v>
      </c>
      <c r="I384" s="149">
        <v>1</v>
      </c>
      <c r="J384" s="157">
        <f t="shared" si="5"/>
        <v>39.8</v>
      </c>
    </row>
    <row r="385" s="145" customFormat="1" ht="20" customHeight="1" spans="1:10">
      <c r="A385" s="148">
        <v>384</v>
      </c>
      <c r="B385" s="119">
        <v>9787551443692</v>
      </c>
      <c r="C385" s="120" t="s">
        <v>511</v>
      </c>
      <c r="D385" s="154">
        <v>39.8</v>
      </c>
      <c r="E385" s="118" t="s">
        <v>84</v>
      </c>
      <c r="F385" s="118" t="s">
        <v>116</v>
      </c>
      <c r="G385" s="118" t="s">
        <v>107</v>
      </c>
      <c r="H385" s="119" t="s">
        <v>13</v>
      </c>
      <c r="I385" s="149">
        <v>1</v>
      </c>
      <c r="J385" s="157">
        <f>D385*I385</f>
        <v>39.8</v>
      </c>
    </row>
    <row r="386" s="145" customFormat="1" ht="20" customHeight="1" spans="1:10">
      <c r="A386" s="148">
        <v>385</v>
      </c>
      <c r="B386" s="119">
        <v>9787558560750</v>
      </c>
      <c r="C386" s="120" t="s">
        <v>512</v>
      </c>
      <c r="D386" s="154">
        <v>36.8</v>
      </c>
      <c r="E386" s="118" t="s">
        <v>251</v>
      </c>
      <c r="F386" s="118" t="s">
        <v>186</v>
      </c>
      <c r="G386" s="118" t="s">
        <v>78</v>
      </c>
      <c r="H386" s="119" t="s">
        <v>13</v>
      </c>
      <c r="I386" s="149">
        <v>1</v>
      </c>
      <c r="J386" s="157">
        <f>D386*I386</f>
        <v>36.8</v>
      </c>
    </row>
    <row r="387" s="145" customFormat="1" ht="20" customHeight="1" spans="1:10">
      <c r="A387" s="148">
        <v>386</v>
      </c>
      <c r="B387" s="119">
        <v>9787558560736</v>
      </c>
      <c r="C387" s="120" t="s">
        <v>513</v>
      </c>
      <c r="D387" s="154">
        <v>36.8</v>
      </c>
      <c r="E387" s="118" t="s">
        <v>251</v>
      </c>
      <c r="F387" s="118" t="s">
        <v>186</v>
      </c>
      <c r="G387" s="118" t="s">
        <v>78</v>
      </c>
      <c r="H387" s="119" t="s">
        <v>13</v>
      </c>
      <c r="I387" s="149">
        <v>1</v>
      </c>
      <c r="J387" s="157">
        <f>D387*I387</f>
        <v>36.8</v>
      </c>
    </row>
    <row r="388" s="145" customFormat="1" ht="20" customHeight="1" spans="1:10">
      <c r="A388" s="148">
        <v>387</v>
      </c>
      <c r="B388" s="119">
        <v>9787558560743</v>
      </c>
      <c r="C388" s="120" t="s">
        <v>514</v>
      </c>
      <c r="D388" s="154">
        <v>36.8</v>
      </c>
      <c r="E388" s="118" t="s">
        <v>251</v>
      </c>
      <c r="F388" s="118" t="s">
        <v>186</v>
      </c>
      <c r="G388" s="118" t="s">
        <v>78</v>
      </c>
      <c r="H388" s="119" t="s">
        <v>13</v>
      </c>
      <c r="I388" s="149">
        <v>1</v>
      </c>
      <c r="J388" s="157">
        <f>D388*I388</f>
        <v>36.8</v>
      </c>
    </row>
    <row r="389" s="145" customFormat="1" ht="20" customHeight="1" spans="1:10">
      <c r="A389" s="148">
        <v>388</v>
      </c>
      <c r="B389" s="119">
        <v>9787558560729</v>
      </c>
      <c r="C389" s="120" t="s">
        <v>515</v>
      </c>
      <c r="D389" s="154">
        <v>36.8</v>
      </c>
      <c r="E389" s="118" t="s">
        <v>251</v>
      </c>
      <c r="F389" s="118" t="s">
        <v>186</v>
      </c>
      <c r="G389" s="118" t="s">
        <v>78</v>
      </c>
      <c r="H389" s="119" t="s">
        <v>13</v>
      </c>
      <c r="I389" s="149">
        <v>1</v>
      </c>
      <c r="J389" s="157">
        <f>D389*I389</f>
        <v>36.8</v>
      </c>
    </row>
    <row r="390" s="145" customFormat="1" ht="20" customHeight="1" spans="1:10">
      <c r="A390" s="148">
        <v>389</v>
      </c>
      <c r="B390" s="119">
        <v>9787558560712</v>
      </c>
      <c r="C390" s="120" t="s">
        <v>516</v>
      </c>
      <c r="D390" s="154">
        <v>36.8</v>
      </c>
      <c r="E390" s="118" t="s">
        <v>251</v>
      </c>
      <c r="F390" s="118" t="s">
        <v>186</v>
      </c>
      <c r="G390" s="118" t="s">
        <v>78</v>
      </c>
      <c r="H390" s="119" t="s">
        <v>13</v>
      </c>
      <c r="I390" s="149">
        <v>1</v>
      </c>
      <c r="J390" s="157">
        <f>D390*I390</f>
        <v>36.8</v>
      </c>
    </row>
    <row r="391" s="145" customFormat="1" ht="20" customHeight="1" spans="1:10">
      <c r="A391" s="148">
        <v>390</v>
      </c>
      <c r="B391" s="119">
        <v>9787551438049</v>
      </c>
      <c r="C391" s="120" t="s">
        <v>517</v>
      </c>
      <c r="D391" s="154">
        <v>39.8</v>
      </c>
      <c r="E391" s="118" t="s">
        <v>109</v>
      </c>
      <c r="F391" s="118" t="s">
        <v>252</v>
      </c>
      <c r="G391" s="118" t="s">
        <v>78</v>
      </c>
      <c r="H391" s="119" t="s">
        <v>13</v>
      </c>
      <c r="I391" s="149">
        <v>1</v>
      </c>
      <c r="J391" s="157">
        <f>D391*I391</f>
        <v>39.8</v>
      </c>
    </row>
    <row r="392" s="145" customFormat="1" ht="20" customHeight="1" spans="1:10">
      <c r="A392" s="148">
        <v>391</v>
      </c>
      <c r="B392" s="119">
        <v>9787551429252</v>
      </c>
      <c r="C392" s="120" t="s">
        <v>518</v>
      </c>
      <c r="D392" s="154">
        <v>39.8</v>
      </c>
      <c r="E392" s="118" t="s">
        <v>109</v>
      </c>
      <c r="F392" s="118" t="s">
        <v>252</v>
      </c>
      <c r="G392" s="118" t="s">
        <v>78</v>
      </c>
      <c r="H392" s="119" t="s">
        <v>13</v>
      </c>
      <c r="I392" s="149">
        <v>1</v>
      </c>
      <c r="J392" s="157">
        <f>D392*I392</f>
        <v>39.8</v>
      </c>
    </row>
    <row r="393" s="145" customFormat="1" ht="20" customHeight="1" spans="1:10">
      <c r="A393" s="148">
        <v>392</v>
      </c>
      <c r="B393" s="119">
        <v>9787551435376</v>
      </c>
      <c r="C393" s="120" t="s">
        <v>519</v>
      </c>
      <c r="D393" s="154">
        <v>39.8</v>
      </c>
      <c r="E393" s="118" t="s">
        <v>109</v>
      </c>
      <c r="F393" s="118" t="s">
        <v>106</v>
      </c>
      <c r="G393" s="118" t="s">
        <v>78</v>
      </c>
      <c r="H393" s="119" t="s">
        <v>13</v>
      </c>
      <c r="I393" s="149">
        <v>1</v>
      </c>
      <c r="J393" s="157">
        <f>D393*I393</f>
        <v>39.8</v>
      </c>
    </row>
    <row r="394" s="145" customFormat="1" ht="20" customHeight="1" spans="1:10">
      <c r="A394" s="148">
        <v>393</v>
      </c>
      <c r="B394" s="119">
        <v>9787551437653</v>
      </c>
      <c r="C394" s="120" t="s">
        <v>520</v>
      </c>
      <c r="D394" s="154">
        <v>39.8</v>
      </c>
      <c r="E394" s="118" t="s">
        <v>109</v>
      </c>
      <c r="F394" s="118" t="s">
        <v>106</v>
      </c>
      <c r="G394" s="118" t="s">
        <v>78</v>
      </c>
      <c r="H394" s="119" t="s">
        <v>13</v>
      </c>
      <c r="I394" s="149">
        <v>1</v>
      </c>
      <c r="J394" s="157">
        <f>D394*I394</f>
        <v>39.8</v>
      </c>
    </row>
    <row r="395" s="145" customFormat="1" ht="20" customHeight="1" spans="1:10">
      <c r="A395" s="148">
        <v>394</v>
      </c>
      <c r="B395" s="119">
        <v>9787551437684</v>
      </c>
      <c r="C395" s="120" t="s">
        <v>521</v>
      </c>
      <c r="D395" s="154">
        <v>39.8</v>
      </c>
      <c r="E395" s="118" t="s">
        <v>109</v>
      </c>
      <c r="F395" s="118" t="s">
        <v>106</v>
      </c>
      <c r="G395" s="118" t="s">
        <v>78</v>
      </c>
      <c r="H395" s="119" t="s">
        <v>13</v>
      </c>
      <c r="I395" s="149">
        <v>1</v>
      </c>
      <c r="J395" s="157">
        <f>D395*I395</f>
        <v>39.8</v>
      </c>
    </row>
    <row r="396" s="145" customFormat="1" ht="20" customHeight="1" spans="1:10">
      <c r="A396" s="148">
        <v>395</v>
      </c>
      <c r="B396" s="119">
        <v>9787551437677</v>
      </c>
      <c r="C396" s="120" t="s">
        <v>522</v>
      </c>
      <c r="D396" s="154">
        <v>39.8</v>
      </c>
      <c r="E396" s="118" t="s">
        <v>109</v>
      </c>
      <c r="F396" s="118" t="s">
        <v>106</v>
      </c>
      <c r="G396" s="118" t="s">
        <v>78</v>
      </c>
      <c r="H396" s="119" t="s">
        <v>13</v>
      </c>
      <c r="I396" s="149">
        <v>1</v>
      </c>
      <c r="J396" s="157">
        <f>D396*I396</f>
        <v>39.8</v>
      </c>
    </row>
    <row r="397" s="145" customFormat="1" ht="20" customHeight="1" spans="1:10">
      <c r="A397" s="148">
        <v>396</v>
      </c>
      <c r="B397" s="119">
        <v>9787551437660</v>
      </c>
      <c r="C397" s="120" t="s">
        <v>523</v>
      </c>
      <c r="D397" s="154">
        <v>39.8</v>
      </c>
      <c r="E397" s="118" t="s">
        <v>109</v>
      </c>
      <c r="F397" s="118" t="s">
        <v>106</v>
      </c>
      <c r="G397" s="118" t="s">
        <v>78</v>
      </c>
      <c r="H397" s="119" t="s">
        <v>13</v>
      </c>
      <c r="I397" s="149">
        <v>1</v>
      </c>
      <c r="J397" s="157">
        <f>D397*I397</f>
        <v>39.8</v>
      </c>
    </row>
    <row r="398" s="145" customFormat="1" ht="20" customHeight="1" spans="1:10">
      <c r="A398" s="148">
        <v>397</v>
      </c>
      <c r="B398" s="119">
        <v>9787557578985</v>
      </c>
      <c r="C398" s="120" t="s">
        <v>524</v>
      </c>
      <c r="D398" s="154">
        <v>40</v>
      </c>
      <c r="E398" s="118" t="s">
        <v>172</v>
      </c>
      <c r="F398" s="118" t="s">
        <v>306</v>
      </c>
      <c r="G398" s="118" t="s">
        <v>120</v>
      </c>
      <c r="H398" s="119" t="s">
        <v>13</v>
      </c>
      <c r="I398" s="149">
        <v>1</v>
      </c>
      <c r="J398" s="157">
        <f>D398*I398</f>
        <v>40</v>
      </c>
    </row>
    <row r="399" s="145" customFormat="1" ht="20" customHeight="1" spans="1:10">
      <c r="A399" s="148">
        <v>398</v>
      </c>
      <c r="B399" s="119">
        <v>9787557578985</v>
      </c>
      <c r="C399" s="120" t="s">
        <v>525</v>
      </c>
      <c r="D399" s="154">
        <v>40</v>
      </c>
      <c r="E399" s="118" t="s">
        <v>172</v>
      </c>
      <c r="F399" s="118" t="s">
        <v>306</v>
      </c>
      <c r="G399" s="118" t="s">
        <v>120</v>
      </c>
      <c r="H399" s="119" t="s">
        <v>13</v>
      </c>
      <c r="I399" s="149">
        <v>1</v>
      </c>
      <c r="J399" s="157">
        <f>D399*I399</f>
        <v>40</v>
      </c>
    </row>
    <row r="400" s="145" customFormat="1" ht="20" customHeight="1" spans="1:10">
      <c r="A400" s="148">
        <v>399</v>
      </c>
      <c r="B400" s="119">
        <v>9787557578985</v>
      </c>
      <c r="C400" s="120" t="s">
        <v>526</v>
      </c>
      <c r="D400" s="154">
        <v>40</v>
      </c>
      <c r="E400" s="118" t="s">
        <v>172</v>
      </c>
      <c r="F400" s="118" t="s">
        <v>306</v>
      </c>
      <c r="G400" s="118" t="s">
        <v>120</v>
      </c>
      <c r="H400" s="119" t="s">
        <v>13</v>
      </c>
      <c r="I400" s="149">
        <v>1</v>
      </c>
      <c r="J400" s="157">
        <f>D400*I400</f>
        <v>40</v>
      </c>
    </row>
    <row r="401" s="145" customFormat="1" ht="20" customHeight="1" spans="1:10">
      <c r="A401" s="148">
        <v>400</v>
      </c>
      <c r="B401" s="119">
        <v>9787557578985</v>
      </c>
      <c r="C401" s="120" t="s">
        <v>527</v>
      </c>
      <c r="D401" s="154">
        <v>40</v>
      </c>
      <c r="E401" s="118" t="s">
        <v>172</v>
      </c>
      <c r="F401" s="118" t="s">
        <v>306</v>
      </c>
      <c r="G401" s="118" t="s">
        <v>120</v>
      </c>
      <c r="H401" s="119" t="s">
        <v>13</v>
      </c>
      <c r="I401" s="149">
        <v>1</v>
      </c>
      <c r="J401" s="157">
        <f>D401*I401</f>
        <v>40</v>
      </c>
    </row>
    <row r="402" s="145" customFormat="1" ht="20" customHeight="1" spans="1:10">
      <c r="A402" s="148">
        <v>401</v>
      </c>
      <c r="B402" s="119">
        <v>9787558569883</v>
      </c>
      <c r="C402" s="120" t="s">
        <v>528</v>
      </c>
      <c r="D402" s="154">
        <v>39.8</v>
      </c>
      <c r="E402" s="118" t="s">
        <v>251</v>
      </c>
      <c r="F402" s="118" t="s">
        <v>112</v>
      </c>
      <c r="G402" s="118" t="s">
        <v>329</v>
      </c>
      <c r="H402" s="119" t="s">
        <v>13</v>
      </c>
      <c r="I402" s="149">
        <v>1</v>
      </c>
      <c r="J402" s="157">
        <f>D402*I402</f>
        <v>39.8</v>
      </c>
    </row>
    <row r="403" s="145" customFormat="1" ht="20" customHeight="1" spans="1:10">
      <c r="A403" s="148">
        <v>402</v>
      </c>
      <c r="B403" s="119">
        <v>9787558569869</v>
      </c>
      <c r="C403" s="120" t="s">
        <v>529</v>
      </c>
      <c r="D403" s="154">
        <v>39.8</v>
      </c>
      <c r="E403" s="118" t="s">
        <v>251</v>
      </c>
      <c r="F403" s="118" t="s">
        <v>112</v>
      </c>
      <c r="G403" s="118" t="s">
        <v>329</v>
      </c>
      <c r="H403" s="119" t="s">
        <v>13</v>
      </c>
      <c r="I403" s="149">
        <v>1</v>
      </c>
      <c r="J403" s="157">
        <f>D403*I403</f>
        <v>39.8</v>
      </c>
    </row>
    <row r="404" s="145" customFormat="1" ht="20" customHeight="1" spans="1:10">
      <c r="A404" s="148">
        <v>403</v>
      </c>
      <c r="B404" s="119">
        <v>9787558569944</v>
      </c>
      <c r="C404" s="120" t="s">
        <v>530</v>
      </c>
      <c r="D404" s="154">
        <v>39.8</v>
      </c>
      <c r="E404" s="118" t="s">
        <v>251</v>
      </c>
      <c r="F404" s="118" t="s">
        <v>112</v>
      </c>
      <c r="G404" s="118" t="s">
        <v>329</v>
      </c>
      <c r="H404" s="119" t="s">
        <v>13</v>
      </c>
      <c r="I404" s="149">
        <v>1</v>
      </c>
      <c r="J404" s="157">
        <f>D404*I404</f>
        <v>39.8</v>
      </c>
    </row>
    <row r="405" s="145" customFormat="1" ht="20" customHeight="1" spans="1:10">
      <c r="A405" s="148">
        <v>404</v>
      </c>
      <c r="B405" s="119">
        <v>9787551439428</v>
      </c>
      <c r="C405" s="120" t="s">
        <v>531</v>
      </c>
      <c r="D405" s="154">
        <v>59.8</v>
      </c>
      <c r="E405" s="118" t="s">
        <v>109</v>
      </c>
      <c r="F405" s="118" t="s">
        <v>223</v>
      </c>
      <c r="G405" s="118" t="s">
        <v>78</v>
      </c>
      <c r="H405" s="119" t="s">
        <v>13</v>
      </c>
      <c r="I405" s="149">
        <v>1</v>
      </c>
      <c r="J405" s="157">
        <f>D405*I405</f>
        <v>59.8</v>
      </c>
    </row>
    <row r="406" s="145" customFormat="1" ht="20" customHeight="1" spans="1:10">
      <c r="A406" s="148">
        <v>405</v>
      </c>
      <c r="B406" s="119">
        <v>9787572126581</v>
      </c>
      <c r="C406" s="120" t="s">
        <v>532</v>
      </c>
      <c r="D406" s="154">
        <v>59.8</v>
      </c>
      <c r="E406" s="118" t="s">
        <v>227</v>
      </c>
      <c r="F406" s="118" t="s">
        <v>225</v>
      </c>
      <c r="G406" s="118" t="s">
        <v>78</v>
      </c>
      <c r="H406" s="119" t="s">
        <v>13</v>
      </c>
      <c r="I406" s="149">
        <v>1</v>
      </c>
      <c r="J406" s="157">
        <f>D406*I406</f>
        <v>59.8</v>
      </c>
    </row>
    <row r="407" s="145" customFormat="1" ht="20" customHeight="1" spans="1:10">
      <c r="A407" s="148">
        <v>406</v>
      </c>
      <c r="B407" s="119">
        <v>9787547284780</v>
      </c>
      <c r="C407" s="120" t="s">
        <v>533</v>
      </c>
      <c r="D407" s="154">
        <v>59.8</v>
      </c>
      <c r="E407" s="118" t="s">
        <v>109</v>
      </c>
      <c r="F407" s="118" t="s">
        <v>186</v>
      </c>
      <c r="G407" s="118" t="s">
        <v>78</v>
      </c>
      <c r="H407" s="119" t="s">
        <v>13</v>
      </c>
      <c r="I407" s="149">
        <v>1</v>
      </c>
      <c r="J407" s="157">
        <f>D407*I407</f>
        <v>59.8</v>
      </c>
    </row>
    <row r="408" s="145" customFormat="1" ht="20" customHeight="1" spans="1:10">
      <c r="A408" s="148">
        <v>407</v>
      </c>
      <c r="B408" s="119">
        <v>9787551449946</v>
      </c>
      <c r="C408" s="120" t="s">
        <v>534</v>
      </c>
      <c r="D408" s="154">
        <v>46</v>
      </c>
      <c r="E408" s="118" t="s">
        <v>109</v>
      </c>
      <c r="F408" s="118" t="s">
        <v>535</v>
      </c>
      <c r="G408" s="118" t="s">
        <v>78</v>
      </c>
      <c r="H408" s="119" t="s">
        <v>13</v>
      </c>
      <c r="I408" s="149">
        <v>1</v>
      </c>
      <c r="J408" s="157">
        <f>D408*I408</f>
        <v>46</v>
      </c>
    </row>
    <row r="409" s="145" customFormat="1" ht="20" customHeight="1" spans="1:10">
      <c r="A409" s="148">
        <v>408</v>
      </c>
      <c r="B409" s="119">
        <v>9787551450003</v>
      </c>
      <c r="C409" s="120" t="s">
        <v>536</v>
      </c>
      <c r="D409" s="154">
        <v>46</v>
      </c>
      <c r="E409" s="118" t="s">
        <v>109</v>
      </c>
      <c r="F409" s="118" t="s">
        <v>535</v>
      </c>
      <c r="G409" s="118" t="s">
        <v>78</v>
      </c>
      <c r="H409" s="119" t="s">
        <v>13</v>
      </c>
      <c r="I409" s="149">
        <v>1</v>
      </c>
      <c r="J409" s="157">
        <f>D409*I409</f>
        <v>46</v>
      </c>
    </row>
    <row r="410" s="145" customFormat="1" ht="20" customHeight="1" spans="1:10">
      <c r="A410" s="148">
        <v>409</v>
      </c>
      <c r="B410" s="119">
        <v>9787572135811</v>
      </c>
      <c r="C410" s="120" t="s">
        <v>537</v>
      </c>
      <c r="D410" s="154">
        <v>39.8</v>
      </c>
      <c r="E410" s="118" t="s">
        <v>227</v>
      </c>
      <c r="F410" s="118" t="s">
        <v>116</v>
      </c>
      <c r="G410" s="118" t="s">
        <v>78</v>
      </c>
      <c r="H410" s="119" t="s">
        <v>13</v>
      </c>
      <c r="I410" s="149">
        <v>1</v>
      </c>
      <c r="J410" s="157">
        <f>D410*I410</f>
        <v>39.8</v>
      </c>
    </row>
    <row r="411" s="145" customFormat="1" ht="20" customHeight="1" spans="1:10">
      <c r="A411" s="148">
        <v>410</v>
      </c>
      <c r="B411" s="119">
        <v>9787534093890</v>
      </c>
      <c r="C411" s="120" t="s">
        <v>538</v>
      </c>
      <c r="D411" s="154">
        <v>39.8</v>
      </c>
      <c r="E411" s="118" t="s">
        <v>84</v>
      </c>
      <c r="F411" s="118" t="s">
        <v>252</v>
      </c>
      <c r="G411" s="118" t="s">
        <v>78</v>
      </c>
      <c r="H411" s="119" t="s">
        <v>13</v>
      </c>
      <c r="I411" s="149">
        <v>1</v>
      </c>
      <c r="J411" s="157">
        <f>D411*I411</f>
        <v>39.8</v>
      </c>
    </row>
    <row r="412" s="145" customFormat="1" ht="20" customHeight="1" spans="1:10">
      <c r="A412" s="148">
        <v>411</v>
      </c>
      <c r="B412" s="119">
        <v>9787534093913</v>
      </c>
      <c r="C412" s="120" t="s">
        <v>539</v>
      </c>
      <c r="D412" s="154">
        <v>39.8</v>
      </c>
      <c r="E412" s="118" t="s">
        <v>84</v>
      </c>
      <c r="F412" s="118" t="s">
        <v>252</v>
      </c>
      <c r="G412" s="118" t="s">
        <v>78</v>
      </c>
      <c r="H412" s="119" t="s">
        <v>13</v>
      </c>
      <c r="I412" s="149">
        <v>1</v>
      </c>
      <c r="J412" s="157">
        <f>D412*I412</f>
        <v>39.8</v>
      </c>
    </row>
    <row r="413" s="145" customFormat="1" ht="20" customHeight="1" spans="1:10">
      <c r="A413" s="148">
        <v>412</v>
      </c>
      <c r="B413" s="119">
        <v>9787534093920</v>
      </c>
      <c r="C413" s="120" t="s">
        <v>540</v>
      </c>
      <c r="D413" s="154">
        <v>39.8</v>
      </c>
      <c r="E413" s="118" t="s">
        <v>84</v>
      </c>
      <c r="F413" s="118" t="s">
        <v>252</v>
      </c>
      <c r="G413" s="118" t="s">
        <v>78</v>
      </c>
      <c r="H413" s="119" t="s">
        <v>13</v>
      </c>
      <c r="I413" s="149">
        <v>1</v>
      </c>
      <c r="J413" s="157">
        <f>D413*I413</f>
        <v>39.8</v>
      </c>
    </row>
    <row r="414" s="145" customFormat="1" ht="20" customHeight="1" spans="1:10">
      <c r="A414" s="148">
        <v>413</v>
      </c>
      <c r="B414" s="119">
        <v>9787534093906</v>
      </c>
      <c r="C414" s="120" t="s">
        <v>541</v>
      </c>
      <c r="D414" s="154">
        <v>39.8</v>
      </c>
      <c r="E414" s="118" t="s">
        <v>84</v>
      </c>
      <c r="F414" s="118" t="s">
        <v>252</v>
      </c>
      <c r="G414" s="118" t="s">
        <v>78</v>
      </c>
      <c r="H414" s="119" t="s">
        <v>13</v>
      </c>
      <c r="I414" s="149">
        <v>1</v>
      </c>
      <c r="J414" s="157">
        <f>D414*I414</f>
        <v>39.8</v>
      </c>
    </row>
    <row r="415" s="145" customFormat="1" ht="20" customHeight="1" spans="1:10">
      <c r="A415" s="148">
        <v>414</v>
      </c>
      <c r="B415" s="119">
        <v>9787572135224</v>
      </c>
      <c r="C415" s="120" t="s">
        <v>542</v>
      </c>
      <c r="D415" s="154">
        <v>39.8</v>
      </c>
      <c r="E415" s="118" t="s">
        <v>248</v>
      </c>
      <c r="F415" s="118" t="s">
        <v>112</v>
      </c>
      <c r="G415" s="118" t="s">
        <v>78</v>
      </c>
      <c r="H415" s="119" t="s">
        <v>13</v>
      </c>
      <c r="I415" s="149">
        <v>1</v>
      </c>
      <c r="J415" s="157">
        <f t="shared" ref="J415:J439" si="6">D415*I415</f>
        <v>39.8</v>
      </c>
    </row>
    <row r="416" s="145" customFormat="1" ht="20" customHeight="1" spans="1:10">
      <c r="A416" s="148">
        <v>415</v>
      </c>
      <c r="B416" s="119">
        <v>9787551447799</v>
      </c>
      <c r="C416" s="120" t="s">
        <v>543</v>
      </c>
      <c r="D416" s="154">
        <v>39.8</v>
      </c>
      <c r="E416" s="118" t="s">
        <v>109</v>
      </c>
      <c r="F416" s="118" t="s">
        <v>288</v>
      </c>
      <c r="G416" s="118" t="s">
        <v>78</v>
      </c>
      <c r="H416" s="119" t="s">
        <v>13</v>
      </c>
      <c r="I416" s="149">
        <v>1</v>
      </c>
      <c r="J416" s="157">
        <f t="shared" si="6"/>
        <v>39.8</v>
      </c>
    </row>
    <row r="417" s="145" customFormat="1" ht="20" customHeight="1" spans="1:10">
      <c r="A417" s="148">
        <v>416</v>
      </c>
      <c r="B417" s="119">
        <v>9787551447843</v>
      </c>
      <c r="C417" s="120" t="s">
        <v>544</v>
      </c>
      <c r="D417" s="154">
        <v>39.8</v>
      </c>
      <c r="E417" s="118" t="s">
        <v>109</v>
      </c>
      <c r="F417" s="118" t="s">
        <v>288</v>
      </c>
      <c r="G417" s="118" t="s">
        <v>78</v>
      </c>
      <c r="H417" s="119" t="s">
        <v>13</v>
      </c>
      <c r="I417" s="149">
        <v>1</v>
      </c>
      <c r="J417" s="157">
        <f t="shared" si="6"/>
        <v>39.8</v>
      </c>
    </row>
    <row r="418" s="145" customFormat="1" ht="20" customHeight="1" spans="1:10">
      <c r="A418" s="148">
        <v>417</v>
      </c>
      <c r="B418" s="119">
        <v>9787551447782</v>
      </c>
      <c r="C418" s="120" t="s">
        <v>545</v>
      </c>
      <c r="D418" s="154">
        <v>39.8</v>
      </c>
      <c r="E418" s="118" t="s">
        <v>109</v>
      </c>
      <c r="F418" s="118" t="s">
        <v>288</v>
      </c>
      <c r="G418" s="118" t="s">
        <v>78</v>
      </c>
      <c r="H418" s="119" t="s">
        <v>13</v>
      </c>
      <c r="I418" s="149">
        <v>1</v>
      </c>
      <c r="J418" s="157">
        <f t="shared" si="6"/>
        <v>39.8</v>
      </c>
    </row>
    <row r="419" s="145" customFormat="1" ht="20" customHeight="1" spans="1:10">
      <c r="A419" s="148">
        <v>418</v>
      </c>
      <c r="B419" s="119">
        <v>9787551447805</v>
      </c>
      <c r="C419" s="120" t="s">
        <v>546</v>
      </c>
      <c r="D419" s="154">
        <v>39.8</v>
      </c>
      <c r="E419" s="118" t="s">
        <v>109</v>
      </c>
      <c r="F419" s="118" t="s">
        <v>288</v>
      </c>
      <c r="G419" s="118" t="s">
        <v>78</v>
      </c>
      <c r="H419" s="119" t="s">
        <v>13</v>
      </c>
      <c r="I419" s="149">
        <v>1</v>
      </c>
      <c r="J419" s="157">
        <f t="shared" si="6"/>
        <v>39.8</v>
      </c>
    </row>
    <row r="420" s="145" customFormat="1" ht="20" customHeight="1" spans="1:10">
      <c r="A420" s="148">
        <v>419</v>
      </c>
      <c r="B420" s="119">
        <v>9787551447829</v>
      </c>
      <c r="C420" s="120" t="s">
        <v>547</v>
      </c>
      <c r="D420" s="154">
        <v>39.8</v>
      </c>
      <c r="E420" s="118" t="s">
        <v>109</v>
      </c>
      <c r="F420" s="118" t="s">
        <v>288</v>
      </c>
      <c r="G420" s="118" t="s">
        <v>78</v>
      </c>
      <c r="H420" s="119" t="s">
        <v>13</v>
      </c>
      <c r="I420" s="149">
        <v>1</v>
      </c>
      <c r="J420" s="157">
        <f t="shared" si="6"/>
        <v>39.8</v>
      </c>
    </row>
    <row r="421" s="145" customFormat="1" ht="20" customHeight="1" spans="1:10">
      <c r="A421" s="148">
        <v>420</v>
      </c>
      <c r="B421" s="119">
        <v>9787551447775</v>
      </c>
      <c r="C421" s="120" t="s">
        <v>548</v>
      </c>
      <c r="D421" s="154">
        <v>39.8</v>
      </c>
      <c r="E421" s="118" t="s">
        <v>109</v>
      </c>
      <c r="F421" s="118" t="s">
        <v>288</v>
      </c>
      <c r="G421" s="118" t="s">
        <v>78</v>
      </c>
      <c r="H421" s="119" t="s">
        <v>13</v>
      </c>
      <c r="I421" s="149">
        <v>1</v>
      </c>
      <c r="J421" s="157">
        <f t="shared" si="6"/>
        <v>39.8</v>
      </c>
    </row>
    <row r="422" s="145" customFormat="1" ht="20" customHeight="1" spans="1:10">
      <c r="A422" s="148">
        <v>421</v>
      </c>
      <c r="B422" s="119">
        <v>9787551447812</v>
      </c>
      <c r="C422" s="120" t="s">
        <v>549</v>
      </c>
      <c r="D422" s="154">
        <v>39.8</v>
      </c>
      <c r="E422" s="118" t="s">
        <v>109</v>
      </c>
      <c r="F422" s="118" t="s">
        <v>288</v>
      </c>
      <c r="G422" s="118" t="s">
        <v>78</v>
      </c>
      <c r="H422" s="119" t="s">
        <v>13</v>
      </c>
      <c r="I422" s="149">
        <v>1</v>
      </c>
      <c r="J422" s="157">
        <f t="shared" si="6"/>
        <v>39.8</v>
      </c>
    </row>
    <row r="423" s="145" customFormat="1" ht="20" customHeight="1" spans="1:10">
      <c r="A423" s="148">
        <v>422</v>
      </c>
      <c r="B423" s="119">
        <v>9787551447850</v>
      </c>
      <c r="C423" s="120" t="s">
        <v>550</v>
      </c>
      <c r="D423" s="154">
        <v>39.8</v>
      </c>
      <c r="E423" s="118" t="s">
        <v>109</v>
      </c>
      <c r="F423" s="118" t="s">
        <v>288</v>
      </c>
      <c r="G423" s="118" t="s">
        <v>78</v>
      </c>
      <c r="H423" s="119" t="s">
        <v>13</v>
      </c>
      <c r="I423" s="149">
        <v>1</v>
      </c>
      <c r="J423" s="157">
        <f t="shared" si="6"/>
        <v>39.8</v>
      </c>
    </row>
    <row r="424" s="145" customFormat="1" ht="20" customHeight="1" spans="1:10">
      <c r="A424" s="148">
        <v>423</v>
      </c>
      <c r="B424" s="119">
        <v>9787551447867</v>
      </c>
      <c r="C424" s="120" t="s">
        <v>551</v>
      </c>
      <c r="D424" s="154">
        <v>39.8</v>
      </c>
      <c r="E424" s="118" t="s">
        <v>109</v>
      </c>
      <c r="F424" s="118" t="s">
        <v>288</v>
      </c>
      <c r="G424" s="118" t="s">
        <v>78</v>
      </c>
      <c r="H424" s="119" t="s">
        <v>13</v>
      </c>
      <c r="I424" s="149">
        <v>1</v>
      </c>
      <c r="J424" s="157">
        <f t="shared" si="6"/>
        <v>39.8</v>
      </c>
    </row>
    <row r="425" s="145" customFormat="1" ht="20" customHeight="1" spans="1:10">
      <c r="A425" s="148">
        <v>424</v>
      </c>
      <c r="B425" s="119">
        <v>9787551447836</v>
      </c>
      <c r="C425" s="120" t="s">
        <v>552</v>
      </c>
      <c r="D425" s="154">
        <v>39.8</v>
      </c>
      <c r="E425" s="118" t="s">
        <v>109</v>
      </c>
      <c r="F425" s="118" t="s">
        <v>288</v>
      </c>
      <c r="G425" s="118" t="s">
        <v>78</v>
      </c>
      <c r="H425" s="119" t="s">
        <v>13</v>
      </c>
      <c r="I425" s="149">
        <v>1</v>
      </c>
      <c r="J425" s="157">
        <f t="shared" si="6"/>
        <v>39.8</v>
      </c>
    </row>
    <row r="426" s="145" customFormat="1" ht="20" customHeight="1" spans="1:10">
      <c r="A426" s="148">
        <v>425</v>
      </c>
      <c r="B426" s="119">
        <v>9787551443814</v>
      </c>
      <c r="C426" s="120" t="s">
        <v>553</v>
      </c>
      <c r="D426" s="154">
        <v>39.8</v>
      </c>
      <c r="E426" s="118" t="s">
        <v>109</v>
      </c>
      <c r="F426" s="118" t="s">
        <v>116</v>
      </c>
      <c r="G426" s="118" t="s">
        <v>107</v>
      </c>
      <c r="H426" s="119" t="s">
        <v>13</v>
      </c>
      <c r="I426" s="149">
        <v>1</v>
      </c>
      <c r="J426" s="157">
        <f t="shared" si="6"/>
        <v>39.8</v>
      </c>
    </row>
    <row r="427" s="145" customFormat="1" ht="20" customHeight="1" spans="1:10">
      <c r="A427" s="148">
        <v>426</v>
      </c>
      <c r="B427" s="119">
        <v>9787551443777</v>
      </c>
      <c r="C427" s="120" t="s">
        <v>554</v>
      </c>
      <c r="D427" s="154">
        <v>39.8</v>
      </c>
      <c r="E427" s="118" t="s">
        <v>109</v>
      </c>
      <c r="F427" s="118" t="s">
        <v>116</v>
      </c>
      <c r="G427" s="118" t="s">
        <v>107</v>
      </c>
      <c r="H427" s="119" t="s">
        <v>13</v>
      </c>
      <c r="I427" s="149">
        <v>1</v>
      </c>
      <c r="J427" s="157">
        <f t="shared" si="6"/>
        <v>39.8</v>
      </c>
    </row>
    <row r="428" s="145" customFormat="1" ht="20" customHeight="1" spans="1:10">
      <c r="A428" s="148">
        <v>427</v>
      </c>
      <c r="B428" s="119">
        <v>9787551443784</v>
      </c>
      <c r="C428" s="120" t="s">
        <v>555</v>
      </c>
      <c r="D428" s="154">
        <v>39.8</v>
      </c>
      <c r="E428" s="118" t="s">
        <v>109</v>
      </c>
      <c r="F428" s="118" t="s">
        <v>116</v>
      </c>
      <c r="G428" s="118" t="s">
        <v>107</v>
      </c>
      <c r="H428" s="119" t="s">
        <v>13</v>
      </c>
      <c r="I428" s="149">
        <v>1</v>
      </c>
      <c r="J428" s="157">
        <f t="shared" si="6"/>
        <v>39.8</v>
      </c>
    </row>
    <row r="429" s="145" customFormat="1" ht="20" customHeight="1" spans="1:10">
      <c r="A429" s="148">
        <v>428</v>
      </c>
      <c r="B429" s="119">
        <v>9787551443807</v>
      </c>
      <c r="C429" s="120" t="s">
        <v>556</v>
      </c>
      <c r="D429" s="154">
        <v>39.8</v>
      </c>
      <c r="E429" s="118" t="s">
        <v>109</v>
      </c>
      <c r="F429" s="118" t="s">
        <v>116</v>
      </c>
      <c r="G429" s="118" t="s">
        <v>107</v>
      </c>
      <c r="H429" s="119" t="s">
        <v>13</v>
      </c>
      <c r="I429" s="149">
        <v>1</v>
      </c>
      <c r="J429" s="157">
        <f t="shared" si="6"/>
        <v>39.8</v>
      </c>
    </row>
    <row r="430" s="145" customFormat="1" ht="20" customHeight="1" spans="1:10">
      <c r="A430" s="148">
        <v>429</v>
      </c>
      <c r="B430" s="119">
        <v>9787551443791</v>
      </c>
      <c r="C430" s="120" t="s">
        <v>557</v>
      </c>
      <c r="D430" s="154">
        <v>39.8</v>
      </c>
      <c r="E430" s="118" t="s">
        <v>109</v>
      </c>
      <c r="F430" s="118" t="s">
        <v>116</v>
      </c>
      <c r="G430" s="118" t="s">
        <v>107</v>
      </c>
      <c r="H430" s="119" t="s">
        <v>13</v>
      </c>
      <c r="I430" s="149">
        <v>1</v>
      </c>
      <c r="J430" s="157">
        <f t="shared" si="6"/>
        <v>39.8</v>
      </c>
    </row>
    <row r="431" s="145" customFormat="1" ht="20" customHeight="1" spans="1:10">
      <c r="A431" s="148">
        <v>430</v>
      </c>
      <c r="B431" s="119">
        <v>9787523700174</v>
      </c>
      <c r="C431" s="120" t="s">
        <v>558</v>
      </c>
      <c r="D431" s="154">
        <v>39.8</v>
      </c>
      <c r="E431" s="118" t="s">
        <v>76</v>
      </c>
      <c r="F431" s="118" t="s">
        <v>288</v>
      </c>
      <c r="G431" s="118" t="s">
        <v>78</v>
      </c>
      <c r="H431" s="119" t="s">
        <v>13</v>
      </c>
      <c r="I431" s="149">
        <v>1</v>
      </c>
      <c r="J431" s="157">
        <f t="shared" si="6"/>
        <v>39.8</v>
      </c>
    </row>
    <row r="432" s="145" customFormat="1" ht="20" customHeight="1" spans="1:10">
      <c r="A432" s="148">
        <v>431</v>
      </c>
      <c r="B432" s="119">
        <v>9787523700174</v>
      </c>
      <c r="C432" s="120" t="s">
        <v>559</v>
      </c>
      <c r="D432" s="154">
        <v>39.8</v>
      </c>
      <c r="E432" s="118" t="s">
        <v>76</v>
      </c>
      <c r="F432" s="118" t="s">
        <v>288</v>
      </c>
      <c r="G432" s="118" t="s">
        <v>78</v>
      </c>
      <c r="H432" s="119" t="s">
        <v>13</v>
      </c>
      <c r="I432" s="149">
        <v>1</v>
      </c>
      <c r="J432" s="157">
        <f t="shared" si="6"/>
        <v>39.8</v>
      </c>
    </row>
    <row r="433" s="145" customFormat="1" ht="20" customHeight="1" spans="1:10">
      <c r="A433" s="148">
        <v>432</v>
      </c>
      <c r="B433" s="119">
        <v>9787523700174</v>
      </c>
      <c r="C433" s="120" t="s">
        <v>560</v>
      </c>
      <c r="D433" s="154">
        <v>39.8</v>
      </c>
      <c r="E433" s="118" t="s">
        <v>76</v>
      </c>
      <c r="F433" s="118" t="s">
        <v>288</v>
      </c>
      <c r="G433" s="118" t="s">
        <v>78</v>
      </c>
      <c r="H433" s="119" t="s">
        <v>13</v>
      </c>
      <c r="I433" s="149">
        <v>1</v>
      </c>
      <c r="J433" s="157">
        <f t="shared" si="6"/>
        <v>39.8</v>
      </c>
    </row>
    <row r="434" s="145" customFormat="1" ht="20" customHeight="1" spans="1:10">
      <c r="A434" s="148">
        <v>433</v>
      </c>
      <c r="B434" s="119">
        <v>9787523700174</v>
      </c>
      <c r="C434" s="120" t="s">
        <v>561</v>
      </c>
      <c r="D434" s="154">
        <v>39.8</v>
      </c>
      <c r="E434" s="118" t="s">
        <v>76</v>
      </c>
      <c r="F434" s="118" t="s">
        <v>288</v>
      </c>
      <c r="G434" s="118" t="s">
        <v>78</v>
      </c>
      <c r="H434" s="119" t="s">
        <v>13</v>
      </c>
      <c r="I434" s="149">
        <v>1</v>
      </c>
      <c r="J434" s="157">
        <f t="shared" si="6"/>
        <v>39.8</v>
      </c>
    </row>
    <row r="435" s="145" customFormat="1" ht="20" customHeight="1" spans="1:10">
      <c r="A435" s="148">
        <v>434</v>
      </c>
      <c r="B435" s="119">
        <v>9787523700174</v>
      </c>
      <c r="C435" s="120" t="s">
        <v>562</v>
      </c>
      <c r="D435" s="154">
        <v>39.8</v>
      </c>
      <c r="E435" s="118" t="s">
        <v>76</v>
      </c>
      <c r="F435" s="118" t="s">
        <v>288</v>
      </c>
      <c r="G435" s="118" t="s">
        <v>78</v>
      </c>
      <c r="H435" s="119" t="s">
        <v>13</v>
      </c>
      <c r="I435" s="149">
        <v>1</v>
      </c>
      <c r="J435" s="157">
        <f t="shared" si="6"/>
        <v>39.8</v>
      </c>
    </row>
    <row r="436" s="145" customFormat="1" ht="20" customHeight="1" spans="1:10">
      <c r="A436" s="148">
        <v>435</v>
      </c>
      <c r="B436" s="119">
        <v>9787523700174</v>
      </c>
      <c r="C436" s="120" t="s">
        <v>563</v>
      </c>
      <c r="D436" s="154">
        <v>39.8</v>
      </c>
      <c r="E436" s="118" t="s">
        <v>76</v>
      </c>
      <c r="F436" s="118" t="s">
        <v>288</v>
      </c>
      <c r="G436" s="118" t="s">
        <v>78</v>
      </c>
      <c r="H436" s="119" t="s">
        <v>13</v>
      </c>
      <c r="I436" s="149">
        <v>1</v>
      </c>
      <c r="J436" s="157">
        <f t="shared" si="6"/>
        <v>39.8</v>
      </c>
    </row>
    <row r="437" s="145" customFormat="1" ht="20" customHeight="1" spans="1:10">
      <c r="A437" s="148">
        <v>436</v>
      </c>
      <c r="B437" s="119">
        <v>9787523700174</v>
      </c>
      <c r="C437" s="120" t="s">
        <v>564</v>
      </c>
      <c r="D437" s="154">
        <v>39.8</v>
      </c>
      <c r="E437" s="118" t="s">
        <v>76</v>
      </c>
      <c r="F437" s="118" t="s">
        <v>288</v>
      </c>
      <c r="G437" s="118" t="s">
        <v>78</v>
      </c>
      <c r="H437" s="119" t="s">
        <v>13</v>
      </c>
      <c r="I437" s="149">
        <v>1</v>
      </c>
      <c r="J437" s="157">
        <f t="shared" si="6"/>
        <v>39.8</v>
      </c>
    </row>
    <row r="438" s="145" customFormat="1" ht="20" customHeight="1" spans="1:10">
      <c r="A438" s="148">
        <v>437</v>
      </c>
      <c r="B438" s="119">
        <v>9787523700174</v>
      </c>
      <c r="C438" s="120" t="s">
        <v>565</v>
      </c>
      <c r="D438" s="154">
        <v>39.8</v>
      </c>
      <c r="E438" s="118" t="s">
        <v>76</v>
      </c>
      <c r="F438" s="118" t="s">
        <v>288</v>
      </c>
      <c r="G438" s="118" t="s">
        <v>78</v>
      </c>
      <c r="H438" s="119" t="s">
        <v>13</v>
      </c>
      <c r="I438" s="149">
        <v>1</v>
      </c>
      <c r="J438" s="157">
        <f t="shared" si="6"/>
        <v>39.8</v>
      </c>
    </row>
    <row r="439" s="145" customFormat="1" ht="20" customHeight="1" spans="1:10">
      <c r="A439" s="148">
        <v>438</v>
      </c>
      <c r="B439" s="119">
        <v>9787523700174</v>
      </c>
      <c r="C439" s="120" t="s">
        <v>566</v>
      </c>
      <c r="D439" s="154">
        <v>39.8</v>
      </c>
      <c r="E439" s="118" t="s">
        <v>76</v>
      </c>
      <c r="F439" s="118" t="s">
        <v>288</v>
      </c>
      <c r="G439" s="118" t="s">
        <v>78</v>
      </c>
      <c r="H439" s="119" t="s">
        <v>13</v>
      </c>
      <c r="I439" s="149">
        <v>1</v>
      </c>
      <c r="J439" s="157">
        <f t="shared" si="6"/>
        <v>39.8</v>
      </c>
    </row>
    <row r="440" s="145" customFormat="1" ht="20" customHeight="1" spans="1:10">
      <c r="A440" s="148">
        <v>439</v>
      </c>
      <c r="B440" s="119">
        <v>9787523700174</v>
      </c>
      <c r="C440" s="120" t="s">
        <v>567</v>
      </c>
      <c r="D440" s="154">
        <v>39.8</v>
      </c>
      <c r="E440" s="118" t="s">
        <v>76</v>
      </c>
      <c r="F440" s="118" t="s">
        <v>288</v>
      </c>
      <c r="G440" s="118" t="s">
        <v>78</v>
      </c>
      <c r="H440" s="119" t="s">
        <v>13</v>
      </c>
      <c r="I440" s="149">
        <v>1</v>
      </c>
      <c r="J440" s="157">
        <f>D440*I440</f>
        <v>39.8</v>
      </c>
    </row>
    <row r="441" s="145" customFormat="1" ht="20" customHeight="1" spans="1:10">
      <c r="A441" s="148">
        <v>440</v>
      </c>
      <c r="B441" s="119">
        <v>9787523700969</v>
      </c>
      <c r="C441" s="120" t="s">
        <v>568</v>
      </c>
      <c r="D441" s="154">
        <v>39.8</v>
      </c>
      <c r="E441" s="118" t="s">
        <v>76</v>
      </c>
      <c r="F441" s="118" t="s">
        <v>569</v>
      </c>
      <c r="G441" s="118" t="s">
        <v>117</v>
      </c>
      <c r="H441" s="119" t="s">
        <v>13</v>
      </c>
      <c r="I441" s="149">
        <v>1</v>
      </c>
      <c r="J441" s="157">
        <f>D441*I441</f>
        <v>39.8</v>
      </c>
    </row>
    <row r="442" s="145" customFormat="1" ht="20" customHeight="1" spans="1:10">
      <c r="A442" s="148">
        <v>441</v>
      </c>
      <c r="B442" s="119">
        <v>9787523700969</v>
      </c>
      <c r="C442" s="120" t="s">
        <v>570</v>
      </c>
      <c r="D442" s="154">
        <v>39.8</v>
      </c>
      <c r="E442" s="118" t="s">
        <v>76</v>
      </c>
      <c r="F442" s="118" t="s">
        <v>569</v>
      </c>
      <c r="G442" s="118" t="s">
        <v>117</v>
      </c>
      <c r="H442" s="119" t="s">
        <v>13</v>
      </c>
      <c r="I442" s="149">
        <v>1</v>
      </c>
      <c r="J442" s="157">
        <f>D442*I442</f>
        <v>39.8</v>
      </c>
    </row>
    <row r="443" s="145" customFormat="1" ht="20" customHeight="1" spans="1:10">
      <c r="A443" s="148">
        <v>442</v>
      </c>
      <c r="B443" s="119">
        <v>9787523700969</v>
      </c>
      <c r="C443" s="120" t="s">
        <v>571</v>
      </c>
      <c r="D443" s="154">
        <v>39.8</v>
      </c>
      <c r="E443" s="118" t="s">
        <v>76</v>
      </c>
      <c r="F443" s="118" t="s">
        <v>569</v>
      </c>
      <c r="G443" s="118" t="s">
        <v>117</v>
      </c>
      <c r="H443" s="119" t="s">
        <v>13</v>
      </c>
      <c r="I443" s="149">
        <v>1</v>
      </c>
      <c r="J443" s="157">
        <f>D443*I443</f>
        <v>39.8</v>
      </c>
    </row>
    <row r="444" s="145" customFormat="1" ht="20" customHeight="1" spans="1:10">
      <c r="A444" s="148">
        <v>443</v>
      </c>
      <c r="B444" s="119">
        <v>9787523700969</v>
      </c>
      <c r="C444" s="120" t="s">
        <v>572</v>
      </c>
      <c r="D444" s="154">
        <v>39.8</v>
      </c>
      <c r="E444" s="118" t="s">
        <v>76</v>
      </c>
      <c r="F444" s="118" t="s">
        <v>569</v>
      </c>
      <c r="G444" s="118" t="s">
        <v>117</v>
      </c>
      <c r="H444" s="119" t="s">
        <v>13</v>
      </c>
      <c r="I444" s="149">
        <v>1</v>
      </c>
      <c r="J444" s="157">
        <f>D444*I444</f>
        <v>39.8</v>
      </c>
    </row>
    <row r="445" s="145" customFormat="1" ht="20" customHeight="1" spans="1:10">
      <c r="A445" s="148">
        <v>444</v>
      </c>
      <c r="B445" s="119">
        <v>9787523700969</v>
      </c>
      <c r="C445" s="120" t="s">
        <v>573</v>
      </c>
      <c r="D445" s="154">
        <v>39.8</v>
      </c>
      <c r="E445" s="118" t="s">
        <v>76</v>
      </c>
      <c r="F445" s="118" t="s">
        <v>569</v>
      </c>
      <c r="G445" s="118" t="s">
        <v>117</v>
      </c>
      <c r="H445" s="119" t="s">
        <v>13</v>
      </c>
      <c r="I445" s="149">
        <v>1</v>
      </c>
      <c r="J445" s="157">
        <f>D445*I445</f>
        <v>39.8</v>
      </c>
    </row>
    <row r="446" s="145" customFormat="1" ht="20" customHeight="1" spans="1:10">
      <c r="A446" s="148">
        <v>445</v>
      </c>
      <c r="B446" s="119">
        <v>9787523700969</v>
      </c>
      <c r="C446" s="120" t="s">
        <v>574</v>
      </c>
      <c r="D446" s="154">
        <v>39.8</v>
      </c>
      <c r="E446" s="118" t="s">
        <v>76</v>
      </c>
      <c r="F446" s="118" t="s">
        <v>569</v>
      </c>
      <c r="G446" s="118" t="s">
        <v>117</v>
      </c>
      <c r="H446" s="119" t="s">
        <v>13</v>
      </c>
      <c r="I446" s="149">
        <v>1</v>
      </c>
      <c r="J446" s="157">
        <f>D446*I446</f>
        <v>39.8</v>
      </c>
    </row>
    <row r="447" s="145" customFormat="1" ht="20" customHeight="1" spans="1:10">
      <c r="A447" s="148">
        <v>446</v>
      </c>
      <c r="B447" s="119">
        <v>9787523700969</v>
      </c>
      <c r="C447" s="120" t="s">
        <v>575</v>
      </c>
      <c r="D447" s="154">
        <v>39.8</v>
      </c>
      <c r="E447" s="118" t="s">
        <v>76</v>
      </c>
      <c r="F447" s="118" t="s">
        <v>569</v>
      </c>
      <c r="G447" s="118" t="s">
        <v>117</v>
      </c>
      <c r="H447" s="119" t="s">
        <v>13</v>
      </c>
      <c r="I447" s="149">
        <v>1</v>
      </c>
      <c r="J447" s="157">
        <f>D447*I447</f>
        <v>39.8</v>
      </c>
    </row>
    <row r="448" s="145" customFormat="1" ht="20" customHeight="1" spans="1:10">
      <c r="A448" s="148">
        <v>447</v>
      </c>
      <c r="B448" s="119">
        <v>9787523700969</v>
      </c>
      <c r="C448" s="120" t="s">
        <v>576</v>
      </c>
      <c r="D448" s="154">
        <v>39.8</v>
      </c>
      <c r="E448" s="118" t="s">
        <v>76</v>
      </c>
      <c r="F448" s="118" t="s">
        <v>569</v>
      </c>
      <c r="G448" s="118" t="s">
        <v>117</v>
      </c>
      <c r="H448" s="119" t="s">
        <v>13</v>
      </c>
      <c r="I448" s="149">
        <v>1</v>
      </c>
      <c r="J448" s="157">
        <f>D448*I448</f>
        <v>39.8</v>
      </c>
    </row>
    <row r="449" s="145" customFormat="1" ht="20" customHeight="1" spans="1:10">
      <c r="A449" s="148">
        <v>448</v>
      </c>
      <c r="B449" s="119">
        <v>9787523700969</v>
      </c>
      <c r="C449" s="120" t="s">
        <v>577</v>
      </c>
      <c r="D449" s="154">
        <v>39.8</v>
      </c>
      <c r="E449" s="118" t="s">
        <v>76</v>
      </c>
      <c r="F449" s="118" t="s">
        <v>569</v>
      </c>
      <c r="G449" s="118" t="s">
        <v>117</v>
      </c>
      <c r="H449" s="119" t="s">
        <v>13</v>
      </c>
      <c r="I449" s="149">
        <v>1</v>
      </c>
      <c r="J449" s="157">
        <f>D449*I449</f>
        <v>39.8</v>
      </c>
    </row>
    <row r="450" s="145" customFormat="1" ht="20" customHeight="1" spans="1:10">
      <c r="A450" s="148">
        <v>449</v>
      </c>
      <c r="B450" s="119">
        <v>9787523700969</v>
      </c>
      <c r="C450" s="120" t="s">
        <v>578</v>
      </c>
      <c r="D450" s="154">
        <v>39.8</v>
      </c>
      <c r="E450" s="118" t="s">
        <v>76</v>
      </c>
      <c r="F450" s="118" t="s">
        <v>569</v>
      </c>
      <c r="G450" s="118" t="s">
        <v>117</v>
      </c>
      <c r="H450" s="119" t="s">
        <v>13</v>
      </c>
      <c r="I450" s="149">
        <v>1</v>
      </c>
      <c r="J450" s="157">
        <f>D450*I450</f>
        <v>39.8</v>
      </c>
    </row>
    <row r="451" s="145" customFormat="1" ht="20" customHeight="1" spans="1:10">
      <c r="A451" s="148">
        <v>450</v>
      </c>
      <c r="B451" s="119">
        <v>9787551434423</v>
      </c>
      <c r="C451" s="120" t="s">
        <v>579</v>
      </c>
      <c r="D451" s="154">
        <v>39.8</v>
      </c>
      <c r="E451" s="118" t="s">
        <v>109</v>
      </c>
      <c r="F451" s="118" t="s">
        <v>106</v>
      </c>
      <c r="G451" s="118" t="s">
        <v>78</v>
      </c>
      <c r="H451" s="119" t="s">
        <v>13</v>
      </c>
      <c r="I451" s="149">
        <v>1</v>
      </c>
      <c r="J451" s="157">
        <f>D451*I451</f>
        <v>39.8</v>
      </c>
    </row>
    <row r="452" s="145" customFormat="1" ht="20" customHeight="1" spans="1:10">
      <c r="A452" s="148">
        <v>451</v>
      </c>
      <c r="B452" s="119">
        <v>9787551434362</v>
      </c>
      <c r="C452" s="120" t="s">
        <v>580</v>
      </c>
      <c r="D452" s="154">
        <v>39.8</v>
      </c>
      <c r="E452" s="118" t="s">
        <v>109</v>
      </c>
      <c r="F452" s="118" t="s">
        <v>106</v>
      </c>
      <c r="G452" s="118" t="s">
        <v>78</v>
      </c>
      <c r="H452" s="119" t="s">
        <v>13</v>
      </c>
      <c r="I452" s="149">
        <v>1</v>
      </c>
      <c r="J452" s="157">
        <f>D452*I452</f>
        <v>39.8</v>
      </c>
    </row>
    <row r="453" s="145" customFormat="1" ht="20" customHeight="1" spans="1:10">
      <c r="A453" s="148">
        <v>452</v>
      </c>
      <c r="B453" s="119">
        <v>9787551437172</v>
      </c>
      <c r="C453" s="120" t="s">
        <v>581</v>
      </c>
      <c r="D453" s="154">
        <v>39.8</v>
      </c>
      <c r="E453" s="118" t="s">
        <v>109</v>
      </c>
      <c r="F453" s="118" t="s">
        <v>106</v>
      </c>
      <c r="G453" s="118" t="s">
        <v>181</v>
      </c>
      <c r="H453" s="119" t="s">
        <v>13</v>
      </c>
      <c r="I453" s="149">
        <v>1</v>
      </c>
      <c r="J453" s="157">
        <f>D453*I453</f>
        <v>39.8</v>
      </c>
    </row>
    <row r="454" s="145" customFormat="1" ht="20" customHeight="1" spans="1:10">
      <c r="A454" s="148">
        <v>453</v>
      </c>
      <c r="B454" s="119">
        <v>9787551434454</v>
      </c>
      <c r="C454" s="120" t="s">
        <v>582</v>
      </c>
      <c r="D454" s="154">
        <v>39.8</v>
      </c>
      <c r="E454" s="118" t="s">
        <v>109</v>
      </c>
      <c r="F454" s="118" t="s">
        <v>106</v>
      </c>
      <c r="G454" s="118" t="s">
        <v>114</v>
      </c>
      <c r="H454" s="119" t="s">
        <v>13</v>
      </c>
      <c r="I454" s="149">
        <v>1</v>
      </c>
      <c r="J454" s="157">
        <f>D454*I454</f>
        <v>39.8</v>
      </c>
    </row>
    <row r="455" s="145" customFormat="1" ht="20" customHeight="1" spans="1:10">
      <c r="A455" s="148">
        <v>454</v>
      </c>
      <c r="B455" s="119">
        <v>9787534098574</v>
      </c>
      <c r="C455" s="120" t="s">
        <v>583</v>
      </c>
      <c r="D455" s="154">
        <v>39.8</v>
      </c>
      <c r="E455" s="118" t="s">
        <v>84</v>
      </c>
      <c r="F455" s="118" t="s">
        <v>116</v>
      </c>
      <c r="G455" s="118" t="s">
        <v>122</v>
      </c>
      <c r="H455" s="119" t="s">
        <v>13</v>
      </c>
      <c r="I455" s="149">
        <v>1</v>
      </c>
      <c r="J455" s="157">
        <f>D455*I455</f>
        <v>39.8</v>
      </c>
    </row>
    <row r="456" s="145" customFormat="1" ht="20" customHeight="1" spans="1:10">
      <c r="A456" s="148">
        <v>455</v>
      </c>
      <c r="B456" s="119">
        <v>9787534090530</v>
      </c>
      <c r="C456" s="120" t="s">
        <v>584</v>
      </c>
      <c r="D456" s="154">
        <v>39.8</v>
      </c>
      <c r="E456" s="118" t="s">
        <v>84</v>
      </c>
      <c r="F456" s="118" t="s">
        <v>106</v>
      </c>
      <c r="G456" s="118" t="s">
        <v>86</v>
      </c>
      <c r="H456" s="119" t="s">
        <v>13</v>
      </c>
      <c r="I456" s="149">
        <v>1</v>
      </c>
      <c r="J456" s="157">
        <f>D456*I456</f>
        <v>39.8</v>
      </c>
    </row>
    <row r="457" s="145" customFormat="1" ht="20" customHeight="1" spans="1:10">
      <c r="A457" s="148">
        <v>456</v>
      </c>
      <c r="B457" s="119">
        <v>9787551436656</v>
      </c>
      <c r="C457" s="120" t="s">
        <v>585</v>
      </c>
      <c r="D457" s="154">
        <v>39.8</v>
      </c>
      <c r="E457" s="118" t="s">
        <v>109</v>
      </c>
      <c r="F457" s="118" t="s">
        <v>106</v>
      </c>
      <c r="G457" s="118" t="s">
        <v>586</v>
      </c>
      <c r="H457" s="119" t="s">
        <v>13</v>
      </c>
      <c r="I457" s="149">
        <v>1</v>
      </c>
      <c r="J457" s="157">
        <f>D457*I457</f>
        <v>39.8</v>
      </c>
    </row>
    <row r="458" s="145" customFormat="1" ht="20" customHeight="1" spans="1:10">
      <c r="A458" s="148">
        <v>457</v>
      </c>
      <c r="B458" s="119">
        <v>9787551436397</v>
      </c>
      <c r="C458" s="120" t="s">
        <v>587</v>
      </c>
      <c r="D458" s="154">
        <v>39.8</v>
      </c>
      <c r="E458" s="118" t="s">
        <v>109</v>
      </c>
      <c r="F458" s="118" t="s">
        <v>106</v>
      </c>
      <c r="G458" s="118" t="s">
        <v>110</v>
      </c>
      <c r="H458" s="119" t="s">
        <v>13</v>
      </c>
      <c r="I458" s="149">
        <v>1</v>
      </c>
      <c r="J458" s="157">
        <f>D458*I458</f>
        <v>39.8</v>
      </c>
    </row>
    <row r="459" s="145" customFormat="1" ht="20" customHeight="1" spans="1:10">
      <c r="A459" s="148">
        <v>458</v>
      </c>
      <c r="B459" s="119">
        <v>9787551434430</v>
      </c>
      <c r="C459" s="120" t="s">
        <v>588</v>
      </c>
      <c r="D459" s="154">
        <v>39.8</v>
      </c>
      <c r="E459" s="118" t="s">
        <v>109</v>
      </c>
      <c r="F459" s="118" t="s">
        <v>106</v>
      </c>
      <c r="G459" s="118" t="s">
        <v>110</v>
      </c>
      <c r="H459" s="119" t="s">
        <v>13</v>
      </c>
      <c r="I459" s="149">
        <v>1</v>
      </c>
      <c r="J459" s="157">
        <f>D459*I459</f>
        <v>39.8</v>
      </c>
    </row>
    <row r="460" s="145" customFormat="1" ht="20" customHeight="1" spans="1:10">
      <c r="A460" s="148">
        <v>459</v>
      </c>
      <c r="B460" s="119">
        <v>9787551436229</v>
      </c>
      <c r="C460" s="120" t="s">
        <v>589</v>
      </c>
      <c r="D460" s="154">
        <v>39.8</v>
      </c>
      <c r="E460" s="118" t="s">
        <v>109</v>
      </c>
      <c r="F460" s="118" t="s">
        <v>106</v>
      </c>
      <c r="G460" s="118" t="s">
        <v>86</v>
      </c>
      <c r="H460" s="119" t="s">
        <v>13</v>
      </c>
      <c r="I460" s="149">
        <v>1</v>
      </c>
      <c r="J460" s="157">
        <f>D460*I460</f>
        <v>39.8</v>
      </c>
    </row>
    <row r="461" s="145" customFormat="1" ht="20" customHeight="1" spans="1:10">
      <c r="A461" s="148">
        <v>460</v>
      </c>
      <c r="B461" s="119">
        <v>9787551434355</v>
      </c>
      <c r="C461" s="120" t="s">
        <v>590</v>
      </c>
      <c r="D461" s="154">
        <v>39.8</v>
      </c>
      <c r="E461" s="118" t="s">
        <v>109</v>
      </c>
      <c r="F461" s="118" t="s">
        <v>106</v>
      </c>
      <c r="G461" s="118" t="s">
        <v>591</v>
      </c>
      <c r="H461" s="119" t="s">
        <v>13</v>
      </c>
      <c r="I461" s="149">
        <v>1</v>
      </c>
      <c r="J461" s="157">
        <f>D461*I461</f>
        <v>39.8</v>
      </c>
    </row>
    <row r="462" s="145" customFormat="1" ht="20" customHeight="1" spans="1:10">
      <c r="A462" s="148">
        <v>461</v>
      </c>
      <c r="B462" s="119">
        <v>9787551436212</v>
      </c>
      <c r="C462" s="120" t="s">
        <v>592</v>
      </c>
      <c r="D462" s="154">
        <v>39.8</v>
      </c>
      <c r="E462" s="118" t="s">
        <v>109</v>
      </c>
      <c r="F462" s="118" t="s">
        <v>106</v>
      </c>
      <c r="G462" s="118" t="s">
        <v>219</v>
      </c>
      <c r="H462" s="119" t="s">
        <v>13</v>
      </c>
      <c r="I462" s="149">
        <v>1</v>
      </c>
      <c r="J462" s="157">
        <f>D462*I462</f>
        <v>39.8</v>
      </c>
    </row>
    <row r="463" s="145" customFormat="1" ht="20" customHeight="1" spans="1:10">
      <c r="A463" s="148">
        <v>462</v>
      </c>
      <c r="B463" s="119">
        <v>9787551436793</v>
      </c>
      <c r="C463" s="120" t="s">
        <v>593</v>
      </c>
      <c r="D463" s="154">
        <v>39.8</v>
      </c>
      <c r="E463" s="118" t="s">
        <v>109</v>
      </c>
      <c r="F463" s="118" t="s">
        <v>106</v>
      </c>
      <c r="G463" s="118" t="s">
        <v>122</v>
      </c>
      <c r="H463" s="119" t="s">
        <v>13</v>
      </c>
      <c r="I463" s="149">
        <v>1</v>
      </c>
      <c r="J463" s="157">
        <f>D463*I463</f>
        <v>39.8</v>
      </c>
    </row>
    <row r="464" s="145" customFormat="1" ht="20" customHeight="1" spans="1:10">
      <c r="A464" s="148">
        <v>463</v>
      </c>
      <c r="B464" s="119">
        <v>9787534098482</v>
      </c>
      <c r="C464" s="120" t="s">
        <v>594</v>
      </c>
      <c r="D464" s="154">
        <v>39.8</v>
      </c>
      <c r="E464" s="118" t="s">
        <v>84</v>
      </c>
      <c r="F464" s="118" t="s">
        <v>116</v>
      </c>
      <c r="G464" s="118" t="s">
        <v>117</v>
      </c>
      <c r="H464" s="119" t="s">
        <v>13</v>
      </c>
      <c r="I464" s="149">
        <v>1</v>
      </c>
      <c r="J464" s="157">
        <f>D464*I464</f>
        <v>39.8</v>
      </c>
    </row>
    <row r="465" s="145" customFormat="1" ht="20" customHeight="1" spans="1:10">
      <c r="A465" s="148">
        <v>464</v>
      </c>
      <c r="B465" s="119">
        <v>9787551434447</v>
      </c>
      <c r="C465" s="120" t="s">
        <v>595</v>
      </c>
      <c r="D465" s="154">
        <v>39.8</v>
      </c>
      <c r="E465" s="118" t="s">
        <v>109</v>
      </c>
      <c r="F465" s="118" t="s">
        <v>106</v>
      </c>
      <c r="G465" s="118" t="s">
        <v>173</v>
      </c>
      <c r="H465" s="119" t="s">
        <v>13</v>
      </c>
      <c r="I465" s="149">
        <v>1</v>
      </c>
      <c r="J465" s="157">
        <f>D465*I465</f>
        <v>39.8</v>
      </c>
    </row>
    <row r="466" s="145" customFormat="1" ht="20" customHeight="1" spans="1:10">
      <c r="A466" s="148">
        <v>465</v>
      </c>
      <c r="B466" s="119">
        <v>9787551440035</v>
      </c>
      <c r="C466" s="120" t="s">
        <v>596</v>
      </c>
      <c r="D466" s="154">
        <v>39.8</v>
      </c>
      <c r="E466" s="118" t="s">
        <v>109</v>
      </c>
      <c r="F466" s="118" t="s">
        <v>269</v>
      </c>
      <c r="G466" s="118" t="s">
        <v>120</v>
      </c>
      <c r="H466" s="119" t="s">
        <v>13</v>
      </c>
      <c r="I466" s="149">
        <v>1</v>
      </c>
      <c r="J466" s="157">
        <f>D466*I466</f>
        <v>39.8</v>
      </c>
    </row>
    <row r="467" s="145" customFormat="1" ht="20" customHeight="1" spans="1:10">
      <c r="A467" s="148">
        <v>466</v>
      </c>
      <c r="B467" s="119">
        <v>9787551437639</v>
      </c>
      <c r="C467" s="120" t="s">
        <v>597</v>
      </c>
      <c r="D467" s="154">
        <v>39.8</v>
      </c>
      <c r="E467" s="118" t="s">
        <v>109</v>
      </c>
      <c r="F467" s="118" t="s">
        <v>186</v>
      </c>
      <c r="G467" s="118" t="s">
        <v>598</v>
      </c>
      <c r="H467" s="119" t="s">
        <v>13</v>
      </c>
      <c r="I467" s="149">
        <v>1</v>
      </c>
      <c r="J467" s="157">
        <f>D467*I467</f>
        <v>39.8</v>
      </c>
    </row>
    <row r="468" s="145" customFormat="1" ht="20" customHeight="1" spans="1:10">
      <c r="A468" s="148">
        <v>467</v>
      </c>
      <c r="B468" s="119">
        <v>9787551434478</v>
      </c>
      <c r="C468" s="120" t="s">
        <v>599</v>
      </c>
      <c r="D468" s="154">
        <v>39.8</v>
      </c>
      <c r="E468" s="118" t="s">
        <v>109</v>
      </c>
      <c r="F468" s="118" t="s">
        <v>106</v>
      </c>
      <c r="G468" s="118" t="s">
        <v>173</v>
      </c>
      <c r="H468" s="119" t="s">
        <v>13</v>
      </c>
      <c r="I468" s="149">
        <v>1</v>
      </c>
      <c r="J468" s="157">
        <f>D468*I468</f>
        <v>39.8</v>
      </c>
    </row>
    <row r="469" s="145" customFormat="1" ht="20" customHeight="1" spans="1:10">
      <c r="A469" s="148">
        <v>468</v>
      </c>
      <c r="B469" s="119">
        <v>9787551436243</v>
      </c>
      <c r="C469" s="120" t="s">
        <v>600</v>
      </c>
      <c r="D469" s="154">
        <v>39.8</v>
      </c>
      <c r="E469" s="118" t="s">
        <v>109</v>
      </c>
      <c r="F469" s="118" t="s">
        <v>106</v>
      </c>
      <c r="G469" s="118" t="s">
        <v>601</v>
      </c>
      <c r="H469" s="119" t="s">
        <v>13</v>
      </c>
      <c r="I469" s="149">
        <v>1</v>
      </c>
      <c r="J469" s="157">
        <f>D469*I469</f>
        <v>39.8</v>
      </c>
    </row>
    <row r="470" s="145" customFormat="1" ht="20" customHeight="1" spans="1:10">
      <c r="A470" s="148">
        <v>469</v>
      </c>
      <c r="B470" s="119">
        <v>9787551436236</v>
      </c>
      <c r="C470" s="120" t="s">
        <v>602</v>
      </c>
      <c r="D470" s="154">
        <v>39.8</v>
      </c>
      <c r="E470" s="118" t="s">
        <v>109</v>
      </c>
      <c r="F470" s="118" t="s">
        <v>106</v>
      </c>
      <c r="G470" s="118" t="s">
        <v>86</v>
      </c>
      <c r="H470" s="119" t="s">
        <v>13</v>
      </c>
      <c r="I470" s="149">
        <v>1</v>
      </c>
      <c r="J470" s="157">
        <f>D470*I470</f>
        <v>39.8</v>
      </c>
    </row>
    <row r="471" s="145" customFormat="1" ht="20" customHeight="1" spans="1:10">
      <c r="A471" s="148">
        <v>470</v>
      </c>
      <c r="B471" s="119">
        <v>9787551437806</v>
      </c>
      <c r="C471" s="120" t="s">
        <v>603</v>
      </c>
      <c r="D471" s="154">
        <v>39.8</v>
      </c>
      <c r="E471" s="118" t="s">
        <v>109</v>
      </c>
      <c r="F471" s="118" t="s">
        <v>179</v>
      </c>
      <c r="G471" s="118" t="s">
        <v>86</v>
      </c>
      <c r="H471" s="119" t="s">
        <v>13</v>
      </c>
      <c r="I471" s="149">
        <v>1</v>
      </c>
      <c r="J471" s="157">
        <f>D471*I471</f>
        <v>39.8</v>
      </c>
    </row>
    <row r="472" s="145" customFormat="1" ht="20" customHeight="1" spans="1:10">
      <c r="A472" s="148">
        <v>471</v>
      </c>
      <c r="B472" s="119">
        <v>9787551437622</v>
      </c>
      <c r="C472" s="120" t="s">
        <v>604</v>
      </c>
      <c r="D472" s="154">
        <v>39.8</v>
      </c>
      <c r="E472" s="118" t="s">
        <v>109</v>
      </c>
      <c r="F472" s="118" t="s">
        <v>186</v>
      </c>
      <c r="G472" s="118" t="s">
        <v>78</v>
      </c>
      <c r="H472" s="119" t="s">
        <v>13</v>
      </c>
      <c r="I472" s="149">
        <v>1</v>
      </c>
      <c r="J472" s="157">
        <f t="shared" ref="J472:J493" si="7">D472*I472</f>
        <v>39.8</v>
      </c>
    </row>
    <row r="473" s="145" customFormat="1" ht="20" customHeight="1" spans="1:10">
      <c r="A473" s="148">
        <v>472</v>
      </c>
      <c r="B473" s="119">
        <v>9787551440042</v>
      </c>
      <c r="C473" s="120" t="s">
        <v>605</v>
      </c>
      <c r="D473" s="154">
        <v>39.8</v>
      </c>
      <c r="E473" s="118" t="s">
        <v>109</v>
      </c>
      <c r="F473" s="118" t="s">
        <v>269</v>
      </c>
      <c r="G473" s="118" t="s">
        <v>606</v>
      </c>
      <c r="H473" s="119" t="s">
        <v>13</v>
      </c>
      <c r="I473" s="149">
        <v>1</v>
      </c>
      <c r="J473" s="157">
        <f t="shared" si="7"/>
        <v>39.8</v>
      </c>
    </row>
    <row r="474" s="145" customFormat="1" ht="20" customHeight="1" spans="1:10">
      <c r="A474" s="148">
        <v>473</v>
      </c>
      <c r="B474" s="119">
        <v>9787551437646</v>
      </c>
      <c r="C474" s="120" t="s">
        <v>607</v>
      </c>
      <c r="D474" s="154">
        <v>39.8</v>
      </c>
      <c r="E474" s="118" t="s">
        <v>109</v>
      </c>
      <c r="F474" s="118" t="s">
        <v>186</v>
      </c>
      <c r="G474" s="118" t="s">
        <v>598</v>
      </c>
      <c r="H474" s="119" t="s">
        <v>13</v>
      </c>
      <c r="I474" s="149">
        <v>1</v>
      </c>
      <c r="J474" s="157">
        <f t="shared" si="7"/>
        <v>39.8</v>
      </c>
    </row>
    <row r="475" s="145" customFormat="1" ht="20" customHeight="1" spans="1:10">
      <c r="A475" s="148">
        <v>474</v>
      </c>
      <c r="B475" s="119">
        <v>9787551436304</v>
      </c>
      <c r="C475" s="120" t="s">
        <v>608</v>
      </c>
      <c r="D475" s="154">
        <v>39.8</v>
      </c>
      <c r="E475" s="118" t="s">
        <v>109</v>
      </c>
      <c r="F475" s="118" t="s">
        <v>106</v>
      </c>
      <c r="G475" s="118" t="s">
        <v>181</v>
      </c>
      <c r="H475" s="119" t="s">
        <v>13</v>
      </c>
      <c r="I475" s="149">
        <v>1</v>
      </c>
      <c r="J475" s="157">
        <f t="shared" si="7"/>
        <v>39.8</v>
      </c>
    </row>
    <row r="476" s="145" customFormat="1" ht="20" customHeight="1" spans="1:10">
      <c r="A476" s="148">
        <v>475</v>
      </c>
      <c r="B476" s="119">
        <v>9787534098505</v>
      </c>
      <c r="C476" s="120" t="s">
        <v>609</v>
      </c>
      <c r="D476" s="154">
        <v>39.8</v>
      </c>
      <c r="E476" s="118" t="s">
        <v>84</v>
      </c>
      <c r="F476" s="118" t="s">
        <v>116</v>
      </c>
      <c r="G476" s="118" t="s">
        <v>606</v>
      </c>
      <c r="H476" s="119" t="s">
        <v>13</v>
      </c>
      <c r="I476" s="149">
        <v>1</v>
      </c>
      <c r="J476" s="157">
        <f t="shared" si="7"/>
        <v>39.8</v>
      </c>
    </row>
    <row r="477" s="145" customFormat="1" ht="20" customHeight="1" spans="1:10">
      <c r="A477" s="148">
        <v>476</v>
      </c>
      <c r="B477" s="119">
        <v>9787551436380</v>
      </c>
      <c r="C477" s="120" t="s">
        <v>610</v>
      </c>
      <c r="D477" s="154">
        <v>39.8</v>
      </c>
      <c r="E477" s="118" t="s">
        <v>109</v>
      </c>
      <c r="F477" s="118" t="s">
        <v>106</v>
      </c>
      <c r="G477" s="118" t="s">
        <v>110</v>
      </c>
      <c r="H477" s="119" t="s">
        <v>13</v>
      </c>
      <c r="I477" s="149">
        <v>1</v>
      </c>
      <c r="J477" s="157">
        <f t="shared" si="7"/>
        <v>39.8</v>
      </c>
    </row>
    <row r="478" s="145" customFormat="1" ht="20" customHeight="1" spans="1:10">
      <c r="A478" s="148">
        <v>477</v>
      </c>
      <c r="B478" s="119">
        <v>9787551436106</v>
      </c>
      <c r="C478" s="120" t="s">
        <v>611</v>
      </c>
      <c r="D478" s="154">
        <v>39.8</v>
      </c>
      <c r="E478" s="118" t="s">
        <v>109</v>
      </c>
      <c r="F478" s="118" t="s">
        <v>106</v>
      </c>
      <c r="G478" s="118" t="s">
        <v>110</v>
      </c>
      <c r="H478" s="119" t="s">
        <v>13</v>
      </c>
      <c r="I478" s="149">
        <v>1</v>
      </c>
      <c r="J478" s="157">
        <f t="shared" si="7"/>
        <v>39.8</v>
      </c>
    </row>
    <row r="479" s="145" customFormat="1" ht="20" customHeight="1" spans="1:10">
      <c r="A479" s="148">
        <v>478</v>
      </c>
      <c r="B479" s="119">
        <v>9787551436090</v>
      </c>
      <c r="C479" s="120" t="s">
        <v>612</v>
      </c>
      <c r="D479" s="154">
        <v>39.8</v>
      </c>
      <c r="E479" s="118" t="s">
        <v>109</v>
      </c>
      <c r="F479" s="118" t="s">
        <v>106</v>
      </c>
      <c r="G479" s="118" t="s">
        <v>591</v>
      </c>
      <c r="H479" s="119" t="s">
        <v>13</v>
      </c>
      <c r="I479" s="149">
        <v>1</v>
      </c>
      <c r="J479" s="157">
        <f t="shared" si="7"/>
        <v>39.8</v>
      </c>
    </row>
    <row r="480" s="145" customFormat="1" ht="20" customHeight="1" spans="1:10">
      <c r="A480" s="148">
        <v>479</v>
      </c>
      <c r="B480" s="119">
        <v>9787534098512</v>
      </c>
      <c r="C480" s="120" t="s">
        <v>613</v>
      </c>
      <c r="D480" s="154">
        <v>39.8</v>
      </c>
      <c r="E480" s="118" t="s">
        <v>84</v>
      </c>
      <c r="F480" s="118" t="s">
        <v>116</v>
      </c>
      <c r="G480" s="118" t="s">
        <v>586</v>
      </c>
      <c r="H480" s="119" t="s">
        <v>13</v>
      </c>
      <c r="I480" s="149">
        <v>1</v>
      </c>
      <c r="J480" s="157">
        <f t="shared" si="7"/>
        <v>39.8</v>
      </c>
    </row>
    <row r="481" s="145" customFormat="1" ht="20" customHeight="1" spans="1:10">
      <c r="A481" s="148">
        <v>480</v>
      </c>
      <c r="B481" s="119">
        <v>9787551436267</v>
      </c>
      <c r="C481" s="120" t="s">
        <v>614</v>
      </c>
      <c r="D481" s="154">
        <v>39.8</v>
      </c>
      <c r="E481" s="118" t="s">
        <v>109</v>
      </c>
      <c r="F481" s="118" t="s">
        <v>106</v>
      </c>
      <c r="G481" s="118" t="s">
        <v>117</v>
      </c>
      <c r="H481" s="119" t="s">
        <v>13</v>
      </c>
      <c r="I481" s="149">
        <v>1</v>
      </c>
      <c r="J481" s="157">
        <f t="shared" si="7"/>
        <v>39.8</v>
      </c>
    </row>
    <row r="482" s="145" customFormat="1" ht="20" customHeight="1" spans="1:10">
      <c r="A482" s="148">
        <v>481</v>
      </c>
      <c r="B482" s="119">
        <v>9787551435505</v>
      </c>
      <c r="C482" s="120" t="s">
        <v>615</v>
      </c>
      <c r="D482" s="154">
        <v>39.8</v>
      </c>
      <c r="E482" s="118" t="s">
        <v>109</v>
      </c>
      <c r="F482" s="118" t="s">
        <v>106</v>
      </c>
      <c r="G482" s="118" t="s">
        <v>187</v>
      </c>
      <c r="H482" s="119" t="s">
        <v>13</v>
      </c>
      <c r="I482" s="149">
        <v>1</v>
      </c>
      <c r="J482" s="157">
        <f t="shared" si="7"/>
        <v>39.8</v>
      </c>
    </row>
    <row r="483" s="145" customFormat="1" ht="20" customHeight="1" spans="1:10">
      <c r="A483" s="148">
        <v>482</v>
      </c>
      <c r="B483" s="119">
        <v>9787534098475</v>
      </c>
      <c r="C483" s="120" t="s">
        <v>616</v>
      </c>
      <c r="D483" s="154">
        <v>39.8</v>
      </c>
      <c r="E483" s="118" t="s">
        <v>84</v>
      </c>
      <c r="F483" s="118" t="s">
        <v>116</v>
      </c>
      <c r="G483" s="118" t="s">
        <v>110</v>
      </c>
      <c r="H483" s="119" t="s">
        <v>13</v>
      </c>
      <c r="I483" s="149">
        <v>1</v>
      </c>
      <c r="J483" s="157">
        <f t="shared" si="7"/>
        <v>39.8</v>
      </c>
    </row>
    <row r="484" s="145" customFormat="1" ht="20" customHeight="1" spans="1:10">
      <c r="A484" s="148">
        <v>483</v>
      </c>
      <c r="B484" s="119">
        <v>9787551436441</v>
      </c>
      <c r="C484" s="120" t="s">
        <v>617</v>
      </c>
      <c r="D484" s="154">
        <v>39.8</v>
      </c>
      <c r="E484" s="118" t="s">
        <v>109</v>
      </c>
      <c r="F484" s="118" t="s">
        <v>106</v>
      </c>
      <c r="G484" s="118" t="s">
        <v>117</v>
      </c>
      <c r="H484" s="119" t="s">
        <v>13</v>
      </c>
      <c r="I484" s="149">
        <v>1</v>
      </c>
      <c r="J484" s="157">
        <f t="shared" si="7"/>
        <v>39.8</v>
      </c>
    </row>
    <row r="485" s="145" customFormat="1" ht="20" customHeight="1" spans="1:10">
      <c r="A485" s="148">
        <v>484</v>
      </c>
      <c r="B485" s="119">
        <v>9787534098413</v>
      </c>
      <c r="C485" s="120" t="s">
        <v>618</v>
      </c>
      <c r="D485" s="154">
        <v>39.8</v>
      </c>
      <c r="E485" s="118" t="s">
        <v>84</v>
      </c>
      <c r="F485" s="118" t="s">
        <v>116</v>
      </c>
      <c r="G485" s="118" t="s">
        <v>219</v>
      </c>
      <c r="H485" s="119" t="s">
        <v>13</v>
      </c>
      <c r="I485" s="149">
        <v>1</v>
      </c>
      <c r="J485" s="157">
        <f t="shared" si="7"/>
        <v>39.8</v>
      </c>
    </row>
    <row r="486" s="145" customFormat="1" ht="20" customHeight="1" spans="1:10">
      <c r="A486" s="148">
        <v>485</v>
      </c>
      <c r="B486" s="119">
        <v>9787534098543</v>
      </c>
      <c r="C486" s="120" t="s">
        <v>619</v>
      </c>
      <c r="D486" s="154">
        <v>39.8</v>
      </c>
      <c r="E486" s="118" t="s">
        <v>84</v>
      </c>
      <c r="F486" s="118" t="s">
        <v>116</v>
      </c>
      <c r="G486" s="118" t="s">
        <v>591</v>
      </c>
      <c r="H486" s="119" t="s">
        <v>13</v>
      </c>
      <c r="I486" s="149">
        <v>1</v>
      </c>
      <c r="J486" s="157">
        <f t="shared" si="7"/>
        <v>39.8</v>
      </c>
    </row>
    <row r="487" s="145" customFormat="1" ht="20" customHeight="1" spans="1:10">
      <c r="A487" s="148">
        <v>486</v>
      </c>
      <c r="B487" s="119">
        <v>9787534098550</v>
      </c>
      <c r="C487" s="120" t="s">
        <v>620</v>
      </c>
      <c r="D487" s="154">
        <v>39.8</v>
      </c>
      <c r="E487" s="118" t="s">
        <v>84</v>
      </c>
      <c r="F487" s="118" t="s">
        <v>116</v>
      </c>
      <c r="G487" s="118" t="s">
        <v>219</v>
      </c>
      <c r="H487" s="119" t="s">
        <v>13</v>
      </c>
      <c r="I487" s="149">
        <v>1</v>
      </c>
      <c r="J487" s="157">
        <f t="shared" si="7"/>
        <v>39.8</v>
      </c>
    </row>
    <row r="488" s="145" customFormat="1" ht="20" customHeight="1" spans="1:10">
      <c r="A488" s="148">
        <v>487</v>
      </c>
      <c r="B488" s="119">
        <v>9787551437783</v>
      </c>
      <c r="C488" s="120" t="s">
        <v>621</v>
      </c>
      <c r="D488" s="154">
        <v>39.8</v>
      </c>
      <c r="E488" s="118" t="s">
        <v>109</v>
      </c>
      <c r="F488" s="118" t="s">
        <v>106</v>
      </c>
      <c r="G488" s="118" t="s">
        <v>622</v>
      </c>
      <c r="H488" s="119" t="s">
        <v>13</v>
      </c>
      <c r="I488" s="149">
        <v>1</v>
      </c>
      <c r="J488" s="157">
        <f t="shared" si="7"/>
        <v>39.8</v>
      </c>
    </row>
    <row r="489" s="145" customFormat="1" ht="20" customHeight="1" spans="1:10">
      <c r="A489" s="148">
        <v>488</v>
      </c>
      <c r="B489" s="119">
        <v>9787551434379</v>
      </c>
      <c r="C489" s="120" t="s">
        <v>623</v>
      </c>
      <c r="D489" s="154">
        <v>39.8</v>
      </c>
      <c r="E489" s="118" t="s">
        <v>109</v>
      </c>
      <c r="F489" s="118" t="s">
        <v>106</v>
      </c>
      <c r="G489" s="118" t="s">
        <v>86</v>
      </c>
      <c r="H489" s="119" t="s">
        <v>13</v>
      </c>
      <c r="I489" s="149">
        <v>1</v>
      </c>
      <c r="J489" s="157">
        <f t="shared" si="7"/>
        <v>39.8</v>
      </c>
    </row>
    <row r="490" s="145" customFormat="1" ht="20" customHeight="1" spans="1:10">
      <c r="A490" s="148">
        <v>489</v>
      </c>
      <c r="B490" s="119">
        <v>9787551437578</v>
      </c>
      <c r="C490" s="120" t="s">
        <v>624</v>
      </c>
      <c r="D490" s="154">
        <v>39.8</v>
      </c>
      <c r="E490" s="118" t="s">
        <v>109</v>
      </c>
      <c r="F490" s="118" t="s">
        <v>106</v>
      </c>
      <c r="G490" s="118" t="s">
        <v>120</v>
      </c>
      <c r="H490" s="119" t="s">
        <v>13</v>
      </c>
      <c r="I490" s="149">
        <v>1</v>
      </c>
      <c r="J490" s="157">
        <f t="shared" si="7"/>
        <v>39.8</v>
      </c>
    </row>
    <row r="491" s="145" customFormat="1" ht="20" customHeight="1" spans="1:10">
      <c r="A491" s="148">
        <v>490</v>
      </c>
      <c r="B491" s="119">
        <v>9787534098567</v>
      </c>
      <c r="C491" s="120" t="s">
        <v>625</v>
      </c>
      <c r="D491" s="154">
        <v>39.8</v>
      </c>
      <c r="E491" s="118" t="s">
        <v>84</v>
      </c>
      <c r="F491" s="118" t="s">
        <v>116</v>
      </c>
      <c r="G491" s="118" t="s">
        <v>122</v>
      </c>
      <c r="H491" s="119" t="s">
        <v>13</v>
      </c>
      <c r="I491" s="149">
        <v>1</v>
      </c>
      <c r="J491" s="157">
        <f t="shared" si="7"/>
        <v>39.8</v>
      </c>
    </row>
    <row r="492" s="145" customFormat="1" ht="20" customHeight="1" spans="1:10">
      <c r="A492" s="148">
        <v>491</v>
      </c>
      <c r="B492" s="119">
        <v>9787551437042</v>
      </c>
      <c r="C492" s="120" t="s">
        <v>626</v>
      </c>
      <c r="D492" s="154">
        <v>39.8</v>
      </c>
      <c r="E492" s="118" t="s">
        <v>109</v>
      </c>
      <c r="F492" s="118" t="s">
        <v>106</v>
      </c>
      <c r="G492" s="118" t="s">
        <v>120</v>
      </c>
      <c r="H492" s="119" t="s">
        <v>13</v>
      </c>
      <c r="I492" s="149">
        <v>1</v>
      </c>
      <c r="J492" s="157">
        <f t="shared" si="7"/>
        <v>39.8</v>
      </c>
    </row>
    <row r="493" s="145" customFormat="1" ht="20" customHeight="1" spans="1:10">
      <c r="A493" s="148">
        <v>492</v>
      </c>
      <c r="B493" s="119">
        <v>9787551437226</v>
      </c>
      <c r="C493" s="120" t="s">
        <v>627</v>
      </c>
      <c r="D493" s="154">
        <v>39.8</v>
      </c>
      <c r="E493" s="118" t="s">
        <v>109</v>
      </c>
      <c r="F493" s="118" t="s">
        <v>106</v>
      </c>
      <c r="G493" s="118" t="s">
        <v>117</v>
      </c>
      <c r="H493" s="119" t="s">
        <v>13</v>
      </c>
      <c r="I493" s="149">
        <v>1</v>
      </c>
      <c r="J493" s="157">
        <f t="shared" si="7"/>
        <v>39.8</v>
      </c>
    </row>
    <row r="494" s="145" customFormat="1" ht="20" customHeight="1" spans="1:10">
      <c r="A494" s="148">
        <v>493</v>
      </c>
      <c r="B494" s="119">
        <v>9787551435970</v>
      </c>
      <c r="C494" s="120" t="s">
        <v>628</v>
      </c>
      <c r="D494" s="154">
        <v>39.8</v>
      </c>
      <c r="E494" s="118" t="s">
        <v>109</v>
      </c>
      <c r="F494" s="118" t="s">
        <v>106</v>
      </c>
      <c r="G494" s="118" t="s">
        <v>110</v>
      </c>
      <c r="H494" s="119" t="s">
        <v>13</v>
      </c>
      <c r="I494" s="149">
        <v>1</v>
      </c>
      <c r="J494" s="157">
        <f>D494*I494</f>
        <v>39.8</v>
      </c>
    </row>
    <row r="495" s="145" customFormat="1" ht="20" customHeight="1" spans="1:10">
      <c r="A495" s="148">
        <v>494</v>
      </c>
      <c r="B495" s="119">
        <v>9787551437707</v>
      </c>
      <c r="C495" s="120" t="s">
        <v>629</v>
      </c>
      <c r="D495" s="154">
        <v>39.8</v>
      </c>
      <c r="E495" s="118" t="s">
        <v>109</v>
      </c>
      <c r="F495" s="118" t="s">
        <v>106</v>
      </c>
      <c r="G495" s="118" t="s">
        <v>117</v>
      </c>
      <c r="H495" s="119" t="s">
        <v>13</v>
      </c>
      <c r="I495" s="149">
        <v>1</v>
      </c>
      <c r="J495" s="157">
        <f>D495*I495</f>
        <v>39.8</v>
      </c>
    </row>
    <row r="496" s="145" customFormat="1" ht="20" customHeight="1" spans="1:10">
      <c r="A496" s="148">
        <v>495</v>
      </c>
      <c r="B496" s="119">
        <v>9787551436274</v>
      </c>
      <c r="C496" s="120" t="s">
        <v>630</v>
      </c>
      <c r="D496" s="154">
        <v>39.8</v>
      </c>
      <c r="E496" s="118" t="s">
        <v>109</v>
      </c>
      <c r="F496" s="118" t="s">
        <v>106</v>
      </c>
      <c r="G496" s="118" t="s">
        <v>586</v>
      </c>
      <c r="H496" s="119" t="s">
        <v>13</v>
      </c>
      <c r="I496" s="149">
        <v>1</v>
      </c>
      <c r="J496" s="157">
        <f>D496*I496</f>
        <v>39.8</v>
      </c>
    </row>
    <row r="497" s="145" customFormat="1" ht="20" customHeight="1" spans="1:10">
      <c r="A497" s="148">
        <v>496</v>
      </c>
      <c r="B497" s="119">
        <v>9787534098420</v>
      </c>
      <c r="C497" s="120" t="s">
        <v>631</v>
      </c>
      <c r="D497" s="154">
        <v>39.8</v>
      </c>
      <c r="E497" s="118" t="s">
        <v>84</v>
      </c>
      <c r="F497" s="118" t="s">
        <v>116</v>
      </c>
      <c r="G497" s="118" t="s">
        <v>219</v>
      </c>
      <c r="H497" s="119" t="s">
        <v>13</v>
      </c>
      <c r="I497" s="149">
        <v>1</v>
      </c>
      <c r="J497" s="157">
        <f>D497*I497</f>
        <v>39.8</v>
      </c>
    </row>
    <row r="498" s="145" customFormat="1" ht="20" customHeight="1" spans="1:10">
      <c r="A498" s="148">
        <v>497</v>
      </c>
      <c r="B498" s="119">
        <v>9787551437189</v>
      </c>
      <c r="C498" s="120" t="s">
        <v>632</v>
      </c>
      <c r="D498" s="154">
        <v>39.8</v>
      </c>
      <c r="E498" s="118" t="s">
        <v>109</v>
      </c>
      <c r="F498" s="118" t="s">
        <v>106</v>
      </c>
      <c r="G498" s="118" t="s">
        <v>219</v>
      </c>
      <c r="H498" s="119" t="s">
        <v>13</v>
      </c>
      <c r="I498" s="149">
        <v>1</v>
      </c>
      <c r="J498" s="157">
        <f>D498*I498</f>
        <v>39.8</v>
      </c>
    </row>
    <row r="499" s="145" customFormat="1" ht="20" customHeight="1" spans="1:10">
      <c r="A499" s="148">
        <v>498</v>
      </c>
      <c r="B499" s="119">
        <v>9787551437776</v>
      </c>
      <c r="C499" s="120" t="s">
        <v>633</v>
      </c>
      <c r="D499" s="154">
        <v>39.8</v>
      </c>
      <c r="E499" s="118" t="s">
        <v>109</v>
      </c>
      <c r="F499" s="118" t="s">
        <v>106</v>
      </c>
      <c r="G499" s="118" t="s">
        <v>187</v>
      </c>
      <c r="H499" s="119" t="s">
        <v>13</v>
      </c>
      <c r="I499" s="149">
        <v>1</v>
      </c>
      <c r="J499" s="157">
        <f>D499*I499</f>
        <v>39.8</v>
      </c>
    </row>
    <row r="500" s="145" customFormat="1" ht="20" customHeight="1" spans="1:11">
      <c r="A500" s="148">
        <v>499</v>
      </c>
      <c r="B500" s="119">
        <v>9787534098468</v>
      </c>
      <c r="C500" s="120" t="s">
        <v>634</v>
      </c>
      <c r="D500" s="154">
        <v>39.8</v>
      </c>
      <c r="E500" s="118" t="s">
        <v>84</v>
      </c>
      <c r="F500" s="118" t="s">
        <v>116</v>
      </c>
      <c r="G500" s="118" t="s">
        <v>219</v>
      </c>
      <c r="H500" s="119" t="s">
        <v>13</v>
      </c>
      <c r="I500" s="149">
        <v>1</v>
      </c>
      <c r="J500" s="157">
        <f>D500*I500</f>
        <v>39.8</v>
      </c>
      <c r="K500" s="145">
        <f>SUM(J2:J500)</f>
        <v>20332.7999999998</v>
      </c>
    </row>
    <row r="501" s="145" customFormat="1" ht="20" customHeight="1" spans="1:9">
      <c r="A501" s="118">
        <v>514</v>
      </c>
      <c r="I501" s="145">
        <v>499</v>
      </c>
    </row>
    <row r="502" s="145" customFormat="1" ht="20" customHeight="1" spans="1:1">
      <c r="A502" s="118">
        <v>515</v>
      </c>
    </row>
    <row r="503" s="145" customFormat="1" ht="20" customHeight="1" spans="1:1">
      <c r="A503" s="118">
        <v>516</v>
      </c>
    </row>
    <row r="504" s="145" customFormat="1" ht="20" customHeight="1" spans="1:1">
      <c r="A504" s="118">
        <v>517</v>
      </c>
    </row>
    <row r="505" s="145" customFormat="1" ht="20" customHeight="1" spans="1:1">
      <c r="A505" s="118">
        <v>518</v>
      </c>
    </row>
    <row r="506" s="145" customFormat="1" ht="20" customHeight="1" spans="1:1">
      <c r="A506" s="118">
        <v>519</v>
      </c>
    </row>
    <row r="507" s="145" customFormat="1" ht="20" customHeight="1" spans="1:1">
      <c r="A507" s="118">
        <v>520</v>
      </c>
    </row>
    <row r="508" s="145" customFormat="1" ht="20" customHeight="1" spans="1:1">
      <c r="A508" s="118">
        <v>521</v>
      </c>
    </row>
    <row r="509" s="145" customFormat="1" ht="20" customHeight="1" spans="1:10">
      <c r="A509" s="118">
        <v>522</v>
      </c>
      <c r="B509"/>
      <c r="C509"/>
      <c r="D509"/>
      <c r="E509"/>
      <c r="F509"/>
      <c r="G509"/>
      <c r="H509"/>
      <c r="I509"/>
      <c r="J509"/>
    </row>
    <row r="510" s="145" customFormat="1" ht="20" customHeight="1" spans="1:10">
      <c r="A510" s="118">
        <v>523</v>
      </c>
      <c r="B510"/>
      <c r="C510"/>
      <c r="D510"/>
      <c r="E510"/>
      <c r="F510"/>
      <c r="G510"/>
      <c r="H510"/>
      <c r="I510"/>
      <c r="J510"/>
    </row>
    <row r="511" s="145" customFormat="1" ht="20" customHeight="1" spans="1:10">
      <c r="A511" s="118">
        <v>524</v>
      </c>
      <c r="B511"/>
      <c r="C511"/>
      <c r="D511"/>
      <c r="E511"/>
      <c r="F511"/>
      <c r="G511"/>
      <c r="H511"/>
      <c r="I511"/>
      <c r="J511"/>
    </row>
    <row r="512" s="145" customFormat="1" ht="20" customHeight="1" spans="1:10">
      <c r="A512" s="118">
        <v>525</v>
      </c>
      <c r="B512"/>
      <c r="C512"/>
      <c r="D512"/>
      <c r="E512"/>
      <c r="F512"/>
      <c r="G512"/>
      <c r="H512"/>
      <c r="I512"/>
      <c r="J512"/>
    </row>
    <row r="513" s="145" customFormat="1" ht="20" customHeight="1" spans="1:10">
      <c r="A513" s="118">
        <v>526</v>
      </c>
      <c r="B513"/>
      <c r="C513"/>
      <c r="D513"/>
      <c r="E513"/>
      <c r="F513"/>
      <c r="G513"/>
      <c r="H513"/>
      <c r="I513"/>
      <c r="J513"/>
    </row>
    <row r="514" s="145" customFormat="1" ht="20" customHeight="1" spans="1:10">
      <c r="A514" s="118">
        <v>527</v>
      </c>
      <c r="B514"/>
      <c r="C514"/>
      <c r="D514"/>
      <c r="E514"/>
      <c r="F514"/>
      <c r="G514"/>
      <c r="H514"/>
      <c r="I514"/>
      <c r="J514"/>
    </row>
    <row r="515" s="145" customFormat="1" ht="20" customHeight="1" spans="1:10">
      <c r="A515" s="118">
        <v>528</v>
      </c>
      <c r="B515"/>
      <c r="C515"/>
      <c r="D515"/>
      <c r="E515"/>
      <c r="F515"/>
      <c r="G515"/>
      <c r="H515"/>
      <c r="I515"/>
      <c r="J515"/>
    </row>
    <row r="516" s="145" customFormat="1" ht="20" customHeight="1" spans="1:10">
      <c r="A516" s="118">
        <v>529</v>
      </c>
      <c r="B516"/>
      <c r="C516"/>
      <c r="D516"/>
      <c r="E516"/>
      <c r="F516"/>
      <c r="G516"/>
      <c r="H516"/>
      <c r="I516"/>
      <c r="J516"/>
    </row>
    <row r="517" s="145" customFormat="1" ht="20" customHeight="1" spans="1:10">
      <c r="A517" s="118">
        <v>530</v>
      </c>
      <c r="B517"/>
      <c r="C517"/>
      <c r="D517"/>
      <c r="E517"/>
      <c r="F517"/>
      <c r="G517"/>
      <c r="H517"/>
      <c r="I517"/>
      <c r="J517"/>
    </row>
    <row r="518" s="145" customFormat="1" ht="20" customHeight="1" spans="1:10">
      <c r="A518" s="118">
        <v>531</v>
      </c>
      <c r="B518"/>
      <c r="C518"/>
      <c r="D518"/>
      <c r="E518"/>
      <c r="F518"/>
      <c r="G518"/>
      <c r="H518"/>
      <c r="I518"/>
      <c r="J518"/>
    </row>
    <row r="519" s="145" customFormat="1" ht="20" customHeight="1" spans="1:10">
      <c r="A519" s="118">
        <v>532</v>
      </c>
      <c r="B519"/>
      <c r="C519"/>
      <c r="D519"/>
      <c r="E519"/>
      <c r="F519"/>
      <c r="G519"/>
      <c r="H519"/>
      <c r="I519"/>
      <c r="J519"/>
    </row>
    <row r="520" s="145" customFormat="1" ht="20" customHeight="1" spans="1:10">
      <c r="A520" s="118">
        <v>533</v>
      </c>
      <c r="B520"/>
      <c r="C520"/>
      <c r="D520"/>
      <c r="E520"/>
      <c r="F520"/>
      <c r="G520"/>
      <c r="H520"/>
      <c r="I520"/>
      <c r="J520"/>
    </row>
    <row r="521" s="145" customFormat="1" ht="20" customHeight="1" spans="1:10">
      <c r="A521" s="118">
        <v>534</v>
      </c>
      <c r="B521"/>
      <c r="C521"/>
      <c r="D521"/>
      <c r="E521"/>
      <c r="F521"/>
      <c r="G521"/>
      <c r="H521"/>
      <c r="I521"/>
      <c r="J521"/>
    </row>
    <row r="522" s="145" customFormat="1" ht="20" customHeight="1" spans="1:10">
      <c r="A522" s="118">
        <v>535</v>
      </c>
      <c r="B522"/>
      <c r="C522"/>
      <c r="D522"/>
      <c r="E522"/>
      <c r="F522"/>
      <c r="G522"/>
      <c r="H522"/>
      <c r="I522"/>
      <c r="J522"/>
    </row>
    <row r="523" s="145" customFormat="1" ht="20" customHeight="1" spans="1:10">
      <c r="A523" s="118">
        <v>536</v>
      </c>
      <c r="B523"/>
      <c r="C523"/>
      <c r="D523"/>
      <c r="E523"/>
      <c r="F523"/>
      <c r="G523"/>
      <c r="H523"/>
      <c r="I523"/>
      <c r="J523"/>
    </row>
    <row r="524" s="145" customFormat="1" ht="20" customHeight="1" spans="1:10">
      <c r="A524" s="118">
        <v>537</v>
      </c>
      <c r="B524"/>
      <c r="C524"/>
      <c r="D524"/>
      <c r="E524"/>
      <c r="F524"/>
      <c r="G524"/>
      <c r="H524"/>
      <c r="I524"/>
      <c r="J524"/>
    </row>
    <row r="525" s="145" customFormat="1" ht="20" customHeight="1" spans="1:10">
      <c r="A525" s="118">
        <v>538</v>
      </c>
      <c r="B525"/>
      <c r="C525"/>
      <c r="D525"/>
      <c r="E525"/>
      <c r="F525"/>
      <c r="G525"/>
      <c r="H525"/>
      <c r="I525"/>
      <c r="J525"/>
    </row>
    <row r="526" s="145" customFormat="1" ht="20" customHeight="1" spans="1:10">
      <c r="A526" s="118">
        <v>539</v>
      </c>
      <c r="B526"/>
      <c r="C526"/>
      <c r="D526"/>
      <c r="E526"/>
      <c r="F526"/>
      <c r="G526"/>
      <c r="H526"/>
      <c r="I526"/>
      <c r="J526"/>
    </row>
    <row r="527" s="145" customFormat="1" ht="20" customHeight="1" spans="1:10">
      <c r="A527" s="118">
        <v>540</v>
      </c>
      <c r="B527"/>
      <c r="C527"/>
      <c r="D527"/>
      <c r="E527"/>
      <c r="F527"/>
      <c r="G527"/>
      <c r="H527"/>
      <c r="I527"/>
      <c r="J527"/>
    </row>
    <row r="528" s="145" customFormat="1" ht="20" customHeight="1" spans="1:10">
      <c r="A528" s="118">
        <v>541</v>
      </c>
      <c r="B528"/>
      <c r="C528"/>
      <c r="D528"/>
      <c r="E528"/>
      <c r="F528"/>
      <c r="G528"/>
      <c r="H528"/>
      <c r="I528"/>
      <c r="J528"/>
    </row>
    <row r="529" s="145" customFormat="1" ht="20" customHeight="1" spans="1:10">
      <c r="A529" s="118">
        <v>542</v>
      </c>
      <c r="B529"/>
      <c r="C529"/>
      <c r="D529"/>
      <c r="E529"/>
      <c r="F529"/>
      <c r="G529"/>
      <c r="H529"/>
      <c r="I529"/>
      <c r="J529"/>
    </row>
    <row r="530" s="145" customFormat="1" ht="20" customHeight="1" spans="1:10">
      <c r="A530" s="118">
        <v>543</v>
      </c>
      <c r="B530"/>
      <c r="C530"/>
      <c r="D530"/>
      <c r="E530"/>
      <c r="F530"/>
      <c r="G530"/>
      <c r="H530"/>
      <c r="I530"/>
      <c r="J530"/>
    </row>
    <row r="531" s="145" customFormat="1" ht="20" customHeight="1" spans="1:10">
      <c r="A531" s="118">
        <v>544</v>
      </c>
      <c r="B531"/>
      <c r="C531"/>
      <c r="D531"/>
      <c r="E531"/>
      <c r="F531"/>
      <c r="G531"/>
      <c r="H531"/>
      <c r="I531"/>
      <c r="J531"/>
    </row>
    <row r="532" s="145" customFormat="1" ht="20" customHeight="1" spans="1:10">
      <c r="A532" s="118">
        <v>545</v>
      </c>
      <c r="B532"/>
      <c r="C532"/>
      <c r="D532"/>
      <c r="E532"/>
      <c r="F532"/>
      <c r="G532"/>
      <c r="H532"/>
      <c r="I532"/>
      <c r="J532"/>
    </row>
    <row r="533" s="145" customFormat="1" ht="20" customHeight="1" spans="1:10">
      <c r="A533" s="118">
        <v>546</v>
      </c>
      <c r="B533"/>
      <c r="C533"/>
      <c r="D533"/>
      <c r="E533"/>
      <c r="F533"/>
      <c r="G533"/>
      <c r="H533"/>
      <c r="I533"/>
      <c r="J533"/>
    </row>
    <row r="534" s="145" customFormat="1" ht="20" customHeight="1" spans="1:10">
      <c r="A534" s="118">
        <v>547</v>
      </c>
      <c r="B534"/>
      <c r="C534"/>
      <c r="D534"/>
      <c r="E534"/>
      <c r="F534"/>
      <c r="G534"/>
      <c r="H534"/>
      <c r="I534"/>
      <c r="J534"/>
    </row>
    <row r="535" s="145" customFormat="1" ht="20" customHeight="1" spans="1:10">
      <c r="A535" s="118">
        <v>548</v>
      </c>
      <c r="B535"/>
      <c r="C535"/>
      <c r="D535"/>
      <c r="E535"/>
      <c r="F535"/>
      <c r="G535"/>
      <c r="H535"/>
      <c r="I535"/>
      <c r="J535"/>
    </row>
    <row r="536" s="145" customFormat="1" ht="20" customHeight="1" spans="1:10">
      <c r="A536" s="118">
        <v>549</v>
      </c>
      <c r="B536"/>
      <c r="C536"/>
      <c r="D536"/>
      <c r="E536"/>
      <c r="F536"/>
      <c r="G536"/>
      <c r="H536"/>
      <c r="I536"/>
      <c r="J536"/>
    </row>
    <row r="537" s="145" customFormat="1" ht="20" customHeight="1" spans="1:10">
      <c r="A537" s="118">
        <v>550</v>
      </c>
      <c r="B537"/>
      <c r="C537"/>
      <c r="D537"/>
      <c r="E537"/>
      <c r="F537"/>
      <c r="G537"/>
      <c r="H537"/>
      <c r="I537"/>
      <c r="J537"/>
    </row>
    <row r="538" s="145" customFormat="1" ht="20" customHeight="1" spans="1:10">
      <c r="A538" s="118">
        <v>551</v>
      </c>
      <c r="B538"/>
      <c r="C538"/>
      <c r="D538"/>
      <c r="E538"/>
      <c r="F538"/>
      <c r="G538"/>
      <c r="H538"/>
      <c r="I538"/>
      <c r="J538"/>
    </row>
    <row r="539" s="145" customFormat="1" ht="20" customHeight="1" spans="1:10">
      <c r="A539" s="118">
        <v>552</v>
      </c>
      <c r="B539"/>
      <c r="C539"/>
      <c r="D539"/>
      <c r="E539"/>
      <c r="F539"/>
      <c r="G539"/>
      <c r="H539"/>
      <c r="I539"/>
      <c r="J539"/>
    </row>
    <row r="540" s="145" customFormat="1" ht="20" customHeight="1" spans="1:10">
      <c r="A540" s="118">
        <v>553</v>
      </c>
      <c r="B540"/>
      <c r="C540"/>
      <c r="D540"/>
      <c r="E540"/>
      <c r="F540"/>
      <c r="G540"/>
      <c r="H540"/>
      <c r="I540"/>
      <c r="J540"/>
    </row>
    <row r="541" s="145" customFormat="1" ht="20" customHeight="1" spans="1:10">
      <c r="A541" s="118">
        <v>554</v>
      </c>
      <c r="B541"/>
      <c r="C541"/>
      <c r="D541"/>
      <c r="E541"/>
      <c r="F541"/>
      <c r="G541"/>
      <c r="H541"/>
      <c r="I541"/>
      <c r="J541"/>
    </row>
    <row r="542" s="145" customFormat="1" ht="20" customHeight="1" spans="1:10">
      <c r="A542" s="118">
        <v>555</v>
      </c>
      <c r="B542"/>
      <c r="C542"/>
      <c r="D542"/>
      <c r="E542"/>
      <c r="F542"/>
      <c r="G542"/>
      <c r="H542"/>
      <c r="I542"/>
      <c r="J542"/>
    </row>
    <row r="543" s="145" customFormat="1" ht="20" customHeight="1" spans="1:10">
      <c r="A543" s="118">
        <v>556</v>
      </c>
      <c r="B543"/>
      <c r="C543"/>
      <c r="D543"/>
      <c r="E543"/>
      <c r="F543"/>
      <c r="G543"/>
      <c r="H543"/>
      <c r="I543"/>
      <c r="J543"/>
    </row>
    <row r="544" s="145" customFormat="1" ht="20" customHeight="1" spans="1:10">
      <c r="A544" s="118">
        <v>557</v>
      </c>
      <c r="B544"/>
      <c r="C544"/>
      <c r="D544"/>
      <c r="E544"/>
      <c r="F544"/>
      <c r="G544"/>
      <c r="H544"/>
      <c r="I544"/>
      <c r="J544"/>
    </row>
    <row r="545" s="145" customFormat="1" ht="20" customHeight="1" spans="1:10">
      <c r="A545" s="118">
        <v>558</v>
      </c>
      <c r="B545"/>
      <c r="C545"/>
      <c r="D545"/>
      <c r="E545"/>
      <c r="F545"/>
      <c r="G545"/>
      <c r="H545"/>
      <c r="I545"/>
      <c r="J545"/>
    </row>
    <row r="546" s="145" customFormat="1" ht="20" customHeight="1" spans="1:10">
      <c r="A546" s="118">
        <v>559</v>
      </c>
      <c r="B546"/>
      <c r="C546"/>
      <c r="D546"/>
      <c r="E546"/>
      <c r="F546"/>
      <c r="G546"/>
      <c r="H546"/>
      <c r="I546"/>
      <c r="J546"/>
    </row>
    <row r="547" s="145" customFormat="1" ht="20" customHeight="1" spans="1:10">
      <c r="A547" s="118">
        <v>560</v>
      </c>
      <c r="B547"/>
      <c r="C547"/>
      <c r="D547"/>
      <c r="E547"/>
      <c r="F547"/>
      <c r="G547"/>
      <c r="H547"/>
      <c r="I547"/>
      <c r="J547"/>
    </row>
    <row r="548" s="145" customFormat="1" ht="20" customHeight="1" spans="1:10">
      <c r="A548" s="118">
        <v>561</v>
      </c>
      <c r="B548"/>
      <c r="C548"/>
      <c r="D548"/>
      <c r="E548"/>
      <c r="F548"/>
      <c r="G548"/>
      <c r="H548"/>
      <c r="I548"/>
      <c r="J548"/>
    </row>
    <row r="549" s="145" customFormat="1" ht="20" customHeight="1" spans="1:10">
      <c r="A549" s="118">
        <v>562</v>
      </c>
      <c r="B549"/>
      <c r="C549"/>
      <c r="D549"/>
      <c r="E549"/>
      <c r="F549"/>
      <c r="G549"/>
      <c r="H549"/>
      <c r="I549"/>
      <c r="J549"/>
    </row>
    <row r="550" s="145" customFormat="1" ht="20" customHeight="1" spans="1:10">
      <c r="A550" s="118">
        <v>563</v>
      </c>
      <c r="B550"/>
      <c r="C550"/>
      <c r="D550"/>
      <c r="E550"/>
      <c r="F550"/>
      <c r="G550"/>
      <c r="H550"/>
      <c r="I550"/>
      <c r="J550"/>
    </row>
    <row r="551" s="145" customFormat="1" ht="20" customHeight="1" spans="1:10">
      <c r="A551" s="118">
        <v>564</v>
      </c>
      <c r="B551"/>
      <c r="C551"/>
      <c r="D551"/>
      <c r="E551"/>
      <c r="F551"/>
      <c r="G551"/>
      <c r="H551"/>
      <c r="I551"/>
      <c r="J551"/>
    </row>
    <row r="552" s="145" customFormat="1" ht="20" customHeight="1" spans="1:10">
      <c r="A552" s="118">
        <v>565</v>
      </c>
      <c r="B552"/>
      <c r="C552"/>
      <c r="D552"/>
      <c r="E552"/>
      <c r="F552"/>
      <c r="G552"/>
      <c r="H552"/>
      <c r="I552"/>
      <c r="J552"/>
    </row>
    <row r="553" s="145" customFormat="1" ht="20" customHeight="1" spans="1:10">
      <c r="A553" s="118">
        <v>566</v>
      </c>
      <c r="B553"/>
      <c r="C553"/>
      <c r="D553"/>
      <c r="E553"/>
      <c r="F553"/>
      <c r="G553"/>
      <c r="H553"/>
      <c r="I553"/>
      <c r="J553"/>
    </row>
    <row r="554" s="145" customFormat="1" ht="20" customHeight="1" spans="1:10">
      <c r="A554" s="118">
        <v>567</v>
      </c>
      <c r="B554"/>
      <c r="C554"/>
      <c r="D554"/>
      <c r="E554"/>
      <c r="F554"/>
      <c r="G554"/>
      <c r="H554"/>
      <c r="I554"/>
      <c r="J554"/>
    </row>
    <row r="555" s="145" customFormat="1" ht="20" customHeight="1" spans="1:10">
      <c r="A555" s="118">
        <v>568</v>
      </c>
      <c r="B555"/>
      <c r="C555"/>
      <c r="D555"/>
      <c r="E555"/>
      <c r="F555"/>
      <c r="G555"/>
      <c r="H555"/>
      <c r="I555"/>
      <c r="J555"/>
    </row>
    <row r="556" s="145" customFormat="1" ht="20" customHeight="1" spans="1:10">
      <c r="A556" s="118">
        <v>569</v>
      </c>
      <c r="B556"/>
      <c r="C556"/>
      <c r="D556"/>
      <c r="E556"/>
      <c r="F556"/>
      <c r="G556"/>
      <c r="H556"/>
      <c r="I556"/>
      <c r="J556"/>
    </row>
    <row r="557" s="145" customFormat="1" ht="20" customHeight="1" spans="1:10">
      <c r="A557" s="118">
        <v>570</v>
      </c>
      <c r="B557"/>
      <c r="C557"/>
      <c r="D557"/>
      <c r="E557"/>
      <c r="F557"/>
      <c r="G557"/>
      <c r="H557"/>
      <c r="I557"/>
      <c r="J557"/>
    </row>
    <row r="558" s="145" customFormat="1" ht="20" customHeight="1" spans="1:10">
      <c r="A558" s="118">
        <v>571</v>
      </c>
      <c r="B558"/>
      <c r="C558"/>
      <c r="D558"/>
      <c r="E558"/>
      <c r="F558"/>
      <c r="G558"/>
      <c r="H558"/>
      <c r="I558"/>
      <c r="J558"/>
    </row>
    <row r="559" s="145" customFormat="1" ht="20" customHeight="1" spans="1:10">
      <c r="A559" s="118">
        <v>572</v>
      </c>
      <c r="B559"/>
      <c r="C559"/>
      <c r="D559"/>
      <c r="E559"/>
      <c r="F559"/>
      <c r="G559"/>
      <c r="H559"/>
      <c r="I559"/>
      <c r="J559"/>
    </row>
    <row r="560" s="145" customFormat="1" ht="20" customHeight="1" spans="1:10">
      <c r="A560" s="118">
        <v>573</v>
      </c>
      <c r="B560"/>
      <c r="C560"/>
      <c r="D560"/>
      <c r="E560"/>
      <c r="F560"/>
      <c r="G560"/>
      <c r="H560"/>
      <c r="I560"/>
      <c r="J560"/>
    </row>
    <row r="561" s="145" customFormat="1" ht="20" customHeight="1" spans="1:10">
      <c r="A561" s="118">
        <v>574</v>
      </c>
      <c r="B561"/>
      <c r="C561"/>
      <c r="D561"/>
      <c r="E561"/>
      <c r="F561"/>
      <c r="G561"/>
      <c r="H561"/>
      <c r="I561"/>
      <c r="J561"/>
    </row>
    <row r="562" s="145" customFormat="1" ht="20" customHeight="1" spans="1:10">
      <c r="A562" s="118">
        <v>575</v>
      </c>
      <c r="B562"/>
      <c r="C562"/>
      <c r="D562"/>
      <c r="E562"/>
      <c r="F562"/>
      <c r="G562"/>
      <c r="H562"/>
      <c r="I562"/>
      <c r="J562"/>
    </row>
    <row r="563" s="145" customFormat="1" ht="20" customHeight="1" spans="1:10">
      <c r="A563" s="118">
        <v>576</v>
      </c>
      <c r="B563"/>
      <c r="C563"/>
      <c r="D563"/>
      <c r="E563"/>
      <c r="F563"/>
      <c r="G563"/>
      <c r="H563"/>
      <c r="I563"/>
      <c r="J563"/>
    </row>
    <row r="564" s="145" customFormat="1" ht="20" customHeight="1" spans="1:10">
      <c r="A564" s="118">
        <v>577</v>
      </c>
      <c r="B564"/>
      <c r="C564"/>
      <c r="D564"/>
      <c r="E564"/>
      <c r="F564"/>
      <c r="G564"/>
      <c r="H564"/>
      <c r="I564"/>
      <c r="J564"/>
    </row>
    <row r="565" s="145" customFormat="1" ht="20" customHeight="1" spans="1:10">
      <c r="A565" s="118">
        <v>578</v>
      </c>
      <c r="B565"/>
      <c r="C565"/>
      <c r="D565"/>
      <c r="E565"/>
      <c r="F565"/>
      <c r="G565"/>
      <c r="H565"/>
      <c r="I565"/>
      <c r="J565"/>
    </row>
    <row r="566" s="145" customFormat="1" ht="20" customHeight="1" spans="1:10">
      <c r="A566" s="118">
        <v>579</v>
      </c>
      <c r="B566"/>
      <c r="C566"/>
      <c r="D566"/>
      <c r="E566"/>
      <c r="F566"/>
      <c r="G566"/>
      <c r="H566"/>
      <c r="I566"/>
      <c r="J566"/>
    </row>
    <row r="567" s="145" customFormat="1" ht="20" customHeight="1" spans="1:10">
      <c r="A567" s="118">
        <v>580</v>
      </c>
      <c r="B567"/>
      <c r="C567"/>
      <c r="D567"/>
      <c r="E567"/>
      <c r="F567"/>
      <c r="G567"/>
      <c r="H567"/>
      <c r="I567"/>
      <c r="J567"/>
    </row>
    <row r="568" s="145" customFormat="1" ht="20" customHeight="1" spans="1:10">
      <c r="A568" s="118">
        <v>581</v>
      </c>
      <c r="B568"/>
      <c r="C568"/>
      <c r="D568"/>
      <c r="E568"/>
      <c r="F568"/>
      <c r="G568"/>
      <c r="H568"/>
      <c r="I568"/>
      <c r="J568"/>
    </row>
    <row r="569" s="145" customFormat="1" ht="20" customHeight="1" spans="1:10">
      <c r="A569" s="118">
        <v>582</v>
      </c>
      <c r="B569"/>
      <c r="C569"/>
      <c r="D569"/>
      <c r="E569"/>
      <c r="F569"/>
      <c r="G569"/>
      <c r="H569"/>
      <c r="I569"/>
      <c r="J569"/>
    </row>
    <row r="570" s="145" customFormat="1" ht="20" customHeight="1" spans="1:10">
      <c r="A570" s="118">
        <v>583</v>
      </c>
      <c r="B570"/>
      <c r="C570"/>
      <c r="D570"/>
      <c r="E570"/>
      <c r="F570"/>
      <c r="G570"/>
      <c r="H570"/>
      <c r="I570"/>
      <c r="J570"/>
    </row>
    <row r="571" s="145" customFormat="1" ht="20" customHeight="1" spans="1:10">
      <c r="A571" s="118">
        <v>584</v>
      </c>
      <c r="B571"/>
      <c r="C571"/>
      <c r="D571"/>
      <c r="E571"/>
      <c r="F571"/>
      <c r="G571"/>
      <c r="H571"/>
      <c r="I571"/>
      <c r="J571"/>
    </row>
    <row r="572" s="145" customFormat="1" ht="20" customHeight="1" spans="1:10">
      <c r="A572" s="118">
        <v>585</v>
      </c>
      <c r="B572"/>
      <c r="C572"/>
      <c r="D572"/>
      <c r="E572"/>
      <c r="F572"/>
      <c r="G572"/>
      <c r="H572"/>
      <c r="I572"/>
      <c r="J572"/>
    </row>
    <row r="573" s="145" customFormat="1" ht="20" customHeight="1" spans="1:10">
      <c r="A573" s="118">
        <v>586</v>
      </c>
      <c r="B573"/>
      <c r="C573"/>
      <c r="D573"/>
      <c r="E573"/>
      <c r="F573"/>
      <c r="G573"/>
      <c r="H573"/>
      <c r="I573"/>
      <c r="J573"/>
    </row>
    <row r="574" s="145" customFormat="1" ht="20" customHeight="1" spans="1:10">
      <c r="A574" s="118">
        <v>587</v>
      </c>
      <c r="B574"/>
      <c r="C574"/>
      <c r="D574"/>
      <c r="E574"/>
      <c r="F574"/>
      <c r="G574"/>
      <c r="H574"/>
      <c r="I574"/>
      <c r="J574"/>
    </row>
    <row r="575" s="145" customFormat="1" ht="20" customHeight="1" spans="1:10">
      <c r="A575" s="118">
        <v>588</v>
      </c>
      <c r="B575"/>
      <c r="C575"/>
      <c r="D575"/>
      <c r="E575"/>
      <c r="F575"/>
      <c r="G575"/>
      <c r="H575"/>
      <c r="I575"/>
      <c r="J575"/>
    </row>
    <row r="576" s="145" customFormat="1" ht="20" customHeight="1" spans="1:10">
      <c r="A576" s="118">
        <v>589</v>
      </c>
      <c r="B576"/>
      <c r="C576"/>
      <c r="D576"/>
      <c r="E576"/>
      <c r="F576"/>
      <c r="G576"/>
      <c r="H576"/>
      <c r="I576"/>
      <c r="J576"/>
    </row>
    <row r="577" s="145" customFormat="1" ht="20" customHeight="1" spans="1:10">
      <c r="A577" s="118">
        <v>590</v>
      </c>
      <c r="B577"/>
      <c r="C577"/>
      <c r="D577"/>
      <c r="E577"/>
      <c r="F577"/>
      <c r="G577"/>
      <c r="H577"/>
      <c r="I577"/>
      <c r="J577"/>
    </row>
    <row r="578" s="145" customFormat="1" ht="20" customHeight="1" spans="1:10">
      <c r="A578" s="118">
        <v>591</v>
      </c>
      <c r="B578"/>
      <c r="C578"/>
      <c r="D578"/>
      <c r="E578"/>
      <c r="F578"/>
      <c r="G578"/>
      <c r="H578"/>
      <c r="I578"/>
      <c r="J578"/>
    </row>
    <row r="579" s="145" customFormat="1" ht="20" customHeight="1" spans="1:10">
      <c r="A579" s="118">
        <v>592</v>
      </c>
      <c r="B579"/>
      <c r="C579"/>
      <c r="D579"/>
      <c r="E579"/>
      <c r="F579"/>
      <c r="G579"/>
      <c r="H579"/>
      <c r="I579"/>
      <c r="J579"/>
    </row>
    <row r="580" s="145" customFormat="1" ht="20" customHeight="1" spans="1:10">
      <c r="A580" s="118">
        <v>593</v>
      </c>
      <c r="B580"/>
      <c r="C580"/>
      <c r="D580"/>
      <c r="E580"/>
      <c r="F580"/>
      <c r="G580"/>
      <c r="H580"/>
      <c r="I580"/>
      <c r="J580"/>
    </row>
    <row r="581" s="145" customFormat="1" ht="20" customHeight="1" spans="1:10">
      <c r="A581" s="118">
        <v>594</v>
      </c>
      <c r="B581"/>
      <c r="C581"/>
      <c r="D581"/>
      <c r="E581"/>
      <c r="F581"/>
      <c r="G581"/>
      <c r="H581"/>
      <c r="I581"/>
      <c r="J581"/>
    </row>
    <row r="582" s="145" customFormat="1" ht="20" customHeight="1" spans="1:10">
      <c r="A582" s="118">
        <v>595</v>
      </c>
      <c r="B582"/>
      <c r="C582"/>
      <c r="D582"/>
      <c r="E582"/>
      <c r="F582"/>
      <c r="G582"/>
      <c r="H582"/>
      <c r="I582"/>
      <c r="J582"/>
    </row>
    <row r="583" s="145" customFormat="1" ht="20" customHeight="1" spans="1:10">
      <c r="A583" s="118">
        <v>596</v>
      </c>
      <c r="B583"/>
      <c r="C583"/>
      <c r="D583"/>
      <c r="E583"/>
      <c r="F583"/>
      <c r="G583"/>
      <c r="H583"/>
      <c r="I583"/>
      <c r="J583"/>
    </row>
    <row r="584" s="145" customFormat="1" ht="20" customHeight="1" spans="1:10">
      <c r="A584" s="118">
        <v>597</v>
      </c>
      <c r="B584"/>
      <c r="C584"/>
      <c r="D584"/>
      <c r="E584"/>
      <c r="F584"/>
      <c r="G584"/>
      <c r="H584"/>
      <c r="I584"/>
      <c r="J584"/>
    </row>
    <row r="585" s="145" customFormat="1" ht="20" customHeight="1" spans="1:10">
      <c r="A585" s="118">
        <v>598</v>
      </c>
      <c r="B585"/>
      <c r="C585"/>
      <c r="D585"/>
      <c r="E585"/>
      <c r="F585"/>
      <c r="G585"/>
      <c r="H585"/>
      <c r="I585"/>
      <c r="J585"/>
    </row>
    <row r="586" s="145" customFormat="1" ht="20" customHeight="1" spans="1:10">
      <c r="A586" s="118">
        <v>599</v>
      </c>
      <c r="B586"/>
      <c r="C586"/>
      <c r="D586"/>
      <c r="E586"/>
      <c r="F586"/>
      <c r="G586"/>
      <c r="H586"/>
      <c r="I586"/>
      <c r="J586"/>
    </row>
    <row r="587" s="145" customFormat="1" ht="20" customHeight="1" spans="1:10">
      <c r="A587" s="118">
        <v>600</v>
      </c>
      <c r="B587"/>
      <c r="C587"/>
      <c r="D587"/>
      <c r="E587"/>
      <c r="F587"/>
      <c r="G587"/>
      <c r="H587"/>
      <c r="I587"/>
      <c r="J587"/>
    </row>
    <row r="588" s="145" customFormat="1" ht="20" customHeight="1" spans="1:10">
      <c r="A588" s="118">
        <v>601</v>
      </c>
      <c r="B588"/>
      <c r="C588"/>
      <c r="D588"/>
      <c r="E588"/>
      <c r="F588"/>
      <c r="G588"/>
      <c r="H588"/>
      <c r="I588"/>
      <c r="J588"/>
    </row>
    <row r="589" s="145" customFormat="1" ht="20" customHeight="1" spans="1:10">
      <c r="A589" s="118">
        <v>602</v>
      </c>
      <c r="B589"/>
      <c r="C589"/>
      <c r="D589"/>
      <c r="E589"/>
      <c r="F589"/>
      <c r="G589"/>
      <c r="H589"/>
      <c r="I589"/>
      <c r="J589"/>
    </row>
    <row r="590" s="145" customFormat="1" ht="20" customHeight="1" spans="1:10">
      <c r="A590" s="118">
        <v>603</v>
      </c>
      <c r="B590"/>
      <c r="C590"/>
      <c r="D590"/>
      <c r="E590"/>
      <c r="F590"/>
      <c r="G590"/>
      <c r="H590"/>
      <c r="I590"/>
      <c r="J590"/>
    </row>
    <row r="591" s="145" customFormat="1" ht="20" customHeight="1" spans="1:10">
      <c r="A591" s="118">
        <v>604</v>
      </c>
      <c r="B591"/>
      <c r="C591"/>
      <c r="D591"/>
      <c r="E591"/>
      <c r="F591"/>
      <c r="G591"/>
      <c r="H591"/>
      <c r="I591"/>
      <c r="J591"/>
    </row>
    <row r="592" s="145" customFormat="1" ht="20" customHeight="1" spans="1:10">
      <c r="A592" s="118">
        <v>605</v>
      </c>
      <c r="B592"/>
      <c r="C592"/>
      <c r="D592"/>
      <c r="E592"/>
      <c r="F592"/>
      <c r="G592"/>
      <c r="H592"/>
      <c r="I592"/>
      <c r="J592"/>
    </row>
    <row r="593" s="145" customFormat="1" ht="20" customHeight="1" spans="1:10">
      <c r="A593" s="118">
        <v>606</v>
      </c>
      <c r="B593"/>
      <c r="C593"/>
      <c r="D593"/>
      <c r="E593"/>
      <c r="F593"/>
      <c r="G593"/>
      <c r="H593"/>
      <c r="I593"/>
      <c r="J593"/>
    </row>
    <row r="594" s="145" customFormat="1" ht="20" customHeight="1" spans="1:10">
      <c r="A594" s="118">
        <v>607</v>
      </c>
      <c r="B594"/>
      <c r="C594"/>
      <c r="D594"/>
      <c r="E594"/>
      <c r="F594"/>
      <c r="G594"/>
      <c r="H594"/>
      <c r="I594"/>
      <c r="J594"/>
    </row>
    <row r="595" s="145" customFormat="1" ht="20" customHeight="1" spans="1:10">
      <c r="A595" s="118">
        <v>608</v>
      </c>
      <c r="B595"/>
      <c r="C595"/>
      <c r="D595"/>
      <c r="E595"/>
      <c r="F595"/>
      <c r="G595"/>
      <c r="H595"/>
      <c r="I595"/>
      <c r="J595"/>
    </row>
    <row r="596" s="145" customFormat="1" ht="20" customHeight="1" spans="1:10">
      <c r="A596" s="118">
        <v>609</v>
      </c>
      <c r="B596"/>
      <c r="C596"/>
      <c r="D596"/>
      <c r="E596"/>
      <c r="F596"/>
      <c r="G596"/>
      <c r="H596"/>
      <c r="I596"/>
      <c r="J596"/>
    </row>
    <row r="597" s="145" customFormat="1" ht="20" customHeight="1" spans="1:10">
      <c r="A597" s="118">
        <v>610</v>
      </c>
      <c r="B597"/>
      <c r="C597"/>
      <c r="D597"/>
      <c r="E597"/>
      <c r="F597"/>
      <c r="G597"/>
      <c r="H597"/>
      <c r="I597"/>
      <c r="J597"/>
    </row>
    <row r="598" s="145" customFormat="1" ht="20" customHeight="1" spans="1:10">
      <c r="A598" s="118">
        <v>611</v>
      </c>
      <c r="B598"/>
      <c r="C598"/>
      <c r="D598"/>
      <c r="E598"/>
      <c r="F598"/>
      <c r="G598"/>
      <c r="H598"/>
      <c r="I598"/>
      <c r="J598"/>
    </row>
    <row r="599" s="145" customFormat="1" ht="20" customHeight="1" spans="1:10">
      <c r="A599" s="118">
        <v>612</v>
      </c>
      <c r="B599"/>
      <c r="C599"/>
      <c r="D599"/>
      <c r="E599"/>
      <c r="F599"/>
      <c r="G599"/>
      <c r="H599"/>
      <c r="I599"/>
      <c r="J599"/>
    </row>
    <row r="600" s="145" customFormat="1" ht="20" customHeight="1" spans="1:10">
      <c r="A600" s="118">
        <v>613</v>
      </c>
      <c r="B600"/>
      <c r="C600"/>
      <c r="D600"/>
      <c r="E600"/>
      <c r="F600"/>
      <c r="G600"/>
      <c r="H600"/>
      <c r="I600"/>
      <c r="J600"/>
    </row>
    <row r="601" s="145" customFormat="1" ht="20" customHeight="1" spans="1:10">
      <c r="A601" s="118">
        <v>614</v>
      </c>
      <c r="B601"/>
      <c r="C601"/>
      <c r="D601"/>
      <c r="E601"/>
      <c r="F601"/>
      <c r="G601"/>
      <c r="H601"/>
      <c r="I601"/>
      <c r="J601"/>
    </row>
    <row r="602" s="145" customFormat="1" ht="20" customHeight="1" spans="1:10">
      <c r="A602" s="118">
        <v>615</v>
      </c>
      <c r="B602"/>
      <c r="C602"/>
      <c r="D602"/>
      <c r="E602"/>
      <c r="F602"/>
      <c r="G602"/>
      <c r="H602"/>
      <c r="I602"/>
      <c r="J602"/>
    </row>
    <row r="603" s="145" customFormat="1" ht="20" customHeight="1" spans="1:10">
      <c r="A603" s="118">
        <v>616</v>
      </c>
      <c r="B603"/>
      <c r="C603"/>
      <c r="D603"/>
      <c r="E603"/>
      <c r="F603"/>
      <c r="G603"/>
      <c r="H603"/>
      <c r="I603"/>
      <c r="J603"/>
    </row>
    <row r="604" s="145" customFormat="1" ht="20" customHeight="1" spans="1:10">
      <c r="A604" s="118">
        <v>617</v>
      </c>
      <c r="B604"/>
      <c r="C604"/>
      <c r="D604"/>
      <c r="E604"/>
      <c r="F604"/>
      <c r="G604"/>
      <c r="H604"/>
      <c r="I604"/>
      <c r="J604"/>
    </row>
    <row r="605" s="145" customFormat="1" ht="20" customHeight="1" spans="1:10">
      <c r="A605" s="118">
        <v>618</v>
      </c>
      <c r="B605"/>
      <c r="C605"/>
      <c r="D605"/>
      <c r="E605"/>
      <c r="F605"/>
      <c r="G605"/>
      <c r="H605"/>
      <c r="I605"/>
      <c r="J605"/>
    </row>
    <row r="606" s="145" customFormat="1" ht="20" customHeight="1" spans="1:10">
      <c r="A606" s="118">
        <v>619</v>
      </c>
      <c r="B606"/>
      <c r="C606"/>
      <c r="D606"/>
      <c r="E606"/>
      <c r="F606"/>
      <c r="G606"/>
      <c r="H606"/>
      <c r="I606"/>
      <c r="J606"/>
    </row>
    <row r="607" s="145" customFormat="1" ht="20" customHeight="1" spans="1:10">
      <c r="A607" s="118">
        <v>620</v>
      </c>
      <c r="B607"/>
      <c r="C607"/>
      <c r="D607"/>
      <c r="E607"/>
      <c r="F607"/>
      <c r="G607"/>
      <c r="H607"/>
      <c r="I607"/>
      <c r="J607"/>
    </row>
    <row r="608" s="145" customFormat="1" ht="20" customHeight="1" spans="1:10">
      <c r="A608" s="118">
        <v>621</v>
      </c>
      <c r="B608"/>
      <c r="C608"/>
      <c r="D608"/>
      <c r="E608"/>
      <c r="F608"/>
      <c r="G608"/>
      <c r="H608"/>
      <c r="I608"/>
      <c r="J608"/>
    </row>
    <row r="609" s="145" customFormat="1" ht="20" customHeight="1" spans="1:10">
      <c r="A609" s="118">
        <v>622</v>
      </c>
      <c r="B609"/>
      <c r="C609"/>
      <c r="D609"/>
      <c r="E609"/>
      <c r="F609"/>
      <c r="G609"/>
      <c r="H609"/>
      <c r="I609"/>
      <c r="J609"/>
    </row>
    <row r="610" s="145" customFormat="1" ht="20" customHeight="1" spans="1:10">
      <c r="A610" s="118">
        <v>623</v>
      </c>
      <c r="B610"/>
      <c r="C610"/>
      <c r="D610"/>
      <c r="E610"/>
      <c r="F610"/>
      <c r="G610"/>
      <c r="H610"/>
      <c r="I610"/>
      <c r="J610"/>
    </row>
    <row r="611" s="145" customFormat="1" ht="20" customHeight="1" spans="1:10">
      <c r="A611" s="118">
        <v>624</v>
      </c>
      <c r="B611"/>
      <c r="C611"/>
      <c r="D611"/>
      <c r="E611"/>
      <c r="F611"/>
      <c r="G611"/>
      <c r="H611"/>
      <c r="I611"/>
      <c r="J611"/>
    </row>
    <row r="612" s="145" customFormat="1" ht="20" customHeight="1" spans="1:10">
      <c r="A612" s="118">
        <v>625</v>
      </c>
      <c r="B612"/>
      <c r="C612"/>
      <c r="D612"/>
      <c r="E612"/>
      <c r="F612"/>
      <c r="G612"/>
      <c r="H612"/>
      <c r="I612"/>
      <c r="J612"/>
    </row>
    <row r="613" s="145" customFormat="1" ht="20" customHeight="1" spans="1:10">
      <c r="A613" s="118">
        <v>626</v>
      </c>
      <c r="B613"/>
      <c r="C613"/>
      <c r="D613"/>
      <c r="E613"/>
      <c r="F613"/>
      <c r="G613"/>
      <c r="H613"/>
      <c r="I613"/>
      <c r="J613"/>
    </row>
    <row r="614" s="145" customFormat="1" ht="20" customHeight="1" spans="1:10">
      <c r="A614" s="118">
        <v>627</v>
      </c>
      <c r="B614"/>
      <c r="C614"/>
      <c r="D614"/>
      <c r="E614"/>
      <c r="F614"/>
      <c r="G614"/>
      <c r="H614"/>
      <c r="I614"/>
      <c r="J614"/>
    </row>
    <row r="615" s="145" customFormat="1" ht="20" customHeight="1" spans="1:10">
      <c r="A615" s="118">
        <v>628</v>
      </c>
      <c r="B615"/>
      <c r="C615"/>
      <c r="D615"/>
      <c r="E615"/>
      <c r="F615"/>
      <c r="G615"/>
      <c r="H615"/>
      <c r="I615"/>
      <c r="J615"/>
    </row>
    <row r="616" s="145" customFormat="1" ht="20" customHeight="1" spans="1:10">
      <c r="A616" s="118">
        <v>629</v>
      </c>
      <c r="B616"/>
      <c r="C616"/>
      <c r="D616"/>
      <c r="E616"/>
      <c r="F616"/>
      <c r="G616"/>
      <c r="H616"/>
      <c r="I616"/>
      <c r="J616"/>
    </row>
    <row r="617" s="145" customFormat="1" ht="20" customHeight="1" spans="1:10">
      <c r="A617" s="118">
        <v>630</v>
      </c>
      <c r="B617"/>
      <c r="C617"/>
      <c r="D617"/>
      <c r="E617"/>
      <c r="F617"/>
      <c r="G617"/>
      <c r="H617"/>
      <c r="I617"/>
      <c r="J617"/>
    </row>
    <row r="618" s="145" customFormat="1" ht="20" customHeight="1" spans="1:10">
      <c r="A618" s="118">
        <v>631</v>
      </c>
      <c r="B618"/>
      <c r="C618"/>
      <c r="D618"/>
      <c r="E618"/>
      <c r="F618"/>
      <c r="G618"/>
      <c r="H618"/>
      <c r="I618"/>
      <c r="J618"/>
    </row>
    <row r="619" s="145" customFormat="1" ht="20" customHeight="1" spans="1:10">
      <c r="A619" s="118">
        <v>632</v>
      </c>
      <c r="B619"/>
      <c r="C619"/>
      <c r="D619"/>
      <c r="E619"/>
      <c r="F619"/>
      <c r="G619"/>
      <c r="H619"/>
      <c r="I619"/>
      <c r="J619"/>
    </row>
    <row r="620" s="145" customFormat="1" ht="20" customHeight="1" spans="1:10">
      <c r="A620" s="118">
        <v>633</v>
      </c>
      <c r="B620"/>
      <c r="C620"/>
      <c r="D620"/>
      <c r="E620"/>
      <c r="F620"/>
      <c r="G620"/>
      <c r="H620"/>
      <c r="I620"/>
      <c r="J620"/>
    </row>
    <row r="621" s="145" customFormat="1" ht="20" customHeight="1" spans="1:10">
      <c r="A621" s="118">
        <v>634</v>
      </c>
      <c r="B621"/>
      <c r="C621"/>
      <c r="D621"/>
      <c r="E621"/>
      <c r="F621"/>
      <c r="G621"/>
      <c r="H621"/>
      <c r="I621"/>
      <c r="J621"/>
    </row>
    <row r="622" s="145" customFormat="1" ht="20" customHeight="1" spans="1:10">
      <c r="A622" s="118">
        <v>635</v>
      </c>
      <c r="B622"/>
      <c r="C622"/>
      <c r="D622"/>
      <c r="E622"/>
      <c r="F622"/>
      <c r="G622"/>
      <c r="H622"/>
      <c r="I622"/>
      <c r="J622"/>
    </row>
    <row r="623" s="145" customFormat="1" ht="20" customHeight="1" spans="1:10">
      <c r="A623" s="118">
        <v>636</v>
      </c>
      <c r="B623"/>
      <c r="C623"/>
      <c r="D623"/>
      <c r="E623"/>
      <c r="F623"/>
      <c r="G623"/>
      <c r="H623"/>
      <c r="I623"/>
      <c r="J623"/>
    </row>
    <row r="624" s="145" customFormat="1" ht="20" customHeight="1" spans="1:10">
      <c r="A624" s="118">
        <v>637</v>
      </c>
      <c r="B624"/>
      <c r="C624"/>
      <c r="D624"/>
      <c r="E624"/>
      <c r="F624"/>
      <c r="G624"/>
      <c r="H624"/>
      <c r="I624"/>
      <c r="J624"/>
    </row>
    <row r="625" s="145" customFormat="1" ht="20" customHeight="1" spans="1:10">
      <c r="A625" s="118">
        <v>638</v>
      </c>
      <c r="B625"/>
      <c r="C625"/>
      <c r="D625"/>
      <c r="E625"/>
      <c r="F625"/>
      <c r="G625"/>
      <c r="H625"/>
      <c r="I625"/>
      <c r="J625"/>
    </row>
    <row r="626" s="145" customFormat="1" ht="20" customHeight="1" spans="1:10">
      <c r="A626" s="118">
        <v>639</v>
      </c>
      <c r="B626"/>
      <c r="C626"/>
      <c r="D626"/>
      <c r="E626"/>
      <c r="F626"/>
      <c r="G626"/>
      <c r="H626"/>
      <c r="I626"/>
      <c r="J626"/>
    </row>
    <row r="627" s="145" customFormat="1" ht="20" customHeight="1" spans="1:10">
      <c r="A627" s="118">
        <v>640</v>
      </c>
      <c r="B627"/>
      <c r="C627"/>
      <c r="D627"/>
      <c r="E627"/>
      <c r="F627"/>
      <c r="G627"/>
      <c r="H627"/>
      <c r="I627"/>
      <c r="J627"/>
    </row>
    <row r="628" s="145" customFormat="1" ht="20" customHeight="1" spans="1:10">
      <c r="A628" s="118">
        <v>641</v>
      </c>
      <c r="B628"/>
      <c r="C628"/>
      <c r="D628"/>
      <c r="E628"/>
      <c r="F628"/>
      <c r="G628"/>
      <c r="H628"/>
      <c r="I628"/>
      <c r="J628"/>
    </row>
    <row r="629" s="145" customFormat="1" ht="20" customHeight="1" spans="1:10">
      <c r="A629" s="118">
        <v>642</v>
      </c>
      <c r="B629"/>
      <c r="C629"/>
      <c r="D629"/>
      <c r="E629"/>
      <c r="F629"/>
      <c r="G629"/>
      <c r="H629"/>
      <c r="I629"/>
      <c r="J629"/>
    </row>
    <row r="630" s="145" customFormat="1" ht="20" customHeight="1" spans="1:10">
      <c r="A630" s="118">
        <v>643</v>
      </c>
      <c r="B630"/>
      <c r="C630"/>
      <c r="D630"/>
      <c r="E630"/>
      <c r="F630"/>
      <c r="G630"/>
      <c r="H630"/>
      <c r="I630"/>
      <c r="J630"/>
    </row>
    <row r="631" s="145" customFormat="1" ht="20" customHeight="1" spans="1:10">
      <c r="A631" s="118">
        <v>644</v>
      </c>
      <c r="B631"/>
      <c r="C631"/>
      <c r="D631"/>
      <c r="E631"/>
      <c r="F631"/>
      <c r="G631"/>
      <c r="H631"/>
      <c r="I631"/>
      <c r="J631"/>
    </row>
    <row r="632" s="145" customFormat="1" ht="20" customHeight="1" spans="1:10">
      <c r="A632" s="118">
        <v>645</v>
      </c>
      <c r="B632"/>
      <c r="C632"/>
      <c r="D632"/>
      <c r="E632"/>
      <c r="F632"/>
      <c r="G632"/>
      <c r="H632"/>
      <c r="I632"/>
      <c r="J632"/>
    </row>
    <row r="633" s="145" customFormat="1" ht="20" customHeight="1" spans="1:10">
      <c r="A633" s="118">
        <v>646</v>
      </c>
      <c r="B633"/>
      <c r="C633"/>
      <c r="D633"/>
      <c r="E633"/>
      <c r="F633"/>
      <c r="G633"/>
      <c r="H633"/>
      <c r="I633"/>
      <c r="J633"/>
    </row>
    <row r="634" s="145" customFormat="1" ht="20" customHeight="1" spans="1:10">
      <c r="A634" s="118">
        <v>647</v>
      </c>
      <c r="B634"/>
      <c r="C634"/>
      <c r="D634"/>
      <c r="E634"/>
      <c r="F634"/>
      <c r="G634"/>
      <c r="H634"/>
      <c r="I634"/>
      <c r="J634"/>
    </row>
    <row r="635" s="145" customFormat="1" ht="20" customHeight="1" spans="1:10">
      <c r="A635" s="118">
        <v>648</v>
      </c>
      <c r="B635"/>
      <c r="C635"/>
      <c r="D635"/>
      <c r="E635"/>
      <c r="F635"/>
      <c r="G635"/>
      <c r="H635"/>
      <c r="I635"/>
      <c r="J635"/>
    </row>
    <row r="636" s="145" customFormat="1" ht="20" customHeight="1" spans="1:10">
      <c r="A636" s="118">
        <v>649</v>
      </c>
      <c r="B636"/>
      <c r="C636"/>
      <c r="D636"/>
      <c r="E636"/>
      <c r="F636"/>
      <c r="G636"/>
      <c r="H636"/>
      <c r="I636"/>
      <c r="J636"/>
    </row>
    <row r="637" s="145" customFormat="1" ht="20" customHeight="1" spans="1:10">
      <c r="A637" s="118">
        <v>650</v>
      </c>
      <c r="B637"/>
      <c r="C637"/>
      <c r="D637"/>
      <c r="E637"/>
      <c r="F637"/>
      <c r="G637"/>
      <c r="H637"/>
      <c r="I637"/>
      <c r="J637"/>
    </row>
    <row r="638" s="145" customFormat="1" ht="20" customHeight="1" spans="1:10">
      <c r="A638" s="118">
        <v>651</v>
      </c>
      <c r="B638"/>
      <c r="C638"/>
      <c r="D638"/>
      <c r="E638"/>
      <c r="F638"/>
      <c r="G638"/>
      <c r="H638"/>
      <c r="I638"/>
      <c r="J638"/>
    </row>
    <row r="639" s="145" customFormat="1" ht="20" customHeight="1" spans="1:10">
      <c r="A639" s="118">
        <v>652</v>
      </c>
      <c r="B639"/>
      <c r="C639"/>
      <c r="D639"/>
      <c r="E639"/>
      <c r="F639"/>
      <c r="G639"/>
      <c r="H639"/>
      <c r="I639"/>
      <c r="J639"/>
    </row>
    <row r="640" s="145" customFormat="1" ht="20" customHeight="1" spans="1:10">
      <c r="A640" s="118">
        <v>653</v>
      </c>
      <c r="B640"/>
      <c r="C640"/>
      <c r="D640"/>
      <c r="E640"/>
      <c r="F640"/>
      <c r="G640"/>
      <c r="H640"/>
      <c r="I640"/>
      <c r="J640"/>
    </row>
    <row r="641" s="145" customFormat="1" ht="20" customHeight="1" spans="1:10">
      <c r="A641" s="118">
        <v>654</v>
      </c>
      <c r="B641"/>
      <c r="C641"/>
      <c r="D641"/>
      <c r="E641"/>
      <c r="F641"/>
      <c r="G641"/>
      <c r="H641"/>
      <c r="I641"/>
      <c r="J641"/>
    </row>
    <row r="642" s="145" customFormat="1" ht="20" customHeight="1" spans="1:10">
      <c r="A642" s="118">
        <v>655</v>
      </c>
      <c r="B642"/>
      <c r="C642"/>
      <c r="D642"/>
      <c r="E642"/>
      <c r="F642"/>
      <c r="G642"/>
      <c r="H642"/>
      <c r="I642"/>
      <c r="J642"/>
    </row>
    <row r="643" s="145" customFormat="1" ht="20" customHeight="1" spans="1:10">
      <c r="A643" s="118">
        <v>656</v>
      </c>
      <c r="B643"/>
      <c r="C643"/>
      <c r="D643"/>
      <c r="E643"/>
      <c r="F643"/>
      <c r="G643"/>
      <c r="H643"/>
      <c r="I643"/>
      <c r="J643"/>
    </row>
    <row r="644" s="145" customFormat="1" ht="20" customHeight="1" spans="1:10">
      <c r="A644" s="118">
        <v>657</v>
      </c>
      <c r="B644"/>
      <c r="C644"/>
      <c r="D644"/>
      <c r="E644"/>
      <c r="F644"/>
      <c r="G644"/>
      <c r="H644"/>
      <c r="I644"/>
      <c r="J644"/>
    </row>
    <row r="645" s="145" customFormat="1" ht="20" customHeight="1" spans="1:10">
      <c r="A645" s="118">
        <v>658</v>
      </c>
      <c r="B645"/>
      <c r="C645"/>
      <c r="D645"/>
      <c r="E645"/>
      <c r="F645"/>
      <c r="G645"/>
      <c r="H645"/>
      <c r="I645"/>
      <c r="J645"/>
    </row>
    <row r="646" s="145" customFormat="1" ht="20" customHeight="1" spans="1:10">
      <c r="A646" s="118">
        <v>659</v>
      </c>
      <c r="B646"/>
      <c r="C646"/>
      <c r="D646"/>
      <c r="E646"/>
      <c r="F646"/>
      <c r="G646"/>
      <c r="H646"/>
      <c r="I646"/>
      <c r="J646"/>
    </row>
    <row r="647" s="145" customFormat="1" ht="20" customHeight="1" spans="1:10">
      <c r="A647" s="118">
        <v>660</v>
      </c>
      <c r="B647"/>
      <c r="C647"/>
      <c r="D647"/>
      <c r="E647"/>
      <c r="F647"/>
      <c r="G647"/>
      <c r="H647"/>
      <c r="I647"/>
      <c r="J647"/>
    </row>
    <row r="648" s="145" customFormat="1" ht="20" customHeight="1" spans="1:10">
      <c r="A648" s="118">
        <v>661</v>
      </c>
      <c r="B648"/>
      <c r="C648"/>
      <c r="D648"/>
      <c r="E648"/>
      <c r="F648"/>
      <c r="G648"/>
      <c r="H648"/>
      <c r="I648"/>
      <c r="J648"/>
    </row>
    <row r="649" s="145" customFormat="1" ht="20" customHeight="1" spans="1:10">
      <c r="A649" s="118">
        <v>662</v>
      </c>
      <c r="B649"/>
      <c r="C649"/>
      <c r="D649"/>
      <c r="E649"/>
      <c r="F649"/>
      <c r="G649"/>
      <c r="H649"/>
      <c r="I649"/>
      <c r="J649"/>
    </row>
    <row r="650" s="145" customFormat="1" ht="20" customHeight="1" spans="1:10">
      <c r="A650" s="118">
        <v>663</v>
      </c>
      <c r="B650"/>
      <c r="C650"/>
      <c r="D650"/>
      <c r="E650"/>
      <c r="F650"/>
      <c r="G650"/>
      <c r="H650"/>
      <c r="I650"/>
      <c r="J650"/>
    </row>
    <row r="651" s="145" customFormat="1" ht="20" customHeight="1" spans="1:10">
      <c r="A651" s="118">
        <v>664</v>
      </c>
      <c r="B651"/>
      <c r="C651"/>
      <c r="D651"/>
      <c r="E651"/>
      <c r="F651"/>
      <c r="G651"/>
      <c r="H651"/>
      <c r="I651"/>
      <c r="J651"/>
    </row>
    <row r="652" s="145" customFormat="1" ht="20" customHeight="1" spans="1:10">
      <c r="A652" s="118">
        <v>665</v>
      </c>
      <c r="B652"/>
      <c r="C652"/>
      <c r="D652"/>
      <c r="E652"/>
      <c r="F652"/>
      <c r="G652"/>
      <c r="H652"/>
      <c r="I652"/>
      <c r="J652"/>
    </row>
    <row r="653" s="145" customFormat="1" ht="20" customHeight="1" spans="1:10">
      <c r="A653" s="118">
        <v>666</v>
      </c>
      <c r="B653"/>
      <c r="C653"/>
      <c r="D653"/>
      <c r="E653"/>
      <c r="F653"/>
      <c r="G653"/>
      <c r="H653"/>
      <c r="I653"/>
      <c r="J653"/>
    </row>
    <row r="654" s="145" customFormat="1" ht="20" customHeight="1" spans="1:10">
      <c r="A654" s="118">
        <v>667</v>
      </c>
      <c r="B654"/>
      <c r="C654"/>
      <c r="D654"/>
      <c r="E654"/>
      <c r="F654"/>
      <c r="G654"/>
      <c r="H654"/>
      <c r="I654"/>
      <c r="J654"/>
    </row>
    <row r="655" s="145" customFormat="1" ht="20" customHeight="1" spans="1:10">
      <c r="A655" s="118">
        <v>668</v>
      </c>
      <c r="B655"/>
      <c r="C655"/>
      <c r="D655"/>
      <c r="E655"/>
      <c r="F655"/>
      <c r="G655"/>
      <c r="H655"/>
      <c r="I655"/>
      <c r="J655"/>
    </row>
    <row r="656" s="145" customFormat="1" ht="20" customHeight="1" spans="1:10">
      <c r="A656" s="118">
        <v>669</v>
      </c>
      <c r="B656"/>
      <c r="C656"/>
      <c r="D656"/>
      <c r="E656"/>
      <c r="F656"/>
      <c r="G656"/>
      <c r="H656"/>
      <c r="I656"/>
      <c r="J656"/>
    </row>
    <row r="657" s="145" customFormat="1" ht="20" customHeight="1" spans="1:10">
      <c r="A657" s="118">
        <v>670</v>
      </c>
      <c r="B657"/>
      <c r="C657"/>
      <c r="D657"/>
      <c r="E657"/>
      <c r="F657"/>
      <c r="G657"/>
      <c r="H657"/>
      <c r="I657"/>
      <c r="J657"/>
    </row>
    <row r="658" s="145" customFormat="1" ht="20" customHeight="1" spans="1:10">
      <c r="A658" s="118">
        <v>671</v>
      </c>
      <c r="B658"/>
      <c r="C658"/>
      <c r="D658"/>
      <c r="E658"/>
      <c r="F658"/>
      <c r="G658"/>
      <c r="H658"/>
      <c r="I658"/>
      <c r="J658"/>
    </row>
    <row r="659" s="145" customFormat="1" ht="20" customHeight="1" spans="1:10">
      <c r="A659" s="118">
        <v>672</v>
      </c>
      <c r="B659"/>
      <c r="C659"/>
      <c r="D659"/>
      <c r="E659"/>
      <c r="F659"/>
      <c r="G659"/>
      <c r="H659"/>
      <c r="I659"/>
      <c r="J659"/>
    </row>
    <row r="660" s="145" customFormat="1" ht="20" customHeight="1" spans="1:10">
      <c r="A660" s="118">
        <v>673</v>
      </c>
      <c r="B660"/>
      <c r="C660"/>
      <c r="D660"/>
      <c r="E660"/>
      <c r="F660"/>
      <c r="G660"/>
      <c r="H660"/>
      <c r="I660"/>
      <c r="J660"/>
    </row>
    <row r="661" s="145" customFormat="1" ht="20" customHeight="1" spans="1:10">
      <c r="A661" s="118">
        <v>674</v>
      </c>
      <c r="B661"/>
      <c r="C661"/>
      <c r="D661"/>
      <c r="E661"/>
      <c r="F661"/>
      <c r="G661"/>
      <c r="H661"/>
      <c r="I661"/>
      <c r="J661"/>
    </row>
    <row r="662" s="145" customFormat="1" ht="20" customHeight="1" spans="1:10">
      <c r="A662" s="118">
        <v>675</v>
      </c>
      <c r="B662"/>
      <c r="C662"/>
      <c r="D662"/>
      <c r="E662"/>
      <c r="F662"/>
      <c r="G662"/>
      <c r="H662"/>
      <c r="I662"/>
      <c r="J662"/>
    </row>
    <row r="663" s="145" customFormat="1" ht="20" customHeight="1" spans="1:10">
      <c r="A663" s="118">
        <v>676</v>
      </c>
      <c r="B663"/>
      <c r="C663"/>
      <c r="D663"/>
      <c r="E663"/>
      <c r="F663"/>
      <c r="G663"/>
      <c r="H663"/>
      <c r="I663"/>
      <c r="J663"/>
    </row>
    <row r="664" s="145" customFormat="1" ht="20" customHeight="1" spans="1:10">
      <c r="A664" s="118">
        <v>677</v>
      </c>
      <c r="B664"/>
      <c r="C664"/>
      <c r="D664"/>
      <c r="E664"/>
      <c r="F664"/>
      <c r="G664"/>
      <c r="H664"/>
      <c r="I664"/>
      <c r="J664"/>
    </row>
    <row r="665" s="145" customFormat="1" ht="20" customHeight="1" spans="1:10">
      <c r="A665" s="118">
        <v>678</v>
      </c>
      <c r="B665"/>
      <c r="C665"/>
      <c r="D665"/>
      <c r="E665"/>
      <c r="F665"/>
      <c r="G665"/>
      <c r="H665"/>
      <c r="I665"/>
      <c r="J665"/>
    </row>
    <row r="666" s="145" customFormat="1" ht="20" customHeight="1" spans="1:10">
      <c r="A666" s="118">
        <v>679</v>
      </c>
      <c r="B666"/>
      <c r="C666"/>
      <c r="D666"/>
      <c r="E666"/>
      <c r="F666"/>
      <c r="G666"/>
      <c r="H666"/>
      <c r="I666"/>
      <c r="J666"/>
    </row>
    <row r="667" s="145" customFormat="1" ht="20" customHeight="1" spans="1:10">
      <c r="A667" s="118">
        <v>680</v>
      </c>
      <c r="B667"/>
      <c r="C667"/>
      <c r="D667"/>
      <c r="E667"/>
      <c r="F667"/>
      <c r="G667"/>
      <c r="H667"/>
      <c r="I667"/>
      <c r="J667"/>
    </row>
    <row r="668" s="145" customFormat="1" ht="20" customHeight="1" spans="1:10">
      <c r="A668" s="118">
        <v>681</v>
      </c>
      <c r="B668"/>
      <c r="C668"/>
      <c r="D668"/>
      <c r="E668"/>
      <c r="F668"/>
      <c r="G668"/>
      <c r="H668"/>
      <c r="I668"/>
      <c r="J668"/>
    </row>
    <row r="669" s="145" customFormat="1" ht="20" customHeight="1" spans="1:10">
      <c r="A669" s="118">
        <v>682</v>
      </c>
      <c r="B669"/>
      <c r="C669"/>
      <c r="D669"/>
      <c r="E669"/>
      <c r="F669"/>
      <c r="G669"/>
      <c r="H669"/>
      <c r="I669"/>
      <c r="J669"/>
    </row>
    <row r="670" s="145" customFormat="1" ht="20" customHeight="1" spans="1:10">
      <c r="A670" s="118">
        <v>683</v>
      </c>
      <c r="B670"/>
      <c r="C670"/>
      <c r="D670"/>
      <c r="E670"/>
      <c r="F670"/>
      <c r="G670"/>
      <c r="H670"/>
      <c r="I670"/>
      <c r="J670"/>
    </row>
    <row r="671" s="145" customFormat="1" ht="20" customHeight="1" spans="1:10">
      <c r="A671" s="118">
        <v>684</v>
      </c>
      <c r="B671"/>
      <c r="C671"/>
      <c r="D671"/>
      <c r="E671"/>
      <c r="F671"/>
      <c r="G671"/>
      <c r="H671"/>
      <c r="I671"/>
      <c r="J671"/>
    </row>
    <row r="672" s="145" customFormat="1" ht="20" customHeight="1" spans="1:10">
      <c r="A672" s="118">
        <v>685</v>
      </c>
      <c r="B672"/>
      <c r="C672"/>
      <c r="D672"/>
      <c r="E672"/>
      <c r="F672"/>
      <c r="G672"/>
      <c r="H672"/>
      <c r="I672"/>
      <c r="J672"/>
    </row>
    <row r="673" s="145" customFormat="1" ht="20" customHeight="1" spans="1:10">
      <c r="A673" s="118">
        <v>686</v>
      </c>
      <c r="B673"/>
      <c r="C673"/>
      <c r="D673"/>
      <c r="E673"/>
      <c r="F673"/>
      <c r="G673"/>
      <c r="H673"/>
      <c r="I673"/>
      <c r="J673"/>
    </row>
    <row r="674" s="145" customFormat="1" ht="20" customHeight="1" spans="1:10">
      <c r="A674" s="118">
        <v>687</v>
      </c>
      <c r="B674"/>
      <c r="C674"/>
      <c r="D674"/>
      <c r="E674"/>
      <c r="F674"/>
      <c r="G674"/>
      <c r="H674"/>
      <c r="I674"/>
      <c r="J674"/>
    </row>
    <row r="675" s="145" customFormat="1" ht="20" customHeight="1" spans="1:10">
      <c r="A675" s="118">
        <v>688</v>
      </c>
      <c r="B675"/>
      <c r="C675"/>
      <c r="D675"/>
      <c r="E675"/>
      <c r="F675"/>
      <c r="G675"/>
      <c r="H675"/>
      <c r="I675"/>
      <c r="J675"/>
    </row>
    <row r="676" s="145" customFormat="1" ht="20" customHeight="1" spans="1:10">
      <c r="A676" s="118">
        <v>689</v>
      </c>
      <c r="B676"/>
      <c r="C676"/>
      <c r="D676"/>
      <c r="E676"/>
      <c r="F676"/>
      <c r="G676"/>
      <c r="H676"/>
      <c r="I676"/>
      <c r="J676"/>
    </row>
    <row r="677" s="145" customFormat="1" ht="20" customHeight="1" spans="1:10">
      <c r="A677" s="118">
        <v>690</v>
      </c>
      <c r="B677"/>
      <c r="C677"/>
      <c r="D677"/>
      <c r="E677"/>
      <c r="F677"/>
      <c r="G677"/>
      <c r="H677"/>
      <c r="I677"/>
      <c r="J677"/>
    </row>
    <row r="678" s="145" customFormat="1" ht="20" customHeight="1" spans="1:10">
      <c r="A678" s="118">
        <v>691</v>
      </c>
      <c r="B678"/>
      <c r="C678"/>
      <c r="D678"/>
      <c r="E678"/>
      <c r="F678"/>
      <c r="G678"/>
      <c r="H678"/>
      <c r="I678"/>
      <c r="J678"/>
    </row>
    <row r="679" s="145" customFormat="1" ht="20" customHeight="1" spans="1:10">
      <c r="A679" s="118">
        <v>692</v>
      </c>
      <c r="B679"/>
      <c r="C679"/>
      <c r="D679"/>
      <c r="E679"/>
      <c r="F679"/>
      <c r="G679"/>
      <c r="H679"/>
      <c r="I679"/>
      <c r="J679"/>
    </row>
    <row r="680" s="145" customFormat="1" ht="20" customHeight="1" spans="1:10">
      <c r="A680" s="118">
        <v>693</v>
      </c>
      <c r="B680"/>
      <c r="C680"/>
      <c r="D680"/>
      <c r="E680"/>
      <c r="F680"/>
      <c r="G680"/>
      <c r="H680"/>
      <c r="I680"/>
      <c r="J680"/>
    </row>
    <row r="681" s="145" customFormat="1" ht="20" customHeight="1" spans="1:10">
      <c r="A681" s="118">
        <v>694</v>
      </c>
      <c r="B681"/>
      <c r="C681"/>
      <c r="D681"/>
      <c r="E681"/>
      <c r="F681"/>
      <c r="G681"/>
      <c r="H681"/>
      <c r="I681"/>
      <c r="J681"/>
    </row>
    <row r="682" s="145" customFormat="1" ht="20" customHeight="1" spans="1:10">
      <c r="A682" s="118">
        <v>695</v>
      </c>
      <c r="B682"/>
      <c r="C682"/>
      <c r="D682"/>
      <c r="E682"/>
      <c r="F682"/>
      <c r="G682"/>
      <c r="H682"/>
      <c r="I682"/>
      <c r="J682"/>
    </row>
    <row r="683" s="145" customFormat="1" ht="20" customHeight="1" spans="1:10">
      <c r="A683" s="118">
        <v>696</v>
      </c>
      <c r="B683"/>
      <c r="C683"/>
      <c r="D683"/>
      <c r="E683"/>
      <c r="F683"/>
      <c r="G683"/>
      <c r="H683"/>
      <c r="I683"/>
      <c r="J683"/>
    </row>
    <row r="684" s="145" customFormat="1" ht="20" customHeight="1" spans="1:10">
      <c r="A684" s="118">
        <v>697</v>
      </c>
      <c r="B684"/>
      <c r="C684"/>
      <c r="D684"/>
      <c r="E684"/>
      <c r="F684"/>
      <c r="G684"/>
      <c r="H684"/>
      <c r="I684"/>
      <c r="J684"/>
    </row>
    <row r="685" s="145" customFormat="1" ht="20" customHeight="1" spans="1:10">
      <c r="A685" s="118">
        <v>698</v>
      </c>
      <c r="B685"/>
      <c r="C685"/>
      <c r="D685"/>
      <c r="E685"/>
      <c r="F685"/>
      <c r="G685"/>
      <c r="H685"/>
      <c r="I685"/>
      <c r="J685"/>
    </row>
    <row r="686" s="145" customFormat="1" ht="20" customHeight="1" spans="1:10">
      <c r="A686" s="118">
        <v>699</v>
      </c>
      <c r="B686"/>
      <c r="C686"/>
      <c r="D686"/>
      <c r="E686"/>
      <c r="F686"/>
      <c r="G686"/>
      <c r="H686"/>
      <c r="I686"/>
      <c r="J686"/>
    </row>
    <row r="687" s="145" customFormat="1" ht="20" customHeight="1" spans="1:10">
      <c r="A687" s="118">
        <v>700</v>
      </c>
      <c r="B687"/>
      <c r="C687"/>
      <c r="D687"/>
      <c r="E687"/>
      <c r="F687"/>
      <c r="G687"/>
      <c r="H687"/>
      <c r="I687"/>
      <c r="J687"/>
    </row>
    <row r="688" s="145" customFormat="1" ht="20" customHeight="1" spans="1:10">
      <c r="A688" s="118">
        <v>701</v>
      </c>
      <c r="B688"/>
      <c r="C688"/>
      <c r="D688"/>
      <c r="E688"/>
      <c r="F688"/>
      <c r="G688"/>
      <c r="H688"/>
      <c r="I688"/>
      <c r="J688"/>
    </row>
    <row r="689" s="145" customFormat="1" ht="20" customHeight="1" spans="1:10">
      <c r="A689" s="118">
        <v>702</v>
      </c>
      <c r="B689"/>
      <c r="C689"/>
      <c r="D689"/>
      <c r="E689"/>
      <c r="F689"/>
      <c r="G689"/>
      <c r="H689"/>
      <c r="I689"/>
      <c r="J689"/>
    </row>
    <row r="690" s="145" customFormat="1" ht="20" customHeight="1" spans="1:10">
      <c r="A690" s="118">
        <v>703</v>
      </c>
      <c r="B690"/>
      <c r="C690"/>
      <c r="D690"/>
      <c r="E690"/>
      <c r="F690"/>
      <c r="G690"/>
      <c r="H690"/>
      <c r="I690"/>
      <c r="J690"/>
    </row>
    <row r="691" s="145" customFormat="1" ht="20" customHeight="1" spans="1:10">
      <c r="A691" s="118">
        <v>704</v>
      </c>
      <c r="B691"/>
      <c r="C691"/>
      <c r="D691"/>
      <c r="E691"/>
      <c r="F691"/>
      <c r="G691"/>
      <c r="H691"/>
      <c r="I691"/>
      <c r="J691"/>
    </row>
    <row r="692" s="145" customFormat="1" ht="20" customHeight="1" spans="1:10">
      <c r="A692" s="118">
        <v>705</v>
      </c>
      <c r="B692"/>
      <c r="C692"/>
      <c r="D692"/>
      <c r="E692"/>
      <c r="F692"/>
      <c r="G692"/>
      <c r="H692"/>
      <c r="I692"/>
      <c r="J692"/>
    </row>
    <row r="693" s="145" customFormat="1" ht="20" customHeight="1" spans="1:10">
      <c r="A693" s="118">
        <v>706</v>
      </c>
      <c r="B693"/>
      <c r="C693"/>
      <c r="D693"/>
      <c r="E693"/>
      <c r="F693"/>
      <c r="G693"/>
      <c r="H693"/>
      <c r="I693"/>
      <c r="J693"/>
    </row>
    <row r="694" s="145" customFormat="1" ht="20" customHeight="1" spans="1:10">
      <c r="A694" s="118">
        <v>707</v>
      </c>
      <c r="B694"/>
      <c r="C694"/>
      <c r="D694"/>
      <c r="E694"/>
      <c r="F694"/>
      <c r="G694"/>
      <c r="H694"/>
      <c r="I694"/>
      <c r="J694"/>
    </row>
    <row r="695" s="145" customFormat="1" ht="20" customHeight="1" spans="1:10">
      <c r="A695" s="118">
        <v>708</v>
      </c>
      <c r="B695"/>
      <c r="C695"/>
      <c r="D695"/>
      <c r="E695"/>
      <c r="F695"/>
      <c r="G695"/>
      <c r="H695"/>
      <c r="I695"/>
      <c r="J695"/>
    </row>
    <row r="696" s="145" customFormat="1" ht="20" customHeight="1" spans="1:10">
      <c r="A696" s="118">
        <v>709</v>
      </c>
      <c r="B696"/>
      <c r="C696"/>
      <c r="D696"/>
      <c r="E696"/>
      <c r="F696"/>
      <c r="G696"/>
      <c r="H696"/>
      <c r="I696"/>
      <c r="J696"/>
    </row>
    <row r="697" s="145" customFormat="1" ht="20" customHeight="1" spans="1:10">
      <c r="A697" s="118">
        <v>710</v>
      </c>
      <c r="B697"/>
      <c r="C697"/>
      <c r="D697"/>
      <c r="E697"/>
      <c r="F697"/>
      <c r="G697"/>
      <c r="H697"/>
      <c r="I697"/>
      <c r="J697"/>
    </row>
    <row r="698" s="145" customFormat="1" ht="20" customHeight="1" spans="1:10">
      <c r="A698" s="118">
        <v>711</v>
      </c>
      <c r="B698"/>
      <c r="C698"/>
      <c r="D698"/>
      <c r="E698"/>
      <c r="F698"/>
      <c r="G698"/>
      <c r="H698"/>
      <c r="I698"/>
      <c r="J698"/>
    </row>
    <row r="699" s="145" customFormat="1" ht="20" customHeight="1" spans="1:10">
      <c r="A699" s="118">
        <v>712</v>
      </c>
      <c r="B699"/>
      <c r="C699"/>
      <c r="D699"/>
      <c r="E699"/>
      <c r="F699"/>
      <c r="G699"/>
      <c r="H699"/>
      <c r="I699"/>
      <c r="J699"/>
    </row>
    <row r="700" s="145" customFormat="1" ht="20" customHeight="1" spans="1:10">
      <c r="A700" s="118">
        <v>713</v>
      </c>
      <c r="B700"/>
      <c r="C700"/>
      <c r="D700"/>
      <c r="E700"/>
      <c r="F700"/>
      <c r="G700"/>
      <c r="H700"/>
      <c r="I700"/>
      <c r="J700"/>
    </row>
    <row r="701" s="145" customFormat="1" ht="20" customHeight="1" spans="1:10">
      <c r="A701" s="118">
        <v>714</v>
      </c>
      <c r="B701"/>
      <c r="C701"/>
      <c r="D701"/>
      <c r="E701"/>
      <c r="F701"/>
      <c r="G701"/>
      <c r="H701"/>
      <c r="I701"/>
      <c r="J701"/>
    </row>
    <row r="702" s="145" customFormat="1" ht="20" customHeight="1" spans="1:10">
      <c r="A702" s="118">
        <v>715</v>
      </c>
      <c r="B702"/>
      <c r="C702"/>
      <c r="D702"/>
      <c r="E702"/>
      <c r="F702"/>
      <c r="G702"/>
      <c r="H702"/>
      <c r="I702"/>
      <c r="J702"/>
    </row>
    <row r="703" s="145" customFormat="1" ht="20" customHeight="1" spans="1:10">
      <c r="A703" s="118">
        <v>716</v>
      </c>
      <c r="B703"/>
      <c r="C703"/>
      <c r="D703"/>
      <c r="E703"/>
      <c r="F703"/>
      <c r="G703"/>
      <c r="H703"/>
      <c r="I703"/>
      <c r="J703"/>
    </row>
    <row r="704" s="145" customFormat="1" ht="20" customHeight="1" spans="1:10">
      <c r="A704" s="118">
        <v>717</v>
      </c>
      <c r="B704"/>
      <c r="C704"/>
      <c r="D704"/>
      <c r="E704"/>
      <c r="F704"/>
      <c r="G704"/>
      <c r="H704"/>
      <c r="I704"/>
      <c r="J704"/>
    </row>
    <row r="705" s="145" customFormat="1" ht="20" customHeight="1" spans="1:10">
      <c r="A705" s="118">
        <v>718</v>
      </c>
      <c r="B705"/>
      <c r="C705"/>
      <c r="D705"/>
      <c r="E705"/>
      <c r="F705"/>
      <c r="G705"/>
      <c r="H705"/>
      <c r="I705"/>
      <c r="J705"/>
    </row>
    <row r="706" s="145" customFormat="1" ht="20" customHeight="1" spans="1:10">
      <c r="A706" s="118">
        <v>719</v>
      </c>
      <c r="B706"/>
      <c r="C706"/>
      <c r="D706"/>
      <c r="E706"/>
      <c r="F706"/>
      <c r="G706"/>
      <c r="H706"/>
      <c r="I706"/>
      <c r="J706"/>
    </row>
    <row r="707" s="145" customFormat="1" ht="20" customHeight="1" spans="1:10">
      <c r="A707" s="118">
        <v>720</v>
      </c>
      <c r="B707"/>
      <c r="C707"/>
      <c r="D707"/>
      <c r="E707"/>
      <c r="F707"/>
      <c r="G707"/>
      <c r="H707"/>
      <c r="I707"/>
      <c r="J707"/>
    </row>
    <row r="708" s="145" customFormat="1" ht="20" customHeight="1" spans="1:10">
      <c r="A708" s="118">
        <v>721</v>
      </c>
      <c r="B708"/>
      <c r="C708"/>
      <c r="D708"/>
      <c r="E708"/>
      <c r="F708"/>
      <c r="G708"/>
      <c r="H708"/>
      <c r="I708"/>
      <c r="J708"/>
    </row>
    <row r="709" s="145" customFormat="1" ht="20" customHeight="1" spans="1:10">
      <c r="A709" s="118">
        <v>722</v>
      </c>
      <c r="B709"/>
      <c r="C709"/>
      <c r="D709"/>
      <c r="E709"/>
      <c r="F709"/>
      <c r="G709"/>
      <c r="H709"/>
      <c r="I709"/>
      <c r="J709"/>
    </row>
    <row r="710" s="145" customFormat="1" ht="20" customHeight="1" spans="1:10">
      <c r="A710" s="118">
        <v>723</v>
      </c>
      <c r="B710"/>
      <c r="C710"/>
      <c r="D710"/>
      <c r="E710"/>
      <c r="F710"/>
      <c r="G710"/>
      <c r="H710"/>
      <c r="I710"/>
      <c r="J710"/>
    </row>
    <row r="711" s="145" customFormat="1" ht="20" customHeight="1" spans="1:10">
      <c r="A711" s="118">
        <v>724</v>
      </c>
      <c r="B711"/>
      <c r="C711"/>
      <c r="D711"/>
      <c r="E711"/>
      <c r="F711"/>
      <c r="G711"/>
      <c r="H711"/>
      <c r="I711"/>
      <c r="J711"/>
    </row>
    <row r="712" s="145" customFormat="1" ht="20" customHeight="1" spans="1:10">
      <c r="A712" s="118">
        <v>725</v>
      </c>
      <c r="B712"/>
      <c r="C712"/>
      <c r="D712"/>
      <c r="E712"/>
      <c r="F712"/>
      <c r="G712"/>
      <c r="H712"/>
      <c r="I712"/>
      <c r="J712"/>
    </row>
    <row r="713" s="145" customFormat="1" ht="20" customHeight="1" spans="1:10">
      <c r="A713" s="118">
        <v>726</v>
      </c>
      <c r="B713"/>
      <c r="C713"/>
      <c r="D713"/>
      <c r="E713"/>
      <c r="F713"/>
      <c r="G713"/>
      <c r="H713"/>
      <c r="I713"/>
      <c r="J713"/>
    </row>
    <row r="714" s="145" customFormat="1" ht="20" customHeight="1" spans="1:10">
      <c r="A714" s="118">
        <v>727</v>
      </c>
      <c r="B714"/>
      <c r="C714"/>
      <c r="D714"/>
      <c r="E714"/>
      <c r="F714"/>
      <c r="G714"/>
      <c r="H714"/>
      <c r="I714"/>
      <c r="J714"/>
    </row>
    <row r="715" s="145" customFormat="1" ht="20" customHeight="1" spans="1:10">
      <c r="A715" s="118">
        <v>728</v>
      </c>
      <c r="B715"/>
      <c r="C715"/>
      <c r="D715"/>
      <c r="E715"/>
      <c r="F715"/>
      <c r="G715"/>
      <c r="H715"/>
      <c r="I715"/>
      <c r="J715"/>
    </row>
    <row r="716" s="145" customFormat="1" ht="20" customHeight="1" spans="1:10">
      <c r="A716" s="118">
        <v>729</v>
      </c>
      <c r="B716"/>
      <c r="C716"/>
      <c r="D716"/>
      <c r="E716"/>
      <c r="F716"/>
      <c r="G716"/>
      <c r="H716"/>
      <c r="I716"/>
      <c r="J716"/>
    </row>
    <row r="717" s="145" customFormat="1" ht="20" customHeight="1" spans="1:10">
      <c r="A717" s="118">
        <v>730</v>
      </c>
      <c r="B717"/>
      <c r="C717"/>
      <c r="D717"/>
      <c r="E717"/>
      <c r="F717"/>
      <c r="G717"/>
      <c r="H717"/>
      <c r="I717"/>
      <c r="J717"/>
    </row>
    <row r="718" s="145" customFormat="1" ht="20" customHeight="1" spans="1:10">
      <c r="A718" s="118">
        <v>731</v>
      </c>
      <c r="B718"/>
      <c r="C718"/>
      <c r="D718"/>
      <c r="E718"/>
      <c r="F718"/>
      <c r="G718"/>
      <c r="H718"/>
      <c r="I718"/>
      <c r="J718"/>
    </row>
    <row r="719" s="145" customFormat="1" ht="20" customHeight="1" spans="1:10">
      <c r="A719" s="118">
        <v>732</v>
      </c>
      <c r="B719"/>
      <c r="C719"/>
      <c r="D719"/>
      <c r="E719"/>
      <c r="F719"/>
      <c r="G719"/>
      <c r="H719"/>
      <c r="I719"/>
      <c r="J719"/>
    </row>
    <row r="720" s="145" customFormat="1" ht="20" customHeight="1" spans="1:10">
      <c r="A720" s="118">
        <v>733</v>
      </c>
      <c r="B720"/>
      <c r="C720"/>
      <c r="D720"/>
      <c r="E720"/>
      <c r="F720"/>
      <c r="G720"/>
      <c r="H720"/>
      <c r="I720"/>
      <c r="J720"/>
    </row>
    <row r="721" s="145" customFormat="1" ht="20" customHeight="1" spans="1:10">
      <c r="A721" s="118">
        <v>734</v>
      </c>
      <c r="B721"/>
      <c r="C721"/>
      <c r="D721"/>
      <c r="E721"/>
      <c r="F721"/>
      <c r="G721"/>
      <c r="H721"/>
      <c r="I721"/>
      <c r="J721"/>
    </row>
    <row r="722" s="145" customFormat="1" ht="20" customHeight="1" spans="1:10">
      <c r="A722" s="118">
        <v>735</v>
      </c>
      <c r="B722"/>
      <c r="C722"/>
      <c r="D722"/>
      <c r="E722"/>
      <c r="F722"/>
      <c r="G722"/>
      <c r="H722"/>
      <c r="I722"/>
      <c r="J722"/>
    </row>
    <row r="723" s="145" customFormat="1" ht="20" customHeight="1" spans="1:10">
      <c r="A723" s="118">
        <v>736</v>
      </c>
      <c r="B723"/>
      <c r="C723"/>
      <c r="D723"/>
      <c r="E723"/>
      <c r="F723"/>
      <c r="G723"/>
      <c r="H723"/>
      <c r="I723"/>
      <c r="J723"/>
    </row>
    <row r="724" s="145" customFormat="1" ht="20" customHeight="1" spans="1:10">
      <c r="A724" s="118">
        <v>737</v>
      </c>
      <c r="B724"/>
      <c r="C724"/>
      <c r="D724"/>
      <c r="E724"/>
      <c r="F724"/>
      <c r="G724"/>
      <c r="H724"/>
      <c r="I724"/>
      <c r="J724"/>
    </row>
    <row r="725" s="145" customFormat="1" ht="20" customHeight="1" spans="1:10">
      <c r="A725" s="118">
        <v>738</v>
      </c>
      <c r="B725"/>
      <c r="C725"/>
      <c r="D725"/>
      <c r="E725"/>
      <c r="F725"/>
      <c r="G725"/>
      <c r="H725"/>
      <c r="I725"/>
      <c r="J725"/>
    </row>
    <row r="726" s="145" customFormat="1" ht="20" customHeight="1" spans="1:10">
      <c r="A726" s="118">
        <v>739</v>
      </c>
      <c r="B726"/>
      <c r="C726"/>
      <c r="D726"/>
      <c r="E726"/>
      <c r="F726"/>
      <c r="G726"/>
      <c r="H726"/>
      <c r="I726"/>
      <c r="J726"/>
    </row>
    <row r="727" s="145" customFormat="1" ht="20" customHeight="1" spans="1:10">
      <c r="A727" s="118">
        <v>740</v>
      </c>
      <c r="B727"/>
      <c r="C727"/>
      <c r="D727"/>
      <c r="E727"/>
      <c r="F727"/>
      <c r="G727"/>
      <c r="H727"/>
      <c r="I727"/>
      <c r="J727"/>
    </row>
    <row r="728" s="145" customFormat="1" ht="20" customHeight="1" spans="1:10">
      <c r="A728" s="118">
        <v>741</v>
      </c>
      <c r="B728"/>
      <c r="C728"/>
      <c r="D728"/>
      <c r="E728"/>
      <c r="F728"/>
      <c r="G728"/>
      <c r="H728"/>
      <c r="I728"/>
      <c r="J728"/>
    </row>
    <row r="729" s="145" customFormat="1" ht="20" customHeight="1" spans="1:10">
      <c r="A729" s="118">
        <v>742</v>
      </c>
      <c r="B729"/>
      <c r="C729"/>
      <c r="D729"/>
      <c r="E729"/>
      <c r="F729"/>
      <c r="G729"/>
      <c r="H729"/>
      <c r="I729"/>
      <c r="J729"/>
    </row>
    <row r="730" s="145" customFormat="1" ht="20" customHeight="1" spans="1:10">
      <c r="A730" s="118">
        <v>743</v>
      </c>
      <c r="B730"/>
      <c r="C730"/>
      <c r="D730"/>
      <c r="E730"/>
      <c r="F730"/>
      <c r="G730"/>
      <c r="H730"/>
      <c r="I730"/>
      <c r="J730"/>
    </row>
    <row r="731" s="145" customFormat="1" ht="20" customHeight="1" spans="1:10">
      <c r="A731" s="118">
        <v>744</v>
      </c>
      <c r="B731"/>
      <c r="C731"/>
      <c r="D731"/>
      <c r="E731"/>
      <c r="F731"/>
      <c r="G731"/>
      <c r="H731"/>
      <c r="I731"/>
      <c r="J731"/>
    </row>
    <row r="732" s="145" customFormat="1" ht="20" customHeight="1" spans="1:10">
      <c r="A732" s="118">
        <v>745</v>
      </c>
      <c r="B732"/>
      <c r="C732"/>
      <c r="D732"/>
      <c r="E732"/>
      <c r="F732"/>
      <c r="G732"/>
      <c r="H732"/>
      <c r="I732"/>
      <c r="J732"/>
    </row>
    <row r="733" s="145" customFormat="1" ht="20" customHeight="1" spans="1:10">
      <c r="A733" s="118">
        <v>746</v>
      </c>
      <c r="B733"/>
      <c r="C733"/>
      <c r="D733"/>
      <c r="E733"/>
      <c r="F733"/>
      <c r="G733"/>
      <c r="H733"/>
      <c r="I733"/>
      <c r="J733"/>
    </row>
    <row r="734" s="145" customFormat="1" ht="20" customHeight="1" spans="1:10">
      <c r="A734" s="118">
        <v>747</v>
      </c>
      <c r="B734"/>
      <c r="C734"/>
      <c r="D734"/>
      <c r="E734"/>
      <c r="F734"/>
      <c r="G734"/>
      <c r="H734"/>
      <c r="I734"/>
      <c r="J734"/>
    </row>
    <row r="735" s="145" customFormat="1" ht="20" customHeight="1" spans="1:10">
      <c r="A735" s="118">
        <v>748</v>
      </c>
      <c r="B735"/>
      <c r="C735"/>
      <c r="D735"/>
      <c r="E735"/>
      <c r="F735"/>
      <c r="G735"/>
      <c r="H735"/>
      <c r="I735"/>
      <c r="J735"/>
    </row>
    <row r="736" s="145" customFormat="1" ht="20" customHeight="1" spans="1:10">
      <c r="A736" s="118">
        <v>749</v>
      </c>
      <c r="B736"/>
      <c r="C736"/>
      <c r="D736"/>
      <c r="E736"/>
      <c r="F736"/>
      <c r="G736"/>
      <c r="H736"/>
      <c r="I736"/>
      <c r="J736"/>
    </row>
    <row r="737" s="145" customFormat="1" ht="20" customHeight="1" spans="1:10">
      <c r="A737" s="118">
        <v>750</v>
      </c>
      <c r="B737"/>
      <c r="C737"/>
      <c r="D737"/>
      <c r="E737"/>
      <c r="F737"/>
      <c r="G737"/>
      <c r="H737"/>
      <c r="I737"/>
      <c r="J737"/>
    </row>
    <row r="738" s="145" customFormat="1" ht="20" customHeight="1" spans="1:10">
      <c r="A738" s="118">
        <v>751</v>
      </c>
      <c r="B738"/>
      <c r="C738"/>
      <c r="D738"/>
      <c r="E738"/>
      <c r="F738"/>
      <c r="G738"/>
      <c r="H738"/>
      <c r="I738"/>
      <c r="J738"/>
    </row>
    <row r="739" s="145" customFormat="1" ht="20" customHeight="1" spans="1:10">
      <c r="A739" s="118">
        <v>752</v>
      </c>
      <c r="B739"/>
      <c r="C739"/>
      <c r="D739"/>
      <c r="E739"/>
      <c r="F739"/>
      <c r="G739"/>
      <c r="H739"/>
      <c r="I739"/>
      <c r="J739"/>
    </row>
    <row r="740" s="145" customFormat="1" ht="20" customHeight="1" spans="1:10">
      <c r="A740" s="118">
        <v>753</v>
      </c>
      <c r="B740"/>
      <c r="C740"/>
      <c r="D740"/>
      <c r="E740"/>
      <c r="F740"/>
      <c r="G740"/>
      <c r="H740"/>
      <c r="I740"/>
      <c r="J740"/>
    </row>
    <row r="741" s="145" customFormat="1" ht="20" customHeight="1" spans="1:10">
      <c r="A741" s="118">
        <v>754</v>
      </c>
      <c r="B741"/>
      <c r="C741"/>
      <c r="D741"/>
      <c r="E741"/>
      <c r="F741"/>
      <c r="G741"/>
      <c r="H741"/>
      <c r="I741"/>
      <c r="J741"/>
    </row>
    <row r="742" s="145" customFormat="1" ht="20" customHeight="1" spans="1:10">
      <c r="A742" s="118">
        <v>755</v>
      </c>
      <c r="B742"/>
      <c r="C742"/>
      <c r="D742"/>
      <c r="E742"/>
      <c r="F742"/>
      <c r="G742"/>
      <c r="H742"/>
      <c r="I742"/>
      <c r="J742"/>
    </row>
    <row r="743" s="145" customFormat="1" ht="20" customHeight="1" spans="1:10">
      <c r="A743" s="118">
        <v>756</v>
      </c>
      <c r="B743"/>
      <c r="C743"/>
      <c r="D743"/>
      <c r="E743"/>
      <c r="F743"/>
      <c r="G743"/>
      <c r="H743"/>
      <c r="I743"/>
      <c r="J743"/>
    </row>
    <row r="744" s="145" customFormat="1" ht="20" customHeight="1" spans="1:10">
      <c r="A744" s="118">
        <v>757</v>
      </c>
      <c r="B744"/>
      <c r="C744"/>
      <c r="D744"/>
      <c r="E744"/>
      <c r="F744"/>
      <c r="G744"/>
      <c r="H744"/>
      <c r="I744"/>
      <c r="J744"/>
    </row>
    <row r="745" s="145" customFormat="1" ht="20" customHeight="1" spans="1:10">
      <c r="A745" s="118">
        <v>758</v>
      </c>
      <c r="B745"/>
      <c r="C745"/>
      <c r="D745"/>
      <c r="E745"/>
      <c r="F745"/>
      <c r="G745"/>
      <c r="H745"/>
      <c r="I745"/>
      <c r="J745"/>
    </row>
    <row r="746" s="145" customFormat="1" ht="20" customHeight="1" spans="1:10">
      <c r="A746" s="118">
        <v>759</v>
      </c>
      <c r="B746"/>
      <c r="C746"/>
      <c r="D746"/>
      <c r="E746"/>
      <c r="F746"/>
      <c r="G746"/>
      <c r="H746"/>
      <c r="I746"/>
      <c r="J746"/>
    </row>
    <row r="747" s="145" customFormat="1" ht="20" customHeight="1" spans="1:10">
      <c r="A747" s="118">
        <v>760</v>
      </c>
      <c r="B747"/>
      <c r="C747"/>
      <c r="D747"/>
      <c r="E747"/>
      <c r="F747"/>
      <c r="G747"/>
      <c r="H747"/>
      <c r="I747"/>
      <c r="J747"/>
    </row>
    <row r="748" s="145" customFormat="1" ht="20" customHeight="1" spans="1:10">
      <c r="A748" s="118">
        <v>761</v>
      </c>
      <c r="B748"/>
      <c r="C748"/>
      <c r="D748"/>
      <c r="E748"/>
      <c r="F748"/>
      <c r="G748"/>
      <c r="H748"/>
      <c r="I748"/>
      <c r="J748"/>
    </row>
    <row r="749" s="145" customFormat="1" ht="20" customHeight="1" spans="1:10">
      <c r="A749" s="118">
        <v>762</v>
      </c>
      <c r="B749"/>
      <c r="C749"/>
      <c r="D749"/>
      <c r="E749"/>
      <c r="F749"/>
      <c r="G749"/>
      <c r="H749"/>
      <c r="I749"/>
      <c r="J749"/>
    </row>
    <row r="750" s="145" customFormat="1" ht="20" customHeight="1" spans="1:10">
      <c r="A750" s="118">
        <v>763</v>
      </c>
      <c r="B750"/>
      <c r="C750"/>
      <c r="D750"/>
      <c r="E750"/>
      <c r="F750"/>
      <c r="G750"/>
      <c r="H750"/>
      <c r="I750"/>
      <c r="J750"/>
    </row>
    <row r="751" s="145" customFormat="1" ht="20" customHeight="1" spans="1:10">
      <c r="A751" s="118">
        <v>764</v>
      </c>
      <c r="B751"/>
      <c r="C751"/>
      <c r="D751"/>
      <c r="E751"/>
      <c r="F751"/>
      <c r="G751"/>
      <c r="H751"/>
      <c r="I751"/>
      <c r="J751"/>
    </row>
    <row r="752" s="145" customFormat="1" ht="20" customHeight="1" spans="1:10">
      <c r="A752" s="118">
        <v>765</v>
      </c>
      <c r="B752"/>
      <c r="C752"/>
      <c r="D752"/>
      <c r="E752"/>
      <c r="F752"/>
      <c r="G752"/>
      <c r="H752"/>
      <c r="I752"/>
      <c r="J752"/>
    </row>
    <row r="753" s="145" customFormat="1" ht="20" customHeight="1" spans="1:10">
      <c r="A753" s="118">
        <v>766</v>
      </c>
      <c r="B753"/>
      <c r="C753"/>
      <c r="D753"/>
      <c r="E753"/>
      <c r="F753"/>
      <c r="G753"/>
      <c r="H753"/>
      <c r="I753"/>
      <c r="J753"/>
    </row>
    <row r="754" s="145" customFormat="1" ht="20" customHeight="1" spans="1:10">
      <c r="A754" s="118">
        <v>767</v>
      </c>
      <c r="B754"/>
      <c r="C754"/>
      <c r="D754"/>
      <c r="E754"/>
      <c r="F754"/>
      <c r="G754"/>
      <c r="H754"/>
      <c r="I754"/>
      <c r="J754"/>
    </row>
    <row r="755" s="145" customFormat="1" ht="20" customHeight="1" spans="1:10">
      <c r="A755" s="118">
        <v>768</v>
      </c>
      <c r="B755"/>
      <c r="C755"/>
      <c r="D755"/>
      <c r="E755"/>
      <c r="F755"/>
      <c r="G755"/>
      <c r="H755"/>
      <c r="I755"/>
      <c r="J755"/>
    </row>
    <row r="756" s="145" customFormat="1" ht="20" customHeight="1" spans="1:10">
      <c r="A756" s="118">
        <v>769</v>
      </c>
      <c r="B756"/>
      <c r="C756"/>
      <c r="D756"/>
      <c r="E756"/>
      <c r="F756"/>
      <c r="G756"/>
      <c r="H756"/>
      <c r="I756"/>
      <c r="J756"/>
    </row>
    <row r="757" s="145" customFormat="1" ht="20" customHeight="1" spans="1:10">
      <c r="A757" s="118">
        <v>770</v>
      </c>
      <c r="B757"/>
      <c r="C757"/>
      <c r="D757"/>
      <c r="E757"/>
      <c r="F757"/>
      <c r="G757"/>
      <c r="H757"/>
      <c r="I757"/>
      <c r="J757"/>
    </row>
    <row r="758" s="145" customFormat="1" ht="20" customHeight="1" spans="1:10">
      <c r="A758" s="118">
        <v>771</v>
      </c>
      <c r="B758"/>
      <c r="C758"/>
      <c r="D758"/>
      <c r="E758"/>
      <c r="F758"/>
      <c r="G758"/>
      <c r="H758"/>
      <c r="I758"/>
      <c r="J758"/>
    </row>
    <row r="759" s="145" customFormat="1" ht="20" customHeight="1" spans="1:10">
      <c r="A759" s="118">
        <v>772</v>
      </c>
      <c r="B759"/>
      <c r="C759"/>
      <c r="D759"/>
      <c r="E759"/>
      <c r="F759"/>
      <c r="G759"/>
      <c r="H759"/>
      <c r="I759"/>
      <c r="J759"/>
    </row>
    <row r="760" s="145" customFormat="1" ht="20" customHeight="1" spans="1:10">
      <c r="A760" s="118">
        <v>773</v>
      </c>
      <c r="B760"/>
      <c r="C760"/>
      <c r="D760"/>
      <c r="E760"/>
      <c r="F760"/>
      <c r="G760"/>
      <c r="H760"/>
      <c r="I760"/>
      <c r="J760"/>
    </row>
    <row r="761" s="145" customFormat="1" ht="20" customHeight="1" spans="1:10">
      <c r="A761" s="118">
        <v>774</v>
      </c>
      <c r="B761"/>
      <c r="C761"/>
      <c r="D761"/>
      <c r="E761"/>
      <c r="F761"/>
      <c r="G761"/>
      <c r="H761"/>
      <c r="I761"/>
      <c r="J761"/>
    </row>
    <row r="762" s="145" customFormat="1" ht="20" customHeight="1" spans="1:10">
      <c r="A762" s="118">
        <v>775</v>
      </c>
      <c r="B762"/>
      <c r="C762"/>
      <c r="D762"/>
      <c r="E762"/>
      <c r="F762"/>
      <c r="G762"/>
      <c r="H762"/>
      <c r="I762"/>
      <c r="J762"/>
    </row>
    <row r="763" s="145" customFormat="1" ht="20" customHeight="1" spans="1:10">
      <c r="A763" s="118">
        <v>776</v>
      </c>
      <c r="B763"/>
      <c r="C763"/>
      <c r="D763"/>
      <c r="E763"/>
      <c r="F763"/>
      <c r="G763"/>
      <c r="H763"/>
      <c r="I763"/>
      <c r="J763"/>
    </row>
    <row r="764" s="145" customFormat="1" ht="20" customHeight="1" spans="1:10">
      <c r="A764" s="118">
        <v>777</v>
      </c>
      <c r="B764"/>
      <c r="C764"/>
      <c r="D764"/>
      <c r="E764"/>
      <c r="F764"/>
      <c r="G764"/>
      <c r="H764"/>
      <c r="I764"/>
      <c r="J764"/>
    </row>
    <row r="765" s="145" customFormat="1" ht="20" customHeight="1" spans="1:10">
      <c r="A765" s="118">
        <v>778</v>
      </c>
      <c r="B765"/>
      <c r="C765"/>
      <c r="D765"/>
      <c r="E765"/>
      <c r="F765"/>
      <c r="G765"/>
      <c r="H765"/>
      <c r="I765"/>
      <c r="J765"/>
    </row>
    <row r="766" s="145" customFormat="1" ht="20" customHeight="1" spans="1:10">
      <c r="A766" s="118">
        <v>779</v>
      </c>
      <c r="B766"/>
      <c r="C766"/>
      <c r="D766"/>
      <c r="E766"/>
      <c r="F766"/>
      <c r="G766"/>
      <c r="H766"/>
      <c r="I766"/>
      <c r="J766"/>
    </row>
    <row r="767" s="145" customFormat="1" ht="20" customHeight="1" spans="1:10">
      <c r="A767" s="118">
        <v>780</v>
      </c>
      <c r="B767"/>
      <c r="C767"/>
      <c r="D767"/>
      <c r="E767"/>
      <c r="F767"/>
      <c r="G767"/>
      <c r="H767"/>
      <c r="I767"/>
      <c r="J767"/>
    </row>
    <row r="768" s="145" customFormat="1" ht="20" customHeight="1" spans="1:10">
      <c r="A768" s="118">
        <v>781</v>
      </c>
      <c r="B768"/>
      <c r="C768"/>
      <c r="D768"/>
      <c r="E768"/>
      <c r="F768"/>
      <c r="G768"/>
      <c r="H768"/>
      <c r="I768"/>
      <c r="J768"/>
    </row>
    <row r="769" s="145" customFormat="1" ht="20" customHeight="1" spans="1:10">
      <c r="A769" s="118">
        <v>782</v>
      </c>
      <c r="B769"/>
      <c r="C769"/>
      <c r="D769"/>
      <c r="E769"/>
      <c r="F769"/>
      <c r="G769"/>
      <c r="H769"/>
      <c r="I769"/>
      <c r="J769"/>
    </row>
    <row r="770" s="145" customFormat="1" ht="20" customHeight="1" spans="1:10">
      <c r="A770" s="118">
        <v>783</v>
      </c>
      <c r="B770"/>
      <c r="C770"/>
      <c r="D770"/>
      <c r="E770"/>
      <c r="F770"/>
      <c r="G770"/>
      <c r="H770"/>
      <c r="I770"/>
      <c r="J770"/>
    </row>
    <row r="771" s="145" customFormat="1" ht="20" customHeight="1" spans="1:10">
      <c r="A771" s="118">
        <v>784</v>
      </c>
      <c r="B771"/>
      <c r="C771"/>
      <c r="D771"/>
      <c r="E771"/>
      <c r="F771"/>
      <c r="G771"/>
      <c r="H771"/>
      <c r="I771"/>
      <c r="J771"/>
    </row>
    <row r="772" s="145" customFormat="1" ht="20" customHeight="1" spans="1:10">
      <c r="A772" s="118">
        <v>785</v>
      </c>
      <c r="B772"/>
      <c r="C772"/>
      <c r="D772"/>
      <c r="E772"/>
      <c r="F772"/>
      <c r="G772"/>
      <c r="H772"/>
      <c r="I772"/>
      <c r="J772"/>
    </row>
    <row r="773" s="145" customFormat="1" ht="20" customHeight="1" spans="1:10">
      <c r="A773" s="118">
        <v>786</v>
      </c>
      <c r="B773"/>
      <c r="C773"/>
      <c r="D773"/>
      <c r="E773"/>
      <c r="F773"/>
      <c r="G773"/>
      <c r="H773"/>
      <c r="I773"/>
      <c r="J773"/>
    </row>
    <row r="774" s="145" customFormat="1" ht="20" customHeight="1" spans="1:10">
      <c r="A774" s="118">
        <v>787</v>
      </c>
      <c r="B774"/>
      <c r="C774"/>
      <c r="D774"/>
      <c r="E774"/>
      <c r="F774"/>
      <c r="G774"/>
      <c r="H774"/>
      <c r="I774"/>
      <c r="J774"/>
    </row>
    <row r="775" s="145" customFormat="1" ht="20" customHeight="1" spans="1:10">
      <c r="A775" s="118">
        <v>788</v>
      </c>
      <c r="B775"/>
      <c r="C775"/>
      <c r="D775"/>
      <c r="E775"/>
      <c r="F775"/>
      <c r="G775"/>
      <c r="H775"/>
      <c r="I775"/>
      <c r="J775"/>
    </row>
    <row r="776" s="145" customFormat="1" ht="20" customHeight="1" spans="1:10">
      <c r="A776" s="118">
        <v>789</v>
      </c>
      <c r="B776"/>
      <c r="C776"/>
      <c r="D776"/>
      <c r="E776"/>
      <c r="F776"/>
      <c r="G776"/>
      <c r="H776"/>
      <c r="I776"/>
      <c r="J776"/>
    </row>
    <row r="777" s="145" customFormat="1" ht="20" customHeight="1" spans="1:10">
      <c r="A777" s="118">
        <v>790</v>
      </c>
      <c r="B777"/>
      <c r="C777"/>
      <c r="D777"/>
      <c r="E777"/>
      <c r="F777"/>
      <c r="G777"/>
      <c r="H777"/>
      <c r="I777"/>
      <c r="J777"/>
    </row>
    <row r="778" s="145" customFormat="1" ht="20" customHeight="1" spans="1:10">
      <c r="A778" s="118">
        <v>791</v>
      </c>
      <c r="B778"/>
      <c r="C778"/>
      <c r="D778"/>
      <c r="E778"/>
      <c r="F778"/>
      <c r="G778"/>
      <c r="H778"/>
      <c r="I778"/>
      <c r="J778"/>
    </row>
    <row r="779" s="145" customFormat="1" ht="20" customHeight="1" spans="1:10">
      <c r="A779" s="118">
        <v>792</v>
      </c>
      <c r="B779"/>
      <c r="C779"/>
      <c r="D779"/>
      <c r="E779"/>
      <c r="F779"/>
      <c r="G779"/>
      <c r="H779"/>
      <c r="I779"/>
      <c r="J779"/>
    </row>
    <row r="780" s="145" customFormat="1" ht="20" customHeight="1" spans="1:10">
      <c r="A780" s="118">
        <v>793</v>
      </c>
      <c r="B780"/>
      <c r="C780"/>
      <c r="D780"/>
      <c r="E780"/>
      <c r="F780"/>
      <c r="G780"/>
      <c r="H780"/>
      <c r="I780"/>
      <c r="J780"/>
    </row>
    <row r="781" s="145" customFormat="1" ht="20" customHeight="1" spans="1:10">
      <c r="A781" s="118">
        <v>794</v>
      </c>
      <c r="B781"/>
      <c r="C781"/>
      <c r="D781"/>
      <c r="E781"/>
      <c r="F781"/>
      <c r="G781"/>
      <c r="H781"/>
      <c r="I781"/>
      <c r="J781"/>
    </row>
    <row r="782" s="145" customFormat="1" ht="20" customHeight="1" spans="1:10">
      <c r="A782" s="118">
        <v>795</v>
      </c>
      <c r="B782"/>
      <c r="C782"/>
      <c r="D782"/>
      <c r="E782"/>
      <c r="F782"/>
      <c r="G782"/>
      <c r="H782"/>
      <c r="I782"/>
      <c r="J782"/>
    </row>
    <row r="783" s="145" customFormat="1" ht="20" customHeight="1" spans="1:10">
      <c r="A783" s="118">
        <v>796</v>
      </c>
      <c r="B783"/>
      <c r="C783"/>
      <c r="D783"/>
      <c r="E783"/>
      <c r="F783"/>
      <c r="G783"/>
      <c r="H783"/>
      <c r="I783"/>
      <c r="J783"/>
    </row>
    <row r="784" s="145" customFormat="1" ht="20" customHeight="1" spans="1:10">
      <c r="A784" s="118">
        <v>797</v>
      </c>
      <c r="B784"/>
      <c r="C784"/>
      <c r="D784"/>
      <c r="E784"/>
      <c r="F784"/>
      <c r="G784"/>
      <c r="H784"/>
      <c r="I784"/>
      <c r="J784"/>
    </row>
    <row r="785" s="145" customFormat="1" ht="20" customHeight="1" spans="1:10">
      <c r="A785" s="118">
        <v>798</v>
      </c>
      <c r="B785"/>
      <c r="C785"/>
      <c r="D785"/>
      <c r="E785"/>
      <c r="F785"/>
      <c r="G785"/>
      <c r="H785"/>
      <c r="I785"/>
      <c r="J785"/>
    </row>
    <row r="786" s="145" customFormat="1" ht="20" customHeight="1" spans="1:10">
      <c r="A786" s="118">
        <v>799</v>
      </c>
      <c r="B786"/>
      <c r="C786"/>
      <c r="D786"/>
      <c r="E786"/>
      <c r="F786"/>
      <c r="G786"/>
      <c r="H786"/>
      <c r="I786"/>
      <c r="J786"/>
    </row>
    <row r="787" s="145" customFormat="1" ht="20" customHeight="1" spans="1:10">
      <c r="A787" s="118">
        <v>800</v>
      </c>
      <c r="B787"/>
      <c r="C787"/>
      <c r="D787"/>
      <c r="E787"/>
      <c r="F787"/>
      <c r="G787"/>
      <c r="H787"/>
      <c r="I787"/>
      <c r="J787"/>
    </row>
    <row r="788" s="145" customFormat="1" ht="20" customHeight="1" spans="1:10">
      <c r="A788" s="118">
        <v>801</v>
      </c>
      <c r="B788"/>
      <c r="C788"/>
      <c r="D788"/>
      <c r="E788"/>
      <c r="F788"/>
      <c r="G788"/>
      <c r="H788"/>
      <c r="I788"/>
      <c r="J788"/>
    </row>
    <row r="789" s="145" customFormat="1" ht="20" customHeight="1" spans="1:10">
      <c r="A789" s="118">
        <v>802</v>
      </c>
      <c r="B789"/>
      <c r="C789"/>
      <c r="D789"/>
      <c r="E789"/>
      <c r="F789"/>
      <c r="G789"/>
      <c r="H789"/>
      <c r="I789"/>
      <c r="J789"/>
    </row>
    <row r="790" s="145" customFormat="1" ht="20" customHeight="1" spans="1:10">
      <c r="A790" s="118">
        <v>803</v>
      </c>
      <c r="B790"/>
      <c r="C790"/>
      <c r="D790"/>
      <c r="E790"/>
      <c r="F790"/>
      <c r="G790"/>
      <c r="H790"/>
      <c r="I790"/>
      <c r="J790"/>
    </row>
    <row r="791" s="145" customFormat="1" ht="20" customHeight="1" spans="1:10">
      <c r="A791" s="118">
        <v>804</v>
      </c>
      <c r="B791"/>
      <c r="C791"/>
      <c r="D791"/>
      <c r="E791"/>
      <c r="F791"/>
      <c r="G791"/>
      <c r="H791"/>
      <c r="I791"/>
      <c r="J791"/>
    </row>
    <row r="792" s="145" customFormat="1" ht="20" customHeight="1" spans="1:10">
      <c r="A792" s="118">
        <v>805</v>
      </c>
      <c r="B792"/>
      <c r="C792"/>
      <c r="D792"/>
      <c r="E792"/>
      <c r="F792"/>
      <c r="G792"/>
      <c r="H792"/>
      <c r="I792"/>
      <c r="J792"/>
    </row>
    <row r="793" s="145" customFormat="1" ht="20" customHeight="1" spans="1:10">
      <c r="A793" s="118">
        <v>806</v>
      </c>
      <c r="B793"/>
      <c r="C793"/>
      <c r="D793"/>
      <c r="E793"/>
      <c r="F793"/>
      <c r="G793"/>
      <c r="H793"/>
      <c r="I793"/>
      <c r="J793"/>
    </row>
    <row r="794" s="145" customFormat="1" ht="20" customHeight="1" spans="1:10">
      <c r="A794" s="118">
        <v>807</v>
      </c>
      <c r="B794"/>
      <c r="C794"/>
      <c r="D794"/>
      <c r="E794"/>
      <c r="F794"/>
      <c r="G794"/>
      <c r="H794"/>
      <c r="I794"/>
      <c r="J794"/>
    </row>
    <row r="795" s="145" customFormat="1" ht="20" customHeight="1" spans="1:10">
      <c r="A795" s="118">
        <v>808</v>
      </c>
      <c r="B795"/>
      <c r="C795"/>
      <c r="D795"/>
      <c r="E795"/>
      <c r="F795"/>
      <c r="G795"/>
      <c r="H795"/>
      <c r="I795"/>
      <c r="J795"/>
    </row>
    <row r="796" s="145" customFormat="1" ht="20" customHeight="1" spans="1:10">
      <c r="A796" s="118">
        <v>809</v>
      </c>
      <c r="B796"/>
      <c r="C796"/>
      <c r="D796"/>
      <c r="E796"/>
      <c r="F796"/>
      <c r="G796"/>
      <c r="H796"/>
      <c r="I796"/>
      <c r="J796"/>
    </row>
    <row r="797" s="145" customFormat="1" ht="20" customHeight="1" spans="1:10">
      <c r="A797" s="118">
        <v>810</v>
      </c>
      <c r="B797"/>
      <c r="C797"/>
      <c r="D797"/>
      <c r="E797"/>
      <c r="F797"/>
      <c r="G797"/>
      <c r="H797"/>
      <c r="I797"/>
      <c r="J797"/>
    </row>
    <row r="798" s="145" customFormat="1" ht="20" customHeight="1" spans="1:10">
      <c r="A798" s="118">
        <v>811</v>
      </c>
      <c r="B798"/>
      <c r="C798"/>
      <c r="D798"/>
      <c r="E798"/>
      <c r="F798"/>
      <c r="G798"/>
      <c r="H798"/>
      <c r="I798"/>
      <c r="J798"/>
    </row>
    <row r="799" s="145" customFormat="1" ht="20" customHeight="1" spans="1:10">
      <c r="A799" s="118">
        <v>812</v>
      </c>
      <c r="B799"/>
      <c r="C799"/>
      <c r="D799"/>
      <c r="E799"/>
      <c r="F799"/>
      <c r="G799"/>
      <c r="H799"/>
      <c r="I799"/>
      <c r="J799"/>
    </row>
    <row r="800" s="145" customFormat="1" ht="20" customHeight="1" spans="1:10">
      <c r="A800" s="118">
        <v>813</v>
      </c>
      <c r="B800"/>
      <c r="C800"/>
      <c r="D800"/>
      <c r="E800"/>
      <c r="F800"/>
      <c r="G800"/>
      <c r="H800"/>
      <c r="I800"/>
      <c r="J800"/>
    </row>
    <row r="801" s="145" customFormat="1" ht="20" customHeight="1" spans="1:10">
      <c r="A801" s="118">
        <v>814</v>
      </c>
      <c r="B801"/>
      <c r="C801"/>
      <c r="D801"/>
      <c r="E801"/>
      <c r="F801"/>
      <c r="G801"/>
      <c r="H801"/>
      <c r="I801"/>
      <c r="J801"/>
    </row>
    <row r="802" s="145" customFormat="1" ht="20" customHeight="1" spans="1:10">
      <c r="A802" s="118">
        <v>815</v>
      </c>
      <c r="B802"/>
      <c r="C802"/>
      <c r="D802"/>
      <c r="E802"/>
      <c r="F802"/>
      <c r="G802"/>
      <c r="H802"/>
      <c r="I802"/>
      <c r="J802"/>
    </row>
    <row r="803" s="145" customFormat="1" ht="20" customHeight="1" spans="1:10">
      <c r="A803" s="118">
        <v>816</v>
      </c>
      <c r="B803"/>
      <c r="C803"/>
      <c r="D803"/>
      <c r="E803"/>
      <c r="F803"/>
      <c r="G803"/>
      <c r="H803"/>
      <c r="I803"/>
      <c r="J803"/>
    </row>
    <row r="804" s="145" customFormat="1" ht="20" customHeight="1" spans="1:10">
      <c r="A804" s="118">
        <v>817</v>
      </c>
      <c r="B804"/>
      <c r="C804"/>
      <c r="D804"/>
      <c r="E804"/>
      <c r="F804"/>
      <c r="G804"/>
      <c r="H804"/>
      <c r="I804"/>
      <c r="J804"/>
    </row>
    <row r="805" s="145" customFormat="1" ht="20" customHeight="1" spans="1:10">
      <c r="A805" s="118">
        <v>818</v>
      </c>
      <c r="B805"/>
      <c r="C805"/>
      <c r="D805"/>
      <c r="E805"/>
      <c r="F805"/>
      <c r="G805"/>
      <c r="H805"/>
      <c r="I805"/>
      <c r="J805"/>
    </row>
    <row r="806" s="145" customFormat="1" ht="20" customHeight="1" spans="1:10">
      <c r="A806" s="118">
        <v>819</v>
      </c>
      <c r="B806"/>
      <c r="C806"/>
      <c r="D806"/>
      <c r="E806"/>
      <c r="F806"/>
      <c r="G806"/>
      <c r="H806"/>
      <c r="I806"/>
      <c r="J806"/>
    </row>
    <row r="807" s="145" customFormat="1" ht="20" customHeight="1" spans="1:10">
      <c r="A807" s="118">
        <v>820</v>
      </c>
      <c r="B807"/>
      <c r="C807"/>
      <c r="D807"/>
      <c r="E807"/>
      <c r="F807"/>
      <c r="G807"/>
      <c r="H807"/>
      <c r="I807"/>
      <c r="J807"/>
    </row>
    <row r="808" s="145" customFormat="1" ht="20" customHeight="1" spans="1:10">
      <c r="A808" s="118">
        <v>821</v>
      </c>
      <c r="B808"/>
      <c r="C808"/>
      <c r="D808"/>
      <c r="E808"/>
      <c r="F808"/>
      <c r="G808"/>
      <c r="H808"/>
      <c r="I808"/>
      <c r="J808"/>
    </row>
    <row r="809" s="145" customFormat="1" ht="20" customHeight="1" spans="1:10">
      <c r="A809" s="118">
        <v>822</v>
      </c>
      <c r="B809"/>
      <c r="C809"/>
      <c r="D809"/>
      <c r="E809"/>
      <c r="F809"/>
      <c r="G809"/>
      <c r="H809"/>
      <c r="I809"/>
      <c r="J809"/>
    </row>
    <row r="810" s="145" customFormat="1" ht="20" customHeight="1" spans="1:10">
      <c r="A810" s="118">
        <v>823</v>
      </c>
      <c r="B810"/>
      <c r="C810"/>
      <c r="D810"/>
      <c r="E810"/>
      <c r="F810"/>
      <c r="G810"/>
      <c r="H810"/>
      <c r="I810"/>
      <c r="J810"/>
    </row>
    <row r="811" s="145" customFormat="1" ht="20" customHeight="1" spans="1:10">
      <c r="A811" s="118">
        <v>824</v>
      </c>
      <c r="B811"/>
      <c r="C811"/>
      <c r="D811"/>
      <c r="E811"/>
      <c r="F811"/>
      <c r="G811"/>
      <c r="H811"/>
      <c r="I811"/>
      <c r="J811"/>
    </row>
    <row r="812" s="145" customFormat="1" ht="20" customHeight="1" spans="1:10">
      <c r="A812" s="118">
        <v>825</v>
      </c>
      <c r="B812"/>
      <c r="C812"/>
      <c r="D812"/>
      <c r="E812"/>
      <c r="F812"/>
      <c r="G812"/>
      <c r="H812"/>
      <c r="I812"/>
      <c r="J812"/>
    </row>
    <row r="813" s="145" customFormat="1" ht="20" customHeight="1" spans="1:10">
      <c r="A813" s="118">
        <v>826</v>
      </c>
      <c r="B813"/>
      <c r="C813"/>
      <c r="D813"/>
      <c r="E813"/>
      <c r="F813"/>
      <c r="G813"/>
      <c r="H813"/>
      <c r="I813"/>
      <c r="J813"/>
    </row>
    <row r="814" s="145" customFormat="1" ht="20" customHeight="1" spans="1:10">
      <c r="A814" s="118">
        <v>827</v>
      </c>
      <c r="B814"/>
      <c r="C814"/>
      <c r="D814"/>
      <c r="E814"/>
      <c r="F814"/>
      <c r="G814"/>
      <c r="H814"/>
      <c r="I814"/>
      <c r="J814"/>
    </row>
    <row r="815" s="145" customFormat="1" ht="20" customHeight="1" spans="1:10">
      <c r="A815" s="118">
        <v>828</v>
      </c>
      <c r="B815"/>
      <c r="C815"/>
      <c r="D815"/>
      <c r="E815"/>
      <c r="F815"/>
      <c r="G815"/>
      <c r="H815"/>
      <c r="I815"/>
      <c r="J815"/>
    </row>
    <row r="816" s="145" customFormat="1" ht="20" customHeight="1" spans="1:10">
      <c r="A816" s="118">
        <v>829</v>
      </c>
      <c r="B816"/>
      <c r="C816"/>
      <c r="D816"/>
      <c r="E816"/>
      <c r="F816"/>
      <c r="G816"/>
      <c r="H816"/>
      <c r="I816"/>
      <c r="J816"/>
    </row>
    <row r="817" s="145" customFormat="1" ht="20" customHeight="1" spans="1:10">
      <c r="A817" s="118">
        <v>830</v>
      </c>
      <c r="B817"/>
      <c r="C817"/>
      <c r="D817"/>
      <c r="E817"/>
      <c r="F817"/>
      <c r="G817"/>
      <c r="H817"/>
      <c r="I817"/>
      <c r="J817"/>
    </row>
    <row r="818" s="145" customFormat="1" ht="20" customHeight="1" spans="1:10">
      <c r="A818" s="118">
        <v>831</v>
      </c>
      <c r="B818"/>
      <c r="C818"/>
      <c r="D818"/>
      <c r="E818"/>
      <c r="F818"/>
      <c r="G818"/>
      <c r="H818"/>
      <c r="I818"/>
      <c r="J818"/>
    </row>
    <row r="819" s="145" customFormat="1" ht="20" customHeight="1" spans="1:10">
      <c r="A819" s="118">
        <v>832</v>
      </c>
      <c r="B819"/>
      <c r="C819"/>
      <c r="D819"/>
      <c r="E819"/>
      <c r="F819"/>
      <c r="G819"/>
      <c r="H819"/>
      <c r="I819"/>
      <c r="J819"/>
    </row>
    <row r="820" s="145" customFormat="1" ht="20" customHeight="1" spans="1:10">
      <c r="A820" s="118">
        <v>833</v>
      </c>
      <c r="B820"/>
      <c r="C820"/>
      <c r="D820"/>
      <c r="E820"/>
      <c r="F820"/>
      <c r="G820"/>
      <c r="H820"/>
      <c r="I820"/>
      <c r="J820"/>
    </row>
    <row r="821" s="145" customFormat="1" ht="20" customHeight="1" spans="1:10">
      <c r="A821" s="118">
        <v>834</v>
      </c>
      <c r="B821"/>
      <c r="C821"/>
      <c r="D821"/>
      <c r="E821"/>
      <c r="F821"/>
      <c r="G821"/>
      <c r="H821"/>
      <c r="I821"/>
      <c r="J821"/>
    </row>
    <row r="822" s="145" customFormat="1" ht="20" customHeight="1" spans="1:10">
      <c r="A822" s="118">
        <v>835</v>
      </c>
      <c r="B822"/>
      <c r="C822"/>
      <c r="D822"/>
      <c r="E822"/>
      <c r="F822"/>
      <c r="G822"/>
      <c r="H822"/>
      <c r="I822"/>
      <c r="J822"/>
    </row>
    <row r="823" s="145" customFormat="1" ht="20" customHeight="1" spans="1:10">
      <c r="A823" s="118">
        <v>836</v>
      </c>
      <c r="B823"/>
      <c r="C823"/>
      <c r="D823"/>
      <c r="E823"/>
      <c r="F823"/>
      <c r="G823"/>
      <c r="H823"/>
      <c r="I823"/>
      <c r="J823"/>
    </row>
    <row r="824" s="145" customFormat="1" ht="20" customHeight="1" spans="1:10">
      <c r="A824" s="118">
        <v>837</v>
      </c>
      <c r="B824"/>
      <c r="C824"/>
      <c r="D824"/>
      <c r="E824"/>
      <c r="F824"/>
      <c r="G824"/>
      <c r="H824"/>
      <c r="I824"/>
      <c r="J824"/>
    </row>
    <row r="825" s="145" customFormat="1" ht="20" customHeight="1" spans="1:10">
      <c r="A825" s="118">
        <v>838</v>
      </c>
      <c r="B825"/>
      <c r="C825"/>
      <c r="D825"/>
      <c r="E825"/>
      <c r="F825"/>
      <c r="G825"/>
      <c r="H825"/>
      <c r="I825"/>
      <c r="J825"/>
    </row>
    <row r="826" s="145" customFormat="1" ht="20" customHeight="1" spans="1:10">
      <c r="A826" s="118">
        <v>839</v>
      </c>
      <c r="B826"/>
      <c r="C826"/>
      <c r="D826"/>
      <c r="E826"/>
      <c r="F826"/>
      <c r="G826"/>
      <c r="H826"/>
      <c r="I826"/>
      <c r="J826"/>
    </row>
    <row r="827" s="145" customFormat="1" ht="20" customHeight="1" spans="1:10">
      <c r="A827" s="118">
        <v>840</v>
      </c>
      <c r="B827"/>
      <c r="C827"/>
      <c r="D827"/>
      <c r="E827"/>
      <c r="F827"/>
      <c r="G827"/>
      <c r="H827"/>
      <c r="I827"/>
      <c r="J827"/>
    </row>
    <row r="828" s="145" customFormat="1" ht="20" customHeight="1" spans="1:10">
      <c r="A828" s="118">
        <v>841</v>
      </c>
      <c r="B828"/>
      <c r="C828"/>
      <c r="D828"/>
      <c r="E828"/>
      <c r="F828"/>
      <c r="G828"/>
      <c r="H828"/>
      <c r="I828"/>
      <c r="J828"/>
    </row>
    <row r="829" s="145" customFormat="1" ht="20" customHeight="1" spans="1:10">
      <c r="A829" s="118">
        <v>842</v>
      </c>
      <c r="B829"/>
      <c r="C829"/>
      <c r="D829"/>
      <c r="E829"/>
      <c r="F829"/>
      <c r="G829"/>
      <c r="H829"/>
      <c r="I829"/>
      <c r="J829"/>
    </row>
    <row r="830" s="145" customFormat="1" ht="20" customHeight="1" spans="1:10">
      <c r="A830" s="118">
        <v>843</v>
      </c>
      <c r="B830"/>
      <c r="C830"/>
      <c r="D830"/>
      <c r="E830"/>
      <c r="F830"/>
      <c r="G830"/>
      <c r="H830"/>
      <c r="I830"/>
      <c r="J830"/>
    </row>
    <row r="831" s="145" customFormat="1" ht="20" customHeight="1" spans="1:10">
      <c r="A831" s="118">
        <v>844</v>
      </c>
      <c r="B831"/>
      <c r="C831"/>
      <c r="D831"/>
      <c r="E831"/>
      <c r="F831"/>
      <c r="G831"/>
      <c r="H831"/>
      <c r="I831"/>
      <c r="J831"/>
    </row>
    <row r="832" s="145" customFormat="1" ht="20" customHeight="1" spans="1:10">
      <c r="A832" s="118">
        <v>845</v>
      </c>
      <c r="B832"/>
      <c r="C832"/>
      <c r="D832"/>
      <c r="E832"/>
      <c r="F832"/>
      <c r="G832"/>
      <c r="H832"/>
      <c r="I832"/>
      <c r="J832"/>
    </row>
    <row r="833" s="145" customFormat="1" ht="20" customHeight="1" spans="1:10">
      <c r="A833" s="118">
        <v>846</v>
      </c>
      <c r="B833"/>
      <c r="C833"/>
      <c r="D833"/>
      <c r="E833"/>
      <c r="F833"/>
      <c r="G833"/>
      <c r="H833"/>
      <c r="I833"/>
      <c r="J833"/>
    </row>
    <row r="834" s="145" customFormat="1" ht="20" customHeight="1" spans="1:10">
      <c r="A834" s="118">
        <v>847</v>
      </c>
      <c r="B834"/>
      <c r="C834"/>
      <c r="D834"/>
      <c r="E834"/>
      <c r="F834"/>
      <c r="G834"/>
      <c r="H834"/>
      <c r="I834"/>
      <c r="J834"/>
    </row>
    <row r="835" s="145" customFormat="1" ht="20" customHeight="1" spans="1:10">
      <c r="A835" s="118">
        <v>848</v>
      </c>
      <c r="B835"/>
      <c r="C835"/>
      <c r="D835"/>
      <c r="E835"/>
      <c r="F835"/>
      <c r="G835"/>
      <c r="H835"/>
      <c r="I835"/>
      <c r="J835"/>
    </row>
    <row r="836" s="145" customFormat="1" ht="20" customHeight="1" spans="1:10">
      <c r="A836" s="118">
        <v>849</v>
      </c>
      <c r="B836"/>
      <c r="C836"/>
      <c r="D836"/>
      <c r="E836"/>
      <c r="F836"/>
      <c r="G836"/>
      <c r="H836"/>
      <c r="I836"/>
      <c r="J836"/>
    </row>
    <row r="837" s="145" customFormat="1" ht="20" customHeight="1" spans="1:10">
      <c r="A837" s="118">
        <v>850</v>
      </c>
      <c r="B837"/>
      <c r="C837"/>
      <c r="D837"/>
      <c r="E837"/>
      <c r="F837"/>
      <c r="G837"/>
      <c r="H837"/>
      <c r="I837"/>
      <c r="J837"/>
    </row>
    <row r="838" s="145" customFormat="1" ht="20" customHeight="1" spans="1:10">
      <c r="A838" s="118">
        <v>851</v>
      </c>
      <c r="B838"/>
      <c r="C838"/>
      <c r="D838"/>
      <c r="E838"/>
      <c r="F838"/>
      <c r="G838"/>
      <c r="H838"/>
      <c r="I838"/>
      <c r="J838"/>
    </row>
    <row r="839" s="145" customFormat="1" ht="20" customHeight="1" spans="1:10">
      <c r="A839" s="118">
        <v>852</v>
      </c>
      <c r="B839"/>
      <c r="C839"/>
      <c r="D839"/>
      <c r="E839"/>
      <c r="F839"/>
      <c r="G839"/>
      <c r="H839"/>
      <c r="I839"/>
      <c r="J839"/>
    </row>
    <row r="840" s="145" customFormat="1" ht="20" customHeight="1" spans="1:10">
      <c r="A840" s="118">
        <v>853</v>
      </c>
      <c r="B840"/>
      <c r="C840"/>
      <c r="D840"/>
      <c r="E840"/>
      <c r="F840"/>
      <c r="G840"/>
      <c r="H840"/>
      <c r="I840"/>
      <c r="J840"/>
    </row>
    <row r="841" s="145" customFormat="1" ht="20" customHeight="1" spans="1:10">
      <c r="A841" s="118">
        <v>854</v>
      </c>
      <c r="B841"/>
      <c r="C841"/>
      <c r="D841"/>
      <c r="E841"/>
      <c r="F841"/>
      <c r="G841"/>
      <c r="H841"/>
      <c r="I841"/>
      <c r="J841"/>
    </row>
    <row r="842" s="145" customFormat="1" ht="20" customHeight="1" spans="1:10">
      <c r="A842" s="118">
        <v>855</v>
      </c>
      <c r="B842"/>
      <c r="C842"/>
      <c r="D842"/>
      <c r="E842"/>
      <c r="F842"/>
      <c r="G842"/>
      <c r="H842"/>
      <c r="I842"/>
      <c r="J842"/>
    </row>
    <row r="843" s="145" customFormat="1" ht="20" customHeight="1" spans="1:10">
      <c r="A843" s="118">
        <v>856</v>
      </c>
      <c r="B843"/>
      <c r="C843"/>
      <c r="D843"/>
      <c r="E843"/>
      <c r="F843"/>
      <c r="G843"/>
      <c r="H843"/>
      <c r="I843"/>
      <c r="J843"/>
    </row>
    <row r="844" s="145" customFormat="1" ht="20" customHeight="1" spans="1:10">
      <c r="A844" s="118">
        <v>857</v>
      </c>
      <c r="B844"/>
      <c r="C844"/>
      <c r="D844"/>
      <c r="E844"/>
      <c r="F844"/>
      <c r="G844"/>
      <c r="H844"/>
      <c r="I844"/>
      <c r="J844"/>
    </row>
    <row r="845" s="145" customFormat="1" ht="20" customHeight="1" spans="1:10">
      <c r="A845" s="118">
        <v>858</v>
      </c>
      <c r="B845"/>
      <c r="C845"/>
      <c r="D845"/>
      <c r="E845"/>
      <c r="F845"/>
      <c r="G845"/>
      <c r="H845"/>
      <c r="I845"/>
      <c r="J845"/>
    </row>
    <row r="846" s="145" customFormat="1" ht="20" customHeight="1" spans="1:10">
      <c r="A846" s="118">
        <v>859</v>
      </c>
      <c r="B846"/>
      <c r="C846"/>
      <c r="D846"/>
      <c r="E846"/>
      <c r="F846"/>
      <c r="G846"/>
      <c r="H846"/>
      <c r="I846"/>
      <c r="J846"/>
    </row>
    <row r="847" s="145" customFormat="1" ht="20" customHeight="1" spans="1:10">
      <c r="A847" s="118">
        <v>860</v>
      </c>
      <c r="B847"/>
      <c r="C847"/>
      <c r="D847"/>
      <c r="E847"/>
      <c r="F847"/>
      <c r="G847"/>
      <c r="H847"/>
      <c r="I847"/>
      <c r="J847"/>
    </row>
    <row r="848" s="145" customFormat="1" ht="20" customHeight="1" spans="1:10">
      <c r="A848" s="118">
        <v>861</v>
      </c>
      <c r="B848"/>
      <c r="C848"/>
      <c r="D848"/>
      <c r="E848"/>
      <c r="F848"/>
      <c r="G848"/>
      <c r="H848"/>
      <c r="I848"/>
      <c r="J848"/>
    </row>
    <row r="849" s="145" customFormat="1" ht="20" customHeight="1" spans="1:10">
      <c r="A849" s="118">
        <v>862</v>
      </c>
      <c r="B849"/>
      <c r="C849"/>
      <c r="D849"/>
      <c r="E849"/>
      <c r="F849"/>
      <c r="G849"/>
      <c r="H849"/>
      <c r="I849"/>
      <c r="J849"/>
    </row>
    <row r="850" s="145" customFormat="1" ht="20" customHeight="1" spans="1:10">
      <c r="A850" s="118">
        <v>863</v>
      </c>
      <c r="B850"/>
      <c r="C850"/>
      <c r="D850"/>
      <c r="E850"/>
      <c r="F850"/>
      <c r="G850"/>
      <c r="H850"/>
      <c r="I850"/>
      <c r="J850"/>
    </row>
    <row r="851" s="145" customFormat="1" ht="20" customHeight="1" spans="1:10">
      <c r="A851" s="118">
        <v>864</v>
      </c>
      <c r="B851"/>
      <c r="C851"/>
      <c r="D851"/>
      <c r="E851"/>
      <c r="F851"/>
      <c r="G851"/>
      <c r="H851"/>
      <c r="I851"/>
      <c r="J851"/>
    </row>
    <row r="852" s="145" customFormat="1" ht="20" customHeight="1" spans="1:10">
      <c r="A852" s="118">
        <v>865</v>
      </c>
      <c r="B852"/>
      <c r="C852"/>
      <c r="D852"/>
      <c r="E852"/>
      <c r="F852"/>
      <c r="G852"/>
      <c r="H852"/>
      <c r="I852"/>
      <c r="J852"/>
    </row>
    <row r="853" s="145" customFormat="1" ht="20" customHeight="1" spans="1:10">
      <c r="A853" s="118">
        <v>866</v>
      </c>
      <c r="B853"/>
      <c r="C853"/>
      <c r="D853"/>
      <c r="E853"/>
      <c r="F853"/>
      <c r="G853"/>
      <c r="H853"/>
      <c r="I853"/>
      <c r="J853"/>
    </row>
    <row r="854" s="145" customFormat="1" ht="20" customHeight="1" spans="1:10">
      <c r="A854" s="118">
        <v>867</v>
      </c>
      <c r="B854"/>
      <c r="C854"/>
      <c r="D854"/>
      <c r="E854"/>
      <c r="F854"/>
      <c r="G854"/>
      <c r="H854"/>
      <c r="I854"/>
      <c r="J854"/>
    </row>
    <row r="855" s="145" customFormat="1" ht="20" customHeight="1" spans="1:10">
      <c r="A855" s="118">
        <v>868</v>
      </c>
      <c r="B855"/>
      <c r="C855"/>
      <c r="D855"/>
      <c r="E855"/>
      <c r="F855"/>
      <c r="G855"/>
      <c r="H855"/>
      <c r="I855"/>
      <c r="J855"/>
    </row>
    <row r="856" s="145" customFormat="1" ht="20" customHeight="1" spans="1:10">
      <c r="A856" s="118">
        <v>869</v>
      </c>
      <c r="B856"/>
      <c r="C856"/>
      <c r="D856"/>
      <c r="E856"/>
      <c r="F856"/>
      <c r="G856"/>
      <c r="H856"/>
      <c r="I856"/>
      <c r="J856"/>
    </row>
    <row r="857" s="145" customFormat="1" ht="20" customHeight="1" spans="1:10">
      <c r="A857" s="118">
        <v>870</v>
      </c>
      <c r="B857"/>
      <c r="C857"/>
      <c r="D857"/>
      <c r="E857"/>
      <c r="F857"/>
      <c r="G857"/>
      <c r="H857"/>
      <c r="I857"/>
      <c r="J857"/>
    </row>
    <row r="858" s="145" customFormat="1" ht="20" customHeight="1" spans="1:10">
      <c r="A858" s="118">
        <v>871</v>
      </c>
      <c r="B858"/>
      <c r="C858"/>
      <c r="D858"/>
      <c r="E858"/>
      <c r="F858"/>
      <c r="G858"/>
      <c r="H858"/>
      <c r="I858"/>
      <c r="J858"/>
    </row>
    <row r="859" s="145" customFormat="1" ht="20" customHeight="1" spans="1:10">
      <c r="A859" s="118">
        <v>872</v>
      </c>
      <c r="B859"/>
      <c r="C859"/>
      <c r="D859"/>
      <c r="E859"/>
      <c r="F859"/>
      <c r="G859"/>
      <c r="H859"/>
      <c r="I859"/>
      <c r="J859"/>
    </row>
    <row r="860" s="145" customFormat="1" ht="20" customHeight="1" spans="1:10">
      <c r="A860" s="118">
        <v>873</v>
      </c>
      <c r="B860"/>
      <c r="C860"/>
      <c r="D860"/>
      <c r="E860"/>
      <c r="F860"/>
      <c r="G860"/>
      <c r="H860"/>
      <c r="I860"/>
      <c r="J860"/>
    </row>
    <row r="861" s="145" customFormat="1" ht="20" customHeight="1" spans="1:10">
      <c r="A861" s="118">
        <v>874</v>
      </c>
      <c r="B861"/>
      <c r="C861"/>
      <c r="D861"/>
      <c r="E861"/>
      <c r="F861"/>
      <c r="G861"/>
      <c r="H861"/>
      <c r="I861"/>
      <c r="J861"/>
    </row>
    <row r="862" s="145" customFormat="1" ht="20" customHeight="1" spans="1:10">
      <c r="A862" s="118">
        <v>875</v>
      </c>
      <c r="B862"/>
      <c r="C862"/>
      <c r="D862"/>
      <c r="E862"/>
      <c r="F862"/>
      <c r="G862"/>
      <c r="H862"/>
      <c r="I862"/>
      <c r="J862"/>
    </row>
    <row r="863" s="145" customFormat="1" ht="20" customHeight="1" spans="1:10">
      <c r="A863" s="118">
        <v>876</v>
      </c>
      <c r="B863"/>
      <c r="C863"/>
      <c r="D863"/>
      <c r="E863"/>
      <c r="F863"/>
      <c r="G863"/>
      <c r="H863"/>
      <c r="I863"/>
      <c r="J863"/>
    </row>
    <row r="864" s="145" customFormat="1" ht="20" customHeight="1" spans="1:10">
      <c r="A864" s="118">
        <v>877</v>
      </c>
      <c r="B864"/>
      <c r="C864"/>
      <c r="D864"/>
      <c r="E864"/>
      <c r="F864"/>
      <c r="G864"/>
      <c r="H864"/>
      <c r="I864"/>
      <c r="J864"/>
    </row>
    <row r="865" s="145" customFormat="1" ht="20" customHeight="1" spans="1:10">
      <c r="A865" s="118">
        <v>878</v>
      </c>
      <c r="B865"/>
      <c r="C865"/>
      <c r="D865"/>
      <c r="E865"/>
      <c r="F865"/>
      <c r="G865"/>
      <c r="H865"/>
      <c r="I865"/>
      <c r="J865"/>
    </row>
    <row r="866" s="145" customFormat="1" ht="20" customHeight="1" spans="1:10">
      <c r="A866" s="118">
        <v>879</v>
      </c>
      <c r="B866"/>
      <c r="C866"/>
      <c r="D866"/>
      <c r="E866"/>
      <c r="F866"/>
      <c r="G866"/>
      <c r="H866"/>
      <c r="I866"/>
      <c r="J866"/>
    </row>
    <row r="867" s="145" customFormat="1" ht="20" customHeight="1" spans="1:10">
      <c r="A867" s="118">
        <v>880</v>
      </c>
      <c r="B867"/>
      <c r="C867"/>
      <c r="D867"/>
      <c r="E867"/>
      <c r="F867"/>
      <c r="G867"/>
      <c r="H867"/>
      <c r="I867"/>
      <c r="J867"/>
    </row>
    <row r="868" s="145" customFormat="1" ht="20" customHeight="1" spans="1:10">
      <c r="A868" s="118">
        <v>881</v>
      </c>
      <c r="B868"/>
      <c r="C868"/>
      <c r="D868"/>
      <c r="E868"/>
      <c r="F868"/>
      <c r="G868"/>
      <c r="H868"/>
      <c r="I868"/>
      <c r="J868"/>
    </row>
    <row r="869" s="145" customFormat="1" ht="20" customHeight="1" spans="1:10">
      <c r="A869" s="118">
        <v>882</v>
      </c>
      <c r="B869"/>
      <c r="C869"/>
      <c r="D869"/>
      <c r="E869"/>
      <c r="F869"/>
      <c r="G869"/>
      <c r="H869"/>
      <c r="I869"/>
      <c r="J869"/>
    </row>
    <row r="870" s="145" customFormat="1" ht="20" customHeight="1" spans="1:10">
      <c r="A870" s="118">
        <v>883</v>
      </c>
      <c r="B870"/>
      <c r="C870"/>
      <c r="D870"/>
      <c r="E870"/>
      <c r="F870"/>
      <c r="G870"/>
      <c r="H870"/>
      <c r="I870"/>
      <c r="J870"/>
    </row>
    <row r="871" s="145" customFormat="1" ht="20" customHeight="1" spans="1:10">
      <c r="A871" s="118">
        <v>884</v>
      </c>
      <c r="B871"/>
      <c r="C871"/>
      <c r="D871"/>
      <c r="E871"/>
      <c r="F871"/>
      <c r="G871"/>
      <c r="H871"/>
      <c r="I871"/>
      <c r="J871"/>
    </row>
    <row r="872" s="145" customFormat="1" ht="20" customHeight="1" spans="1:10">
      <c r="A872" s="118">
        <v>885</v>
      </c>
      <c r="B872"/>
      <c r="C872"/>
      <c r="D872"/>
      <c r="E872"/>
      <c r="F872"/>
      <c r="G872"/>
      <c r="H872"/>
      <c r="I872"/>
      <c r="J872"/>
    </row>
    <row r="873" s="145" customFormat="1" ht="20" customHeight="1" spans="1:10">
      <c r="A873" s="118">
        <v>886</v>
      </c>
      <c r="B873"/>
      <c r="C873"/>
      <c r="D873"/>
      <c r="E873"/>
      <c r="F873"/>
      <c r="G873"/>
      <c r="H873"/>
      <c r="I873"/>
      <c r="J873"/>
    </row>
    <row r="874" s="145" customFormat="1" ht="20" customHeight="1" spans="1:10">
      <c r="A874" s="118">
        <v>887</v>
      </c>
      <c r="B874"/>
      <c r="C874"/>
      <c r="D874"/>
      <c r="E874"/>
      <c r="F874"/>
      <c r="G874"/>
      <c r="H874"/>
      <c r="I874"/>
      <c r="J874"/>
    </row>
    <row r="875" s="145" customFormat="1" ht="20" customHeight="1" spans="1:10">
      <c r="A875" s="118">
        <v>888</v>
      </c>
      <c r="B875"/>
      <c r="C875"/>
      <c r="D875"/>
      <c r="E875"/>
      <c r="F875"/>
      <c r="G875"/>
      <c r="H875"/>
      <c r="I875"/>
      <c r="J875"/>
    </row>
    <row r="876" s="145" customFormat="1" ht="20" customHeight="1" spans="1:10">
      <c r="A876" s="118">
        <v>889</v>
      </c>
      <c r="B876"/>
      <c r="C876"/>
      <c r="D876"/>
      <c r="E876"/>
      <c r="F876"/>
      <c r="G876"/>
      <c r="H876"/>
      <c r="I876"/>
      <c r="J876"/>
    </row>
    <row r="877" s="145" customFormat="1" ht="20" customHeight="1" spans="1:10">
      <c r="A877" s="118">
        <v>890</v>
      </c>
      <c r="B877"/>
      <c r="C877"/>
      <c r="D877"/>
      <c r="E877"/>
      <c r="F877"/>
      <c r="G877"/>
      <c r="H877"/>
      <c r="I877"/>
      <c r="J877"/>
    </row>
    <row r="878" s="145" customFormat="1" ht="20" customHeight="1" spans="1:10">
      <c r="A878" s="118">
        <v>891</v>
      </c>
      <c r="B878"/>
      <c r="C878"/>
      <c r="D878"/>
      <c r="E878"/>
      <c r="F878"/>
      <c r="G878"/>
      <c r="H878"/>
      <c r="I878"/>
      <c r="J878"/>
    </row>
    <row r="879" s="145" customFormat="1" ht="20" customHeight="1" spans="1:10">
      <c r="A879" s="118">
        <v>892</v>
      </c>
      <c r="B879"/>
      <c r="C879"/>
      <c r="D879"/>
      <c r="E879"/>
      <c r="F879"/>
      <c r="G879"/>
      <c r="H879"/>
      <c r="I879"/>
      <c r="J879"/>
    </row>
    <row r="880" s="145" customFormat="1" ht="20" customHeight="1" spans="1:10">
      <c r="A880" s="118">
        <v>893</v>
      </c>
      <c r="B880"/>
      <c r="C880"/>
      <c r="D880"/>
      <c r="E880"/>
      <c r="F880"/>
      <c r="G880"/>
      <c r="H880"/>
      <c r="I880"/>
      <c r="J880"/>
    </row>
    <row r="881" s="145" customFormat="1" ht="20" customHeight="1" spans="1:10">
      <c r="A881" s="118">
        <v>894</v>
      </c>
      <c r="B881"/>
      <c r="C881"/>
      <c r="D881"/>
      <c r="E881"/>
      <c r="F881"/>
      <c r="G881"/>
      <c r="H881"/>
      <c r="I881"/>
      <c r="J881"/>
    </row>
    <row r="882" s="145" customFormat="1" ht="20" customHeight="1" spans="1:10">
      <c r="A882" s="118">
        <v>895</v>
      </c>
      <c r="B882"/>
      <c r="C882"/>
      <c r="D882"/>
      <c r="E882"/>
      <c r="F882"/>
      <c r="G882"/>
      <c r="H882"/>
      <c r="I882"/>
      <c r="J882"/>
    </row>
    <row r="883" s="145" customFormat="1" ht="20" customHeight="1" spans="1:10">
      <c r="A883" s="118">
        <v>896</v>
      </c>
      <c r="B883"/>
      <c r="C883"/>
      <c r="D883"/>
      <c r="E883"/>
      <c r="F883"/>
      <c r="G883"/>
      <c r="H883"/>
      <c r="I883"/>
      <c r="J883"/>
    </row>
    <row r="884" s="145" customFormat="1" ht="20" customHeight="1" spans="1:10">
      <c r="A884" s="118">
        <v>897</v>
      </c>
      <c r="B884"/>
      <c r="C884"/>
      <c r="D884"/>
      <c r="E884"/>
      <c r="F884"/>
      <c r="G884"/>
      <c r="H884"/>
      <c r="I884"/>
      <c r="J884"/>
    </row>
    <row r="885" s="145" customFormat="1" ht="20" customHeight="1" spans="1:10">
      <c r="A885" s="118">
        <v>898</v>
      </c>
      <c r="B885"/>
      <c r="C885"/>
      <c r="D885"/>
      <c r="E885"/>
      <c r="F885"/>
      <c r="G885"/>
      <c r="H885"/>
      <c r="I885"/>
      <c r="J885"/>
    </row>
    <row r="886" s="145" customFormat="1" ht="20" customHeight="1" spans="1:10">
      <c r="A886" s="118">
        <v>899</v>
      </c>
      <c r="B886"/>
      <c r="C886"/>
      <c r="D886"/>
      <c r="E886"/>
      <c r="F886"/>
      <c r="G886"/>
      <c r="H886"/>
      <c r="I886"/>
      <c r="J886"/>
    </row>
    <row r="887" s="145" customFormat="1" ht="20" customHeight="1" spans="1:10">
      <c r="A887" s="118">
        <v>900</v>
      </c>
      <c r="B887"/>
      <c r="C887"/>
      <c r="D887"/>
      <c r="E887"/>
      <c r="F887"/>
      <c r="G887"/>
      <c r="H887"/>
      <c r="I887"/>
      <c r="J887"/>
    </row>
    <row r="888" s="145" customFormat="1" ht="20" customHeight="1" spans="1:10">
      <c r="A888" s="118">
        <v>901</v>
      </c>
      <c r="B888"/>
      <c r="C888"/>
      <c r="D888"/>
      <c r="E888"/>
      <c r="F888"/>
      <c r="G888"/>
      <c r="H888"/>
      <c r="I888"/>
      <c r="J888"/>
    </row>
    <row r="889" s="145" customFormat="1" ht="20" customHeight="1" spans="1:10">
      <c r="A889" s="118">
        <v>902</v>
      </c>
      <c r="B889"/>
      <c r="C889"/>
      <c r="D889"/>
      <c r="E889"/>
      <c r="F889"/>
      <c r="G889"/>
      <c r="H889"/>
      <c r="I889"/>
      <c r="J889"/>
    </row>
    <row r="890" s="145" customFormat="1" ht="20" customHeight="1" spans="1:10">
      <c r="A890" s="118">
        <v>903</v>
      </c>
      <c r="B890"/>
      <c r="C890"/>
      <c r="D890"/>
      <c r="E890"/>
      <c r="F890"/>
      <c r="G890"/>
      <c r="H890"/>
      <c r="I890"/>
      <c r="J890"/>
    </row>
    <row r="891" s="145" customFormat="1" ht="20" customHeight="1" spans="1:10">
      <c r="A891" s="118">
        <v>904</v>
      </c>
      <c r="B891"/>
      <c r="C891"/>
      <c r="D891"/>
      <c r="E891"/>
      <c r="F891"/>
      <c r="G891"/>
      <c r="H891"/>
      <c r="I891"/>
      <c r="J891"/>
    </row>
    <row r="892" s="145" customFormat="1" ht="20" customHeight="1" spans="1:10">
      <c r="A892" s="118">
        <v>905</v>
      </c>
      <c r="B892"/>
      <c r="C892"/>
      <c r="D892"/>
      <c r="E892"/>
      <c r="F892"/>
      <c r="G892"/>
      <c r="H892"/>
      <c r="I892"/>
      <c r="J892"/>
    </row>
    <row r="893" s="145" customFormat="1" ht="20" customHeight="1" spans="1:10">
      <c r="A893" s="118">
        <v>906</v>
      </c>
      <c r="B893"/>
      <c r="C893"/>
      <c r="D893"/>
      <c r="E893"/>
      <c r="F893"/>
      <c r="G893"/>
      <c r="H893"/>
      <c r="I893"/>
      <c r="J893"/>
    </row>
    <row r="894" s="145" customFormat="1" ht="20" customHeight="1" spans="1:10">
      <c r="A894" s="118">
        <v>907</v>
      </c>
      <c r="B894"/>
      <c r="C894"/>
      <c r="D894"/>
      <c r="E894"/>
      <c r="F894"/>
      <c r="G894"/>
      <c r="H894"/>
      <c r="I894"/>
      <c r="J894"/>
    </row>
    <row r="895" s="145" customFormat="1" ht="20" customHeight="1" spans="1:10">
      <c r="A895" s="118">
        <v>908</v>
      </c>
      <c r="B895"/>
      <c r="C895"/>
      <c r="D895"/>
      <c r="E895"/>
      <c r="F895"/>
      <c r="G895"/>
      <c r="H895"/>
      <c r="I895"/>
      <c r="J895"/>
    </row>
    <row r="896" s="145" customFormat="1" ht="20" customHeight="1" spans="1:10">
      <c r="A896" s="118">
        <v>909</v>
      </c>
      <c r="B896"/>
      <c r="C896"/>
      <c r="D896"/>
      <c r="E896"/>
      <c r="F896"/>
      <c r="G896"/>
      <c r="H896"/>
      <c r="I896"/>
      <c r="J896"/>
    </row>
    <row r="897" s="145" customFormat="1" ht="20" customHeight="1" spans="1:10">
      <c r="A897" s="118">
        <v>910</v>
      </c>
      <c r="B897"/>
      <c r="C897"/>
      <c r="D897"/>
      <c r="E897"/>
      <c r="F897"/>
      <c r="G897"/>
      <c r="H897"/>
      <c r="I897"/>
      <c r="J897"/>
    </row>
    <row r="898" s="145" customFormat="1" ht="20" customHeight="1" spans="1:10">
      <c r="A898" s="118">
        <v>911</v>
      </c>
      <c r="B898"/>
      <c r="C898"/>
      <c r="D898"/>
      <c r="E898"/>
      <c r="F898"/>
      <c r="G898"/>
      <c r="H898"/>
      <c r="I898"/>
      <c r="J898"/>
    </row>
    <row r="899" s="145" customFormat="1" ht="20" customHeight="1" spans="1:10">
      <c r="A899" s="118">
        <v>912</v>
      </c>
      <c r="B899"/>
      <c r="C899"/>
      <c r="D899"/>
      <c r="E899"/>
      <c r="F899"/>
      <c r="G899"/>
      <c r="H899"/>
      <c r="I899"/>
      <c r="J899"/>
    </row>
    <row r="900" s="145" customFormat="1" ht="20" customHeight="1" spans="1:10">
      <c r="A900" s="118">
        <v>913</v>
      </c>
      <c r="B900"/>
      <c r="C900"/>
      <c r="D900"/>
      <c r="E900"/>
      <c r="F900"/>
      <c r="G900"/>
      <c r="H900"/>
      <c r="I900"/>
      <c r="J900"/>
    </row>
    <row r="901" s="145" customFormat="1" ht="20" customHeight="1" spans="1:10">
      <c r="A901" s="118">
        <v>914</v>
      </c>
      <c r="B901"/>
      <c r="C901"/>
      <c r="D901"/>
      <c r="E901"/>
      <c r="F901"/>
      <c r="G901"/>
      <c r="H901"/>
      <c r="I901"/>
      <c r="J901"/>
    </row>
    <row r="902" s="145" customFormat="1" ht="20" customHeight="1" spans="1:10">
      <c r="A902" s="118">
        <v>915</v>
      </c>
      <c r="B902"/>
      <c r="C902"/>
      <c r="D902"/>
      <c r="E902"/>
      <c r="F902"/>
      <c r="G902"/>
      <c r="H902"/>
      <c r="I902"/>
      <c r="J902"/>
    </row>
    <row r="903" s="145" customFormat="1" ht="20" customHeight="1" spans="1:10">
      <c r="A903" s="118">
        <v>916</v>
      </c>
      <c r="B903"/>
      <c r="C903"/>
      <c r="D903"/>
      <c r="E903"/>
      <c r="F903"/>
      <c r="G903"/>
      <c r="H903"/>
      <c r="I903"/>
      <c r="J903"/>
    </row>
    <row r="904" s="145" customFormat="1" ht="20" customHeight="1" spans="1:10">
      <c r="A904" s="118">
        <v>917</v>
      </c>
      <c r="B904"/>
      <c r="C904"/>
      <c r="D904"/>
      <c r="E904"/>
      <c r="F904"/>
      <c r="G904"/>
      <c r="H904"/>
      <c r="I904"/>
      <c r="J904"/>
    </row>
    <row r="905" s="145" customFormat="1" ht="20" customHeight="1" spans="1:10">
      <c r="A905" s="118">
        <v>918</v>
      </c>
      <c r="B905"/>
      <c r="C905"/>
      <c r="D905"/>
      <c r="E905"/>
      <c r="F905"/>
      <c r="G905"/>
      <c r="H905"/>
      <c r="I905"/>
      <c r="J905"/>
    </row>
    <row r="906" s="145" customFormat="1" ht="20" customHeight="1" spans="1:10">
      <c r="A906" s="118">
        <v>919</v>
      </c>
      <c r="B906"/>
      <c r="C906"/>
      <c r="D906"/>
      <c r="E906"/>
      <c r="F906"/>
      <c r="G906"/>
      <c r="H906"/>
      <c r="I906"/>
      <c r="J906"/>
    </row>
    <row r="907" s="145" customFormat="1" ht="20" customHeight="1" spans="1:10">
      <c r="A907" s="118">
        <v>920</v>
      </c>
      <c r="B907"/>
      <c r="C907"/>
      <c r="D907"/>
      <c r="E907"/>
      <c r="F907"/>
      <c r="G907"/>
      <c r="H907"/>
      <c r="I907"/>
      <c r="J907"/>
    </row>
    <row r="908" s="145" customFormat="1" ht="20" customHeight="1" spans="1:10">
      <c r="A908" s="118">
        <v>921</v>
      </c>
      <c r="B908"/>
      <c r="C908"/>
      <c r="D908"/>
      <c r="E908"/>
      <c r="F908"/>
      <c r="G908"/>
      <c r="H908"/>
      <c r="I908"/>
      <c r="J908"/>
    </row>
    <row r="909" s="145" customFormat="1" ht="20" customHeight="1" spans="1:10">
      <c r="A909" s="118">
        <v>922</v>
      </c>
      <c r="B909"/>
      <c r="C909"/>
      <c r="D909"/>
      <c r="E909"/>
      <c r="F909"/>
      <c r="G909"/>
      <c r="H909"/>
      <c r="I909"/>
      <c r="J909"/>
    </row>
    <row r="910" s="145" customFormat="1" ht="20" customHeight="1" spans="1:10">
      <c r="A910" s="118">
        <v>923</v>
      </c>
      <c r="B910"/>
      <c r="C910"/>
      <c r="D910"/>
      <c r="E910"/>
      <c r="F910"/>
      <c r="G910"/>
      <c r="H910"/>
      <c r="I910"/>
      <c r="J910"/>
    </row>
    <row r="911" s="145" customFormat="1" ht="20" customHeight="1" spans="1:10">
      <c r="A911" s="118">
        <v>924</v>
      </c>
      <c r="B911"/>
      <c r="C911"/>
      <c r="D911"/>
      <c r="E911"/>
      <c r="F911"/>
      <c r="G911"/>
      <c r="H911"/>
      <c r="I911"/>
      <c r="J911"/>
    </row>
    <row r="912" s="145" customFormat="1" ht="20" customHeight="1" spans="1:10">
      <c r="A912" s="118">
        <v>925</v>
      </c>
      <c r="B912"/>
      <c r="C912"/>
      <c r="D912"/>
      <c r="E912"/>
      <c r="F912"/>
      <c r="G912"/>
      <c r="H912"/>
      <c r="I912"/>
      <c r="J912"/>
    </row>
    <row r="913" s="145" customFormat="1" ht="20" customHeight="1" spans="1:10">
      <c r="A913" s="118">
        <v>926</v>
      </c>
      <c r="B913"/>
      <c r="C913"/>
      <c r="D913"/>
      <c r="E913"/>
      <c r="F913"/>
      <c r="G913"/>
      <c r="H913"/>
      <c r="I913"/>
      <c r="J913"/>
    </row>
    <row r="914" s="145" customFormat="1" ht="20" customHeight="1" spans="1:10">
      <c r="A914" s="118">
        <v>927</v>
      </c>
      <c r="B914"/>
      <c r="C914"/>
      <c r="D914"/>
      <c r="E914"/>
      <c r="F914"/>
      <c r="G914"/>
      <c r="H914"/>
      <c r="I914"/>
      <c r="J914"/>
    </row>
    <row r="915" s="145" customFormat="1" ht="20" customHeight="1" spans="1:10">
      <c r="A915" s="118">
        <v>928</v>
      </c>
      <c r="B915"/>
      <c r="C915"/>
      <c r="D915"/>
      <c r="E915"/>
      <c r="F915"/>
      <c r="G915"/>
      <c r="H915"/>
      <c r="I915"/>
      <c r="J915"/>
    </row>
    <row r="916" s="145" customFormat="1" ht="20" customHeight="1" spans="1:10">
      <c r="A916" s="118">
        <v>929</v>
      </c>
      <c r="B916"/>
      <c r="C916"/>
      <c r="D916"/>
      <c r="E916"/>
      <c r="F916"/>
      <c r="G916"/>
      <c r="H916"/>
      <c r="I916"/>
      <c r="J916"/>
    </row>
    <row r="917" s="145" customFormat="1" ht="20" customHeight="1" spans="1:10">
      <c r="A917" s="118">
        <v>930</v>
      </c>
      <c r="B917"/>
      <c r="C917"/>
      <c r="D917"/>
      <c r="E917"/>
      <c r="F917"/>
      <c r="G917"/>
      <c r="H917"/>
      <c r="I917"/>
      <c r="J917"/>
    </row>
    <row r="918" s="145" customFormat="1" ht="20" customHeight="1" spans="1:10">
      <c r="A918" s="118">
        <v>931</v>
      </c>
      <c r="B918"/>
      <c r="C918"/>
      <c r="D918"/>
      <c r="E918"/>
      <c r="F918"/>
      <c r="G918"/>
      <c r="H918"/>
      <c r="I918"/>
      <c r="J918"/>
    </row>
    <row r="919" s="145" customFormat="1" ht="20" customHeight="1" spans="1:10">
      <c r="A919" s="118">
        <v>932</v>
      </c>
      <c r="B919"/>
      <c r="C919"/>
      <c r="D919"/>
      <c r="E919"/>
      <c r="F919"/>
      <c r="G919"/>
      <c r="H919"/>
      <c r="I919"/>
      <c r="J919"/>
    </row>
    <row r="920" s="145" customFormat="1" ht="20" customHeight="1" spans="1:10">
      <c r="A920" s="118">
        <v>933</v>
      </c>
      <c r="B920"/>
      <c r="C920"/>
      <c r="D920"/>
      <c r="E920"/>
      <c r="F920"/>
      <c r="G920"/>
      <c r="H920"/>
      <c r="I920"/>
      <c r="J920"/>
    </row>
    <row r="921" s="145" customFormat="1" ht="20" customHeight="1" spans="1:10">
      <c r="A921" s="118">
        <v>934</v>
      </c>
      <c r="B921"/>
      <c r="C921"/>
      <c r="D921"/>
      <c r="E921"/>
      <c r="F921"/>
      <c r="G921"/>
      <c r="H921"/>
      <c r="I921"/>
      <c r="J921"/>
    </row>
    <row r="922" s="145" customFormat="1" ht="20" customHeight="1" spans="1:10">
      <c r="A922" s="118">
        <v>935</v>
      </c>
      <c r="B922"/>
      <c r="C922"/>
      <c r="D922"/>
      <c r="E922"/>
      <c r="F922"/>
      <c r="G922"/>
      <c r="H922"/>
      <c r="I922"/>
      <c r="J922"/>
    </row>
    <row r="923" s="145" customFormat="1" ht="20" customHeight="1" spans="1:10">
      <c r="A923" s="118">
        <v>936</v>
      </c>
      <c r="B923"/>
      <c r="C923"/>
      <c r="D923"/>
      <c r="E923"/>
      <c r="F923"/>
      <c r="G923"/>
      <c r="H923"/>
      <c r="I923"/>
      <c r="J923"/>
    </row>
    <row r="924" s="145" customFormat="1" ht="20" customHeight="1" spans="1:10">
      <c r="A924" s="118">
        <v>937</v>
      </c>
      <c r="B924"/>
      <c r="C924"/>
      <c r="D924"/>
      <c r="E924"/>
      <c r="F924"/>
      <c r="G924"/>
      <c r="H924"/>
      <c r="I924"/>
      <c r="J924"/>
    </row>
    <row r="925" s="145" customFormat="1" ht="20" customHeight="1" spans="1:10">
      <c r="A925" s="118">
        <v>938</v>
      </c>
      <c r="B925"/>
      <c r="C925"/>
      <c r="D925"/>
      <c r="E925"/>
      <c r="F925"/>
      <c r="G925"/>
      <c r="H925"/>
      <c r="I925"/>
      <c r="J925"/>
    </row>
    <row r="926" s="145" customFormat="1" ht="20" customHeight="1" spans="1:10">
      <c r="A926" s="118">
        <v>939</v>
      </c>
      <c r="B926"/>
      <c r="C926"/>
      <c r="D926"/>
      <c r="E926"/>
      <c r="F926"/>
      <c r="G926"/>
      <c r="H926"/>
      <c r="I926"/>
      <c r="J926"/>
    </row>
    <row r="927" s="145" customFormat="1" ht="20" customHeight="1" spans="1:10">
      <c r="A927" s="118">
        <v>940</v>
      </c>
      <c r="B927"/>
      <c r="C927"/>
      <c r="D927"/>
      <c r="E927"/>
      <c r="F927"/>
      <c r="G927"/>
      <c r="H927"/>
      <c r="I927"/>
      <c r="J927"/>
    </row>
    <row r="928" s="145" customFormat="1" ht="20" customHeight="1" spans="1:10">
      <c r="A928" s="118">
        <v>941</v>
      </c>
      <c r="B928"/>
      <c r="C928"/>
      <c r="D928"/>
      <c r="E928"/>
      <c r="F928"/>
      <c r="G928"/>
      <c r="H928"/>
      <c r="I928"/>
      <c r="J928"/>
    </row>
    <row r="929" s="145" customFormat="1" ht="20" customHeight="1" spans="1:10">
      <c r="A929" s="118">
        <v>942</v>
      </c>
      <c r="B929"/>
      <c r="C929"/>
      <c r="D929"/>
      <c r="E929"/>
      <c r="F929"/>
      <c r="G929"/>
      <c r="H929"/>
      <c r="I929"/>
      <c r="J929"/>
    </row>
    <row r="930" s="145" customFormat="1" ht="20" customHeight="1" spans="1:10">
      <c r="A930" s="118">
        <v>943</v>
      </c>
      <c r="B930"/>
      <c r="C930"/>
      <c r="D930"/>
      <c r="E930"/>
      <c r="F930"/>
      <c r="G930"/>
      <c r="H930"/>
      <c r="I930"/>
      <c r="J930"/>
    </row>
    <row r="931" s="145" customFormat="1" ht="20" customHeight="1" spans="1:10">
      <c r="A931" s="118">
        <v>944</v>
      </c>
      <c r="B931"/>
      <c r="C931"/>
      <c r="D931"/>
      <c r="E931"/>
      <c r="F931"/>
      <c r="G931"/>
      <c r="H931"/>
      <c r="I931"/>
      <c r="J931"/>
    </row>
    <row r="932" s="145" customFormat="1" ht="20" customHeight="1" spans="1:10">
      <c r="A932" s="118">
        <v>945</v>
      </c>
      <c r="B932"/>
      <c r="C932"/>
      <c r="D932"/>
      <c r="E932"/>
      <c r="F932"/>
      <c r="G932"/>
      <c r="H932"/>
      <c r="I932"/>
      <c r="J932"/>
    </row>
    <row r="933" s="145" customFormat="1" ht="20" customHeight="1" spans="1:10">
      <c r="A933" s="118">
        <v>946</v>
      </c>
      <c r="B933"/>
      <c r="C933"/>
      <c r="D933"/>
      <c r="E933"/>
      <c r="F933"/>
      <c r="G933"/>
      <c r="H933"/>
      <c r="I933"/>
      <c r="J933"/>
    </row>
    <row r="934" s="145" customFormat="1" ht="20" customHeight="1" spans="1:10">
      <c r="A934" s="118">
        <v>947</v>
      </c>
      <c r="B934"/>
      <c r="C934"/>
      <c r="D934"/>
      <c r="E934"/>
      <c r="F934"/>
      <c r="G934"/>
      <c r="H934"/>
      <c r="I934"/>
      <c r="J934"/>
    </row>
    <row r="935" s="145" customFormat="1" ht="20" customHeight="1" spans="1:10">
      <c r="A935" s="118">
        <v>948</v>
      </c>
      <c r="B935"/>
      <c r="C935"/>
      <c r="D935"/>
      <c r="E935"/>
      <c r="F935"/>
      <c r="G935"/>
      <c r="H935"/>
      <c r="I935"/>
      <c r="J935"/>
    </row>
    <row r="936" s="145" customFormat="1" ht="20" customHeight="1" spans="1:10">
      <c r="A936" s="118">
        <v>949</v>
      </c>
      <c r="B936"/>
      <c r="C936"/>
      <c r="D936"/>
      <c r="E936"/>
      <c r="F936"/>
      <c r="G936"/>
      <c r="H936"/>
      <c r="I936"/>
      <c r="J936"/>
    </row>
    <row r="937" s="145" customFormat="1" ht="20" customHeight="1" spans="1:10">
      <c r="A937" s="118">
        <v>950</v>
      </c>
      <c r="B937"/>
      <c r="C937"/>
      <c r="D937"/>
      <c r="E937"/>
      <c r="F937"/>
      <c r="G937"/>
      <c r="H937"/>
      <c r="I937"/>
      <c r="J937"/>
    </row>
    <row r="938" s="145" customFormat="1" ht="20" customHeight="1" spans="1:10">
      <c r="A938" s="118">
        <v>951</v>
      </c>
      <c r="B938"/>
      <c r="C938"/>
      <c r="D938"/>
      <c r="E938"/>
      <c r="F938"/>
      <c r="G938"/>
      <c r="H938"/>
      <c r="I938"/>
      <c r="J938"/>
    </row>
    <row r="939" s="145" customFormat="1" ht="20" customHeight="1" spans="1:10">
      <c r="A939" s="118">
        <v>952</v>
      </c>
      <c r="B939"/>
      <c r="C939"/>
      <c r="D939"/>
      <c r="E939"/>
      <c r="F939"/>
      <c r="G939"/>
      <c r="H939"/>
      <c r="I939"/>
      <c r="J939"/>
    </row>
    <row r="940" s="145" customFormat="1" ht="20" customHeight="1" spans="1:10">
      <c r="A940" s="118">
        <v>953</v>
      </c>
      <c r="B940"/>
      <c r="C940"/>
      <c r="D940"/>
      <c r="E940"/>
      <c r="F940"/>
      <c r="G940"/>
      <c r="H940"/>
      <c r="I940"/>
      <c r="J940"/>
    </row>
    <row r="941" s="145" customFormat="1" ht="20" customHeight="1" spans="1:10">
      <c r="A941" s="118">
        <v>954</v>
      </c>
      <c r="B941"/>
      <c r="C941"/>
      <c r="D941"/>
      <c r="E941"/>
      <c r="F941"/>
      <c r="G941"/>
      <c r="H941"/>
      <c r="I941"/>
      <c r="J941"/>
    </row>
    <row r="942" s="145" customFormat="1" ht="20" customHeight="1" spans="1:10">
      <c r="A942" s="118">
        <v>955</v>
      </c>
      <c r="B942"/>
      <c r="C942"/>
      <c r="D942"/>
      <c r="E942"/>
      <c r="F942"/>
      <c r="G942"/>
      <c r="H942"/>
      <c r="I942"/>
      <c r="J942"/>
    </row>
    <row r="943" s="145" customFormat="1" ht="20" customHeight="1" spans="1:10">
      <c r="A943" s="118">
        <v>956</v>
      </c>
      <c r="B943"/>
      <c r="C943"/>
      <c r="D943"/>
      <c r="E943"/>
      <c r="F943"/>
      <c r="G943"/>
      <c r="H943"/>
      <c r="I943"/>
      <c r="J943"/>
    </row>
    <row r="944" s="145" customFormat="1" ht="20" customHeight="1" spans="1:10">
      <c r="A944" s="118">
        <v>957</v>
      </c>
      <c r="B944"/>
      <c r="C944"/>
      <c r="D944"/>
      <c r="E944"/>
      <c r="F944"/>
      <c r="G944"/>
      <c r="H944"/>
      <c r="I944"/>
      <c r="J944"/>
    </row>
    <row r="945" s="145" customFormat="1" ht="20" customHeight="1" spans="1:10">
      <c r="A945" s="118">
        <v>958</v>
      </c>
      <c r="B945"/>
      <c r="C945"/>
      <c r="D945"/>
      <c r="E945"/>
      <c r="F945"/>
      <c r="G945"/>
      <c r="H945"/>
      <c r="I945"/>
      <c r="J945"/>
    </row>
    <row r="946" s="145" customFormat="1" ht="20" customHeight="1" spans="1:10">
      <c r="A946" s="118">
        <v>959</v>
      </c>
      <c r="B946"/>
      <c r="C946"/>
      <c r="D946"/>
      <c r="E946"/>
      <c r="F946"/>
      <c r="G946"/>
      <c r="H946"/>
      <c r="I946"/>
      <c r="J946"/>
    </row>
    <row r="947" s="145" customFormat="1" ht="20" customHeight="1" spans="1:10">
      <c r="A947" s="118">
        <v>960</v>
      </c>
      <c r="B947"/>
      <c r="C947"/>
      <c r="D947"/>
      <c r="E947"/>
      <c r="F947"/>
      <c r="G947"/>
      <c r="H947"/>
      <c r="I947"/>
      <c r="J947"/>
    </row>
    <row r="948" s="145" customFormat="1" ht="20" customHeight="1" spans="1:10">
      <c r="A948" s="118">
        <v>961</v>
      </c>
      <c r="B948"/>
      <c r="C948"/>
      <c r="D948"/>
      <c r="E948"/>
      <c r="F948"/>
      <c r="G948"/>
      <c r="H948"/>
      <c r="I948"/>
      <c r="J948"/>
    </row>
    <row r="949" s="145" customFormat="1" ht="20" customHeight="1" spans="1:10">
      <c r="A949" s="118">
        <v>962</v>
      </c>
      <c r="B949"/>
      <c r="C949"/>
      <c r="D949"/>
      <c r="E949"/>
      <c r="F949"/>
      <c r="G949"/>
      <c r="H949"/>
      <c r="I949"/>
      <c r="J949"/>
    </row>
    <row r="950" s="145" customFormat="1" ht="20" customHeight="1" spans="1:10">
      <c r="A950" s="118">
        <v>963</v>
      </c>
      <c r="B950"/>
      <c r="C950"/>
      <c r="D950"/>
      <c r="E950"/>
      <c r="F950"/>
      <c r="G950"/>
      <c r="H950"/>
      <c r="I950"/>
      <c r="J950"/>
    </row>
    <row r="951" s="145" customFormat="1" ht="20" customHeight="1" spans="1:10">
      <c r="A951" s="118">
        <v>964</v>
      </c>
      <c r="B951"/>
      <c r="C951"/>
      <c r="D951"/>
      <c r="E951"/>
      <c r="F951"/>
      <c r="G951"/>
      <c r="H951"/>
      <c r="I951"/>
      <c r="J951"/>
    </row>
    <row r="952" s="145" customFormat="1" ht="20" customHeight="1" spans="1:10">
      <c r="A952" s="118">
        <v>965</v>
      </c>
      <c r="B952"/>
      <c r="C952"/>
      <c r="D952"/>
      <c r="E952"/>
      <c r="F952"/>
      <c r="G952"/>
      <c r="H952"/>
      <c r="I952"/>
      <c r="J952"/>
    </row>
    <row r="953" s="145" customFormat="1" ht="20" customHeight="1" spans="1:10">
      <c r="A953" s="118">
        <v>966</v>
      </c>
      <c r="B953"/>
      <c r="C953"/>
      <c r="D953"/>
      <c r="E953"/>
      <c r="F953"/>
      <c r="G953"/>
      <c r="H953"/>
      <c r="I953"/>
      <c r="J953"/>
    </row>
    <row r="954" s="145" customFormat="1" ht="20" customHeight="1" spans="1:10">
      <c r="A954" s="118">
        <v>967</v>
      </c>
      <c r="B954"/>
      <c r="C954"/>
      <c r="D954"/>
      <c r="E954"/>
      <c r="F954"/>
      <c r="G954"/>
      <c r="H954"/>
      <c r="I954"/>
      <c r="J954"/>
    </row>
    <row r="955" s="145" customFormat="1" ht="20" customHeight="1" spans="1:10">
      <c r="A955" s="118">
        <v>968</v>
      </c>
      <c r="B955"/>
      <c r="C955"/>
      <c r="D955"/>
      <c r="E955"/>
      <c r="F955"/>
      <c r="G955"/>
      <c r="H955"/>
      <c r="I955"/>
      <c r="J955"/>
    </row>
    <row r="956" s="145" customFormat="1" ht="20" customHeight="1" spans="1:10">
      <c r="A956" s="118">
        <v>969</v>
      </c>
      <c r="B956"/>
      <c r="C956"/>
      <c r="D956"/>
      <c r="E956"/>
      <c r="F956"/>
      <c r="G956"/>
      <c r="H956"/>
      <c r="I956"/>
      <c r="J956"/>
    </row>
    <row r="957" s="145" customFormat="1" ht="20" customHeight="1" spans="1:10">
      <c r="A957" s="118">
        <v>970</v>
      </c>
      <c r="B957"/>
      <c r="C957"/>
      <c r="D957"/>
      <c r="E957"/>
      <c r="F957"/>
      <c r="G957"/>
      <c r="H957"/>
      <c r="I957"/>
      <c r="J957"/>
    </row>
    <row r="958" s="145" customFormat="1" ht="20" customHeight="1" spans="1:10">
      <c r="A958" s="118">
        <v>971</v>
      </c>
      <c r="B958"/>
      <c r="C958"/>
      <c r="D958"/>
      <c r="E958"/>
      <c r="F958"/>
      <c r="G958"/>
      <c r="H958"/>
      <c r="I958"/>
      <c r="J958"/>
    </row>
    <row r="959" s="145" customFormat="1" ht="20" customHeight="1" spans="1:10">
      <c r="A959" s="118">
        <v>972</v>
      </c>
      <c r="B959"/>
      <c r="C959"/>
      <c r="D959"/>
      <c r="E959"/>
      <c r="F959"/>
      <c r="G959"/>
      <c r="H959"/>
      <c r="I959"/>
      <c r="J959"/>
    </row>
    <row r="960" s="145" customFormat="1" ht="20" customHeight="1" spans="1:10">
      <c r="A960" s="118">
        <v>973</v>
      </c>
      <c r="B960"/>
      <c r="C960"/>
      <c r="D960"/>
      <c r="E960"/>
      <c r="F960"/>
      <c r="G960"/>
      <c r="H960"/>
      <c r="I960"/>
      <c r="J960"/>
    </row>
    <row r="961" s="145" customFormat="1" ht="20" customHeight="1" spans="1:10">
      <c r="A961" s="118">
        <v>974</v>
      </c>
      <c r="B961"/>
      <c r="C961"/>
      <c r="D961"/>
      <c r="E961"/>
      <c r="F961"/>
      <c r="G961"/>
      <c r="H961"/>
      <c r="I961"/>
      <c r="J961"/>
    </row>
    <row r="962" s="145" customFormat="1" ht="20" customHeight="1" spans="1:10">
      <c r="A962" s="118">
        <v>975</v>
      </c>
      <c r="B962"/>
      <c r="C962"/>
      <c r="D962"/>
      <c r="E962"/>
      <c r="F962"/>
      <c r="G962"/>
      <c r="H962"/>
      <c r="I962"/>
      <c r="J962"/>
    </row>
    <row r="963" s="145" customFormat="1" ht="20" customHeight="1" spans="1:10">
      <c r="A963" s="118">
        <v>976</v>
      </c>
      <c r="B963"/>
      <c r="C963"/>
      <c r="D963"/>
      <c r="E963"/>
      <c r="F963"/>
      <c r="G963"/>
      <c r="H963"/>
      <c r="I963"/>
      <c r="J963"/>
    </row>
    <row r="964" s="145" customFormat="1" ht="20" customHeight="1" spans="1:10">
      <c r="A964" s="118">
        <v>977</v>
      </c>
      <c r="B964"/>
      <c r="C964"/>
      <c r="D964"/>
      <c r="E964"/>
      <c r="F964"/>
      <c r="G964"/>
      <c r="H964"/>
      <c r="I964"/>
      <c r="J964"/>
    </row>
    <row r="965" s="145" customFormat="1" ht="20" customHeight="1" spans="1:10">
      <c r="A965" s="118">
        <v>978</v>
      </c>
      <c r="B965"/>
      <c r="C965"/>
      <c r="D965"/>
      <c r="E965"/>
      <c r="F965"/>
      <c r="G965"/>
      <c r="H965"/>
      <c r="I965"/>
      <c r="J965"/>
    </row>
    <row r="966" s="145" customFormat="1" ht="20" customHeight="1" spans="1:10">
      <c r="A966" s="118">
        <v>979</v>
      </c>
      <c r="B966"/>
      <c r="C966"/>
      <c r="D966"/>
      <c r="E966"/>
      <c r="F966"/>
      <c r="G966"/>
      <c r="H966"/>
      <c r="I966"/>
      <c r="J966"/>
    </row>
    <row r="967" s="145" customFormat="1" ht="20" customHeight="1" spans="1:10">
      <c r="A967" s="118">
        <v>980</v>
      </c>
      <c r="B967"/>
      <c r="C967"/>
      <c r="D967"/>
      <c r="E967"/>
      <c r="F967"/>
      <c r="G967"/>
      <c r="H967"/>
      <c r="I967"/>
      <c r="J967"/>
    </row>
    <row r="968" s="145" customFormat="1" ht="20" customHeight="1" spans="1:10">
      <c r="A968" s="118">
        <v>981</v>
      </c>
      <c r="B968"/>
      <c r="C968"/>
      <c r="D968"/>
      <c r="E968"/>
      <c r="F968"/>
      <c r="G968"/>
      <c r="H968"/>
      <c r="I968"/>
      <c r="J968"/>
    </row>
    <row r="969" s="145" customFormat="1" ht="20" customHeight="1" spans="1:10">
      <c r="A969" s="118">
        <v>982</v>
      </c>
      <c r="B969"/>
      <c r="C969"/>
      <c r="D969"/>
      <c r="E969"/>
      <c r="F969"/>
      <c r="G969"/>
      <c r="H969"/>
      <c r="I969"/>
      <c r="J969"/>
    </row>
    <row r="970" s="145" customFormat="1" ht="20" customHeight="1" spans="1:10">
      <c r="A970" s="118">
        <v>983</v>
      </c>
      <c r="B970"/>
      <c r="C970"/>
      <c r="D970"/>
      <c r="E970"/>
      <c r="F970"/>
      <c r="G970"/>
      <c r="H970"/>
      <c r="I970"/>
      <c r="J970"/>
    </row>
    <row r="971" s="145" customFormat="1" ht="20" customHeight="1" spans="1:10">
      <c r="A971" s="118">
        <v>984</v>
      </c>
      <c r="B971"/>
      <c r="C971"/>
      <c r="D971"/>
      <c r="E971"/>
      <c r="F971"/>
      <c r="G971"/>
      <c r="H971"/>
      <c r="I971"/>
      <c r="J971"/>
    </row>
    <row r="972" s="145" customFormat="1" ht="20" customHeight="1" spans="1:10">
      <c r="A972" s="118">
        <v>985</v>
      </c>
      <c r="B972"/>
      <c r="C972"/>
      <c r="D972"/>
      <c r="E972"/>
      <c r="F972"/>
      <c r="G972"/>
      <c r="H972"/>
      <c r="I972"/>
      <c r="J972"/>
    </row>
    <row r="973" s="145" customFormat="1" ht="20" customHeight="1" spans="1:10">
      <c r="A973" s="118">
        <v>986</v>
      </c>
      <c r="B973"/>
      <c r="C973"/>
      <c r="D973"/>
      <c r="E973"/>
      <c r="F973"/>
      <c r="G973"/>
      <c r="H973"/>
      <c r="I973"/>
      <c r="J973"/>
    </row>
    <row r="974" s="145" customFormat="1" ht="20" customHeight="1" spans="1:10">
      <c r="A974" s="118">
        <v>987</v>
      </c>
      <c r="B974"/>
      <c r="C974"/>
      <c r="D974"/>
      <c r="E974"/>
      <c r="F974"/>
      <c r="G974"/>
      <c r="H974"/>
      <c r="I974"/>
      <c r="J974"/>
    </row>
    <row r="975" s="145" customFormat="1" ht="20" customHeight="1" spans="1:10">
      <c r="A975" s="118">
        <v>988</v>
      </c>
      <c r="B975"/>
      <c r="C975"/>
      <c r="D975"/>
      <c r="E975"/>
      <c r="F975"/>
      <c r="G975"/>
      <c r="H975"/>
      <c r="I975"/>
      <c r="J975"/>
    </row>
    <row r="976" s="145" customFormat="1" ht="20" customHeight="1" spans="1:10">
      <c r="A976" s="118">
        <v>989</v>
      </c>
      <c r="B976"/>
      <c r="C976"/>
      <c r="D976"/>
      <c r="E976"/>
      <c r="F976"/>
      <c r="G976"/>
      <c r="H976"/>
      <c r="I976"/>
      <c r="J976"/>
    </row>
    <row r="977" s="145" customFormat="1" ht="20" customHeight="1" spans="1:10">
      <c r="A977" s="118">
        <v>990</v>
      </c>
      <c r="B977"/>
      <c r="C977"/>
      <c r="D977"/>
      <c r="E977"/>
      <c r="F977"/>
      <c r="G977"/>
      <c r="H977"/>
      <c r="I977"/>
      <c r="J977"/>
    </row>
    <row r="978" s="145" customFormat="1" ht="20" customHeight="1" spans="1:10">
      <c r="A978" s="118">
        <v>991</v>
      </c>
      <c r="B978"/>
      <c r="C978"/>
      <c r="D978"/>
      <c r="E978"/>
      <c r="F978"/>
      <c r="G978"/>
      <c r="H978"/>
      <c r="I978"/>
      <c r="J978"/>
    </row>
    <row r="979" s="145" customFormat="1" ht="20" customHeight="1" spans="1:10">
      <c r="A979" s="118">
        <v>992</v>
      </c>
      <c r="B979"/>
      <c r="C979"/>
      <c r="D979"/>
      <c r="E979"/>
      <c r="F979"/>
      <c r="G979"/>
      <c r="H979"/>
      <c r="I979"/>
      <c r="J979"/>
    </row>
    <row r="980" s="145" customFormat="1" ht="20" customHeight="1" spans="1:10">
      <c r="A980" s="118">
        <v>993</v>
      </c>
      <c r="B980"/>
      <c r="C980"/>
      <c r="D980"/>
      <c r="E980"/>
      <c r="F980"/>
      <c r="G980"/>
      <c r="H980"/>
      <c r="I980"/>
      <c r="J980"/>
    </row>
    <row r="981" s="145" customFormat="1" ht="20" customHeight="1" spans="1:10">
      <c r="A981" s="118">
        <v>994</v>
      </c>
      <c r="B981"/>
      <c r="C981"/>
      <c r="D981"/>
      <c r="E981"/>
      <c r="F981"/>
      <c r="G981"/>
      <c r="H981"/>
      <c r="I981"/>
      <c r="J981"/>
    </row>
    <row r="982" s="145" customFormat="1" ht="20" customHeight="1" spans="1:10">
      <c r="A982" s="118">
        <v>995</v>
      </c>
      <c r="B982"/>
      <c r="C982"/>
      <c r="D982"/>
      <c r="E982"/>
      <c r="F982"/>
      <c r="G982"/>
      <c r="H982"/>
      <c r="I982"/>
      <c r="J982"/>
    </row>
    <row r="983" s="145" customFormat="1" ht="20" customHeight="1" spans="1:10">
      <c r="A983" s="118">
        <v>996</v>
      </c>
      <c r="B983"/>
      <c r="C983"/>
      <c r="D983"/>
      <c r="E983"/>
      <c r="F983"/>
      <c r="G983"/>
      <c r="H983"/>
      <c r="I983"/>
      <c r="J983"/>
    </row>
    <row r="984" s="145" customFormat="1" ht="20" customHeight="1" spans="1:10">
      <c r="A984" s="118">
        <v>997</v>
      </c>
      <c r="B984"/>
      <c r="C984"/>
      <c r="D984"/>
      <c r="E984"/>
      <c r="F984"/>
      <c r="G984"/>
      <c r="H984"/>
      <c r="I984"/>
      <c r="J984"/>
    </row>
    <row r="985" s="145" customFormat="1" ht="20" customHeight="1" spans="1:10">
      <c r="A985" s="118">
        <v>998</v>
      </c>
      <c r="B985"/>
      <c r="C985"/>
      <c r="D985"/>
      <c r="E985"/>
      <c r="F985"/>
      <c r="G985"/>
      <c r="H985"/>
      <c r="I985"/>
      <c r="J985"/>
    </row>
    <row r="986" s="145" customFormat="1" ht="20" customHeight="1" spans="1:10">
      <c r="A986" s="118">
        <v>999</v>
      </c>
      <c r="B986"/>
      <c r="C986"/>
      <c r="D986"/>
      <c r="E986"/>
      <c r="F986"/>
      <c r="G986"/>
      <c r="H986"/>
      <c r="I986"/>
      <c r="J986"/>
    </row>
    <row r="987" s="145" customFormat="1" ht="20" customHeight="1" spans="1:10">
      <c r="A987" s="118">
        <v>1000</v>
      </c>
      <c r="B987"/>
      <c r="C987"/>
      <c r="D987"/>
      <c r="E987"/>
      <c r="F987"/>
      <c r="G987"/>
      <c r="H987"/>
      <c r="I987"/>
      <c r="J987"/>
    </row>
    <row r="988" s="145" customFormat="1" ht="20" customHeight="1" spans="1:10">
      <c r="A988" s="118">
        <v>1001</v>
      </c>
      <c r="B988"/>
      <c r="C988"/>
      <c r="D988"/>
      <c r="E988"/>
      <c r="F988"/>
      <c r="G988"/>
      <c r="H988"/>
      <c r="I988"/>
      <c r="J988"/>
    </row>
    <row r="989" s="145" customFormat="1" ht="20" customHeight="1" spans="1:10">
      <c r="A989" s="118">
        <v>1002</v>
      </c>
      <c r="B989"/>
      <c r="C989"/>
      <c r="D989"/>
      <c r="E989"/>
      <c r="F989"/>
      <c r="G989"/>
      <c r="H989"/>
      <c r="I989"/>
      <c r="J989"/>
    </row>
    <row r="990" s="145" customFormat="1" ht="20" customHeight="1" spans="1:10">
      <c r="A990" s="118">
        <v>1003</v>
      </c>
      <c r="B990"/>
      <c r="C990"/>
      <c r="D990"/>
      <c r="E990"/>
      <c r="F990"/>
      <c r="G990"/>
      <c r="H990"/>
      <c r="I990"/>
      <c r="J990"/>
    </row>
    <row r="991" s="145" customFormat="1" ht="20" customHeight="1" spans="1:10">
      <c r="A991" s="118">
        <v>1004</v>
      </c>
      <c r="B991"/>
      <c r="C991"/>
      <c r="D991"/>
      <c r="E991"/>
      <c r="F991"/>
      <c r="G991"/>
      <c r="H991"/>
      <c r="I991"/>
      <c r="J991"/>
    </row>
    <row r="992" s="145" customFormat="1" ht="20" customHeight="1" spans="1:10">
      <c r="A992" s="118">
        <v>1005</v>
      </c>
      <c r="B992"/>
      <c r="C992"/>
      <c r="D992"/>
      <c r="E992"/>
      <c r="F992"/>
      <c r="G992"/>
      <c r="H992"/>
      <c r="I992"/>
      <c r="J992"/>
    </row>
    <row r="993" s="145" customFormat="1" ht="20" customHeight="1" spans="1:10">
      <c r="A993" s="118">
        <v>1006</v>
      </c>
      <c r="B993"/>
      <c r="C993"/>
      <c r="D993"/>
      <c r="E993"/>
      <c r="F993"/>
      <c r="G993"/>
      <c r="H993"/>
      <c r="I993"/>
      <c r="J993"/>
    </row>
    <row r="994" s="145" customFormat="1" ht="20" customHeight="1" spans="1:10">
      <c r="A994" s="118">
        <v>1007</v>
      </c>
      <c r="B994"/>
      <c r="C994"/>
      <c r="D994"/>
      <c r="E994"/>
      <c r="F994"/>
      <c r="G994"/>
      <c r="H994"/>
      <c r="I994"/>
      <c r="J994"/>
    </row>
    <row r="995" s="145" customFormat="1" ht="20" customHeight="1" spans="1:10">
      <c r="A995" s="118">
        <v>1008</v>
      </c>
      <c r="B995"/>
      <c r="C995"/>
      <c r="D995"/>
      <c r="E995"/>
      <c r="F995"/>
      <c r="G995"/>
      <c r="H995"/>
      <c r="I995"/>
      <c r="J995"/>
    </row>
    <row r="996" s="145" customFormat="1" ht="20" customHeight="1" spans="1:10">
      <c r="A996" s="118">
        <v>1009</v>
      </c>
      <c r="B996"/>
      <c r="C996"/>
      <c r="D996"/>
      <c r="E996"/>
      <c r="F996"/>
      <c r="G996"/>
      <c r="H996"/>
      <c r="I996"/>
      <c r="J996"/>
    </row>
    <row r="997" s="145" customFormat="1" ht="20" customHeight="1" spans="1:10">
      <c r="A997" s="118">
        <v>1010</v>
      </c>
      <c r="B997"/>
      <c r="C997"/>
      <c r="D997"/>
      <c r="E997"/>
      <c r="F997"/>
      <c r="G997"/>
      <c r="H997"/>
      <c r="I997"/>
      <c r="J997"/>
    </row>
    <row r="998" s="145" customFormat="1" ht="20" customHeight="1" spans="1:10">
      <c r="A998" s="118">
        <v>1011</v>
      </c>
      <c r="B998"/>
      <c r="C998"/>
      <c r="D998"/>
      <c r="E998"/>
      <c r="F998"/>
      <c r="G998"/>
      <c r="H998"/>
      <c r="I998"/>
      <c r="J998"/>
    </row>
    <row r="999" s="145" customFormat="1" ht="20" customHeight="1" spans="1:10">
      <c r="A999" s="118">
        <v>1012</v>
      </c>
      <c r="B999"/>
      <c r="C999"/>
      <c r="D999"/>
      <c r="E999"/>
      <c r="F999"/>
      <c r="G999"/>
      <c r="H999"/>
      <c r="I999"/>
      <c r="J999"/>
    </row>
    <row r="1000" s="145" customFormat="1" ht="20" customHeight="1" spans="1:10">
      <c r="A1000" s="118">
        <v>1013</v>
      </c>
      <c r="B1000"/>
      <c r="C1000"/>
      <c r="D1000"/>
      <c r="E1000"/>
      <c r="F1000"/>
      <c r="G1000"/>
      <c r="H1000"/>
      <c r="I1000"/>
      <c r="J1000"/>
    </row>
    <row r="1001" s="145" customFormat="1" ht="20" customHeight="1" spans="1:10">
      <c r="A1001" s="118">
        <v>1014</v>
      </c>
      <c r="B1001"/>
      <c r="C1001"/>
      <c r="D1001"/>
      <c r="E1001"/>
      <c r="F1001"/>
      <c r="G1001"/>
      <c r="H1001"/>
      <c r="I1001"/>
      <c r="J1001"/>
    </row>
    <row r="1002" s="145" customFormat="1" ht="20" customHeight="1" spans="1:10">
      <c r="A1002" s="118">
        <v>1015</v>
      </c>
      <c r="B1002"/>
      <c r="C1002"/>
      <c r="D1002"/>
      <c r="E1002"/>
      <c r="F1002"/>
      <c r="G1002"/>
      <c r="H1002"/>
      <c r="I1002"/>
      <c r="J1002"/>
    </row>
    <row r="1003" s="145" customFormat="1" ht="20" customHeight="1" spans="1:10">
      <c r="A1003" s="118">
        <v>1016</v>
      </c>
      <c r="B1003"/>
      <c r="C1003"/>
      <c r="D1003"/>
      <c r="E1003"/>
      <c r="F1003"/>
      <c r="G1003"/>
      <c r="H1003"/>
      <c r="I1003"/>
      <c r="J1003"/>
    </row>
    <row r="1004" s="145" customFormat="1" ht="20" customHeight="1" spans="1:10">
      <c r="A1004" s="118">
        <v>1017</v>
      </c>
      <c r="B1004"/>
      <c r="C1004"/>
      <c r="D1004"/>
      <c r="E1004"/>
      <c r="F1004"/>
      <c r="G1004"/>
      <c r="H1004"/>
      <c r="I1004"/>
      <c r="J1004"/>
    </row>
    <row r="1005" s="145" customFormat="1" ht="20" customHeight="1" spans="1:10">
      <c r="A1005" s="118">
        <v>1018</v>
      </c>
      <c r="B1005"/>
      <c r="C1005"/>
      <c r="D1005"/>
      <c r="E1005"/>
      <c r="F1005"/>
      <c r="G1005"/>
      <c r="H1005"/>
      <c r="I1005"/>
      <c r="J1005"/>
    </row>
    <row r="1006" s="145" customFormat="1" ht="20" customHeight="1" spans="1:10">
      <c r="A1006" s="118">
        <v>1019</v>
      </c>
      <c r="B1006"/>
      <c r="C1006"/>
      <c r="D1006"/>
      <c r="E1006"/>
      <c r="F1006"/>
      <c r="G1006"/>
      <c r="H1006"/>
      <c r="I1006"/>
      <c r="J1006"/>
    </row>
    <row r="1007" s="145" customFormat="1" ht="20" customHeight="1" spans="1:10">
      <c r="A1007" s="118">
        <v>1020</v>
      </c>
      <c r="B1007"/>
      <c r="C1007"/>
      <c r="D1007"/>
      <c r="E1007"/>
      <c r="F1007"/>
      <c r="G1007"/>
      <c r="H1007"/>
      <c r="I1007"/>
      <c r="J1007"/>
    </row>
    <row r="1008" s="145" customFormat="1" ht="20" customHeight="1" spans="1:10">
      <c r="A1008" s="118">
        <v>1021</v>
      </c>
      <c r="B1008"/>
      <c r="C1008"/>
      <c r="D1008"/>
      <c r="E1008"/>
      <c r="F1008"/>
      <c r="G1008"/>
      <c r="H1008"/>
      <c r="I1008"/>
      <c r="J1008"/>
    </row>
    <row r="1009" s="145" customFormat="1" ht="20" customHeight="1" spans="1:10">
      <c r="A1009" s="118">
        <v>1022</v>
      </c>
      <c r="B1009"/>
      <c r="C1009"/>
      <c r="D1009"/>
      <c r="E1009"/>
      <c r="F1009"/>
      <c r="G1009"/>
      <c r="H1009"/>
      <c r="I1009"/>
      <c r="J1009"/>
    </row>
    <row r="1010" s="145" customFormat="1" ht="20" customHeight="1" spans="1:10">
      <c r="A1010" s="118">
        <v>1023</v>
      </c>
      <c r="B1010"/>
      <c r="C1010"/>
      <c r="D1010"/>
      <c r="E1010"/>
      <c r="F1010"/>
      <c r="G1010"/>
      <c r="H1010"/>
      <c r="I1010"/>
      <c r="J1010"/>
    </row>
    <row r="1011" s="145" customFormat="1" ht="20" customHeight="1" spans="1:10">
      <c r="A1011" s="118">
        <v>1024</v>
      </c>
      <c r="B1011"/>
      <c r="C1011"/>
      <c r="D1011"/>
      <c r="E1011"/>
      <c r="F1011"/>
      <c r="G1011"/>
      <c r="H1011"/>
      <c r="I1011"/>
      <c r="J1011"/>
    </row>
    <row r="1012" s="145" customFormat="1" ht="20" customHeight="1" spans="1:10">
      <c r="A1012" s="118">
        <v>1025</v>
      </c>
      <c r="B1012"/>
      <c r="C1012"/>
      <c r="D1012"/>
      <c r="E1012"/>
      <c r="F1012"/>
      <c r="G1012"/>
      <c r="H1012"/>
      <c r="I1012"/>
      <c r="J1012"/>
    </row>
    <row r="1013" s="145" customFormat="1" ht="20" customHeight="1" spans="1:10">
      <c r="A1013" s="118">
        <v>1026</v>
      </c>
      <c r="B1013"/>
      <c r="C1013"/>
      <c r="D1013"/>
      <c r="E1013"/>
      <c r="F1013"/>
      <c r="G1013"/>
      <c r="H1013"/>
      <c r="I1013"/>
      <c r="J1013"/>
    </row>
    <row r="1014" s="145" customFormat="1" ht="20" customHeight="1" spans="1:10">
      <c r="A1014" s="118">
        <v>1027</v>
      </c>
      <c r="B1014"/>
      <c r="C1014"/>
      <c r="D1014"/>
      <c r="E1014"/>
      <c r="F1014"/>
      <c r="G1014"/>
      <c r="H1014"/>
      <c r="I1014"/>
      <c r="J1014"/>
    </row>
    <row r="1015" s="145" customFormat="1" ht="20" customHeight="1" spans="1:10">
      <c r="A1015" s="118">
        <v>1028</v>
      </c>
      <c r="B1015"/>
      <c r="C1015"/>
      <c r="D1015"/>
      <c r="E1015"/>
      <c r="F1015"/>
      <c r="G1015"/>
      <c r="H1015"/>
      <c r="I1015"/>
      <c r="J1015"/>
    </row>
    <row r="1016" s="145" customFormat="1" ht="20" customHeight="1" spans="1:10">
      <c r="A1016" s="118">
        <v>1029</v>
      </c>
      <c r="B1016"/>
      <c r="C1016"/>
      <c r="D1016"/>
      <c r="E1016"/>
      <c r="F1016"/>
      <c r="G1016"/>
      <c r="H1016"/>
      <c r="I1016"/>
      <c r="J1016"/>
    </row>
    <row r="1017" s="145" customFormat="1" ht="20" customHeight="1" spans="1:10">
      <c r="A1017" s="118">
        <v>1030</v>
      </c>
      <c r="B1017"/>
      <c r="C1017"/>
      <c r="D1017"/>
      <c r="E1017"/>
      <c r="F1017"/>
      <c r="G1017"/>
      <c r="H1017"/>
      <c r="I1017"/>
      <c r="J1017"/>
    </row>
    <row r="1018" s="145" customFormat="1" ht="20" customHeight="1" spans="1:10">
      <c r="A1018" s="118">
        <v>1031</v>
      </c>
      <c r="B1018"/>
      <c r="C1018"/>
      <c r="D1018"/>
      <c r="E1018"/>
      <c r="F1018"/>
      <c r="G1018"/>
      <c r="H1018"/>
      <c r="I1018"/>
      <c r="J1018"/>
    </row>
    <row r="1019" s="145" customFormat="1" ht="20" customHeight="1" spans="1:10">
      <c r="A1019" s="118">
        <v>1032</v>
      </c>
      <c r="B1019"/>
      <c r="C1019"/>
      <c r="D1019"/>
      <c r="E1019"/>
      <c r="F1019"/>
      <c r="G1019"/>
      <c r="H1019"/>
      <c r="I1019"/>
      <c r="J1019"/>
    </row>
    <row r="1020" s="145" customFormat="1" ht="20" customHeight="1" spans="1:10">
      <c r="A1020" s="118">
        <v>1033</v>
      </c>
      <c r="B1020"/>
      <c r="C1020"/>
      <c r="D1020"/>
      <c r="E1020"/>
      <c r="F1020"/>
      <c r="G1020"/>
      <c r="H1020"/>
      <c r="I1020"/>
      <c r="J1020"/>
    </row>
    <row r="1021" s="145" customFormat="1" ht="20" customHeight="1" spans="1:10">
      <c r="A1021" s="118">
        <v>1034</v>
      </c>
      <c r="B1021"/>
      <c r="C1021"/>
      <c r="D1021"/>
      <c r="E1021"/>
      <c r="F1021"/>
      <c r="G1021"/>
      <c r="H1021"/>
      <c r="I1021"/>
      <c r="J1021"/>
    </row>
    <row r="1022" s="145" customFormat="1" ht="20" customHeight="1" spans="1:10">
      <c r="A1022" s="118">
        <v>1035</v>
      </c>
      <c r="B1022"/>
      <c r="C1022"/>
      <c r="D1022"/>
      <c r="E1022"/>
      <c r="F1022"/>
      <c r="G1022"/>
      <c r="H1022"/>
      <c r="I1022"/>
      <c r="J1022"/>
    </row>
    <row r="1023" s="145" customFormat="1" ht="20" customHeight="1" spans="1:10">
      <c r="A1023" s="118">
        <v>1036</v>
      </c>
      <c r="B1023"/>
      <c r="C1023"/>
      <c r="D1023"/>
      <c r="E1023"/>
      <c r="F1023"/>
      <c r="G1023"/>
      <c r="H1023"/>
      <c r="I1023"/>
      <c r="J1023"/>
    </row>
    <row r="1024" s="145" customFormat="1" ht="20" customHeight="1" spans="1:10">
      <c r="A1024" s="118">
        <v>1037</v>
      </c>
      <c r="B1024"/>
      <c r="C1024"/>
      <c r="D1024"/>
      <c r="E1024"/>
      <c r="F1024"/>
      <c r="G1024"/>
      <c r="H1024"/>
      <c r="I1024"/>
      <c r="J1024"/>
    </row>
    <row r="1025" s="145" customFormat="1" ht="20" customHeight="1" spans="1:10">
      <c r="A1025" s="118">
        <v>1038</v>
      </c>
      <c r="B1025"/>
      <c r="C1025"/>
      <c r="D1025"/>
      <c r="E1025"/>
      <c r="F1025"/>
      <c r="G1025"/>
      <c r="H1025"/>
      <c r="I1025"/>
      <c r="J1025"/>
    </row>
    <row r="1026" s="145" customFormat="1" ht="20" customHeight="1" spans="1:10">
      <c r="A1026" s="118">
        <v>1039</v>
      </c>
      <c r="B1026"/>
      <c r="C1026"/>
      <c r="D1026"/>
      <c r="E1026"/>
      <c r="F1026"/>
      <c r="G1026"/>
      <c r="H1026"/>
      <c r="I1026"/>
      <c r="J1026"/>
    </row>
    <row r="1027" s="145" customFormat="1" ht="20" customHeight="1" spans="1:10">
      <c r="A1027" s="118">
        <v>1040</v>
      </c>
      <c r="B1027"/>
      <c r="C1027"/>
      <c r="D1027"/>
      <c r="E1027"/>
      <c r="F1027"/>
      <c r="G1027"/>
      <c r="H1027"/>
      <c r="I1027"/>
      <c r="J1027"/>
    </row>
    <row r="1028" s="145" customFormat="1" ht="20" customHeight="1" spans="1:10">
      <c r="A1028" s="118">
        <v>1041</v>
      </c>
      <c r="B1028"/>
      <c r="C1028"/>
      <c r="D1028"/>
      <c r="E1028"/>
      <c r="F1028"/>
      <c r="G1028"/>
      <c r="H1028"/>
      <c r="I1028"/>
      <c r="J1028"/>
    </row>
    <row r="1029" s="145" customFormat="1" ht="20" customHeight="1" spans="1:10">
      <c r="A1029" s="118">
        <v>1042</v>
      </c>
      <c r="B1029"/>
      <c r="C1029"/>
      <c r="D1029"/>
      <c r="E1029"/>
      <c r="F1029"/>
      <c r="G1029"/>
      <c r="H1029"/>
      <c r="I1029"/>
      <c r="J1029"/>
    </row>
    <row r="1030" s="145" customFormat="1" ht="20" customHeight="1" spans="1:10">
      <c r="A1030" s="118">
        <v>1043</v>
      </c>
      <c r="B1030"/>
      <c r="C1030"/>
      <c r="D1030"/>
      <c r="E1030"/>
      <c r="F1030"/>
      <c r="G1030"/>
      <c r="H1030"/>
      <c r="I1030"/>
      <c r="J1030"/>
    </row>
    <row r="1031" s="145" customFormat="1" ht="20" customHeight="1" spans="1:10">
      <c r="A1031" s="118">
        <v>1044</v>
      </c>
      <c r="B1031"/>
      <c r="C1031"/>
      <c r="D1031"/>
      <c r="E1031"/>
      <c r="F1031"/>
      <c r="G1031"/>
      <c r="H1031"/>
      <c r="I1031"/>
      <c r="J1031"/>
    </row>
    <row r="1032" s="145" customFormat="1" ht="20" customHeight="1" spans="1:10">
      <c r="A1032" s="118">
        <v>1045</v>
      </c>
      <c r="B1032"/>
      <c r="C1032"/>
      <c r="D1032"/>
      <c r="E1032"/>
      <c r="F1032"/>
      <c r="G1032"/>
      <c r="H1032"/>
      <c r="I1032"/>
      <c r="J1032"/>
    </row>
    <row r="1033" s="145" customFormat="1" ht="20" customHeight="1" spans="1:10">
      <c r="A1033" s="118">
        <v>1046</v>
      </c>
      <c r="B1033"/>
      <c r="C1033"/>
      <c r="D1033"/>
      <c r="E1033"/>
      <c r="F1033"/>
      <c r="G1033"/>
      <c r="H1033"/>
      <c r="I1033"/>
      <c r="J1033"/>
    </row>
    <row r="1034" s="145" customFormat="1" ht="20" customHeight="1" spans="1:10">
      <c r="A1034" s="118">
        <v>1047</v>
      </c>
      <c r="B1034"/>
      <c r="C1034"/>
      <c r="D1034"/>
      <c r="E1034"/>
      <c r="F1034"/>
      <c r="G1034"/>
      <c r="H1034"/>
      <c r="I1034"/>
      <c r="J1034"/>
    </row>
    <row r="1035" s="145" customFormat="1" ht="20" customHeight="1" spans="1:10">
      <c r="A1035" s="118">
        <v>1048</v>
      </c>
      <c r="B1035"/>
      <c r="C1035"/>
      <c r="D1035"/>
      <c r="E1035"/>
      <c r="F1035"/>
      <c r="G1035"/>
      <c r="H1035"/>
      <c r="I1035"/>
      <c r="J1035"/>
    </row>
    <row r="1036" s="145" customFormat="1" ht="20" customHeight="1" spans="1:10">
      <c r="A1036" s="118">
        <v>1049</v>
      </c>
      <c r="B1036"/>
      <c r="C1036"/>
      <c r="D1036"/>
      <c r="E1036"/>
      <c r="F1036"/>
      <c r="G1036"/>
      <c r="H1036"/>
      <c r="I1036"/>
      <c r="J1036"/>
    </row>
    <row r="1037" s="145" customFormat="1" ht="20" customHeight="1" spans="1:10">
      <c r="A1037" s="118">
        <v>1050</v>
      </c>
      <c r="B1037"/>
      <c r="C1037"/>
      <c r="D1037"/>
      <c r="E1037"/>
      <c r="F1037"/>
      <c r="G1037"/>
      <c r="H1037"/>
      <c r="I1037"/>
      <c r="J1037"/>
    </row>
    <row r="1038" s="145" customFormat="1" ht="20" customHeight="1" spans="1:10">
      <c r="A1038" s="118">
        <v>1051</v>
      </c>
      <c r="B1038"/>
      <c r="C1038"/>
      <c r="D1038"/>
      <c r="E1038"/>
      <c r="F1038"/>
      <c r="G1038"/>
      <c r="H1038"/>
      <c r="I1038"/>
      <c r="J1038"/>
    </row>
    <row r="1039" s="145" customFormat="1" ht="20" customHeight="1" spans="1:10">
      <c r="A1039" s="118">
        <v>1052</v>
      </c>
      <c r="B1039"/>
      <c r="C1039"/>
      <c r="D1039"/>
      <c r="E1039"/>
      <c r="F1039"/>
      <c r="G1039"/>
      <c r="H1039"/>
      <c r="I1039"/>
      <c r="J1039"/>
    </row>
    <row r="1040" s="145" customFormat="1" ht="20" customHeight="1" spans="1:10">
      <c r="A1040" s="118">
        <v>1053</v>
      </c>
      <c r="B1040"/>
      <c r="C1040"/>
      <c r="D1040"/>
      <c r="E1040"/>
      <c r="F1040"/>
      <c r="G1040"/>
      <c r="H1040"/>
      <c r="I1040"/>
      <c r="J1040"/>
    </row>
    <row r="1041" s="145" customFormat="1" ht="20" customHeight="1" spans="1:10">
      <c r="A1041" s="118">
        <v>1054</v>
      </c>
      <c r="B1041"/>
      <c r="C1041"/>
      <c r="D1041"/>
      <c r="E1041"/>
      <c r="F1041"/>
      <c r="G1041"/>
      <c r="H1041"/>
      <c r="I1041"/>
      <c r="J1041"/>
    </row>
    <row r="1042" s="145" customFormat="1" ht="20" customHeight="1" spans="1:10">
      <c r="A1042" s="118">
        <v>1055</v>
      </c>
      <c r="B1042"/>
      <c r="C1042"/>
      <c r="D1042"/>
      <c r="E1042"/>
      <c r="F1042"/>
      <c r="G1042"/>
      <c r="H1042"/>
      <c r="I1042"/>
      <c r="J1042"/>
    </row>
    <row r="1043" s="145" customFormat="1" ht="20" customHeight="1" spans="1:10">
      <c r="A1043" s="118">
        <v>1056</v>
      </c>
      <c r="B1043"/>
      <c r="C1043"/>
      <c r="D1043"/>
      <c r="E1043"/>
      <c r="F1043"/>
      <c r="G1043"/>
      <c r="H1043"/>
      <c r="I1043"/>
      <c r="J1043"/>
    </row>
    <row r="1044" s="145" customFormat="1" ht="20" customHeight="1" spans="1:10">
      <c r="A1044" s="118">
        <v>1057</v>
      </c>
      <c r="B1044"/>
      <c r="C1044"/>
      <c r="D1044"/>
      <c r="E1044"/>
      <c r="F1044"/>
      <c r="G1044"/>
      <c r="H1044"/>
      <c r="I1044"/>
      <c r="J1044"/>
    </row>
    <row r="1045" s="145" customFormat="1" ht="20" customHeight="1" spans="1:10">
      <c r="A1045" s="118">
        <v>1058</v>
      </c>
      <c r="B1045"/>
      <c r="C1045"/>
      <c r="D1045"/>
      <c r="E1045"/>
      <c r="F1045"/>
      <c r="G1045"/>
      <c r="H1045"/>
      <c r="I1045"/>
      <c r="J1045"/>
    </row>
    <row r="1046" s="145" customFormat="1" ht="20" customHeight="1" spans="1:10">
      <c r="A1046" s="118">
        <v>1059</v>
      </c>
      <c r="B1046"/>
      <c r="C1046"/>
      <c r="D1046"/>
      <c r="E1046"/>
      <c r="F1046"/>
      <c r="G1046"/>
      <c r="H1046"/>
      <c r="I1046"/>
      <c r="J1046"/>
    </row>
    <row r="1047" s="145" customFormat="1" ht="20" customHeight="1" spans="1:10">
      <c r="A1047" s="118">
        <v>1060</v>
      </c>
      <c r="B1047"/>
      <c r="C1047"/>
      <c r="D1047"/>
      <c r="E1047"/>
      <c r="F1047"/>
      <c r="G1047"/>
      <c r="H1047"/>
      <c r="I1047"/>
      <c r="J1047"/>
    </row>
    <row r="1048" s="145" customFormat="1" ht="20" customHeight="1" spans="1:10">
      <c r="A1048" s="118">
        <v>1061</v>
      </c>
      <c r="B1048"/>
      <c r="C1048"/>
      <c r="D1048"/>
      <c r="E1048"/>
      <c r="F1048"/>
      <c r="G1048"/>
      <c r="H1048"/>
      <c r="I1048"/>
      <c r="J1048"/>
    </row>
    <row r="1049" s="145" customFormat="1" ht="20" customHeight="1" spans="1:10">
      <c r="A1049" s="118">
        <v>1062</v>
      </c>
      <c r="B1049"/>
      <c r="C1049"/>
      <c r="D1049"/>
      <c r="E1049"/>
      <c r="F1049"/>
      <c r="G1049"/>
      <c r="H1049"/>
      <c r="I1049"/>
      <c r="J1049"/>
    </row>
    <row r="1050" s="145" customFormat="1" ht="20" customHeight="1" spans="1:10">
      <c r="A1050" s="118">
        <v>1063</v>
      </c>
      <c r="B1050"/>
      <c r="C1050"/>
      <c r="D1050"/>
      <c r="E1050"/>
      <c r="F1050"/>
      <c r="G1050"/>
      <c r="H1050"/>
      <c r="I1050"/>
      <c r="J1050"/>
    </row>
    <row r="1051" s="145" customFormat="1" ht="20" customHeight="1" spans="1:10">
      <c r="A1051" s="118">
        <v>1064</v>
      </c>
      <c r="B1051"/>
      <c r="C1051"/>
      <c r="D1051"/>
      <c r="E1051"/>
      <c r="F1051"/>
      <c r="G1051"/>
      <c r="H1051"/>
      <c r="I1051"/>
      <c r="J1051"/>
    </row>
    <row r="1052" s="145" customFormat="1" ht="20" customHeight="1" spans="1:10">
      <c r="A1052" s="118">
        <v>1065</v>
      </c>
      <c r="B1052"/>
      <c r="C1052"/>
      <c r="D1052"/>
      <c r="E1052"/>
      <c r="F1052"/>
      <c r="G1052"/>
      <c r="H1052"/>
      <c r="I1052"/>
      <c r="J1052"/>
    </row>
    <row r="1053" s="145" customFormat="1" ht="20" customHeight="1" spans="1:10">
      <c r="A1053" s="118">
        <v>1066</v>
      </c>
      <c r="B1053"/>
      <c r="C1053"/>
      <c r="D1053"/>
      <c r="E1053"/>
      <c r="F1053"/>
      <c r="G1053"/>
      <c r="H1053"/>
      <c r="I1053"/>
      <c r="J1053"/>
    </row>
    <row r="1054" s="145" customFormat="1" ht="20" customHeight="1" spans="1:10">
      <c r="A1054" s="118">
        <v>1067</v>
      </c>
      <c r="B1054"/>
      <c r="C1054"/>
      <c r="D1054"/>
      <c r="E1054"/>
      <c r="F1054"/>
      <c r="G1054"/>
      <c r="H1054"/>
      <c r="I1054"/>
      <c r="J1054"/>
    </row>
    <row r="1055" s="145" customFormat="1" ht="20" customHeight="1" spans="1:10">
      <c r="A1055" s="118">
        <v>1068</v>
      </c>
      <c r="B1055"/>
      <c r="C1055"/>
      <c r="D1055"/>
      <c r="E1055"/>
      <c r="F1055"/>
      <c r="G1055"/>
      <c r="H1055"/>
      <c r="I1055"/>
      <c r="J1055"/>
    </row>
    <row r="1056" s="145" customFormat="1" ht="20" customHeight="1" spans="1:10">
      <c r="A1056" s="118">
        <v>1069</v>
      </c>
      <c r="B1056"/>
      <c r="C1056"/>
      <c r="D1056"/>
      <c r="E1056"/>
      <c r="F1056"/>
      <c r="G1056"/>
      <c r="H1056"/>
      <c r="I1056"/>
      <c r="J1056"/>
    </row>
    <row r="1057" s="145" customFormat="1" ht="20" customHeight="1" spans="1:10">
      <c r="A1057" s="118">
        <v>1070</v>
      </c>
      <c r="B1057"/>
      <c r="C1057"/>
      <c r="D1057"/>
      <c r="E1057"/>
      <c r="F1057"/>
      <c r="G1057"/>
      <c r="H1057"/>
      <c r="I1057"/>
      <c r="J1057"/>
    </row>
    <row r="1058" s="145" customFormat="1" ht="20" customHeight="1" spans="1:10">
      <c r="A1058" s="118">
        <v>1071</v>
      </c>
      <c r="B1058"/>
      <c r="C1058"/>
      <c r="D1058"/>
      <c r="E1058"/>
      <c r="F1058"/>
      <c r="G1058"/>
      <c r="H1058"/>
      <c r="I1058"/>
      <c r="J1058"/>
    </row>
    <row r="1059" s="145" customFormat="1" ht="20" customHeight="1" spans="1:10">
      <c r="A1059" s="118">
        <v>1072</v>
      </c>
      <c r="B1059"/>
      <c r="C1059"/>
      <c r="D1059"/>
      <c r="E1059"/>
      <c r="F1059"/>
      <c r="G1059"/>
      <c r="H1059"/>
      <c r="I1059"/>
      <c r="J1059"/>
    </row>
    <row r="1060" s="145" customFormat="1" ht="20" customHeight="1" spans="1:10">
      <c r="A1060" s="118">
        <v>1073</v>
      </c>
      <c r="B1060"/>
      <c r="C1060"/>
      <c r="D1060"/>
      <c r="E1060"/>
      <c r="F1060"/>
      <c r="G1060"/>
      <c r="H1060"/>
      <c r="I1060"/>
      <c r="J1060"/>
    </row>
    <row r="1061" s="145" customFormat="1" ht="20" customHeight="1" spans="1:10">
      <c r="A1061" s="118">
        <v>1074</v>
      </c>
      <c r="B1061"/>
      <c r="C1061"/>
      <c r="D1061"/>
      <c r="E1061"/>
      <c r="F1061"/>
      <c r="G1061"/>
      <c r="H1061"/>
      <c r="I1061"/>
      <c r="J1061"/>
    </row>
    <row r="1062" s="145" customFormat="1" ht="20" customHeight="1" spans="1:10">
      <c r="A1062" s="118">
        <v>1075</v>
      </c>
      <c r="B1062"/>
      <c r="C1062"/>
      <c r="D1062"/>
      <c r="E1062"/>
      <c r="F1062"/>
      <c r="G1062"/>
      <c r="H1062"/>
      <c r="I1062"/>
      <c r="J1062"/>
    </row>
    <row r="1063" s="145" customFormat="1" ht="20" customHeight="1" spans="1:10">
      <c r="A1063" s="118">
        <v>1076</v>
      </c>
      <c r="B1063"/>
      <c r="C1063"/>
      <c r="D1063"/>
      <c r="E1063"/>
      <c r="F1063"/>
      <c r="G1063"/>
      <c r="H1063"/>
      <c r="I1063"/>
      <c r="J1063"/>
    </row>
    <row r="1064" s="145" customFormat="1" ht="20" customHeight="1" spans="1:10">
      <c r="A1064" s="118">
        <v>1077</v>
      </c>
      <c r="B1064"/>
      <c r="C1064"/>
      <c r="D1064"/>
      <c r="E1064"/>
      <c r="F1064"/>
      <c r="G1064"/>
      <c r="H1064"/>
      <c r="I1064"/>
      <c r="J1064"/>
    </row>
    <row r="1065" s="145" customFormat="1" ht="20" customHeight="1" spans="1:10">
      <c r="A1065" s="118">
        <v>1078</v>
      </c>
      <c r="B1065"/>
      <c r="C1065"/>
      <c r="D1065"/>
      <c r="E1065"/>
      <c r="F1065"/>
      <c r="G1065"/>
      <c r="H1065"/>
      <c r="I1065"/>
      <c r="J1065"/>
    </row>
    <row r="1066" s="145" customFormat="1" ht="20" customHeight="1" spans="1:10">
      <c r="A1066" s="118">
        <v>1079</v>
      </c>
      <c r="B1066"/>
      <c r="C1066"/>
      <c r="D1066"/>
      <c r="E1066"/>
      <c r="F1066"/>
      <c r="G1066"/>
      <c r="H1066"/>
      <c r="I1066"/>
      <c r="J1066"/>
    </row>
    <row r="1067" s="145" customFormat="1" ht="20" customHeight="1" spans="1:10">
      <c r="A1067" s="118">
        <v>1080</v>
      </c>
      <c r="B1067"/>
      <c r="C1067"/>
      <c r="D1067"/>
      <c r="E1067"/>
      <c r="F1067"/>
      <c r="G1067"/>
      <c r="H1067"/>
      <c r="I1067"/>
      <c r="J1067"/>
    </row>
    <row r="1068" s="145" customFormat="1" ht="20" customHeight="1" spans="1:10">
      <c r="A1068" s="118">
        <v>1081</v>
      </c>
      <c r="B1068"/>
      <c r="C1068"/>
      <c r="D1068"/>
      <c r="E1068"/>
      <c r="F1068"/>
      <c r="G1068"/>
      <c r="H1068"/>
      <c r="I1068"/>
      <c r="J1068"/>
    </row>
    <row r="1069" s="145" customFormat="1" ht="20" customHeight="1" spans="1:10">
      <c r="A1069" s="118">
        <v>1082</v>
      </c>
      <c r="B1069"/>
      <c r="C1069"/>
      <c r="D1069"/>
      <c r="E1069"/>
      <c r="F1069"/>
      <c r="G1069"/>
      <c r="H1069"/>
      <c r="I1069"/>
      <c r="J1069"/>
    </row>
    <row r="1070" s="145" customFormat="1" ht="20" customHeight="1" spans="1:10">
      <c r="A1070" s="118">
        <v>1083</v>
      </c>
      <c r="B1070"/>
      <c r="C1070"/>
      <c r="D1070"/>
      <c r="E1070"/>
      <c r="F1070"/>
      <c r="G1070"/>
      <c r="H1070"/>
      <c r="I1070"/>
      <c r="J1070"/>
    </row>
    <row r="1071" s="145" customFormat="1" ht="20" customHeight="1" spans="1:10">
      <c r="A1071" s="118">
        <v>1084</v>
      </c>
      <c r="B1071"/>
      <c r="C1071"/>
      <c r="D1071"/>
      <c r="E1071"/>
      <c r="F1071"/>
      <c r="G1071"/>
      <c r="H1071"/>
      <c r="I1071"/>
      <c r="J1071"/>
    </row>
    <row r="1072" s="145" customFormat="1" ht="20" customHeight="1" spans="1:10">
      <c r="A1072" s="118">
        <v>1085</v>
      </c>
      <c r="B1072"/>
      <c r="C1072"/>
      <c r="D1072"/>
      <c r="E1072"/>
      <c r="F1072"/>
      <c r="G1072"/>
      <c r="H1072"/>
      <c r="I1072"/>
      <c r="J1072"/>
    </row>
    <row r="1073" s="145" customFormat="1" ht="20" customHeight="1" spans="1:10">
      <c r="A1073" s="118">
        <v>1086</v>
      </c>
      <c r="B1073"/>
      <c r="C1073"/>
      <c r="D1073"/>
      <c r="E1073"/>
      <c r="F1073"/>
      <c r="G1073"/>
      <c r="H1073"/>
      <c r="I1073"/>
      <c r="J1073"/>
    </row>
    <row r="1074" s="145" customFormat="1" ht="20" customHeight="1" spans="1:10">
      <c r="A1074" s="118">
        <v>1087</v>
      </c>
      <c r="B1074"/>
      <c r="C1074"/>
      <c r="D1074"/>
      <c r="E1074"/>
      <c r="F1074"/>
      <c r="G1074"/>
      <c r="H1074"/>
      <c r="I1074"/>
      <c r="J1074"/>
    </row>
    <row r="1075" s="145" customFormat="1" ht="20" customHeight="1" spans="1:10">
      <c r="A1075" s="118">
        <v>1088</v>
      </c>
      <c r="B1075"/>
      <c r="C1075"/>
      <c r="D1075"/>
      <c r="E1075"/>
      <c r="F1075"/>
      <c r="G1075"/>
      <c r="H1075"/>
      <c r="I1075"/>
      <c r="J1075"/>
    </row>
    <row r="1076" s="145" customFormat="1" ht="20" customHeight="1" spans="1:10">
      <c r="A1076" s="118">
        <v>1089</v>
      </c>
      <c r="B1076"/>
      <c r="C1076"/>
      <c r="D1076"/>
      <c r="E1076"/>
      <c r="F1076"/>
      <c r="G1076"/>
      <c r="H1076"/>
      <c r="I1076"/>
      <c r="J1076"/>
    </row>
    <row r="1077" s="145" customFormat="1" ht="20" customHeight="1" spans="1:10">
      <c r="A1077" s="118">
        <v>1090</v>
      </c>
      <c r="B1077"/>
      <c r="C1077"/>
      <c r="D1077"/>
      <c r="E1077"/>
      <c r="F1077"/>
      <c r="G1077"/>
      <c r="H1077"/>
      <c r="I1077"/>
      <c r="J1077"/>
    </row>
    <row r="1078" s="145" customFormat="1" ht="20" customHeight="1" spans="1:10">
      <c r="A1078" s="118">
        <v>1091</v>
      </c>
      <c r="B1078"/>
      <c r="C1078"/>
      <c r="D1078"/>
      <c r="E1078"/>
      <c r="F1078"/>
      <c r="G1078"/>
      <c r="H1078"/>
      <c r="I1078"/>
      <c r="J1078"/>
    </row>
    <row r="1079" s="145" customFormat="1" ht="20" customHeight="1" spans="1:10">
      <c r="A1079" s="118">
        <v>1092</v>
      </c>
      <c r="B1079"/>
      <c r="C1079"/>
      <c r="D1079"/>
      <c r="E1079"/>
      <c r="F1079"/>
      <c r="G1079"/>
      <c r="H1079"/>
      <c r="I1079"/>
      <c r="J1079"/>
    </row>
    <row r="1080" s="145" customFormat="1" ht="20" customHeight="1" spans="1:10">
      <c r="A1080" s="118">
        <v>1093</v>
      </c>
      <c r="B1080"/>
      <c r="C1080"/>
      <c r="D1080"/>
      <c r="E1080"/>
      <c r="F1080"/>
      <c r="G1080"/>
      <c r="H1080"/>
      <c r="I1080"/>
      <c r="J1080"/>
    </row>
    <row r="1081" s="145" customFormat="1" ht="20" customHeight="1" spans="1:10">
      <c r="A1081" s="118">
        <v>1094</v>
      </c>
      <c r="B1081"/>
      <c r="C1081"/>
      <c r="D1081"/>
      <c r="E1081"/>
      <c r="F1081"/>
      <c r="G1081"/>
      <c r="H1081"/>
      <c r="I1081"/>
      <c r="J1081"/>
    </row>
    <row r="1082" s="145" customFormat="1" ht="20" customHeight="1" spans="1:10">
      <c r="A1082" s="118">
        <v>1095</v>
      </c>
      <c r="B1082"/>
      <c r="C1082"/>
      <c r="D1082"/>
      <c r="E1082"/>
      <c r="F1082"/>
      <c r="G1082"/>
      <c r="H1082"/>
      <c r="I1082"/>
      <c r="J1082"/>
    </row>
    <row r="1083" s="145" customFormat="1" ht="20" customHeight="1" spans="1:10">
      <c r="A1083" s="118">
        <v>1096</v>
      </c>
      <c r="B1083"/>
      <c r="C1083"/>
      <c r="D1083"/>
      <c r="E1083"/>
      <c r="F1083"/>
      <c r="G1083"/>
      <c r="H1083"/>
      <c r="I1083"/>
      <c r="J1083"/>
    </row>
    <row r="1084" s="145" customFormat="1" ht="20" customHeight="1" spans="1:10">
      <c r="A1084" s="118">
        <v>1097</v>
      </c>
      <c r="B1084"/>
      <c r="C1084"/>
      <c r="D1084"/>
      <c r="E1084"/>
      <c r="F1084"/>
      <c r="G1084"/>
      <c r="H1084"/>
      <c r="I1084"/>
      <c r="J1084"/>
    </row>
    <row r="1085" s="145" customFormat="1" ht="20" customHeight="1" spans="1:10">
      <c r="A1085" s="118">
        <v>1098</v>
      </c>
      <c r="B1085"/>
      <c r="C1085"/>
      <c r="D1085"/>
      <c r="E1085"/>
      <c r="F1085"/>
      <c r="G1085"/>
      <c r="H1085"/>
      <c r="I1085"/>
      <c r="J1085"/>
    </row>
    <row r="1086" s="145" customFormat="1" ht="20" customHeight="1" spans="1:10">
      <c r="A1086" s="118">
        <v>1099</v>
      </c>
      <c r="B1086"/>
      <c r="C1086"/>
      <c r="D1086"/>
      <c r="E1086"/>
      <c r="F1086"/>
      <c r="G1086"/>
      <c r="H1086"/>
      <c r="I1086"/>
      <c r="J1086"/>
    </row>
    <row r="1087" s="145" customFormat="1" ht="20" customHeight="1" spans="1:10">
      <c r="A1087" s="118">
        <v>1100</v>
      </c>
      <c r="B1087"/>
      <c r="C1087"/>
      <c r="D1087"/>
      <c r="E1087"/>
      <c r="F1087"/>
      <c r="G1087"/>
      <c r="H1087"/>
      <c r="I1087"/>
      <c r="J1087"/>
    </row>
    <row r="1088" s="145" customFormat="1" ht="20" customHeight="1" spans="1:10">
      <c r="A1088" s="118">
        <v>1101</v>
      </c>
      <c r="B1088"/>
      <c r="C1088"/>
      <c r="D1088"/>
      <c r="E1088"/>
      <c r="F1088"/>
      <c r="G1088"/>
      <c r="H1088"/>
      <c r="I1088"/>
      <c r="J1088"/>
    </row>
    <row r="1089" s="145" customFormat="1" ht="20" customHeight="1" spans="1:10">
      <c r="A1089" s="118">
        <v>1102</v>
      </c>
      <c r="B1089"/>
      <c r="C1089"/>
      <c r="D1089"/>
      <c r="E1089"/>
      <c r="F1089"/>
      <c r="G1089"/>
      <c r="H1089"/>
      <c r="I1089"/>
      <c r="J1089"/>
    </row>
    <row r="1090" s="145" customFormat="1" ht="20" customHeight="1" spans="1:10">
      <c r="A1090" s="118">
        <v>1103</v>
      </c>
      <c r="B1090"/>
      <c r="C1090"/>
      <c r="D1090"/>
      <c r="E1090"/>
      <c r="F1090"/>
      <c r="G1090"/>
      <c r="H1090"/>
      <c r="I1090"/>
      <c r="J1090"/>
    </row>
    <row r="1091" s="145" customFormat="1" ht="20" customHeight="1" spans="1:10">
      <c r="A1091" s="118">
        <v>1104</v>
      </c>
      <c r="B1091"/>
      <c r="C1091"/>
      <c r="D1091"/>
      <c r="E1091"/>
      <c r="F1091"/>
      <c r="G1091"/>
      <c r="H1091"/>
      <c r="I1091"/>
      <c r="J1091"/>
    </row>
    <row r="1092" s="145" customFormat="1" ht="20" customHeight="1" spans="1:10">
      <c r="A1092" s="118">
        <v>1105</v>
      </c>
      <c r="B1092"/>
      <c r="C1092"/>
      <c r="D1092"/>
      <c r="E1092"/>
      <c r="F1092"/>
      <c r="G1092"/>
      <c r="H1092"/>
      <c r="I1092"/>
      <c r="J1092"/>
    </row>
    <row r="1093" s="145" customFormat="1" ht="20" customHeight="1" spans="1:10">
      <c r="A1093" s="118">
        <v>1106</v>
      </c>
      <c r="B1093"/>
      <c r="C1093"/>
      <c r="D1093"/>
      <c r="E1093"/>
      <c r="F1093"/>
      <c r="G1093"/>
      <c r="H1093"/>
      <c r="I1093"/>
      <c r="J1093"/>
    </row>
    <row r="1094" s="145" customFormat="1" ht="20" customHeight="1" spans="1:10">
      <c r="A1094" s="118">
        <v>1107</v>
      </c>
      <c r="B1094"/>
      <c r="C1094"/>
      <c r="D1094"/>
      <c r="E1094"/>
      <c r="F1094"/>
      <c r="G1094"/>
      <c r="H1094"/>
      <c r="I1094"/>
      <c r="J1094"/>
    </row>
    <row r="1095" s="145" customFormat="1" ht="20" customHeight="1" spans="1:10">
      <c r="A1095" s="118">
        <v>1108</v>
      </c>
      <c r="B1095"/>
      <c r="C1095"/>
      <c r="D1095"/>
      <c r="E1095"/>
      <c r="F1095"/>
      <c r="G1095"/>
      <c r="H1095"/>
      <c r="I1095"/>
      <c r="J1095"/>
    </row>
    <row r="1096" s="145" customFormat="1" ht="20" customHeight="1" spans="1:10">
      <c r="A1096" s="118">
        <v>1109</v>
      </c>
      <c r="B1096"/>
      <c r="C1096"/>
      <c r="D1096"/>
      <c r="E1096"/>
      <c r="F1096"/>
      <c r="G1096"/>
      <c r="H1096"/>
      <c r="I1096"/>
      <c r="J1096"/>
    </row>
    <row r="1097" s="145" customFormat="1" ht="20" customHeight="1" spans="1:10">
      <c r="A1097" s="118">
        <v>1110</v>
      </c>
      <c r="B1097"/>
      <c r="C1097"/>
      <c r="D1097"/>
      <c r="E1097"/>
      <c r="F1097"/>
      <c r="G1097"/>
      <c r="H1097"/>
      <c r="I1097"/>
      <c r="J1097"/>
    </row>
    <row r="1098" s="145" customFormat="1" ht="20" customHeight="1" spans="1:10">
      <c r="A1098" s="118">
        <v>1111</v>
      </c>
      <c r="B1098"/>
      <c r="C1098"/>
      <c r="D1098"/>
      <c r="E1098"/>
      <c r="F1098"/>
      <c r="G1098"/>
      <c r="H1098"/>
      <c r="I1098"/>
      <c r="J1098"/>
    </row>
    <row r="1099" s="145" customFormat="1" ht="20" customHeight="1" spans="1:10">
      <c r="A1099" s="118">
        <v>1112</v>
      </c>
      <c r="B1099"/>
      <c r="C1099"/>
      <c r="D1099"/>
      <c r="E1099"/>
      <c r="F1099"/>
      <c r="G1099"/>
      <c r="H1099"/>
      <c r="I1099"/>
      <c r="J1099"/>
    </row>
    <row r="1100" s="145" customFormat="1" ht="20" customHeight="1" spans="1:10">
      <c r="A1100" s="118">
        <v>1113</v>
      </c>
      <c r="B1100"/>
      <c r="C1100"/>
      <c r="D1100"/>
      <c r="E1100"/>
      <c r="F1100"/>
      <c r="G1100"/>
      <c r="H1100"/>
      <c r="I1100"/>
      <c r="J1100"/>
    </row>
    <row r="1101" s="145" customFormat="1" ht="20" customHeight="1" spans="1:10">
      <c r="A1101" s="118">
        <v>1114</v>
      </c>
      <c r="B1101"/>
      <c r="C1101"/>
      <c r="D1101"/>
      <c r="E1101"/>
      <c r="F1101"/>
      <c r="G1101"/>
      <c r="H1101"/>
      <c r="I1101"/>
      <c r="J1101"/>
    </row>
    <row r="1102" s="145" customFormat="1" ht="20" customHeight="1" spans="1:10">
      <c r="A1102" s="118">
        <v>1115</v>
      </c>
      <c r="B1102"/>
      <c r="C1102"/>
      <c r="D1102"/>
      <c r="E1102"/>
      <c r="F1102"/>
      <c r="G1102"/>
      <c r="H1102"/>
      <c r="I1102"/>
      <c r="J1102"/>
    </row>
    <row r="1103" s="145" customFormat="1" ht="20" customHeight="1" spans="1:10">
      <c r="A1103" s="118">
        <v>1116</v>
      </c>
      <c r="B1103"/>
      <c r="C1103"/>
      <c r="D1103"/>
      <c r="E1103"/>
      <c r="F1103"/>
      <c r="G1103"/>
      <c r="H1103"/>
      <c r="I1103"/>
      <c r="J1103"/>
    </row>
    <row r="1104" s="145" customFormat="1" ht="20" customHeight="1" spans="1:10">
      <c r="A1104" s="118">
        <v>1117</v>
      </c>
      <c r="B1104"/>
      <c r="C1104"/>
      <c r="D1104"/>
      <c r="E1104"/>
      <c r="F1104"/>
      <c r="G1104"/>
      <c r="H1104"/>
      <c r="I1104"/>
      <c r="J1104"/>
    </row>
    <row r="1105" s="145" customFormat="1" ht="20" customHeight="1" spans="1:10">
      <c r="A1105" s="118">
        <v>1118</v>
      </c>
      <c r="B1105"/>
      <c r="C1105"/>
      <c r="D1105"/>
      <c r="E1105"/>
      <c r="F1105"/>
      <c r="G1105"/>
      <c r="H1105"/>
      <c r="I1105"/>
      <c r="J1105"/>
    </row>
    <row r="1106" s="145" customFormat="1" ht="20" customHeight="1" spans="1:10">
      <c r="A1106" s="118">
        <v>1119</v>
      </c>
      <c r="B1106"/>
      <c r="C1106"/>
      <c r="D1106"/>
      <c r="E1106"/>
      <c r="F1106"/>
      <c r="G1106"/>
      <c r="H1106"/>
      <c r="I1106"/>
      <c r="J1106"/>
    </row>
    <row r="1107" s="145" customFormat="1" ht="20" customHeight="1" spans="1:10">
      <c r="A1107" s="118">
        <v>1120</v>
      </c>
      <c r="B1107"/>
      <c r="C1107"/>
      <c r="D1107"/>
      <c r="E1107"/>
      <c r="F1107"/>
      <c r="G1107"/>
      <c r="H1107"/>
      <c r="I1107"/>
      <c r="J1107"/>
    </row>
    <row r="1108" s="145" customFormat="1" ht="20" customHeight="1" spans="1:10">
      <c r="A1108" s="118">
        <v>1121</v>
      </c>
      <c r="B1108"/>
      <c r="C1108"/>
      <c r="D1108"/>
      <c r="E1108"/>
      <c r="F1108"/>
      <c r="G1108"/>
      <c r="H1108"/>
      <c r="I1108"/>
      <c r="J1108"/>
    </row>
    <row r="1109" s="145" customFormat="1" ht="20" customHeight="1" spans="1:10">
      <c r="A1109" s="118">
        <v>1122</v>
      </c>
      <c r="B1109"/>
      <c r="C1109"/>
      <c r="D1109"/>
      <c r="E1109"/>
      <c r="F1109"/>
      <c r="G1109"/>
      <c r="H1109"/>
      <c r="I1109"/>
      <c r="J1109"/>
    </row>
    <row r="1110" s="145" customFormat="1" ht="20" customHeight="1" spans="1:10">
      <c r="A1110" s="118">
        <v>1123</v>
      </c>
      <c r="B1110"/>
      <c r="C1110"/>
      <c r="D1110"/>
      <c r="E1110"/>
      <c r="F1110"/>
      <c r="G1110"/>
      <c r="H1110"/>
      <c r="I1110"/>
      <c r="J1110"/>
    </row>
    <row r="1111" s="145" customFormat="1" ht="20" customHeight="1" spans="1:10">
      <c r="A1111" s="118">
        <v>1124</v>
      </c>
      <c r="B1111"/>
      <c r="C1111"/>
      <c r="D1111"/>
      <c r="E1111"/>
      <c r="F1111"/>
      <c r="G1111"/>
      <c r="H1111"/>
      <c r="I1111"/>
      <c r="J1111"/>
    </row>
    <row r="1112" s="145" customFormat="1" ht="20" customHeight="1" spans="1:10">
      <c r="A1112" s="118">
        <v>1125</v>
      </c>
      <c r="B1112"/>
      <c r="C1112"/>
      <c r="D1112"/>
      <c r="E1112"/>
      <c r="F1112"/>
      <c r="G1112"/>
      <c r="H1112"/>
      <c r="I1112"/>
      <c r="J1112"/>
    </row>
    <row r="1113" s="145" customFormat="1" ht="20" customHeight="1" spans="1:10">
      <c r="A1113" s="118">
        <v>1126</v>
      </c>
      <c r="B1113"/>
      <c r="C1113"/>
      <c r="D1113"/>
      <c r="E1113"/>
      <c r="F1113"/>
      <c r="G1113"/>
      <c r="H1113"/>
      <c r="I1113"/>
      <c r="J1113"/>
    </row>
    <row r="1114" s="145" customFormat="1" ht="20" customHeight="1" spans="1:10">
      <c r="A1114" s="118">
        <v>1127</v>
      </c>
      <c r="B1114"/>
      <c r="C1114"/>
      <c r="D1114"/>
      <c r="E1114"/>
      <c r="F1114"/>
      <c r="G1114"/>
      <c r="H1114"/>
      <c r="I1114"/>
      <c r="J1114"/>
    </row>
    <row r="1115" s="145" customFormat="1" ht="20" customHeight="1" spans="1:10">
      <c r="A1115" s="118">
        <v>1128</v>
      </c>
      <c r="B1115"/>
      <c r="C1115"/>
      <c r="D1115"/>
      <c r="E1115"/>
      <c r="F1115"/>
      <c r="G1115"/>
      <c r="H1115"/>
      <c r="I1115"/>
      <c r="J1115"/>
    </row>
    <row r="1116" s="145" customFormat="1" ht="20" customHeight="1" spans="1:10">
      <c r="A1116" s="118">
        <v>1129</v>
      </c>
      <c r="B1116"/>
      <c r="C1116"/>
      <c r="D1116"/>
      <c r="E1116"/>
      <c r="F1116"/>
      <c r="G1116"/>
      <c r="H1116"/>
      <c r="I1116"/>
      <c r="J1116"/>
    </row>
    <row r="1117" s="145" customFormat="1" ht="20" customHeight="1" spans="1:10">
      <c r="A1117" s="118">
        <v>1130</v>
      </c>
      <c r="B1117"/>
      <c r="C1117"/>
      <c r="D1117"/>
      <c r="E1117"/>
      <c r="F1117"/>
      <c r="G1117"/>
      <c r="H1117"/>
      <c r="I1117"/>
      <c r="J1117"/>
    </row>
    <row r="1118" s="145" customFormat="1" ht="20" customHeight="1" spans="1:10">
      <c r="A1118" s="118">
        <v>1131</v>
      </c>
      <c r="B1118"/>
      <c r="C1118"/>
      <c r="D1118"/>
      <c r="E1118"/>
      <c r="F1118"/>
      <c r="G1118"/>
      <c r="H1118"/>
      <c r="I1118"/>
      <c r="J1118"/>
    </row>
    <row r="1119" s="145" customFormat="1" ht="20" customHeight="1" spans="1:10">
      <c r="A1119" s="118">
        <v>1132</v>
      </c>
      <c r="B1119"/>
      <c r="C1119"/>
      <c r="D1119"/>
      <c r="E1119"/>
      <c r="F1119"/>
      <c r="G1119"/>
      <c r="H1119"/>
      <c r="I1119"/>
      <c r="J1119"/>
    </row>
    <row r="1120" s="145" customFormat="1" ht="20" customHeight="1" spans="1:10">
      <c r="A1120" s="118">
        <v>1133</v>
      </c>
      <c r="B1120"/>
      <c r="C1120"/>
      <c r="D1120"/>
      <c r="E1120"/>
      <c r="F1120"/>
      <c r="G1120"/>
      <c r="H1120"/>
      <c r="I1120"/>
      <c r="J1120"/>
    </row>
    <row r="1121" s="145" customFormat="1" ht="20" customHeight="1" spans="1:10">
      <c r="A1121" s="118">
        <v>1134</v>
      </c>
      <c r="B1121"/>
      <c r="C1121"/>
      <c r="D1121"/>
      <c r="E1121"/>
      <c r="F1121"/>
      <c r="G1121"/>
      <c r="H1121"/>
      <c r="I1121"/>
      <c r="J1121"/>
    </row>
    <row r="1122" s="145" customFormat="1" ht="20" customHeight="1" spans="1:10">
      <c r="A1122" s="118">
        <v>1135</v>
      </c>
      <c r="B1122"/>
      <c r="C1122"/>
      <c r="D1122"/>
      <c r="E1122"/>
      <c r="F1122"/>
      <c r="G1122"/>
      <c r="H1122"/>
      <c r="I1122"/>
      <c r="J1122"/>
    </row>
    <row r="1123" s="145" customFormat="1" ht="20" customHeight="1" spans="1:10">
      <c r="A1123" s="118">
        <v>1136</v>
      </c>
      <c r="B1123"/>
      <c r="C1123"/>
      <c r="D1123"/>
      <c r="E1123"/>
      <c r="F1123"/>
      <c r="G1123"/>
      <c r="H1123"/>
      <c r="I1123"/>
      <c r="J1123"/>
    </row>
    <row r="1124" s="145" customFormat="1" ht="20" customHeight="1" spans="1:10">
      <c r="A1124" s="118">
        <v>1137</v>
      </c>
      <c r="B1124"/>
      <c r="C1124"/>
      <c r="D1124"/>
      <c r="E1124"/>
      <c r="F1124"/>
      <c r="G1124"/>
      <c r="H1124"/>
      <c r="I1124"/>
      <c r="J1124"/>
    </row>
    <row r="1125" s="145" customFormat="1" ht="20" customHeight="1" spans="1:10">
      <c r="A1125" s="118">
        <v>1138</v>
      </c>
      <c r="B1125"/>
      <c r="C1125"/>
      <c r="D1125"/>
      <c r="E1125"/>
      <c r="F1125"/>
      <c r="G1125"/>
      <c r="H1125"/>
      <c r="I1125"/>
      <c r="J1125"/>
    </row>
    <row r="1126" s="145" customFormat="1" ht="20" customHeight="1" spans="1:10">
      <c r="A1126" s="118">
        <v>1139</v>
      </c>
      <c r="B1126"/>
      <c r="C1126"/>
      <c r="D1126"/>
      <c r="E1126"/>
      <c r="F1126"/>
      <c r="G1126"/>
      <c r="H1126"/>
      <c r="I1126"/>
      <c r="J1126"/>
    </row>
    <row r="1127" s="145" customFormat="1" ht="20" customHeight="1" spans="1:10">
      <c r="A1127" s="118">
        <v>1140</v>
      </c>
      <c r="B1127"/>
      <c r="C1127"/>
      <c r="D1127"/>
      <c r="E1127"/>
      <c r="F1127"/>
      <c r="G1127"/>
      <c r="H1127"/>
      <c r="I1127"/>
      <c r="J1127"/>
    </row>
    <row r="1128" s="145" customFormat="1" ht="20" customHeight="1" spans="1:10">
      <c r="A1128" s="118">
        <v>1141</v>
      </c>
      <c r="B1128"/>
      <c r="C1128"/>
      <c r="D1128"/>
      <c r="E1128"/>
      <c r="F1128"/>
      <c r="G1128"/>
      <c r="H1128"/>
      <c r="I1128"/>
      <c r="J1128"/>
    </row>
    <row r="1129" s="145" customFormat="1" ht="20" customHeight="1" spans="1:10">
      <c r="A1129" s="118">
        <v>1142</v>
      </c>
      <c r="B1129"/>
      <c r="C1129"/>
      <c r="D1129"/>
      <c r="E1129"/>
      <c r="F1129"/>
      <c r="G1129"/>
      <c r="H1129"/>
      <c r="I1129"/>
      <c r="J1129"/>
    </row>
    <row r="1130" s="145" customFormat="1" ht="20" customHeight="1" spans="1:10">
      <c r="A1130" s="118">
        <v>1143</v>
      </c>
      <c r="B1130"/>
      <c r="C1130"/>
      <c r="D1130"/>
      <c r="E1130"/>
      <c r="F1130"/>
      <c r="G1130"/>
      <c r="H1130"/>
      <c r="I1130"/>
      <c r="J1130"/>
    </row>
    <row r="1131" s="145" customFormat="1" ht="20" customHeight="1" spans="1:10">
      <c r="A1131" s="118">
        <v>1144</v>
      </c>
      <c r="B1131"/>
      <c r="C1131"/>
      <c r="D1131"/>
      <c r="E1131"/>
      <c r="F1131"/>
      <c r="G1131"/>
      <c r="H1131"/>
      <c r="I1131"/>
      <c r="J1131"/>
    </row>
    <row r="1132" s="145" customFormat="1" ht="20" customHeight="1" spans="1:10">
      <c r="A1132" s="118">
        <v>1145</v>
      </c>
      <c r="B1132"/>
      <c r="C1132"/>
      <c r="D1132"/>
      <c r="E1132"/>
      <c r="F1132"/>
      <c r="G1132"/>
      <c r="H1132"/>
      <c r="I1132"/>
      <c r="J1132"/>
    </row>
    <row r="1133" s="145" customFormat="1" ht="20" customHeight="1" spans="1:10">
      <c r="A1133" s="118">
        <v>1146</v>
      </c>
      <c r="B1133"/>
      <c r="C1133"/>
      <c r="D1133"/>
      <c r="E1133"/>
      <c r="F1133"/>
      <c r="G1133"/>
      <c r="H1133"/>
      <c r="I1133"/>
      <c r="J1133"/>
    </row>
    <row r="1134" s="145" customFormat="1" ht="20" customHeight="1" spans="1:10">
      <c r="A1134" s="118">
        <v>1147</v>
      </c>
      <c r="B1134"/>
      <c r="C1134"/>
      <c r="D1134"/>
      <c r="E1134"/>
      <c r="F1134"/>
      <c r="G1134"/>
      <c r="H1134"/>
      <c r="I1134"/>
      <c r="J1134"/>
    </row>
    <row r="1135" s="145" customFormat="1" ht="20" customHeight="1" spans="1:10">
      <c r="A1135" s="118">
        <v>1148</v>
      </c>
      <c r="B1135"/>
      <c r="C1135"/>
      <c r="D1135"/>
      <c r="E1135"/>
      <c r="F1135"/>
      <c r="G1135"/>
      <c r="H1135"/>
      <c r="I1135"/>
      <c r="J1135"/>
    </row>
    <row r="1136" s="145" customFormat="1" ht="20" customHeight="1" spans="1:10">
      <c r="A1136" s="118">
        <v>1149</v>
      </c>
      <c r="B1136"/>
      <c r="C1136"/>
      <c r="D1136"/>
      <c r="E1136"/>
      <c r="F1136"/>
      <c r="G1136"/>
      <c r="H1136"/>
      <c r="I1136"/>
      <c r="J1136"/>
    </row>
    <row r="1137" s="145" customFormat="1" ht="20" customHeight="1" spans="1:10">
      <c r="A1137" s="118">
        <v>1150</v>
      </c>
      <c r="B1137"/>
      <c r="C1137"/>
      <c r="D1137"/>
      <c r="E1137"/>
      <c r="F1137"/>
      <c r="G1137"/>
      <c r="H1137"/>
      <c r="I1137"/>
      <c r="J1137"/>
    </row>
    <row r="1138" s="145" customFormat="1" ht="20" customHeight="1" spans="1:10">
      <c r="A1138" s="118">
        <v>1151</v>
      </c>
      <c r="B1138"/>
      <c r="C1138"/>
      <c r="D1138"/>
      <c r="E1138"/>
      <c r="F1138"/>
      <c r="G1138"/>
      <c r="H1138"/>
      <c r="I1138"/>
      <c r="J1138"/>
    </row>
    <row r="1139" s="145" customFormat="1" ht="20" customHeight="1" spans="1:10">
      <c r="A1139" s="118">
        <v>1152</v>
      </c>
      <c r="B1139"/>
      <c r="C1139"/>
      <c r="D1139"/>
      <c r="E1139"/>
      <c r="F1139"/>
      <c r="G1139"/>
      <c r="H1139"/>
      <c r="I1139"/>
      <c r="J1139"/>
    </row>
    <row r="1140" s="145" customFormat="1" ht="20" customHeight="1" spans="1:10">
      <c r="A1140" s="118">
        <v>1153</v>
      </c>
      <c r="B1140"/>
      <c r="C1140"/>
      <c r="D1140"/>
      <c r="E1140"/>
      <c r="F1140"/>
      <c r="G1140"/>
      <c r="H1140"/>
      <c r="I1140"/>
      <c r="J1140"/>
    </row>
    <row r="1141" s="145" customFormat="1" ht="20" customHeight="1" spans="1:10">
      <c r="A1141" s="118">
        <v>1154</v>
      </c>
      <c r="B1141"/>
      <c r="C1141"/>
      <c r="D1141"/>
      <c r="E1141"/>
      <c r="F1141"/>
      <c r="G1141"/>
      <c r="H1141"/>
      <c r="I1141"/>
      <c r="J1141"/>
    </row>
    <row r="1142" s="145" customFormat="1" ht="20" customHeight="1" spans="1:10">
      <c r="A1142" s="118">
        <v>1155</v>
      </c>
      <c r="B1142"/>
      <c r="C1142"/>
      <c r="D1142"/>
      <c r="E1142"/>
      <c r="F1142"/>
      <c r="G1142"/>
      <c r="H1142"/>
      <c r="I1142"/>
      <c r="J1142"/>
    </row>
    <row r="1143" s="145" customFormat="1" ht="20" customHeight="1" spans="1:10">
      <c r="A1143" s="118">
        <v>1156</v>
      </c>
      <c r="B1143"/>
      <c r="C1143"/>
      <c r="D1143"/>
      <c r="E1143"/>
      <c r="F1143"/>
      <c r="G1143"/>
      <c r="H1143"/>
      <c r="I1143"/>
      <c r="J1143"/>
    </row>
    <row r="1144" s="145" customFormat="1" ht="20" customHeight="1" spans="1:10">
      <c r="A1144" s="118">
        <v>1157</v>
      </c>
      <c r="B1144"/>
      <c r="C1144"/>
      <c r="D1144"/>
      <c r="E1144"/>
      <c r="F1144"/>
      <c r="G1144"/>
      <c r="H1144"/>
      <c r="I1144"/>
      <c r="J1144"/>
    </row>
    <row r="1145" s="145" customFormat="1" ht="20" customHeight="1" spans="1:10">
      <c r="A1145" s="118">
        <v>1158</v>
      </c>
      <c r="B1145"/>
      <c r="C1145"/>
      <c r="D1145"/>
      <c r="E1145"/>
      <c r="F1145"/>
      <c r="G1145"/>
      <c r="H1145"/>
      <c r="I1145"/>
      <c r="J1145"/>
    </row>
    <row r="1146" s="145" customFormat="1" ht="20" customHeight="1" spans="1:10">
      <c r="A1146" s="118">
        <v>1159</v>
      </c>
      <c r="B1146"/>
      <c r="C1146"/>
      <c r="D1146"/>
      <c r="E1146"/>
      <c r="F1146"/>
      <c r="G1146"/>
      <c r="H1146"/>
      <c r="I1146"/>
      <c r="J1146"/>
    </row>
    <row r="1147" s="145" customFormat="1" ht="20" customHeight="1" spans="1:10">
      <c r="A1147" s="118">
        <v>1160</v>
      </c>
      <c r="B1147"/>
      <c r="C1147"/>
      <c r="D1147"/>
      <c r="E1147"/>
      <c r="F1147"/>
      <c r="G1147"/>
      <c r="H1147"/>
      <c r="I1147"/>
      <c r="J1147"/>
    </row>
    <row r="1148" s="145" customFormat="1" ht="20" customHeight="1" spans="1:10">
      <c r="A1148" s="118">
        <v>1161</v>
      </c>
      <c r="B1148"/>
      <c r="C1148"/>
      <c r="D1148"/>
      <c r="E1148"/>
      <c r="F1148"/>
      <c r="G1148"/>
      <c r="H1148"/>
      <c r="I1148"/>
      <c r="J1148"/>
    </row>
    <row r="1149" s="145" customFormat="1" ht="20" customHeight="1" spans="1:10">
      <c r="A1149" s="118">
        <v>1162</v>
      </c>
      <c r="B1149"/>
      <c r="C1149"/>
      <c r="D1149"/>
      <c r="E1149"/>
      <c r="F1149"/>
      <c r="G1149"/>
      <c r="H1149"/>
      <c r="I1149"/>
      <c r="J1149"/>
    </row>
    <row r="1150" s="145" customFormat="1" ht="20" customHeight="1" spans="1:10">
      <c r="A1150" s="118">
        <v>1163</v>
      </c>
      <c r="B1150"/>
      <c r="C1150"/>
      <c r="D1150"/>
      <c r="E1150"/>
      <c r="F1150"/>
      <c r="G1150"/>
      <c r="H1150"/>
      <c r="I1150"/>
      <c r="J1150"/>
    </row>
    <row r="1151" s="145" customFormat="1" ht="20" customHeight="1" spans="1:10">
      <c r="A1151" s="118">
        <v>1164</v>
      </c>
      <c r="B1151"/>
      <c r="C1151"/>
      <c r="D1151"/>
      <c r="E1151"/>
      <c r="F1151"/>
      <c r="G1151"/>
      <c r="H1151"/>
      <c r="I1151"/>
      <c r="J1151"/>
    </row>
    <row r="1152" s="145" customFormat="1" ht="20" customHeight="1" spans="1:10">
      <c r="A1152" s="118">
        <v>1165</v>
      </c>
      <c r="B1152"/>
      <c r="C1152"/>
      <c r="D1152"/>
      <c r="E1152"/>
      <c r="F1152"/>
      <c r="G1152"/>
      <c r="H1152"/>
      <c r="I1152"/>
      <c r="J1152"/>
    </row>
    <row r="1153" s="145" customFormat="1" ht="20" customHeight="1" spans="1:10">
      <c r="A1153" s="118">
        <v>1166</v>
      </c>
      <c r="B1153"/>
      <c r="C1153"/>
      <c r="D1153"/>
      <c r="E1153"/>
      <c r="F1153"/>
      <c r="G1153"/>
      <c r="H1153"/>
      <c r="I1153"/>
      <c r="J1153"/>
    </row>
    <row r="1154" s="145" customFormat="1" ht="20" customHeight="1" spans="1:10">
      <c r="A1154" s="118">
        <v>1167</v>
      </c>
      <c r="B1154"/>
      <c r="C1154"/>
      <c r="D1154"/>
      <c r="E1154"/>
      <c r="F1154"/>
      <c r="G1154"/>
      <c r="H1154"/>
      <c r="I1154"/>
      <c r="J1154"/>
    </row>
    <row r="1155" s="145" customFormat="1" ht="20" customHeight="1" spans="1:10">
      <c r="A1155" s="118">
        <v>1168</v>
      </c>
      <c r="B1155"/>
      <c r="C1155"/>
      <c r="D1155"/>
      <c r="E1155"/>
      <c r="F1155"/>
      <c r="G1155"/>
      <c r="H1155"/>
      <c r="I1155"/>
      <c r="J1155"/>
    </row>
    <row r="1156" s="145" customFormat="1" ht="20" customHeight="1" spans="1:10">
      <c r="A1156" s="118">
        <v>1169</v>
      </c>
      <c r="B1156"/>
      <c r="C1156"/>
      <c r="D1156"/>
      <c r="E1156"/>
      <c r="F1156"/>
      <c r="G1156"/>
      <c r="H1156"/>
      <c r="I1156"/>
      <c r="J1156"/>
    </row>
    <row r="1157" s="145" customFormat="1" ht="20" customHeight="1" spans="1:10">
      <c r="A1157" s="118">
        <v>1170</v>
      </c>
      <c r="B1157"/>
      <c r="C1157"/>
      <c r="D1157"/>
      <c r="E1157"/>
      <c r="F1157"/>
      <c r="G1157"/>
      <c r="H1157"/>
      <c r="I1157"/>
      <c r="J1157"/>
    </row>
    <row r="1158" s="145" customFormat="1" ht="20" customHeight="1" spans="1:10">
      <c r="A1158" s="118">
        <v>1171</v>
      </c>
      <c r="B1158"/>
      <c r="C1158"/>
      <c r="D1158"/>
      <c r="E1158"/>
      <c r="F1158"/>
      <c r="G1158"/>
      <c r="H1158"/>
      <c r="I1158"/>
      <c r="J1158"/>
    </row>
    <row r="1159" s="145" customFormat="1" ht="20" customHeight="1" spans="1:10">
      <c r="A1159" s="118">
        <v>1172</v>
      </c>
      <c r="B1159"/>
      <c r="C1159"/>
      <c r="D1159"/>
      <c r="E1159"/>
      <c r="F1159"/>
      <c r="G1159"/>
      <c r="H1159"/>
      <c r="I1159"/>
      <c r="J1159"/>
    </row>
    <row r="1160" s="145" customFormat="1" ht="20" customHeight="1" spans="1:10">
      <c r="A1160" s="118">
        <v>1173</v>
      </c>
      <c r="B1160"/>
      <c r="C1160"/>
      <c r="D1160"/>
      <c r="E1160"/>
      <c r="F1160"/>
      <c r="G1160"/>
      <c r="H1160"/>
      <c r="I1160"/>
      <c r="J1160"/>
    </row>
    <row r="1161" s="145" customFormat="1" ht="20" customHeight="1" spans="1:10">
      <c r="A1161" s="118">
        <v>1174</v>
      </c>
      <c r="B1161"/>
      <c r="C1161"/>
      <c r="D1161"/>
      <c r="E1161"/>
      <c r="F1161"/>
      <c r="G1161"/>
      <c r="H1161"/>
      <c r="I1161"/>
      <c r="J1161"/>
    </row>
    <row r="1162" s="145" customFormat="1" ht="20" customHeight="1" spans="1:10">
      <c r="A1162" s="118">
        <v>1175</v>
      </c>
      <c r="B1162"/>
      <c r="C1162"/>
      <c r="D1162"/>
      <c r="E1162"/>
      <c r="F1162"/>
      <c r="G1162"/>
      <c r="H1162"/>
      <c r="I1162"/>
      <c r="J1162"/>
    </row>
    <row r="1163" s="145" customFormat="1" ht="20" customHeight="1" spans="1:10">
      <c r="A1163" s="118">
        <v>1176</v>
      </c>
      <c r="B1163"/>
      <c r="C1163"/>
      <c r="D1163"/>
      <c r="E1163"/>
      <c r="F1163"/>
      <c r="G1163"/>
      <c r="H1163"/>
      <c r="I1163"/>
      <c r="J1163"/>
    </row>
    <row r="1164" s="145" customFormat="1" ht="20" customHeight="1" spans="1:10">
      <c r="A1164" s="118">
        <v>1177</v>
      </c>
      <c r="B1164"/>
      <c r="C1164"/>
      <c r="D1164"/>
      <c r="E1164"/>
      <c r="F1164"/>
      <c r="G1164"/>
      <c r="H1164"/>
      <c r="I1164"/>
      <c r="J1164"/>
    </row>
    <row r="1165" s="145" customFormat="1" ht="20" customHeight="1" spans="1:10">
      <c r="A1165" s="118">
        <v>1178</v>
      </c>
      <c r="B1165"/>
      <c r="C1165"/>
      <c r="D1165"/>
      <c r="E1165"/>
      <c r="F1165"/>
      <c r="G1165"/>
      <c r="H1165"/>
      <c r="I1165"/>
      <c r="J1165"/>
    </row>
    <row r="1166" s="145" customFormat="1" ht="20" customHeight="1" spans="1:10">
      <c r="A1166" s="118">
        <v>1179</v>
      </c>
      <c r="B1166"/>
      <c r="C1166"/>
      <c r="D1166"/>
      <c r="E1166"/>
      <c r="F1166"/>
      <c r="G1166"/>
      <c r="H1166"/>
      <c r="I1166"/>
      <c r="J1166"/>
    </row>
    <row r="1167" s="145" customFormat="1" ht="20" customHeight="1" spans="1:10">
      <c r="A1167" s="118">
        <v>1180</v>
      </c>
      <c r="B1167"/>
      <c r="C1167"/>
      <c r="D1167"/>
      <c r="E1167"/>
      <c r="F1167"/>
      <c r="G1167"/>
      <c r="H1167"/>
      <c r="I1167"/>
      <c r="J1167"/>
    </row>
    <row r="1168" s="145" customFormat="1" ht="20" customHeight="1" spans="1:10">
      <c r="A1168" s="118">
        <v>1181</v>
      </c>
      <c r="B1168"/>
      <c r="C1168"/>
      <c r="D1168"/>
      <c r="E1168"/>
      <c r="F1168"/>
      <c r="G1168"/>
      <c r="H1168"/>
      <c r="I1168"/>
      <c r="J1168"/>
    </row>
    <row r="1169" s="145" customFormat="1" ht="20" customHeight="1" spans="1:10">
      <c r="A1169" s="118">
        <v>1182</v>
      </c>
      <c r="B1169"/>
      <c r="C1169"/>
      <c r="D1169"/>
      <c r="E1169"/>
      <c r="F1169"/>
      <c r="G1169"/>
      <c r="H1169"/>
      <c r="I1169"/>
      <c r="J1169"/>
    </row>
    <row r="1170" s="145" customFormat="1" ht="20" customHeight="1" spans="1:10">
      <c r="A1170" s="118">
        <v>1183</v>
      </c>
      <c r="B1170"/>
      <c r="C1170"/>
      <c r="D1170"/>
      <c r="E1170"/>
      <c r="F1170"/>
      <c r="G1170"/>
      <c r="H1170"/>
      <c r="I1170"/>
      <c r="J1170"/>
    </row>
    <row r="1171" s="145" customFormat="1" ht="20" customHeight="1" spans="1:10">
      <c r="A1171" s="118">
        <v>1184</v>
      </c>
      <c r="B1171"/>
      <c r="C1171"/>
      <c r="D1171"/>
      <c r="E1171"/>
      <c r="F1171"/>
      <c r="G1171"/>
      <c r="H1171"/>
      <c r="I1171"/>
      <c r="J1171"/>
    </row>
    <row r="1172" s="145" customFormat="1" ht="20" customHeight="1" spans="1:10">
      <c r="A1172" s="118">
        <v>1185</v>
      </c>
      <c r="B1172"/>
      <c r="C1172"/>
      <c r="D1172"/>
      <c r="E1172"/>
      <c r="F1172"/>
      <c r="G1172"/>
      <c r="H1172"/>
      <c r="I1172"/>
      <c r="J1172"/>
    </row>
    <row r="1173" s="145" customFormat="1" ht="20" customHeight="1" spans="1:10">
      <c r="A1173" s="118">
        <v>1186</v>
      </c>
      <c r="B1173"/>
      <c r="C1173"/>
      <c r="D1173"/>
      <c r="E1173"/>
      <c r="F1173"/>
      <c r="G1173"/>
      <c r="H1173"/>
      <c r="I1173"/>
      <c r="J1173"/>
    </row>
    <row r="1174" s="145" customFormat="1" ht="20" customHeight="1" spans="1:10">
      <c r="A1174" s="118">
        <v>1187</v>
      </c>
      <c r="B1174"/>
      <c r="C1174"/>
      <c r="D1174"/>
      <c r="E1174"/>
      <c r="F1174"/>
      <c r="G1174"/>
      <c r="H1174"/>
      <c r="I1174"/>
      <c r="J1174"/>
    </row>
    <row r="1175" s="145" customFormat="1" ht="20" customHeight="1" spans="1:10">
      <c r="A1175" s="118">
        <v>1188</v>
      </c>
      <c r="B1175"/>
      <c r="C1175"/>
      <c r="D1175"/>
      <c r="E1175"/>
      <c r="F1175"/>
      <c r="G1175"/>
      <c r="H1175"/>
      <c r="I1175"/>
      <c r="J1175"/>
    </row>
    <row r="1176" s="145" customFormat="1" ht="20" customHeight="1" spans="1:10">
      <c r="A1176" s="118">
        <v>1189</v>
      </c>
      <c r="B1176"/>
      <c r="C1176"/>
      <c r="D1176"/>
      <c r="E1176"/>
      <c r="F1176"/>
      <c r="G1176"/>
      <c r="H1176"/>
      <c r="I1176"/>
      <c r="J1176"/>
    </row>
    <row r="1177" s="145" customFormat="1" ht="20" customHeight="1" spans="1:10">
      <c r="A1177" s="118">
        <v>1190</v>
      </c>
      <c r="B1177"/>
      <c r="C1177"/>
      <c r="D1177"/>
      <c r="E1177"/>
      <c r="F1177"/>
      <c r="G1177"/>
      <c r="H1177"/>
      <c r="I1177"/>
      <c r="J1177"/>
    </row>
    <row r="1178" s="145" customFormat="1" ht="20" customHeight="1" spans="1:10">
      <c r="A1178" s="118">
        <v>1191</v>
      </c>
      <c r="B1178"/>
      <c r="C1178"/>
      <c r="D1178"/>
      <c r="E1178"/>
      <c r="F1178"/>
      <c r="G1178"/>
      <c r="H1178"/>
      <c r="I1178"/>
      <c r="J1178"/>
    </row>
    <row r="1179" s="145" customFormat="1" ht="20" customHeight="1" spans="1:10">
      <c r="A1179" s="118">
        <v>1192</v>
      </c>
      <c r="B1179"/>
      <c r="C1179"/>
      <c r="D1179"/>
      <c r="E1179"/>
      <c r="F1179"/>
      <c r="G1179"/>
      <c r="H1179"/>
      <c r="I1179"/>
      <c r="J1179"/>
    </row>
    <row r="1180" s="145" customFormat="1" ht="20" customHeight="1" spans="1:10">
      <c r="A1180" s="118">
        <v>1193</v>
      </c>
      <c r="B1180"/>
      <c r="C1180"/>
      <c r="D1180"/>
      <c r="E1180"/>
      <c r="F1180"/>
      <c r="G1180"/>
      <c r="H1180"/>
      <c r="I1180"/>
      <c r="J1180"/>
    </row>
    <row r="1181" s="145" customFormat="1" ht="20" customHeight="1" spans="1:10">
      <c r="A1181" s="118">
        <v>1194</v>
      </c>
      <c r="B1181"/>
      <c r="C1181"/>
      <c r="D1181"/>
      <c r="E1181"/>
      <c r="F1181"/>
      <c r="G1181"/>
      <c r="H1181"/>
      <c r="I1181"/>
      <c r="J1181"/>
    </row>
    <row r="1182" s="145" customFormat="1" ht="20" customHeight="1" spans="1:10">
      <c r="A1182" s="118">
        <v>1195</v>
      </c>
      <c r="B1182"/>
      <c r="C1182"/>
      <c r="D1182"/>
      <c r="E1182"/>
      <c r="F1182"/>
      <c r="G1182"/>
      <c r="H1182"/>
      <c r="I1182"/>
      <c r="J1182"/>
    </row>
    <row r="1183" s="145" customFormat="1" ht="20" customHeight="1" spans="1:10">
      <c r="A1183" s="118">
        <v>1196</v>
      </c>
      <c r="B1183"/>
      <c r="C1183"/>
      <c r="D1183"/>
      <c r="E1183"/>
      <c r="F1183"/>
      <c r="G1183"/>
      <c r="H1183"/>
      <c r="I1183"/>
      <c r="J1183"/>
    </row>
    <row r="1184" s="145" customFormat="1" ht="20" customHeight="1" spans="1:10">
      <c r="A1184" s="118">
        <v>1197</v>
      </c>
      <c r="B1184"/>
      <c r="C1184"/>
      <c r="D1184"/>
      <c r="E1184"/>
      <c r="F1184"/>
      <c r="G1184"/>
      <c r="H1184"/>
      <c r="I1184"/>
      <c r="J1184"/>
    </row>
    <row r="1185" s="145" customFormat="1" ht="20" customHeight="1" spans="1:10">
      <c r="A1185" s="118">
        <v>1198</v>
      </c>
      <c r="B1185"/>
      <c r="C1185"/>
      <c r="D1185"/>
      <c r="E1185"/>
      <c r="F1185"/>
      <c r="G1185"/>
      <c r="H1185"/>
      <c r="I1185"/>
      <c r="J1185"/>
    </row>
    <row r="1186" s="145" customFormat="1" ht="20" customHeight="1" spans="1:10">
      <c r="A1186" s="118">
        <v>1199</v>
      </c>
      <c r="B1186"/>
      <c r="C1186"/>
      <c r="D1186"/>
      <c r="E1186"/>
      <c r="F1186"/>
      <c r="G1186"/>
      <c r="H1186"/>
      <c r="I1186"/>
      <c r="J1186"/>
    </row>
    <row r="1187" s="145" customFormat="1" ht="20" customHeight="1" spans="1:10">
      <c r="A1187" s="118">
        <v>1200</v>
      </c>
      <c r="B1187"/>
      <c r="C1187"/>
      <c r="D1187"/>
      <c r="E1187"/>
      <c r="F1187"/>
      <c r="G1187"/>
      <c r="H1187"/>
      <c r="I1187"/>
      <c r="J1187"/>
    </row>
    <row r="1188" s="145" customFormat="1" ht="20" customHeight="1" spans="1:10">
      <c r="A1188" s="118">
        <v>1201</v>
      </c>
      <c r="B1188"/>
      <c r="C1188"/>
      <c r="D1188"/>
      <c r="E1188"/>
      <c r="F1188"/>
      <c r="G1188"/>
      <c r="H1188"/>
      <c r="I1188"/>
      <c r="J1188"/>
    </row>
    <row r="1189" s="145" customFormat="1" ht="20" customHeight="1" spans="1:10">
      <c r="A1189" s="118">
        <v>1202</v>
      </c>
      <c r="B1189"/>
      <c r="C1189"/>
      <c r="D1189"/>
      <c r="E1189"/>
      <c r="F1189"/>
      <c r="G1189"/>
      <c r="H1189"/>
      <c r="I1189"/>
      <c r="J1189"/>
    </row>
    <row r="1190" s="145" customFormat="1" ht="20" customHeight="1" spans="1:10">
      <c r="A1190" s="118">
        <v>1203</v>
      </c>
      <c r="B1190"/>
      <c r="C1190"/>
      <c r="D1190"/>
      <c r="E1190"/>
      <c r="F1190"/>
      <c r="G1190"/>
      <c r="H1190"/>
      <c r="I1190"/>
      <c r="J1190"/>
    </row>
    <row r="1191" s="145" customFormat="1" ht="20" customHeight="1" spans="1:10">
      <c r="A1191" s="118">
        <v>1204</v>
      </c>
      <c r="B1191"/>
      <c r="C1191"/>
      <c r="D1191"/>
      <c r="E1191"/>
      <c r="F1191"/>
      <c r="G1191"/>
      <c r="H1191"/>
      <c r="I1191"/>
      <c r="J1191"/>
    </row>
    <row r="1192" s="145" customFormat="1" ht="20" customHeight="1" spans="1:10">
      <c r="A1192" s="118">
        <v>1205</v>
      </c>
      <c r="B1192"/>
      <c r="C1192"/>
      <c r="D1192"/>
      <c r="E1192"/>
      <c r="F1192"/>
      <c r="G1192"/>
      <c r="H1192"/>
      <c r="I1192"/>
      <c r="J1192"/>
    </row>
    <row r="1193" s="145" customFormat="1" ht="20" customHeight="1" spans="1:10">
      <c r="A1193" s="118">
        <v>1206</v>
      </c>
      <c r="B1193"/>
      <c r="C1193"/>
      <c r="D1193"/>
      <c r="E1193"/>
      <c r="F1193"/>
      <c r="G1193"/>
      <c r="H1193"/>
      <c r="I1193"/>
      <c r="J1193"/>
    </row>
    <row r="1194" s="145" customFormat="1" ht="20" customHeight="1" spans="1:10">
      <c r="A1194" s="118">
        <v>1207</v>
      </c>
      <c r="B1194"/>
      <c r="C1194"/>
      <c r="D1194"/>
      <c r="E1194"/>
      <c r="F1194"/>
      <c r="G1194"/>
      <c r="H1194"/>
      <c r="I1194"/>
      <c r="J1194"/>
    </row>
    <row r="1195" s="145" customFormat="1" ht="20" customHeight="1" spans="1:10">
      <c r="A1195" s="118">
        <v>1208</v>
      </c>
      <c r="B1195"/>
      <c r="C1195"/>
      <c r="D1195"/>
      <c r="E1195"/>
      <c r="F1195"/>
      <c r="G1195"/>
      <c r="H1195"/>
      <c r="I1195"/>
      <c r="J1195"/>
    </row>
    <row r="1196" s="145" customFormat="1" ht="20" customHeight="1" spans="1:10">
      <c r="A1196" s="118">
        <v>1209</v>
      </c>
      <c r="B1196"/>
      <c r="C1196"/>
      <c r="D1196"/>
      <c r="E1196"/>
      <c r="F1196"/>
      <c r="G1196"/>
      <c r="H1196"/>
      <c r="I1196"/>
      <c r="J1196"/>
    </row>
    <row r="1197" s="145" customFormat="1" ht="20" customHeight="1" spans="1:10">
      <c r="A1197" s="118">
        <v>1210</v>
      </c>
      <c r="B1197"/>
      <c r="C1197"/>
      <c r="D1197"/>
      <c r="E1197"/>
      <c r="F1197"/>
      <c r="G1197"/>
      <c r="H1197"/>
      <c r="I1197"/>
      <c r="J1197"/>
    </row>
    <row r="1198" s="145" customFormat="1" ht="20" customHeight="1" spans="1:10">
      <c r="A1198" s="118">
        <v>1211</v>
      </c>
      <c r="B1198"/>
      <c r="C1198"/>
      <c r="D1198"/>
      <c r="E1198"/>
      <c r="F1198"/>
      <c r="G1198"/>
      <c r="H1198"/>
      <c r="I1198"/>
      <c r="J1198"/>
    </row>
    <row r="1199" s="145" customFormat="1" ht="20" customHeight="1" spans="1:10">
      <c r="A1199" s="118">
        <v>1212</v>
      </c>
      <c r="B1199"/>
      <c r="C1199"/>
      <c r="D1199"/>
      <c r="E1199"/>
      <c r="F1199"/>
      <c r="G1199"/>
      <c r="H1199"/>
      <c r="I1199"/>
      <c r="J1199"/>
    </row>
    <row r="1200" s="145" customFormat="1" ht="20" customHeight="1" spans="1:10">
      <c r="A1200" s="118">
        <v>1213</v>
      </c>
      <c r="B1200"/>
      <c r="C1200"/>
      <c r="D1200"/>
      <c r="E1200"/>
      <c r="F1200"/>
      <c r="G1200"/>
      <c r="H1200"/>
      <c r="I1200"/>
      <c r="J1200"/>
    </row>
    <row r="1201" s="145" customFormat="1" ht="20" customHeight="1" spans="1:10">
      <c r="A1201" s="118">
        <v>1214</v>
      </c>
      <c r="B1201"/>
      <c r="C1201"/>
      <c r="D1201"/>
      <c r="E1201"/>
      <c r="F1201"/>
      <c r="G1201"/>
      <c r="H1201"/>
      <c r="I1201"/>
      <c r="J1201"/>
    </row>
    <row r="1202" s="145" customFormat="1" ht="20" customHeight="1" spans="1:10">
      <c r="A1202" s="118">
        <v>1215</v>
      </c>
      <c r="B1202"/>
      <c r="C1202"/>
      <c r="D1202"/>
      <c r="E1202"/>
      <c r="F1202"/>
      <c r="G1202"/>
      <c r="H1202"/>
      <c r="I1202"/>
      <c r="J1202"/>
    </row>
    <row r="1203" s="145" customFormat="1" ht="20" customHeight="1" spans="1:10">
      <c r="A1203" s="118">
        <v>1216</v>
      </c>
      <c r="B1203"/>
      <c r="C1203"/>
      <c r="D1203"/>
      <c r="E1203"/>
      <c r="F1203"/>
      <c r="G1203"/>
      <c r="H1203"/>
      <c r="I1203"/>
      <c r="J1203"/>
    </row>
    <row r="1204" s="145" customFormat="1" ht="20" customHeight="1" spans="1:10">
      <c r="A1204" s="118">
        <v>1217</v>
      </c>
      <c r="B1204"/>
      <c r="C1204"/>
      <c r="D1204"/>
      <c r="E1204"/>
      <c r="F1204"/>
      <c r="G1204"/>
      <c r="H1204"/>
      <c r="I1204"/>
      <c r="J1204"/>
    </row>
    <row r="1205" s="145" customFormat="1" ht="20" customHeight="1" spans="1:10">
      <c r="A1205" s="118">
        <v>1218</v>
      </c>
      <c r="B1205"/>
      <c r="C1205"/>
      <c r="D1205"/>
      <c r="E1205"/>
      <c r="F1205"/>
      <c r="G1205"/>
      <c r="H1205"/>
      <c r="I1205"/>
      <c r="J1205"/>
    </row>
    <row r="1206" s="145" customFormat="1" ht="20" customHeight="1" spans="1:10">
      <c r="A1206" s="118">
        <v>1219</v>
      </c>
      <c r="B1206"/>
      <c r="C1206"/>
      <c r="D1206"/>
      <c r="E1206"/>
      <c r="F1206"/>
      <c r="G1206"/>
      <c r="H1206"/>
      <c r="I1206"/>
      <c r="J1206"/>
    </row>
    <row r="1207" s="145" customFormat="1" ht="20" customHeight="1" spans="1:10">
      <c r="A1207" s="118">
        <v>1220</v>
      </c>
      <c r="B1207"/>
      <c r="C1207"/>
      <c r="D1207"/>
      <c r="E1207"/>
      <c r="F1207"/>
      <c r="G1207"/>
      <c r="H1207"/>
      <c r="I1207"/>
      <c r="J1207"/>
    </row>
    <row r="1208" s="145" customFormat="1" ht="20" customHeight="1" spans="1:10">
      <c r="A1208" s="118">
        <v>1221</v>
      </c>
      <c r="B1208"/>
      <c r="C1208"/>
      <c r="D1208"/>
      <c r="E1208"/>
      <c r="F1208"/>
      <c r="G1208"/>
      <c r="H1208"/>
      <c r="I1208"/>
      <c r="J1208"/>
    </row>
    <row r="1209" s="145" customFormat="1" ht="20" customHeight="1" spans="1:10">
      <c r="A1209" s="118">
        <v>1222</v>
      </c>
      <c r="B1209"/>
      <c r="C1209"/>
      <c r="D1209"/>
      <c r="E1209"/>
      <c r="F1209"/>
      <c r="G1209"/>
      <c r="H1209"/>
      <c r="I1209"/>
      <c r="J1209"/>
    </row>
    <row r="1210" s="145" customFormat="1" ht="20" customHeight="1" spans="1:10">
      <c r="A1210" s="118">
        <v>1223</v>
      </c>
      <c r="B1210"/>
      <c r="C1210"/>
      <c r="D1210"/>
      <c r="E1210"/>
      <c r="F1210"/>
      <c r="G1210"/>
      <c r="H1210"/>
      <c r="I1210"/>
      <c r="J1210"/>
    </row>
    <row r="1211" s="145" customFormat="1" ht="20" customHeight="1" spans="1:10">
      <c r="A1211" s="118">
        <v>1224</v>
      </c>
      <c r="B1211"/>
      <c r="C1211"/>
      <c r="D1211"/>
      <c r="E1211"/>
      <c r="F1211"/>
      <c r="G1211"/>
      <c r="H1211"/>
      <c r="I1211"/>
      <c r="J1211"/>
    </row>
    <row r="1212" s="145" customFormat="1" ht="20" customHeight="1" spans="1:10">
      <c r="A1212" s="118">
        <v>1225</v>
      </c>
      <c r="B1212"/>
      <c r="C1212"/>
      <c r="D1212"/>
      <c r="E1212"/>
      <c r="F1212"/>
      <c r="G1212"/>
      <c r="H1212"/>
      <c r="I1212"/>
      <c r="J1212"/>
    </row>
    <row r="1213" s="145" customFormat="1" ht="20" customHeight="1" spans="1:10">
      <c r="A1213" s="118">
        <v>1226</v>
      </c>
      <c r="B1213"/>
      <c r="C1213"/>
      <c r="D1213"/>
      <c r="E1213"/>
      <c r="F1213"/>
      <c r="G1213"/>
      <c r="H1213"/>
      <c r="I1213"/>
      <c r="J1213"/>
    </row>
    <row r="1214" s="145" customFormat="1" ht="20" customHeight="1" spans="1:10">
      <c r="A1214" s="118">
        <v>1227</v>
      </c>
      <c r="B1214"/>
      <c r="C1214"/>
      <c r="D1214"/>
      <c r="E1214"/>
      <c r="F1214"/>
      <c r="G1214"/>
      <c r="H1214"/>
      <c r="I1214"/>
      <c r="J1214"/>
    </row>
    <row r="1215" s="145" customFormat="1" ht="20" customHeight="1" spans="1:10">
      <c r="A1215" s="118">
        <v>1228</v>
      </c>
      <c r="B1215"/>
      <c r="C1215"/>
      <c r="D1215"/>
      <c r="E1215"/>
      <c r="F1215"/>
      <c r="G1215"/>
      <c r="H1215"/>
      <c r="I1215"/>
      <c r="J1215"/>
    </row>
    <row r="1216" s="145" customFormat="1" ht="20" customHeight="1" spans="1:10">
      <c r="A1216" s="118">
        <v>1229</v>
      </c>
      <c r="B1216"/>
      <c r="C1216"/>
      <c r="D1216"/>
      <c r="E1216"/>
      <c r="F1216"/>
      <c r="G1216"/>
      <c r="H1216"/>
      <c r="I1216"/>
      <c r="J1216"/>
    </row>
    <row r="1217" s="145" customFormat="1" ht="20" customHeight="1" spans="1:10">
      <c r="A1217" s="118">
        <v>1230</v>
      </c>
      <c r="B1217"/>
      <c r="C1217"/>
      <c r="D1217"/>
      <c r="E1217"/>
      <c r="F1217"/>
      <c r="G1217"/>
      <c r="H1217"/>
      <c r="I1217"/>
      <c r="J1217"/>
    </row>
    <row r="1218" s="145" customFormat="1" ht="20" customHeight="1" spans="1:10">
      <c r="A1218" s="118">
        <v>1231</v>
      </c>
      <c r="B1218"/>
      <c r="C1218"/>
      <c r="D1218"/>
      <c r="E1218"/>
      <c r="F1218"/>
      <c r="G1218"/>
      <c r="H1218"/>
      <c r="I1218"/>
      <c r="J1218"/>
    </row>
    <row r="1219" s="145" customFormat="1" ht="20" customHeight="1" spans="1:10">
      <c r="A1219" s="118">
        <v>1232</v>
      </c>
      <c r="B1219"/>
      <c r="C1219"/>
      <c r="D1219"/>
      <c r="E1219"/>
      <c r="F1219"/>
      <c r="G1219"/>
      <c r="H1219"/>
      <c r="I1219"/>
      <c r="J1219"/>
    </row>
    <row r="1220" s="145" customFormat="1" ht="20" customHeight="1" spans="1:10">
      <c r="A1220" s="118">
        <v>1233</v>
      </c>
      <c r="B1220"/>
      <c r="C1220"/>
      <c r="D1220"/>
      <c r="E1220"/>
      <c r="F1220"/>
      <c r="G1220"/>
      <c r="H1220"/>
      <c r="I1220"/>
      <c r="J1220"/>
    </row>
    <row r="1221" s="145" customFormat="1" ht="20" customHeight="1" spans="1:10">
      <c r="A1221" s="118">
        <v>1234</v>
      </c>
      <c r="B1221"/>
      <c r="C1221"/>
      <c r="D1221"/>
      <c r="E1221"/>
      <c r="F1221"/>
      <c r="G1221"/>
      <c r="H1221"/>
      <c r="I1221"/>
      <c r="J1221"/>
    </row>
    <row r="1222" s="145" customFormat="1" ht="20" customHeight="1" spans="1:10">
      <c r="A1222" s="118">
        <v>1235</v>
      </c>
      <c r="B1222"/>
      <c r="C1222"/>
      <c r="D1222"/>
      <c r="E1222"/>
      <c r="F1222"/>
      <c r="G1222"/>
      <c r="H1222"/>
      <c r="I1222"/>
      <c r="J1222"/>
    </row>
    <row r="1223" s="145" customFormat="1" ht="20" customHeight="1" spans="1:10">
      <c r="A1223" s="118">
        <v>1236</v>
      </c>
      <c r="B1223"/>
      <c r="C1223"/>
      <c r="D1223"/>
      <c r="E1223"/>
      <c r="F1223"/>
      <c r="G1223"/>
      <c r="H1223"/>
      <c r="I1223"/>
      <c r="J1223"/>
    </row>
    <row r="1224" s="145" customFormat="1" ht="20" customHeight="1" spans="1:10">
      <c r="A1224" s="118">
        <v>1237</v>
      </c>
      <c r="B1224"/>
      <c r="C1224"/>
      <c r="D1224"/>
      <c r="E1224"/>
      <c r="F1224"/>
      <c r="G1224"/>
      <c r="H1224"/>
      <c r="I1224"/>
      <c r="J1224"/>
    </row>
    <row r="1225" s="145" customFormat="1" ht="20" customHeight="1" spans="1:10">
      <c r="A1225" s="118">
        <v>1238</v>
      </c>
      <c r="B1225"/>
      <c r="C1225"/>
      <c r="D1225"/>
      <c r="E1225"/>
      <c r="F1225"/>
      <c r="G1225"/>
      <c r="H1225"/>
      <c r="I1225"/>
      <c r="J1225"/>
    </row>
    <row r="1226" s="145" customFormat="1" ht="20" customHeight="1" spans="1:10">
      <c r="A1226" s="118">
        <v>1239</v>
      </c>
      <c r="B1226"/>
      <c r="C1226"/>
      <c r="D1226"/>
      <c r="E1226"/>
      <c r="F1226"/>
      <c r="G1226"/>
      <c r="H1226"/>
      <c r="I1226"/>
      <c r="J1226"/>
    </row>
    <row r="1227" s="145" customFormat="1" ht="20" customHeight="1" spans="1:10">
      <c r="A1227" s="118">
        <v>1240</v>
      </c>
      <c r="B1227"/>
      <c r="C1227"/>
      <c r="D1227"/>
      <c r="E1227"/>
      <c r="F1227"/>
      <c r="G1227"/>
      <c r="H1227"/>
      <c r="I1227"/>
      <c r="J1227"/>
    </row>
    <row r="1228" s="145" customFormat="1" ht="20" customHeight="1" spans="1:10">
      <c r="A1228" s="118">
        <v>1241</v>
      </c>
      <c r="B1228"/>
      <c r="C1228"/>
      <c r="D1228"/>
      <c r="E1228"/>
      <c r="F1228"/>
      <c r="G1228"/>
      <c r="H1228"/>
      <c r="I1228"/>
      <c r="J1228"/>
    </row>
    <row r="1229" s="145" customFormat="1" ht="20" customHeight="1" spans="1:10">
      <c r="A1229" s="118">
        <v>1242</v>
      </c>
      <c r="B1229"/>
      <c r="C1229"/>
      <c r="D1229"/>
      <c r="E1229"/>
      <c r="F1229"/>
      <c r="G1229"/>
      <c r="H1229"/>
      <c r="I1229"/>
      <c r="J1229"/>
    </row>
    <row r="1230" s="145" customFormat="1" ht="20" customHeight="1" spans="1:10">
      <c r="A1230" s="118">
        <v>1243</v>
      </c>
      <c r="B1230"/>
      <c r="C1230"/>
      <c r="D1230"/>
      <c r="E1230"/>
      <c r="F1230"/>
      <c r="G1230"/>
      <c r="H1230"/>
      <c r="I1230"/>
      <c r="J1230"/>
    </row>
    <row r="1231" s="145" customFormat="1" ht="20" customHeight="1" spans="1:10">
      <c r="A1231" s="118">
        <v>1244</v>
      </c>
      <c r="B1231"/>
      <c r="C1231"/>
      <c r="D1231"/>
      <c r="E1231"/>
      <c r="F1231"/>
      <c r="G1231"/>
      <c r="H1231"/>
      <c r="I1231"/>
      <c r="J1231"/>
    </row>
    <row r="1232" s="145" customFormat="1" ht="20" customHeight="1" spans="1:10">
      <c r="A1232" s="118">
        <v>1245</v>
      </c>
      <c r="B1232"/>
      <c r="C1232"/>
      <c r="D1232"/>
      <c r="E1232"/>
      <c r="F1232"/>
      <c r="G1232"/>
      <c r="H1232"/>
      <c r="I1232"/>
      <c r="J1232"/>
    </row>
    <row r="1233" s="145" customFormat="1" ht="20" customHeight="1" spans="1:10">
      <c r="A1233" s="118">
        <v>1246</v>
      </c>
      <c r="B1233"/>
      <c r="C1233"/>
      <c r="D1233"/>
      <c r="E1233"/>
      <c r="F1233"/>
      <c r="G1233"/>
      <c r="H1233"/>
      <c r="I1233"/>
      <c r="J1233"/>
    </row>
    <row r="1234" s="145" customFormat="1" ht="20" customHeight="1" spans="1:10">
      <c r="A1234" s="118">
        <v>1247</v>
      </c>
      <c r="B1234"/>
      <c r="C1234"/>
      <c r="D1234"/>
      <c r="E1234"/>
      <c r="F1234"/>
      <c r="G1234"/>
      <c r="H1234"/>
      <c r="I1234"/>
      <c r="J1234"/>
    </row>
    <row r="1235" s="145" customFormat="1" ht="20" customHeight="1" spans="1:10">
      <c r="A1235" s="118">
        <v>1248</v>
      </c>
      <c r="B1235"/>
      <c r="C1235"/>
      <c r="D1235"/>
      <c r="E1235"/>
      <c r="F1235"/>
      <c r="G1235"/>
      <c r="H1235"/>
      <c r="I1235"/>
      <c r="J1235"/>
    </row>
    <row r="1236" s="145" customFormat="1" ht="20" customHeight="1" spans="1:10">
      <c r="A1236" s="118">
        <v>1249</v>
      </c>
      <c r="B1236"/>
      <c r="C1236"/>
      <c r="D1236"/>
      <c r="E1236"/>
      <c r="F1236"/>
      <c r="G1236"/>
      <c r="H1236"/>
      <c r="I1236"/>
      <c r="J1236"/>
    </row>
    <row r="1237" s="145" customFormat="1" ht="20" customHeight="1" spans="1:10">
      <c r="A1237" s="118">
        <v>1250</v>
      </c>
      <c r="B1237"/>
      <c r="C1237"/>
      <c r="D1237"/>
      <c r="E1237"/>
      <c r="F1237"/>
      <c r="G1237"/>
      <c r="H1237"/>
      <c r="I1237"/>
      <c r="J1237"/>
    </row>
    <row r="1238" s="145" customFormat="1" ht="20" customHeight="1" spans="1:10">
      <c r="A1238" s="118">
        <v>1251</v>
      </c>
      <c r="B1238"/>
      <c r="C1238"/>
      <c r="D1238"/>
      <c r="E1238"/>
      <c r="F1238"/>
      <c r="G1238"/>
      <c r="H1238"/>
      <c r="I1238"/>
      <c r="J1238"/>
    </row>
    <row r="1239" s="145" customFormat="1" ht="20" customHeight="1" spans="1:10">
      <c r="A1239" s="118">
        <v>1252</v>
      </c>
      <c r="B1239"/>
      <c r="C1239"/>
      <c r="D1239"/>
      <c r="E1239"/>
      <c r="F1239"/>
      <c r="G1239"/>
      <c r="H1239"/>
      <c r="I1239"/>
      <c r="J1239"/>
    </row>
    <row r="1240" s="145" customFormat="1" ht="20" customHeight="1" spans="1:10">
      <c r="A1240" s="118">
        <v>1253</v>
      </c>
      <c r="B1240"/>
      <c r="C1240"/>
      <c r="D1240"/>
      <c r="E1240"/>
      <c r="F1240"/>
      <c r="G1240"/>
      <c r="H1240"/>
      <c r="I1240"/>
      <c r="J1240"/>
    </row>
    <row r="1241" s="145" customFormat="1" ht="20" customHeight="1" spans="1:10">
      <c r="A1241" s="118">
        <v>1254</v>
      </c>
      <c r="B1241"/>
      <c r="C1241"/>
      <c r="D1241"/>
      <c r="E1241"/>
      <c r="F1241"/>
      <c r="G1241"/>
      <c r="H1241"/>
      <c r="I1241"/>
      <c r="J1241"/>
    </row>
    <row r="1242" s="145" customFormat="1" ht="20" customHeight="1" spans="1:10">
      <c r="A1242" s="118">
        <v>1255</v>
      </c>
      <c r="B1242"/>
      <c r="C1242"/>
      <c r="D1242"/>
      <c r="E1242"/>
      <c r="F1242"/>
      <c r="G1242"/>
      <c r="H1242"/>
      <c r="I1242"/>
      <c r="J1242"/>
    </row>
    <row r="1243" s="145" customFormat="1" ht="20" customHeight="1" spans="1:10">
      <c r="A1243" s="118">
        <v>1256</v>
      </c>
      <c r="B1243"/>
      <c r="C1243"/>
      <c r="D1243"/>
      <c r="E1243"/>
      <c r="F1243"/>
      <c r="G1243"/>
      <c r="H1243"/>
      <c r="I1243"/>
      <c r="J1243"/>
    </row>
    <row r="1244" s="145" customFormat="1" ht="20" customHeight="1" spans="1:10">
      <c r="A1244" s="118">
        <v>1257</v>
      </c>
      <c r="B1244"/>
      <c r="C1244"/>
      <c r="D1244"/>
      <c r="E1244"/>
      <c r="F1244"/>
      <c r="G1244"/>
      <c r="H1244"/>
      <c r="I1244"/>
      <c r="J1244"/>
    </row>
    <row r="1245" s="145" customFormat="1" ht="20" customHeight="1" spans="1:10">
      <c r="A1245" s="118">
        <v>1258</v>
      </c>
      <c r="B1245"/>
      <c r="C1245"/>
      <c r="D1245"/>
      <c r="E1245"/>
      <c r="F1245"/>
      <c r="G1245"/>
      <c r="H1245"/>
      <c r="I1245"/>
      <c r="J1245"/>
    </row>
    <row r="1246" s="145" customFormat="1" ht="20" customHeight="1" spans="1:10">
      <c r="A1246" s="118">
        <v>1259</v>
      </c>
      <c r="B1246"/>
      <c r="C1246"/>
      <c r="D1246"/>
      <c r="E1246"/>
      <c r="F1246"/>
      <c r="G1246"/>
      <c r="H1246"/>
      <c r="I1246"/>
      <c r="J1246"/>
    </row>
    <row r="1247" s="145" customFormat="1" ht="20" customHeight="1" spans="1:10">
      <c r="A1247" s="118">
        <v>1260</v>
      </c>
      <c r="B1247"/>
      <c r="C1247"/>
      <c r="D1247"/>
      <c r="E1247"/>
      <c r="F1247"/>
      <c r="G1247"/>
      <c r="H1247"/>
      <c r="I1247"/>
      <c r="J1247"/>
    </row>
    <row r="1248" s="145" customFormat="1" ht="20" customHeight="1" spans="1:10">
      <c r="A1248" s="118">
        <v>1261</v>
      </c>
      <c r="B1248"/>
      <c r="C1248"/>
      <c r="D1248"/>
      <c r="E1248"/>
      <c r="F1248"/>
      <c r="G1248"/>
      <c r="H1248"/>
      <c r="I1248"/>
      <c r="J1248"/>
    </row>
    <row r="1249" s="145" customFormat="1" ht="20" customHeight="1" spans="1:10">
      <c r="A1249" s="118">
        <v>1262</v>
      </c>
      <c r="B1249"/>
      <c r="C1249"/>
      <c r="D1249"/>
      <c r="E1249"/>
      <c r="F1249"/>
      <c r="G1249"/>
      <c r="H1249"/>
      <c r="I1249"/>
      <c r="J1249"/>
    </row>
    <row r="1250" s="145" customFormat="1" ht="20" customHeight="1" spans="1:10">
      <c r="A1250" s="118">
        <v>1263</v>
      </c>
      <c r="B1250"/>
      <c r="C1250"/>
      <c r="D1250"/>
      <c r="E1250"/>
      <c r="F1250"/>
      <c r="G1250"/>
      <c r="H1250"/>
      <c r="I1250"/>
      <c r="J1250"/>
    </row>
    <row r="1251" s="145" customFormat="1" ht="20" customHeight="1" spans="1:10">
      <c r="A1251" s="118">
        <v>1264</v>
      </c>
      <c r="B1251"/>
      <c r="C1251"/>
      <c r="D1251"/>
      <c r="E1251"/>
      <c r="F1251"/>
      <c r="G1251"/>
      <c r="H1251"/>
      <c r="I1251"/>
      <c r="J1251"/>
    </row>
    <row r="1252" s="145" customFormat="1" ht="20" customHeight="1" spans="1:10">
      <c r="A1252" s="118">
        <v>1265</v>
      </c>
      <c r="B1252"/>
      <c r="C1252"/>
      <c r="D1252"/>
      <c r="E1252"/>
      <c r="F1252"/>
      <c r="G1252"/>
      <c r="H1252"/>
      <c r="I1252"/>
      <c r="J1252"/>
    </row>
    <row r="1253" s="145" customFormat="1" ht="20" customHeight="1" spans="1:10">
      <c r="A1253" s="118">
        <v>1266</v>
      </c>
      <c r="B1253"/>
      <c r="C1253"/>
      <c r="D1253"/>
      <c r="E1253"/>
      <c r="F1253"/>
      <c r="G1253"/>
      <c r="H1253"/>
      <c r="I1253"/>
      <c r="J1253"/>
    </row>
    <row r="1254" s="145" customFormat="1" ht="20" customHeight="1" spans="1:10">
      <c r="A1254" s="118">
        <v>1267</v>
      </c>
      <c r="B1254"/>
      <c r="C1254"/>
      <c r="D1254"/>
      <c r="E1254"/>
      <c r="F1254"/>
      <c r="G1254"/>
      <c r="H1254"/>
      <c r="I1254"/>
      <c r="J1254"/>
    </row>
    <row r="1255" s="145" customFormat="1" ht="20" customHeight="1" spans="1:10">
      <c r="A1255" s="118">
        <v>1268</v>
      </c>
      <c r="B1255"/>
      <c r="C1255"/>
      <c r="D1255"/>
      <c r="E1255"/>
      <c r="F1255"/>
      <c r="G1255"/>
      <c r="H1255"/>
      <c r="I1255"/>
      <c r="J1255"/>
    </row>
    <row r="1256" s="145" customFormat="1" ht="20" customHeight="1" spans="1:10">
      <c r="A1256" s="118">
        <v>1269</v>
      </c>
      <c r="B1256"/>
      <c r="C1256"/>
      <c r="D1256"/>
      <c r="E1256"/>
      <c r="F1256"/>
      <c r="G1256"/>
      <c r="H1256"/>
      <c r="I1256"/>
      <c r="J1256"/>
    </row>
    <row r="1257" s="145" customFormat="1" ht="20" customHeight="1" spans="1:10">
      <c r="A1257" s="118">
        <v>1270</v>
      </c>
      <c r="B1257"/>
      <c r="C1257"/>
      <c r="D1257"/>
      <c r="E1257"/>
      <c r="F1257"/>
      <c r="G1257"/>
      <c r="H1257"/>
      <c r="I1257"/>
      <c r="J1257"/>
    </row>
    <row r="1258" s="145" customFormat="1" ht="20" customHeight="1" spans="1:10">
      <c r="A1258" s="118">
        <v>1271</v>
      </c>
      <c r="B1258"/>
      <c r="C1258"/>
      <c r="D1258"/>
      <c r="E1258"/>
      <c r="F1258"/>
      <c r="G1258"/>
      <c r="H1258"/>
      <c r="I1258"/>
      <c r="J1258"/>
    </row>
    <row r="1259" s="145" customFormat="1" ht="20" customHeight="1" spans="1:10">
      <c r="A1259" s="118">
        <v>1272</v>
      </c>
      <c r="B1259"/>
      <c r="C1259"/>
      <c r="D1259"/>
      <c r="E1259"/>
      <c r="F1259"/>
      <c r="G1259"/>
      <c r="H1259"/>
      <c r="I1259"/>
      <c r="J1259"/>
    </row>
    <row r="1260" s="145" customFormat="1" ht="20" customHeight="1" spans="1:10">
      <c r="A1260" s="118">
        <v>1273</v>
      </c>
      <c r="B1260"/>
      <c r="C1260"/>
      <c r="D1260"/>
      <c r="E1260"/>
      <c r="F1260"/>
      <c r="G1260"/>
      <c r="H1260"/>
      <c r="I1260"/>
      <c r="J1260"/>
    </row>
    <row r="1261" s="145" customFormat="1" ht="20" customHeight="1" spans="1:10">
      <c r="A1261" s="118">
        <v>1274</v>
      </c>
      <c r="B1261"/>
      <c r="C1261"/>
      <c r="D1261"/>
      <c r="E1261"/>
      <c r="F1261"/>
      <c r="G1261"/>
      <c r="H1261"/>
      <c r="I1261"/>
      <c r="J1261"/>
    </row>
    <row r="1262" s="145" customFormat="1" ht="20" customHeight="1" spans="1:10">
      <c r="A1262" s="118">
        <v>1275</v>
      </c>
      <c r="B1262"/>
      <c r="C1262"/>
      <c r="D1262"/>
      <c r="E1262"/>
      <c r="F1262"/>
      <c r="G1262"/>
      <c r="H1262"/>
      <c r="I1262"/>
      <c r="J1262"/>
    </row>
    <row r="1263" s="145" customFormat="1" ht="20" customHeight="1" spans="1:10">
      <c r="A1263" s="118">
        <v>1276</v>
      </c>
      <c r="B1263"/>
      <c r="C1263"/>
      <c r="D1263"/>
      <c r="E1263"/>
      <c r="F1263"/>
      <c r="G1263"/>
      <c r="H1263"/>
      <c r="I1263"/>
      <c r="J1263"/>
    </row>
    <row r="1264" s="145" customFormat="1" ht="20" customHeight="1" spans="1:10">
      <c r="A1264" s="118">
        <v>1277</v>
      </c>
      <c r="B1264"/>
      <c r="C1264"/>
      <c r="D1264"/>
      <c r="E1264"/>
      <c r="F1264"/>
      <c r="G1264"/>
      <c r="H1264"/>
      <c r="I1264"/>
      <c r="J1264"/>
    </row>
    <row r="1265" s="145" customFormat="1" ht="20" customHeight="1" spans="1:10">
      <c r="A1265" s="118">
        <v>1278</v>
      </c>
      <c r="B1265"/>
      <c r="C1265"/>
      <c r="D1265"/>
      <c r="E1265"/>
      <c r="F1265"/>
      <c r="G1265"/>
      <c r="H1265"/>
      <c r="I1265"/>
      <c r="J1265"/>
    </row>
    <row r="1266" s="145" customFormat="1" ht="20" customHeight="1" spans="1:10">
      <c r="A1266" s="118">
        <v>1279</v>
      </c>
      <c r="B1266"/>
      <c r="C1266"/>
      <c r="D1266"/>
      <c r="E1266"/>
      <c r="F1266"/>
      <c r="G1266"/>
      <c r="H1266"/>
      <c r="I1266"/>
      <c r="J1266"/>
    </row>
    <row r="1267" s="145" customFormat="1" ht="20" customHeight="1" spans="1:10">
      <c r="A1267" s="118">
        <v>1280</v>
      </c>
      <c r="B1267"/>
      <c r="C1267"/>
      <c r="D1267"/>
      <c r="E1267"/>
      <c r="F1267"/>
      <c r="G1267"/>
      <c r="H1267"/>
      <c r="I1267"/>
      <c r="J1267"/>
    </row>
    <row r="1268" s="145" customFormat="1" ht="20" customHeight="1" spans="1:10">
      <c r="A1268" s="118">
        <v>1281</v>
      </c>
      <c r="B1268"/>
      <c r="C1268"/>
      <c r="D1268"/>
      <c r="E1268"/>
      <c r="F1268"/>
      <c r="G1268"/>
      <c r="H1268"/>
      <c r="I1268"/>
      <c r="J1268"/>
    </row>
    <row r="1269" s="145" customFormat="1" ht="20" customHeight="1" spans="1:10">
      <c r="A1269" s="118">
        <v>1282</v>
      </c>
      <c r="B1269"/>
      <c r="C1269"/>
      <c r="D1269"/>
      <c r="E1269"/>
      <c r="F1269"/>
      <c r="G1269"/>
      <c r="H1269"/>
      <c r="I1269"/>
      <c r="J1269"/>
    </row>
    <row r="1270" s="145" customFormat="1" ht="20" customHeight="1" spans="1:10">
      <c r="A1270" s="118">
        <v>1283</v>
      </c>
      <c r="B1270"/>
      <c r="C1270"/>
      <c r="D1270"/>
      <c r="E1270"/>
      <c r="F1270"/>
      <c r="G1270"/>
      <c r="H1270"/>
      <c r="I1270"/>
      <c r="J1270"/>
    </row>
    <row r="1271" s="145" customFormat="1" ht="20" customHeight="1" spans="1:10">
      <c r="A1271" s="118">
        <v>1284</v>
      </c>
      <c r="B1271"/>
      <c r="C1271"/>
      <c r="D1271"/>
      <c r="E1271"/>
      <c r="F1271"/>
      <c r="G1271"/>
      <c r="H1271"/>
      <c r="I1271"/>
      <c r="J1271"/>
    </row>
    <row r="1272" s="145" customFormat="1" ht="20" customHeight="1" spans="1:10">
      <c r="A1272" s="118">
        <v>1285</v>
      </c>
      <c r="B1272"/>
      <c r="C1272"/>
      <c r="D1272"/>
      <c r="E1272"/>
      <c r="F1272"/>
      <c r="G1272"/>
      <c r="H1272"/>
      <c r="I1272"/>
      <c r="J1272"/>
    </row>
    <row r="1273" s="145" customFormat="1" ht="20" customHeight="1" spans="1:10">
      <c r="A1273" s="118">
        <v>1286</v>
      </c>
      <c r="B1273"/>
      <c r="C1273"/>
      <c r="D1273"/>
      <c r="E1273"/>
      <c r="F1273"/>
      <c r="G1273"/>
      <c r="H1273"/>
      <c r="I1273"/>
      <c r="J1273"/>
    </row>
    <row r="1274" s="145" customFormat="1" ht="20" customHeight="1" spans="1:10">
      <c r="A1274" s="118">
        <v>1287</v>
      </c>
      <c r="B1274"/>
      <c r="C1274"/>
      <c r="D1274"/>
      <c r="E1274"/>
      <c r="F1274"/>
      <c r="G1274"/>
      <c r="H1274"/>
      <c r="I1274"/>
      <c r="J1274"/>
    </row>
    <row r="1275" s="145" customFormat="1" ht="20" customHeight="1" spans="1:10">
      <c r="A1275" s="118">
        <v>1288</v>
      </c>
      <c r="B1275"/>
      <c r="C1275"/>
      <c r="D1275"/>
      <c r="E1275"/>
      <c r="F1275"/>
      <c r="G1275"/>
      <c r="H1275"/>
      <c r="I1275"/>
      <c r="J1275"/>
    </row>
    <row r="1276" s="145" customFormat="1" ht="20" customHeight="1" spans="1:10">
      <c r="A1276" s="118">
        <v>1289</v>
      </c>
      <c r="B1276"/>
      <c r="C1276"/>
      <c r="D1276"/>
      <c r="E1276"/>
      <c r="F1276"/>
      <c r="G1276"/>
      <c r="H1276"/>
      <c r="I1276"/>
      <c r="J1276"/>
    </row>
    <row r="1277" s="145" customFormat="1" ht="20" customHeight="1" spans="1:10">
      <c r="A1277" s="118">
        <v>1290</v>
      </c>
      <c r="B1277"/>
      <c r="C1277"/>
      <c r="D1277"/>
      <c r="E1277"/>
      <c r="F1277"/>
      <c r="G1277"/>
      <c r="H1277"/>
      <c r="I1277"/>
      <c r="J1277"/>
    </row>
    <row r="1278" s="145" customFormat="1" ht="20" customHeight="1" spans="1:10">
      <c r="A1278" s="118">
        <v>1291</v>
      </c>
      <c r="B1278"/>
      <c r="C1278"/>
      <c r="D1278"/>
      <c r="E1278"/>
      <c r="F1278"/>
      <c r="G1278"/>
      <c r="H1278"/>
      <c r="I1278"/>
      <c r="J1278"/>
    </row>
    <row r="1279" s="145" customFormat="1" ht="20" customHeight="1" spans="1:10">
      <c r="A1279" s="118">
        <v>1292</v>
      </c>
      <c r="B1279"/>
      <c r="C1279"/>
      <c r="D1279"/>
      <c r="E1279"/>
      <c r="F1279"/>
      <c r="G1279"/>
      <c r="H1279"/>
      <c r="I1279"/>
      <c r="J1279"/>
    </row>
    <row r="1280" s="145" customFormat="1" ht="20" customHeight="1" spans="1:10">
      <c r="A1280" s="118">
        <v>1293</v>
      </c>
      <c r="B1280"/>
      <c r="C1280"/>
      <c r="D1280"/>
      <c r="E1280"/>
      <c r="F1280"/>
      <c r="G1280"/>
      <c r="H1280"/>
      <c r="I1280"/>
      <c r="J1280"/>
    </row>
    <row r="1281" s="145" customFormat="1" ht="20" customHeight="1" spans="1:10">
      <c r="A1281" s="118">
        <v>1294</v>
      </c>
      <c r="B1281"/>
      <c r="C1281"/>
      <c r="D1281"/>
      <c r="E1281"/>
      <c r="F1281"/>
      <c r="G1281"/>
      <c r="H1281"/>
      <c r="I1281"/>
      <c r="J1281"/>
    </row>
    <row r="1282" s="145" customFormat="1" ht="20" customHeight="1" spans="1:10">
      <c r="A1282" s="118">
        <v>1295</v>
      </c>
      <c r="B1282"/>
      <c r="C1282"/>
      <c r="D1282"/>
      <c r="E1282"/>
      <c r="F1282"/>
      <c r="G1282"/>
      <c r="H1282"/>
      <c r="I1282"/>
      <c r="J1282"/>
    </row>
    <row r="1283" s="145" customFormat="1" ht="20" customHeight="1" spans="1:10">
      <c r="A1283" s="118">
        <v>1296</v>
      </c>
      <c r="B1283"/>
      <c r="C1283"/>
      <c r="D1283"/>
      <c r="E1283"/>
      <c r="F1283"/>
      <c r="G1283"/>
      <c r="H1283"/>
      <c r="I1283"/>
      <c r="J1283"/>
    </row>
    <row r="1284" s="145" customFormat="1" ht="20" customHeight="1" spans="1:10">
      <c r="A1284" s="118">
        <v>1297</v>
      </c>
      <c r="B1284"/>
      <c r="C1284"/>
      <c r="D1284"/>
      <c r="E1284"/>
      <c r="F1284"/>
      <c r="G1284"/>
      <c r="H1284"/>
      <c r="I1284"/>
      <c r="J1284"/>
    </row>
    <row r="1285" s="145" customFormat="1" ht="20" customHeight="1" spans="1:10">
      <c r="A1285" s="118">
        <v>1298</v>
      </c>
      <c r="B1285"/>
      <c r="C1285"/>
      <c r="D1285"/>
      <c r="E1285"/>
      <c r="F1285"/>
      <c r="G1285"/>
      <c r="H1285"/>
      <c r="I1285"/>
      <c r="J1285"/>
    </row>
    <row r="1286" s="145" customFormat="1" ht="20" customHeight="1" spans="1:10">
      <c r="A1286" s="118">
        <v>1299</v>
      </c>
      <c r="B1286"/>
      <c r="C1286"/>
      <c r="D1286"/>
      <c r="E1286"/>
      <c r="F1286"/>
      <c r="G1286"/>
      <c r="H1286"/>
      <c r="I1286"/>
      <c r="J1286"/>
    </row>
    <row r="1287" s="145" customFormat="1" ht="20" customHeight="1" spans="1:10">
      <c r="A1287" s="118">
        <v>1300</v>
      </c>
      <c r="B1287"/>
      <c r="C1287"/>
      <c r="D1287"/>
      <c r="E1287"/>
      <c r="F1287"/>
      <c r="G1287"/>
      <c r="H1287"/>
      <c r="I1287"/>
      <c r="J1287"/>
    </row>
    <row r="1288" s="145" customFormat="1" ht="20" customHeight="1" spans="1:10">
      <c r="A1288" s="118">
        <v>1301</v>
      </c>
      <c r="B1288"/>
      <c r="C1288"/>
      <c r="D1288"/>
      <c r="E1288"/>
      <c r="F1288"/>
      <c r="G1288"/>
      <c r="H1288"/>
      <c r="I1288"/>
      <c r="J1288"/>
    </row>
    <row r="1289" s="145" customFormat="1" ht="20" customHeight="1" spans="1:10">
      <c r="A1289" s="118">
        <v>1302</v>
      </c>
      <c r="B1289"/>
      <c r="C1289"/>
      <c r="D1289"/>
      <c r="E1289"/>
      <c r="F1289"/>
      <c r="G1289"/>
      <c r="H1289"/>
      <c r="I1289"/>
      <c r="J1289"/>
    </row>
    <row r="1290" s="145" customFormat="1" ht="20" customHeight="1" spans="1:10">
      <c r="A1290" s="118">
        <v>1303</v>
      </c>
      <c r="B1290"/>
      <c r="C1290"/>
      <c r="D1290"/>
      <c r="E1290"/>
      <c r="F1290"/>
      <c r="G1290"/>
      <c r="H1290"/>
      <c r="I1290"/>
      <c r="J1290"/>
    </row>
    <row r="1291" s="145" customFormat="1" ht="20" customHeight="1" spans="1:10">
      <c r="A1291" s="118">
        <v>1304</v>
      </c>
      <c r="B1291"/>
      <c r="C1291"/>
      <c r="D1291"/>
      <c r="E1291"/>
      <c r="F1291"/>
      <c r="G1291"/>
      <c r="H1291"/>
      <c r="I1291"/>
      <c r="J1291"/>
    </row>
    <row r="1292" s="145" customFormat="1" ht="20" customHeight="1" spans="1:10">
      <c r="A1292" s="118">
        <v>1305</v>
      </c>
      <c r="B1292"/>
      <c r="C1292"/>
      <c r="D1292"/>
      <c r="E1292"/>
      <c r="F1292"/>
      <c r="G1292"/>
      <c r="H1292"/>
      <c r="I1292"/>
      <c r="J1292"/>
    </row>
    <row r="1293" s="145" customFormat="1" ht="20" customHeight="1" spans="1:10">
      <c r="A1293" s="118">
        <v>1306</v>
      </c>
      <c r="B1293"/>
      <c r="C1293"/>
      <c r="D1293"/>
      <c r="E1293"/>
      <c r="F1293"/>
      <c r="G1293"/>
      <c r="H1293"/>
      <c r="I1293"/>
      <c r="J1293"/>
    </row>
    <row r="1294" s="145" customFormat="1" ht="20" customHeight="1" spans="1:10">
      <c r="A1294" s="118">
        <v>1307</v>
      </c>
      <c r="B1294"/>
      <c r="C1294"/>
      <c r="D1294"/>
      <c r="E1294"/>
      <c r="F1294"/>
      <c r="G1294"/>
      <c r="H1294"/>
      <c r="I1294"/>
      <c r="J1294"/>
    </row>
    <row r="1295" s="145" customFormat="1" ht="20" customHeight="1" spans="1:10">
      <c r="A1295" s="118">
        <v>1308</v>
      </c>
      <c r="B1295"/>
      <c r="C1295"/>
      <c r="D1295"/>
      <c r="E1295"/>
      <c r="F1295"/>
      <c r="G1295"/>
      <c r="H1295"/>
      <c r="I1295"/>
      <c r="J1295"/>
    </row>
    <row r="1296" s="145" customFormat="1" ht="20" customHeight="1" spans="1:10">
      <c r="A1296" s="118">
        <v>1309</v>
      </c>
      <c r="B1296"/>
      <c r="C1296"/>
      <c r="D1296"/>
      <c r="E1296"/>
      <c r="F1296"/>
      <c r="G1296"/>
      <c r="H1296"/>
      <c r="I1296"/>
      <c r="J1296"/>
    </row>
    <row r="1297" s="145" customFormat="1" ht="20" customHeight="1" spans="1:10">
      <c r="A1297" s="118">
        <v>1310</v>
      </c>
      <c r="B1297"/>
      <c r="C1297"/>
      <c r="D1297"/>
      <c r="E1297"/>
      <c r="F1297"/>
      <c r="G1297"/>
      <c r="H1297"/>
      <c r="I1297"/>
      <c r="J1297"/>
    </row>
    <row r="1298" s="145" customFormat="1" ht="20" customHeight="1" spans="1:10">
      <c r="A1298" s="118">
        <v>1311</v>
      </c>
      <c r="B1298"/>
      <c r="C1298"/>
      <c r="D1298"/>
      <c r="E1298"/>
      <c r="F1298"/>
      <c r="G1298"/>
      <c r="H1298"/>
      <c r="I1298"/>
      <c r="J1298"/>
    </row>
    <row r="1299" s="145" customFormat="1" ht="20" customHeight="1" spans="1:10">
      <c r="A1299" s="118">
        <v>1312</v>
      </c>
      <c r="B1299"/>
      <c r="C1299"/>
      <c r="D1299"/>
      <c r="E1299"/>
      <c r="F1299"/>
      <c r="G1299"/>
      <c r="H1299"/>
      <c r="I1299"/>
      <c r="J1299"/>
    </row>
    <row r="1300" s="145" customFormat="1" ht="20" customHeight="1" spans="1:10">
      <c r="A1300" s="118">
        <v>1313</v>
      </c>
      <c r="B1300"/>
      <c r="C1300"/>
      <c r="D1300"/>
      <c r="E1300"/>
      <c r="F1300"/>
      <c r="G1300"/>
      <c r="H1300"/>
      <c r="I1300"/>
      <c r="J1300"/>
    </row>
    <row r="1301" s="145" customFormat="1" ht="20" customHeight="1" spans="1:10">
      <c r="A1301" s="118">
        <v>1314</v>
      </c>
      <c r="B1301"/>
      <c r="C1301"/>
      <c r="D1301"/>
      <c r="E1301"/>
      <c r="F1301"/>
      <c r="G1301"/>
      <c r="H1301"/>
      <c r="I1301"/>
      <c r="J1301"/>
    </row>
    <row r="1302" s="145" customFormat="1" ht="20" customHeight="1" spans="1:10">
      <c r="A1302" s="118">
        <v>1315</v>
      </c>
      <c r="B1302"/>
      <c r="C1302"/>
      <c r="D1302"/>
      <c r="E1302"/>
      <c r="F1302"/>
      <c r="G1302"/>
      <c r="H1302"/>
      <c r="I1302"/>
      <c r="J1302"/>
    </row>
    <row r="1303" s="145" customFormat="1" ht="20" customHeight="1" spans="1:10">
      <c r="A1303" s="118">
        <v>1316</v>
      </c>
      <c r="B1303"/>
      <c r="C1303"/>
      <c r="D1303"/>
      <c r="E1303"/>
      <c r="F1303"/>
      <c r="G1303"/>
      <c r="H1303"/>
      <c r="I1303"/>
      <c r="J1303"/>
    </row>
    <row r="1304" s="145" customFormat="1" ht="20" customHeight="1" spans="1:10">
      <c r="A1304" s="118">
        <v>1317</v>
      </c>
      <c r="B1304"/>
      <c r="C1304"/>
      <c r="D1304"/>
      <c r="E1304"/>
      <c r="F1304"/>
      <c r="G1304"/>
      <c r="H1304"/>
      <c r="I1304"/>
      <c r="J1304"/>
    </row>
    <row r="1305" s="145" customFormat="1" ht="20" customHeight="1" spans="1:10">
      <c r="A1305" s="118">
        <v>1318</v>
      </c>
      <c r="B1305"/>
      <c r="C1305"/>
      <c r="D1305"/>
      <c r="E1305"/>
      <c r="F1305"/>
      <c r="G1305"/>
      <c r="H1305"/>
      <c r="I1305"/>
      <c r="J1305"/>
    </row>
    <row r="1306" s="145" customFormat="1" ht="20" customHeight="1" spans="1:10">
      <c r="A1306" s="118">
        <v>1319</v>
      </c>
      <c r="B1306"/>
      <c r="C1306"/>
      <c r="D1306"/>
      <c r="E1306"/>
      <c r="F1306"/>
      <c r="G1306"/>
      <c r="H1306"/>
      <c r="I1306"/>
      <c r="J1306"/>
    </row>
    <row r="1307" s="145" customFormat="1" ht="20" customHeight="1" spans="1:10">
      <c r="A1307" s="118">
        <v>1320</v>
      </c>
      <c r="B1307"/>
      <c r="C1307"/>
      <c r="D1307"/>
      <c r="E1307"/>
      <c r="F1307"/>
      <c r="G1307"/>
      <c r="H1307"/>
      <c r="I1307"/>
      <c r="J1307"/>
    </row>
    <row r="1308" s="145" customFormat="1" ht="20" customHeight="1" spans="1:10">
      <c r="A1308" s="118">
        <v>1321</v>
      </c>
      <c r="B1308"/>
      <c r="C1308"/>
      <c r="D1308"/>
      <c r="E1308"/>
      <c r="F1308"/>
      <c r="G1308"/>
      <c r="H1308"/>
      <c r="I1308"/>
      <c r="J1308"/>
    </row>
    <row r="1309" s="145" customFormat="1" ht="20" customHeight="1" spans="1:10">
      <c r="A1309" s="118">
        <v>1322</v>
      </c>
      <c r="B1309"/>
      <c r="C1309"/>
      <c r="D1309"/>
      <c r="E1309"/>
      <c r="F1309"/>
      <c r="G1309"/>
      <c r="H1309"/>
      <c r="I1309"/>
      <c r="J1309"/>
    </row>
    <row r="1310" s="145" customFormat="1" ht="20" customHeight="1" spans="1:10">
      <c r="A1310" s="118">
        <v>1323</v>
      </c>
      <c r="B1310"/>
      <c r="C1310"/>
      <c r="D1310"/>
      <c r="E1310"/>
      <c r="F1310"/>
      <c r="G1310"/>
      <c r="H1310"/>
      <c r="I1310"/>
      <c r="J1310"/>
    </row>
    <row r="1311" s="145" customFormat="1" ht="20" customHeight="1" spans="1:10">
      <c r="A1311" s="118">
        <v>1324</v>
      </c>
      <c r="B1311"/>
      <c r="C1311"/>
      <c r="D1311"/>
      <c r="E1311"/>
      <c r="F1311"/>
      <c r="G1311"/>
      <c r="H1311"/>
      <c r="I1311"/>
      <c r="J1311"/>
    </row>
    <row r="1312" s="145" customFormat="1" ht="20" customHeight="1" spans="1:10">
      <c r="A1312" s="118">
        <v>1325</v>
      </c>
      <c r="B1312"/>
      <c r="C1312"/>
      <c r="D1312"/>
      <c r="E1312"/>
      <c r="F1312"/>
      <c r="G1312"/>
      <c r="H1312"/>
      <c r="I1312"/>
      <c r="J1312"/>
    </row>
    <row r="1313" s="145" customFormat="1" ht="20" customHeight="1" spans="1:10">
      <c r="A1313" s="118">
        <v>1326</v>
      </c>
      <c r="B1313"/>
      <c r="C1313"/>
      <c r="D1313"/>
      <c r="E1313"/>
      <c r="F1313"/>
      <c r="G1313"/>
      <c r="H1313"/>
      <c r="I1313"/>
      <c r="J1313"/>
    </row>
    <row r="1314" s="145" customFormat="1" ht="20" customHeight="1" spans="1:10">
      <c r="A1314" s="118">
        <v>1327</v>
      </c>
      <c r="B1314"/>
      <c r="C1314"/>
      <c r="D1314"/>
      <c r="E1314"/>
      <c r="F1314"/>
      <c r="G1314"/>
      <c r="H1314"/>
      <c r="I1314"/>
      <c r="J1314"/>
    </row>
    <row r="1315" s="145" customFormat="1" ht="20" customHeight="1" spans="1:10">
      <c r="A1315" s="118">
        <v>1328</v>
      </c>
      <c r="B1315"/>
      <c r="C1315"/>
      <c r="D1315"/>
      <c r="E1315"/>
      <c r="F1315"/>
      <c r="G1315"/>
      <c r="H1315"/>
      <c r="I1315"/>
      <c r="J1315"/>
    </row>
    <row r="1316" s="145" customFormat="1" ht="20" customHeight="1" spans="1:10">
      <c r="A1316" s="118">
        <v>1329</v>
      </c>
      <c r="B1316"/>
      <c r="C1316"/>
      <c r="D1316"/>
      <c r="E1316"/>
      <c r="F1316"/>
      <c r="G1316"/>
      <c r="H1316"/>
      <c r="I1316"/>
      <c r="J1316"/>
    </row>
    <row r="1317" s="145" customFormat="1" ht="20" customHeight="1" spans="1:10">
      <c r="A1317" s="118">
        <v>1330</v>
      </c>
      <c r="B1317"/>
      <c r="C1317"/>
      <c r="D1317"/>
      <c r="E1317"/>
      <c r="F1317"/>
      <c r="G1317"/>
      <c r="H1317"/>
      <c r="I1317"/>
      <c r="J1317"/>
    </row>
    <row r="1318" s="145" customFormat="1" ht="20" customHeight="1" spans="1:10">
      <c r="A1318" s="118">
        <v>1331</v>
      </c>
      <c r="B1318"/>
      <c r="C1318"/>
      <c r="D1318"/>
      <c r="E1318"/>
      <c r="F1318"/>
      <c r="G1318"/>
      <c r="H1318"/>
      <c r="I1318"/>
      <c r="J1318"/>
    </row>
    <row r="1319" s="145" customFormat="1" ht="20" customHeight="1" spans="1:10">
      <c r="A1319" s="118">
        <v>1332</v>
      </c>
      <c r="B1319"/>
      <c r="C1319"/>
      <c r="D1319"/>
      <c r="E1319"/>
      <c r="F1319"/>
      <c r="G1319"/>
      <c r="H1319"/>
      <c r="I1319"/>
      <c r="J1319"/>
    </row>
    <row r="1320" s="145" customFormat="1" ht="20" customHeight="1" spans="1:10">
      <c r="A1320" s="118">
        <v>1333</v>
      </c>
      <c r="B1320"/>
      <c r="C1320"/>
      <c r="D1320"/>
      <c r="E1320"/>
      <c r="F1320"/>
      <c r="G1320"/>
      <c r="H1320"/>
      <c r="I1320"/>
      <c r="J1320"/>
    </row>
    <row r="1321" s="145" customFormat="1" ht="20" customHeight="1" spans="1:10">
      <c r="A1321" s="118">
        <v>1334</v>
      </c>
      <c r="B1321"/>
      <c r="C1321"/>
      <c r="D1321"/>
      <c r="E1321"/>
      <c r="F1321"/>
      <c r="G1321"/>
      <c r="H1321"/>
      <c r="I1321"/>
      <c r="J1321"/>
    </row>
    <row r="1322" s="145" customFormat="1" ht="20" customHeight="1" spans="1:10">
      <c r="A1322" s="118">
        <v>1335</v>
      </c>
      <c r="B1322"/>
      <c r="C1322"/>
      <c r="D1322"/>
      <c r="E1322"/>
      <c r="F1322"/>
      <c r="G1322"/>
      <c r="H1322"/>
      <c r="I1322"/>
      <c r="J1322"/>
    </row>
    <row r="1323" s="145" customFormat="1" ht="20" customHeight="1" spans="1:10">
      <c r="A1323" s="118">
        <v>1336</v>
      </c>
      <c r="B1323"/>
      <c r="C1323"/>
      <c r="D1323"/>
      <c r="E1323"/>
      <c r="F1323"/>
      <c r="G1323"/>
      <c r="H1323"/>
      <c r="I1323"/>
      <c r="J1323"/>
    </row>
    <row r="1324" s="145" customFormat="1" ht="20" customHeight="1" spans="1:10">
      <c r="A1324" s="118">
        <v>1337</v>
      </c>
      <c r="B1324"/>
      <c r="C1324"/>
      <c r="D1324"/>
      <c r="E1324"/>
      <c r="F1324"/>
      <c r="G1324"/>
      <c r="H1324"/>
      <c r="I1324"/>
      <c r="J1324"/>
    </row>
    <row r="1325" s="145" customFormat="1" ht="20" customHeight="1" spans="1:10">
      <c r="A1325" s="118">
        <v>1338</v>
      </c>
      <c r="B1325"/>
      <c r="C1325"/>
      <c r="D1325"/>
      <c r="E1325"/>
      <c r="F1325"/>
      <c r="G1325"/>
      <c r="H1325"/>
      <c r="I1325"/>
      <c r="J1325"/>
    </row>
    <row r="1326" s="145" customFormat="1" ht="20" customHeight="1" spans="1:10">
      <c r="A1326" s="118">
        <v>1339</v>
      </c>
      <c r="B1326"/>
      <c r="C1326"/>
      <c r="D1326"/>
      <c r="E1326"/>
      <c r="F1326"/>
      <c r="G1326"/>
      <c r="H1326"/>
      <c r="I1326"/>
      <c r="J1326"/>
    </row>
    <row r="1327" s="145" customFormat="1" ht="20" customHeight="1" spans="1:10">
      <c r="A1327" s="118">
        <v>1340</v>
      </c>
      <c r="B1327"/>
      <c r="C1327"/>
      <c r="D1327"/>
      <c r="E1327"/>
      <c r="F1327"/>
      <c r="G1327"/>
      <c r="H1327"/>
      <c r="I1327"/>
      <c r="J1327"/>
    </row>
    <row r="1328" s="145" customFormat="1" ht="20" customHeight="1" spans="1:10">
      <c r="A1328" s="118">
        <v>1341</v>
      </c>
      <c r="B1328"/>
      <c r="C1328"/>
      <c r="D1328"/>
      <c r="E1328"/>
      <c r="F1328"/>
      <c r="G1328"/>
      <c r="H1328"/>
      <c r="I1328"/>
      <c r="J1328"/>
    </row>
    <row r="1329" s="145" customFormat="1" ht="20" customHeight="1" spans="1:10">
      <c r="A1329" s="118">
        <v>1342</v>
      </c>
      <c r="B1329"/>
      <c r="C1329"/>
      <c r="D1329"/>
      <c r="E1329"/>
      <c r="F1329"/>
      <c r="G1329"/>
      <c r="H1329"/>
      <c r="I1329"/>
      <c r="J1329"/>
    </row>
    <row r="1330" s="145" customFormat="1" ht="20" customHeight="1" spans="1:10">
      <c r="A1330" s="118">
        <v>1343</v>
      </c>
      <c r="B1330"/>
      <c r="C1330"/>
      <c r="D1330"/>
      <c r="E1330"/>
      <c r="F1330"/>
      <c r="G1330"/>
      <c r="H1330"/>
      <c r="I1330"/>
      <c r="J1330"/>
    </row>
    <row r="1331" s="145" customFormat="1" ht="20" customHeight="1" spans="1:10">
      <c r="A1331" s="118">
        <v>1344</v>
      </c>
      <c r="B1331"/>
      <c r="C1331"/>
      <c r="D1331"/>
      <c r="E1331"/>
      <c r="F1331"/>
      <c r="G1331"/>
      <c r="H1331"/>
      <c r="I1331"/>
      <c r="J1331"/>
    </row>
    <row r="1332" s="145" customFormat="1" ht="20" customHeight="1" spans="1:10">
      <c r="A1332" s="118">
        <v>1345</v>
      </c>
      <c r="B1332"/>
      <c r="C1332"/>
      <c r="D1332"/>
      <c r="E1332"/>
      <c r="F1332"/>
      <c r="G1332"/>
      <c r="H1332"/>
      <c r="I1332"/>
      <c r="J1332"/>
    </row>
    <row r="1333" s="145" customFormat="1" ht="20" customHeight="1" spans="1:10">
      <c r="A1333" s="118">
        <v>1346</v>
      </c>
      <c r="B1333"/>
      <c r="C1333"/>
      <c r="D1333"/>
      <c r="E1333"/>
      <c r="F1333"/>
      <c r="G1333"/>
      <c r="H1333"/>
      <c r="I1333"/>
      <c r="J1333"/>
    </row>
    <row r="1334" s="145" customFormat="1" ht="20" customHeight="1" spans="1:10">
      <c r="A1334" s="118">
        <v>1347</v>
      </c>
      <c r="B1334"/>
      <c r="C1334"/>
      <c r="D1334"/>
      <c r="E1334"/>
      <c r="F1334"/>
      <c r="G1334"/>
      <c r="H1334"/>
      <c r="I1334"/>
      <c r="J1334"/>
    </row>
    <row r="1335" s="145" customFormat="1" ht="20" customHeight="1" spans="1:10">
      <c r="A1335" s="118">
        <v>1348</v>
      </c>
      <c r="B1335"/>
      <c r="C1335"/>
      <c r="D1335"/>
      <c r="E1335"/>
      <c r="F1335"/>
      <c r="G1335"/>
      <c r="H1335"/>
      <c r="I1335"/>
      <c r="J1335"/>
    </row>
    <row r="1336" s="145" customFormat="1" ht="20" customHeight="1" spans="1:10">
      <c r="A1336" s="118">
        <v>1349</v>
      </c>
      <c r="B1336"/>
      <c r="C1336"/>
      <c r="D1336"/>
      <c r="E1336"/>
      <c r="F1336"/>
      <c r="G1336"/>
      <c r="H1336"/>
      <c r="I1336"/>
      <c r="J1336"/>
    </row>
    <row r="1337" s="145" customFormat="1" ht="20" customHeight="1" spans="1:10">
      <c r="A1337" s="118">
        <v>1350</v>
      </c>
      <c r="B1337"/>
      <c r="C1337"/>
      <c r="D1337"/>
      <c r="E1337"/>
      <c r="F1337"/>
      <c r="G1337"/>
      <c r="H1337"/>
      <c r="I1337"/>
      <c r="J1337"/>
    </row>
    <row r="1338" s="145" customFormat="1" ht="20" customHeight="1" spans="1:10">
      <c r="A1338" s="118">
        <v>1351</v>
      </c>
      <c r="B1338"/>
      <c r="C1338"/>
      <c r="D1338"/>
      <c r="E1338"/>
      <c r="F1338"/>
      <c r="G1338"/>
      <c r="H1338"/>
      <c r="I1338"/>
      <c r="J1338"/>
    </row>
    <row r="1339" s="145" customFormat="1" ht="20" customHeight="1" spans="1:10">
      <c r="A1339" s="118">
        <v>1352</v>
      </c>
      <c r="B1339"/>
      <c r="C1339"/>
      <c r="D1339"/>
      <c r="E1339"/>
      <c r="F1339"/>
      <c r="G1339"/>
      <c r="H1339"/>
      <c r="I1339"/>
      <c r="J1339"/>
    </row>
    <row r="1340" s="145" customFormat="1" ht="20" customHeight="1" spans="1:10">
      <c r="A1340" s="118">
        <v>1353</v>
      </c>
      <c r="B1340"/>
      <c r="C1340"/>
      <c r="D1340"/>
      <c r="E1340"/>
      <c r="F1340"/>
      <c r="G1340"/>
      <c r="H1340"/>
      <c r="I1340"/>
      <c r="J1340"/>
    </row>
    <row r="1341" s="145" customFormat="1" ht="20" customHeight="1" spans="1:10">
      <c r="A1341" s="118">
        <v>1354</v>
      </c>
      <c r="B1341"/>
      <c r="C1341"/>
      <c r="D1341"/>
      <c r="E1341"/>
      <c r="F1341"/>
      <c r="G1341"/>
      <c r="H1341"/>
      <c r="I1341"/>
      <c r="J1341"/>
    </row>
    <row r="1342" s="145" customFormat="1" ht="20" customHeight="1" spans="1:10">
      <c r="A1342" s="118">
        <v>1355</v>
      </c>
      <c r="B1342"/>
      <c r="C1342"/>
      <c r="D1342"/>
      <c r="E1342"/>
      <c r="F1342"/>
      <c r="G1342"/>
      <c r="H1342"/>
      <c r="I1342"/>
      <c r="J1342"/>
    </row>
    <row r="1343" s="145" customFormat="1" ht="20" customHeight="1" spans="1:10">
      <c r="A1343" s="118">
        <v>1356</v>
      </c>
      <c r="B1343"/>
      <c r="C1343"/>
      <c r="D1343"/>
      <c r="E1343"/>
      <c r="F1343"/>
      <c r="G1343"/>
      <c r="H1343"/>
      <c r="I1343"/>
      <c r="J1343"/>
    </row>
    <row r="1344" s="145" customFormat="1" ht="20" customHeight="1" spans="1:10">
      <c r="A1344" s="118">
        <v>1357</v>
      </c>
      <c r="B1344"/>
      <c r="C1344"/>
      <c r="D1344"/>
      <c r="E1344"/>
      <c r="F1344"/>
      <c r="G1344"/>
      <c r="H1344"/>
      <c r="I1344"/>
      <c r="J1344"/>
    </row>
    <row r="1345" s="145" customFormat="1" ht="20" customHeight="1" spans="1:10">
      <c r="A1345" s="118">
        <v>1358</v>
      </c>
      <c r="B1345"/>
      <c r="C1345"/>
      <c r="D1345"/>
      <c r="E1345"/>
      <c r="F1345"/>
      <c r="G1345"/>
      <c r="H1345"/>
      <c r="I1345"/>
      <c r="J1345"/>
    </row>
    <row r="1346" s="145" customFormat="1" ht="20" customHeight="1" spans="1:10">
      <c r="A1346" s="118">
        <v>1359</v>
      </c>
      <c r="B1346"/>
      <c r="C1346"/>
      <c r="D1346"/>
      <c r="E1346"/>
      <c r="F1346"/>
      <c r="G1346"/>
      <c r="H1346"/>
      <c r="I1346"/>
      <c r="J1346"/>
    </row>
    <row r="1347" s="145" customFormat="1" ht="20" customHeight="1" spans="1:10">
      <c r="A1347" s="118">
        <v>1360</v>
      </c>
      <c r="B1347"/>
      <c r="C1347"/>
      <c r="D1347"/>
      <c r="E1347"/>
      <c r="F1347"/>
      <c r="G1347"/>
      <c r="H1347"/>
      <c r="I1347"/>
      <c r="J1347"/>
    </row>
    <row r="1348" s="145" customFormat="1" ht="20" customHeight="1" spans="1:10">
      <c r="A1348" s="118">
        <v>1361</v>
      </c>
      <c r="B1348"/>
      <c r="C1348"/>
      <c r="D1348"/>
      <c r="E1348"/>
      <c r="F1348"/>
      <c r="G1348"/>
      <c r="H1348"/>
      <c r="I1348"/>
      <c r="J1348"/>
    </row>
    <row r="1349" s="145" customFormat="1" ht="20" customHeight="1" spans="1:10">
      <c r="A1349" s="118">
        <v>1362</v>
      </c>
      <c r="B1349"/>
      <c r="C1349"/>
      <c r="D1349"/>
      <c r="E1349"/>
      <c r="F1349"/>
      <c r="G1349"/>
      <c r="H1349"/>
      <c r="I1349"/>
      <c r="J1349"/>
    </row>
    <row r="1350" s="145" customFormat="1" ht="20" customHeight="1" spans="1:10">
      <c r="A1350" s="118">
        <v>1363</v>
      </c>
      <c r="B1350"/>
      <c r="C1350"/>
      <c r="D1350"/>
      <c r="E1350"/>
      <c r="F1350"/>
      <c r="G1350"/>
      <c r="H1350"/>
      <c r="I1350"/>
      <c r="J1350"/>
    </row>
    <row r="1351" s="145" customFormat="1" ht="20" customHeight="1" spans="1:10">
      <c r="A1351" s="118">
        <v>1364</v>
      </c>
      <c r="B1351"/>
      <c r="C1351"/>
      <c r="D1351"/>
      <c r="E1351"/>
      <c r="F1351"/>
      <c r="G1351"/>
      <c r="H1351"/>
      <c r="I1351"/>
      <c r="J1351"/>
    </row>
    <row r="1352" s="145" customFormat="1" ht="20" customHeight="1" spans="1:10">
      <c r="A1352" s="118">
        <v>1365</v>
      </c>
      <c r="B1352"/>
      <c r="C1352"/>
      <c r="D1352"/>
      <c r="E1352"/>
      <c r="F1352"/>
      <c r="G1352"/>
      <c r="H1352"/>
      <c r="I1352"/>
      <c r="J1352"/>
    </row>
    <row r="1353" s="145" customFormat="1" ht="20" customHeight="1" spans="1:10">
      <c r="A1353" s="118">
        <v>1366</v>
      </c>
      <c r="B1353"/>
      <c r="C1353"/>
      <c r="D1353"/>
      <c r="E1353"/>
      <c r="F1353"/>
      <c r="G1353"/>
      <c r="H1353"/>
      <c r="I1353"/>
      <c r="J1353"/>
    </row>
    <row r="1354" s="145" customFormat="1" ht="20" customHeight="1" spans="1:10">
      <c r="A1354" s="118">
        <v>1367</v>
      </c>
      <c r="B1354"/>
      <c r="C1354"/>
      <c r="D1354"/>
      <c r="E1354"/>
      <c r="F1354"/>
      <c r="G1354"/>
      <c r="H1354"/>
      <c r="I1354"/>
      <c r="J1354"/>
    </row>
    <row r="1355" s="145" customFormat="1" ht="20" customHeight="1" spans="1:10">
      <c r="A1355" s="118">
        <v>1368</v>
      </c>
      <c r="B1355"/>
      <c r="C1355"/>
      <c r="D1355"/>
      <c r="E1355"/>
      <c r="F1355"/>
      <c r="G1355"/>
      <c r="H1355"/>
      <c r="I1355"/>
      <c r="J1355"/>
    </row>
    <row r="1356" s="145" customFormat="1" ht="20" customHeight="1" spans="1:10">
      <c r="A1356" s="118">
        <v>1369</v>
      </c>
      <c r="B1356"/>
      <c r="C1356"/>
      <c r="D1356"/>
      <c r="E1356"/>
      <c r="F1356"/>
      <c r="G1356"/>
      <c r="H1356"/>
      <c r="I1356"/>
      <c r="J1356"/>
    </row>
    <row r="1357" s="145" customFormat="1" ht="20" customHeight="1" spans="1:10">
      <c r="A1357" s="118">
        <v>1370</v>
      </c>
      <c r="B1357"/>
      <c r="C1357"/>
      <c r="D1357"/>
      <c r="E1357"/>
      <c r="F1357"/>
      <c r="G1357"/>
      <c r="H1357"/>
      <c r="I1357"/>
      <c r="J1357"/>
    </row>
    <row r="1358" s="145" customFormat="1" ht="20" customHeight="1" spans="1:10">
      <c r="A1358" s="118">
        <v>1371</v>
      </c>
      <c r="B1358"/>
      <c r="C1358"/>
      <c r="D1358"/>
      <c r="E1358"/>
      <c r="F1358"/>
      <c r="G1358"/>
      <c r="H1358"/>
      <c r="I1358"/>
      <c r="J1358"/>
    </row>
    <row r="1359" s="145" customFormat="1" ht="20" customHeight="1" spans="1:10">
      <c r="A1359" s="118">
        <v>1372</v>
      </c>
      <c r="B1359"/>
      <c r="C1359"/>
      <c r="D1359"/>
      <c r="E1359"/>
      <c r="F1359"/>
      <c r="G1359"/>
      <c r="H1359"/>
      <c r="I1359"/>
      <c r="J1359"/>
    </row>
    <row r="1360" s="145" customFormat="1" ht="20" customHeight="1" spans="1:10">
      <c r="A1360" s="118">
        <v>1373</v>
      </c>
      <c r="B1360"/>
      <c r="C1360"/>
      <c r="D1360"/>
      <c r="E1360"/>
      <c r="F1360"/>
      <c r="G1360"/>
      <c r="H1360"/>
      <c r="I1360"/>
      <c r="J1360"/>
    </row>
    <row r="1361" s="145" customFormat="1" ht="20" customHeight="1" spans="1:10">
      <c r="A1361" s="118">
        <v>1374</v>
      </c>
      <c r="B1361"/>
      <c r="C1361"/>
      <c r="D1361"/>
      <c r="E1361"/>
      <c r="F1361"/>
      <c r="G1361"/>
      <c r="H1361"/>
      <c r="I1361"/>
      <c r="J1361"/>
    </row>
    <row r="1362" s="145" customFormat="1" ht="20" customHeight="1" spans="1:10">
      <c r="A1362" s="118">
        <v>1375</v>
      </c>
      <c r="B1362"/>
      <c r="C1362"/>
      <c r="D1362"/>
      <c r="E1362"/>
      <c r="F1362"/>
      <c r="G1362"/>
      <c r="H1362"/>
      <c r="I1362"/>
      <c r="J1362"/>
    </row>
    <row r="1363" s="145" customFormat="1" ht="20" customHeight="1" spans="1:10">
      <c r="A1363" s="118">
        <v>1376</v>
      </c>
      <c r="B1363"/>
      <c r="C1363"/>
      <c r="D1363"/>
      <c r="E1363"/>
      <c r="F1363"/>
      <c r="G1363"/>
      <c r="H1363"/>
      <c r="I1363"/>
      <c r="J1363"/>
    </row>
    <row r="1364" s="145" customFormat="1" ht="20" customHeight="1" spans="1:10">
      <c r="A1364" s="118">
        <v>1377</v>
      </c>
      <c r="B1364"/>
      <c r="C1364"/>
      <c r="D1364"/>
      <c r="E1364"/>
      <c r="F1364"/>
      <c r="G1364"/>
      <c r="H1364"/>
      <c r="I1364"/>
      <c r="J1364"/>
    </row>
    <row r="1365" s="145" customFormat="1" ht="20" customHeight="1" spans="1:10">
      <c r="A1365" s="118">
        <v>1378</v>
      </c>
      <c r="B1365"/>
      <c r="C1365"/>
      <c r="D1365"/>
      <c r="E1365"/>
      <c r="F1365"/>
      <c r="G1365"/>
      <c r="H1365"/>
      <c r="I1365"/>
      <c r="J1365"/>
    </row>
    <row r="1366" s="145" customFormat="1" ht="20" customHeight="1" spans="1:10">
      <c r="A1366" s="118">
        <v>1379</v>
      </c>
      <c r="B1366"/>
      <c r="C1366"/>
      <c r="D1366"/>
      <c r="E1366"/>
      <c r="F1366"/>
      <c r="G1366"/>
      <c r="H1366"/>
      <c r="I1366"/>
      <c r="J1366"/>
    </row>
    <row r="1367" s="145" customFormat="1" ht="20" customHeight="1" spans="1:10">
      <c r="A1367" s="118">
        <v>1380</v>
      </c>
      <c r="B1367"/>
      <c r="C1367"/>
      <c r="D1367"/>
      <c r="E1367"/>
      <c r="F1367"/>
      <c r="G1367"/>
      <c r="H1367"/>
      <c r="I1367"/>
      <c r="J1367"/>
    </row>
    <row r="1368" s="145" customFormat="1" ht="20" customHeight="1" spans="1:10">
      <c r="A1368" s="118">
        <v>1381</v>
      </c>
      <c r="B1368"/>
      <c r="C1368"/>
      <c r="D1368"/>
      <c r="E1368"/>
      <c r="F1368"/>
      <c r="G1368"/>
      <c r="H1368"/>
      <c r="I1368"/>
      <c r="J1368"/>
    </row>
    <row r="1369" s="145" customFormat="1" ht="20" customHeight="1" spans="1:10">
      <c r="A1369" s="118">
        <v>1382</v>
      </c>
      <c r="B1369"/>
      <c r="C1369"/>
      <c r="D1369"/>
      <c r="E1369"/>
      <c r="F1369"/>
      <c r="G1369"/>
      <c r="H1369"/>
      <c r="I1369"/>
      <c r="J1369"/>
    </row>
    <row r="1370" s="145" customFormat="1" ht="20" customHeight="1" spans="1:10">
      <c r="A1370" s="118">
        <v>1383</v>
      </c>
      <c r="B1370"/>
      <c r="C1370"/>
      <c r="D1370"/>
      <c r="E1370"/>
      <c r="F1370"/>
      <c r="G1370"/>
      <c r="H1370"/>
      <c r="I1370"/>
      <c r="J1370"/>
    </row>
    <row r="1371" s="145" customFormat="1" ht="20" customHeight="1" spans="1:10">
      <c r="A1371" s="118">
        <v>1384</v>
      </c>
      <c r="B1371"/>
      <c r="C1371"/>
      <c r="D1371"/>
      <c r="E1371"/>
      <c r="F1371"/>
      <c r="G1371"/>
      <c r="H1371"/>
      <c r="I1371"/>
      <c r="J1371"/>
    </row>
    <row r="1372" s="145" customFormat="1" ht="20" customHeight="1" spans="1:10">
      <c r="A1372" s="118">
        <v>1385</v>
      </c>
      <c r="B1372"/>
      <c r="C1372"/>
      <c r="D1372"/>
      <c r="E1372"/>
      <c r="F1372"/>
      <c r="G1372"/>
      <c r="H1372"/>
      <c r="I1372"/>
      <c r="J1372"/>
    </row>
    <row r="1373" s="145" customFormat="1" ht="20" customHeight="1" spans="1:10">
      <c r="A1373" s="118">
        <v>1386</v>
      </c>
      <c r="B1373"/>
      <c r="C1373"/>
      <c r="D1373"/>
      <c r="E1373"/>
      <c r="F1373"/>
      <c r="G1373"/>
      <c r="H1373"/>
      <c r="I1373"/>
      <c r="J1373"/>
    </row>
    <row r="1374" s="145" customFormat="1" ht="20" customHeight="1" spans="1:10">
      <c r="A1374" s="118">
        <v>1387</v>
      </c>
      <c r="B1374"/>
      <c r="C1374"/>
      <c r="D1374"/>
      <c r="E1374"/>
      <c r="F1374"/>
      <c r="G1374"/>
      <c r="H1374"/>
      <c r="I1374"/>
      <c r="J1374"/>
    </row>
    <row r="1375" s="145" customFormat="1" ht="20" customHeight="1" spans="1:10">
      <c r="A1375" s="118">
        <v>1388</v>
      </c>
      <c r="B1375"/>
      <c r="C1375"/>
      <c r="D1375"/>
      <c r="E1375"/>
      <c r="F1375"/>
      <c r="G1375"/>
      <c r="H1375"/>
      <c r="I1375"/>
      <c r="J1375"/>
    </row>
    <row r="1376" s="145" customFormat="1" ht="20" customHeight="1" spans="1:10">
      <c r="A1376" s="118">
        <v>1389</v>
      </c>
      <c r="B1376"/>
      <c r="C1376"/>
      <c r="D1376"/>
      <c r="E1376"/>
      <c r="F1376"/>
      <c r="G1376"/>
      <c r="H1376"/>
      <c r="I1376"/>
      <c r="J1376"/>
    </row>
    <row r="1377" s="145" customFormat="1" ht="20" customHeight="1" spans="1:10">
      <c r="A1377" s="118">
        <v>1390</v>
      </c>
      <c r="B1377"/>
      <c r="C1377"/>
      <c r="D1377"/>
      <c r="E1377"/>
      <c r="F1377"/>
      <c r="G1377"/>
      <c r="H1377"/>
      <c r="I1377"/>
      <c r="J1377"/>
    </row>
    <row r="1378" s="145" customFormat="1" ht="20" customHeight="1" spans="1:10">
      <c r="A1378" s="118">
        <v>1391</v>
      </c>
      <c r="B1378"/>
      <c r="C1378"/>
      <c r="D1378"/>
      <c r="E1378"/>
      <c r="F1378"/>
      <c r="G1378"/>
      <c r="H1378"/>
      <c r="I1378"/>
      <c r="J1378"/>
    </row>
    <row r="1379" s="145" customFormat="1" ht="20" customHeight="1" spans="1:10">
      <c r="A1379" s="118">
        <v>1392</v>
      </c>
      <c r="B1379"/>
      <c r="C1379"/>
      <c r="D1379"/>
      <c r="E1379"/>
      <c r="F1379"/>
      <c r="G1379"/>
      <c r="H1379"/>
      <c r="I1379"/>
      <c r="J1379"/>
    </row>
    <row r="1380" s="145" customFormat="1" ht="20" customHeight="1" spans="1:10">
      <c r="A1380" s="118">
        <v>1393</v>
      </c>
      <c r="B1380"/>
      <c r="C1380"/>
      <c r="D1380"/>
      <c r="E1380"/>
      <c r="F1380"/>
      <c r="G1380"/>
      <c r="H1380"/>
      <c r="I1380"/>
      <c r="J1380"/>
    </row>
    <row r="1381" s="145" customFormat="1" ht="20" customHeight="1" spans="1:10">
      <c r="A1381" s="118">
        <v>1394</v>
      </c>
      <c r="B1381"/>
      <c r="C1381"/>
      <c r="D1381"/>
      <c r="E1381"/>
      <c r="F1381"/>
      <c r="G1381"/>
      <c r="H1381"/>
      <c r="I1381"/>
      <c r="J1381"/>
    </row>
    <row r="1382" s="145" customFormat="1" ht="20" customHeight="1" spans="1:10">
      <c r="A1382" s="118">
        <v>1395</v>
      </c>
      <c r="B1382"/>
      <c r="C1382"/>
      <c r="D1382"/>
      <c r="E1382"/>
      <c r="F1382"/>
      <c r="G1382"/>
      <c r="H1382"/>
      <c r="I1382"/>
      <c r="J1382"/>
    </row>
    <row r="1383" s="145" customFormat="1" ht="20" customHeight="1" spans="1:10">
      <c r="A1383" s="118">
        <v>1396</v>
      </c>
      <c r="B1383"/>
      <c r="C1383"/>
      <c r="D1383"/>
      <c r="E1383"/>
      <c r="F1383"/>
      <c r="G1383"/>
      <c r="H1383"/>
      <c r="I1383"/>
      <c r="J1383"/>
    </row>
    <row r="1384" s="145" customFormat="1" ht="20" customHeight="1" spans="1:10">
      <c r="A1384" s="118">
        <v>1397</v>
      </c>
      <c r="B1384"/>
      <c r="C1384"/>
      <c r="D1384"/>
      <c r="E1384"/>
      <c r="F1384"/>
      <c r="G1384"/>
      <c r="H1384"/>
      <c r="I1384"/>
      <c r="J1384"/>
    </row>
    <row r="1385" s="145" customFormat="1" ht="20" customHeight="1" spans="1:10">
      <c r="A1385" s="118">
        <v>1398</v>
      </c>
      <c r="B1385"/>
      <c r="C1385"/>
      <c r="D1385"/>
      <c r="E1385"/>
      <c r="F1385"/>
      <c r="G1385"/>
      <c r="H1385"/>
      <c r="I1385"/>
      <c r="J1385"/>
    </row>
    <row r="1386" s="145" customFormat="1" ht="20" customHeight="1" spans="1:10">
      <c r="A1386" s="118">
        <v>1399</v>
      </c>
      <c r="B1386"/>
      <c r="C1386"/>
      <c r="D1386"/>
      <c r="E1386"/>
      <c r="F1386"/>
      <c r="G1386"/>
      <c r="H1386"/>
      <c r="I1386"/>
      <c r="J1386"/>
    </row>
    <row r="1387" s="145" customFormat="1" ht="20" customHeight="1" spans="1:10">
      <c r="A1387" s="118">
        <v>1400</v>
      </c>
      <c r="B1387"/>
      <c r="C1387"/>
      <c r="D1387"/>
      <c r="E1387"/>
      <c r="F1387"/>
      <c r="G1387"/>
      <c r="H1387"/>
      <c r="I1387"/>
      <c r="J1387"/>
    </row>
    <row r="1388" s="145" customFormat="1" ht="20" customHeight="1" spans="1:10">
      <c r="A1388" s="118">
        <v>1401</v>
      </c>
      <c r="B1388"/>
      <c r="C1388"/>
      <c r="D1388"/>
      <c r="E1388"/>
      <c r="F1388"/>
      <c r="G1388"/>
      <c r="H1388"/>
      <c r="I1388"/>
      <c r="J1388"/>
    </row>
    <row r="1389" s="145" customFormat="1" ht="20" customHeight="1" spans="1:10">
      <c r="A1389" s="118">
        <v>1402</v>
      </c>
      <c r="B1389"/>
      <c r="C1389"/>
      <c r="D1389"/>
      <c r="E1389"/>
      <c r="F1389"/>
      <c r="G1389"/>
      <c r="H1389"/>
      <c r="I1389"/>
      <c r="J1389"/>
    </row>
    <row r="1390" s="145" customFormat="1" ht="20" customHeight="1" spans="1:10">
      <c r="A1390" s="118">
        <v>1403</v>
      </c>
      <c r="B1390"/>
      <c r="C1390"/>
      <c r="D1390"/>
      <c r="E1390"/>
      <c r="F1390"/>
      <c r="G1390"/>
      <c r="H1390"/>
      <c r="I1390"/>
      <c r="J1390"/>
    </row>
    <row r="1391" s="145" customFormat="1" ht="20" customHeight="1" spans="1:10">
      <c r="A1391" s="118">
        <v>1404</v>
      </c>
      <c r="B1391"/>
      <c r="C1391"/>
      <c r="D1391"/>
      <c r="E1391"/>
      <c r="F1391"/>
      <c r="G1391"/>
      <c r="H1391"/>
      <c r="I1391"/>
      <c r="J1391"/>
    </row>
    <row r="1392" s="145" customFormat="1" ht="20" customHeight="1" spans="1:10">
      <c r="A1392" s="118">
        <v>1405</v>
      </c>
      <c r="B1392"/>
      <c r="C1392"/>
      <c r="D1392"/>
      <c r="E1392"/>
      <c r="F1392"/>
      <c r="G1392"/>
      <c r="H1392"/>
      <c r="I1392"/>
      <c r="J1392"/>
    </row>
    <row r="1393" s="145" customFormat="1" ht="20" customHeight="1" spans="1:10">
      <c r="A1393" s="118">
        <v>1406</v>
      </c>
      <c r="B1393"/>
      <c r="C1393"/>
      <c r="D1393"/>
      <c r="E1393"/>
      <c r="F1393"/>
      <c r="G1393"/>
      <c r="H1393"/>
      <c r="I1393"/>
      <c r="J1393"/>
    </row>
    <row r="1394" s="145" customFormat="1" ht="20" customHeight="1" spans="1:10">
      <c r="A1394" s="118">
        <v>1407</v>
      </c>
      <c r="B1394"/>
      <c r="C1394"/>
      <c r="D1394"/>
      <c r="E1394"/>
      <c r="F1394"/>
      <c r="G1394"/>
      <c r="H1394"/>
      <c r="I1394"/>
      <c r="J1394"/>
    </row>
    <row r="1395" s="145" customFormat="1" ht="20" customHeight="1" spans="1:10">
      <c r="A1395" s="118">
        <v>1408</v>
      </c>
      <c r="B1395"/>
      <c r="C1395"/>
      <c r="D1395"/>
      <c r="E1395"/>
      <c r="F1395"/>
      <c r="G1395"/>
      <c r="H1395"/>
      <c r="I1395"/>
      <c r="J1395"/>
    </row>
    <row r="1396" s="145" customFormat="1" ht="20" customHeight="1" spans="1:10">
      <c r="A1396" s="118">
        <v>1409</v>
      </c>
      <c r="B1396"/>
      <c r="C1396"/>
      <c r="D1396"/>
      <c r="E1396"/>
      <c r="F1396"/>
      <c r="G1396"/>
      <c r="H1396"/>
      <c r="I1396"/>
      <c r="J1396"/>
    </row>
    <row r="1397" s="145" customFormat="1" ht="20" customHeight="1" spans="1:10">
      <c r="A1397" s="118">
        <v>1410</v>
      </c>
      <c r="B1397"/>
      <c r="C1397"/>
      <c r="D1397"/>
      <c r="E1397"/>
      <c r="F1397"/>
      <c r="G1397"/>
      <c r="H1397"/>
      <c r="I1397"/>
      <c r="J1397"/>
    </row>
    <row r="1398" s="145" customFormat="1" ht="20" customHeight="1" spans="1:10">
      <c r="A1398" s="118">
        <v>1411</v>
      </c>
      <c r="B1398"/>
      <c r="C1398"/>
      <c r="D1398"/>
      <c r="E1398"/>
      <c r="F1398"/>
      <c r="G1398"/>
      <c r="H1398"/>
      <c r="I1398"/>
      <c r="J1398"/>
    </row>
    <row r="1399" s="145" customFormat="1" ht="20" customHeight="1" spans="1:10">
      <c r="A1399" s="118">
        <v>1412</v>
      </c>
      <c r="B1399"/>
      <c r="C1399"/>
      <c r="D1399"/>
      <c r="E1399"/>
      <c r="F1399"/>
      <c r="G1399"/>
      <c r="H1399"/>
      <c r="I1399"/>
      <c r="J1399"/>
    </row>
    <row r="1400" s="145" customFormat="1" ht="20" customHeight="1" spans="1:10">
      <c r="A1400" s="118">
        <v>1413</v>
      </c>
      <c r="B1400"/>
      <c r="C1400"/>
      <c r="D1400"/>
      <c r="E1400"/>
      <c r="F1400"/>
      <c r="G1400"/>
      <c r="H1400"/>
      <c r="I1400"/>
      <c r="J1400"/>
    </row>
    <row r="1401" s="145" customFormat="1" ht="20" customHeight="1" spans="1:10">
      <c r="A1401" s="118">
        <v>1414</v>
      </c>
      <c r="B1401"/>
      <c r="C1401"/>
      <c r="D1401"/>
      <c r="E1401"/>
      <c r="F1401"/>
      <c r="G1401"/>
      <c r="H1401"/>
      <c r="I1401"/>
      <c r="J1401"/>
    </row>
    <row r="1402" s="145" customFormat="1" ht="20" customHeight="1" spans="1:10">
      <c r="A1402" s="118">
        <v>1415</v>
      </c>
      <c r="B1402"/>
      <c r="C1402"/>
      <c r="D1402"/>
      <c r="E1402"/>
      <c r="F1402"/>
      <c r="G1402"/>
      <c r="H1402"/>
      <c r="I1402"/>
      <c r="J1402"/>
    </row>
    <row r="1403" s="145" customFormat="1" ht="20" customHeight="1" spans="1:10">
      <c r="A1403" s="118">
        <v>1416</v>
      </c>
      <c r="B1403"/>
      <c r="C1403"/>
      <c r="D1403"/>
      <c r="E1403"/>
      <c r="F1403"/>
      <c r="G1403"/>
      <c r="H1403"/>
      <c r="I1403"/>
      <c r="J1403"/>
    </row>
    <row r="1404" s="145" customFormat="1" ht="20" customHeight="1" spans="1:10">
      <c r="A1404" s="118">
        <v>1417</v>
      </c>
      <c r="B1404"/>
      <c r="C1404"/>
      <c r="D1404"/>
      <c r="E1404"/>
      <c r="F1404"/>
      <c r="G1404"/>
      <c r="H1404"/>
      <c r="I1404"/>
      <c r="J1404"/>
    </row>
    <row r="1405" s="145" customFormat="1" ht="20" customHeight="1" spans="1:10">
      <c r="A1405" s="118">
        <v>1418</v>
      </c>
      <c r="B1405"/>
      <c r="C1405"/>
      <c r="D1405"/>
      <c r="E1405"/>
      <c r="F1405"/>
      <c r="G1405"/>
      <c r="H1405"/>
      <c r="I1405"/>
      <c r="J1405"/>
    </row>
    <row r="1406" s="145" customFormat="1" ht="20" customHeight="1" spans="1:10">
      <c r="A1406" s="118">
        <v>1419</v>
      </c>
      <c r="B1406"/>
      <c r="C1406"/>
      <c r="D1406"/>
      <c r="E1406"/>
      <c r="F1406"/>
      <c r="G1406"/>
      <c r="H1406"/>
      <c r="I1406"/>
      <c r="J1406"/>
    </row>
    <row r="1407" s="145" customFormat="1" ht="20" customHeight="1" spans="1:10">
      <c r="A1407" s="118">
        <v>1420</v>
      </c>
      <c r="B1407"/>
      <c r="C1407"/>
      <c r="D1407"/>
      <c r="E1407"/>
      <c r="F1407"/>
      <c r="G1407"/>
      <c r="H1407"/>
      <c r="I1407"/>
      <c r="J1407"/>
    </row>
    <row r="1408" s="145" customFormat="1" ht="20" customHeight="1" spans="1:10">
      <c r="A1408" s="118">
        <v>1421</v>
      </c>
      <c r="B1408"/>
      <c r="C1408"/>
      <c r="D1408"/>
      <c r="E1408"/>
      <c r="F1408"/>
      <c r="G1408"/>
      <c r="H1408"/>
      <c r="I1408"/>
      <c r="J1408"/>
    </row>
    <row r="1409" s="145" customFormat="1" ht="20" customHeight="1" spans="1:10">
      <c r="A1409" s="118">
        <v>1422</v>
      </c>
      <c r="B1409"/>
      <c r="C1409"/>
      <c r="D1409"/>
      <c r="E1409"/>
      <c r="F1409"/>
      <c r="G1409"/>
      <c r="H1409"/>
      <c r="I1409"/>
      <c r="J1409"/>
    </row>
    <row r="1410" s="145" customFormat="1" ht="20" customHeight="1" spans="1:10">
      <c r="A1410" s="118">
        <v>1423</v>
      </c>
      <c r="B1410"/>
      <c r="C1410"/>
      <c r="D1410"/>
      <c r="E1410"/>
      <c r="F1410"/>
      <c r="G1410"/>
      <c r="H1410"/>
      <c r="I1410"/>
      <c r="J1410"/>
    </row>
    <row r="1411" s="145" customFormat="1" ht="20" customHeight="1" spans="1:10">
      <c r="A1411" s="118">
        <v>1424</v>
      </c>
      <c r="B1411"/>
      <c r="C1411"/>
      <c r="D1411"/>
      <c r="E1411"/>
      <c r="F1411"/>
      <c r="G1411"/>
      <c r="H1411"/>
      <c r="I1411"/>
      <c r="J1411"/>
    </row>
    <row r="1412" s="145" customFormat="1" ht="20" customHeight="1" spans="1:10">
      <c r="A1412" s="118">
        <v>1425</v>
      </c>
      <c r="B1412"/>
      <c r="C1412"/>
      <c r="D1412"/>
      <c r="E1412"/>
      <c r="F1412"/>
      <c r="G1412"/>
      <c r="H1412"/>
      <c r="I1412"/>
      <c r="J1412"/>
    </row>
    <row r="1413" s="145" customFormat="1" ht="20" customHeight="1" spans="1:10">
      <c r="A1413" s="118">
        <v>1426</v>
      </c>
      <c r="B1413"/>
      <c r="C1413"/>
      <c r="D1413"/>
      <c r="E1413"/>
      <c r="F1413"/>
      <c r="G1413"/>
      <c r="H1413"/>
      <c r="I1413"/>
      <c r="J1413"/>
    </row>
    <row r="1414" s="145" customFormat="1" ht="20" customHeight="1" spans="1:10">
      <c r="A1414" s="118">
        <v>1427</v>
      </c>
      <c r="B1414"/>
      <c r="C1414"/>
      <c r="D1414"/>
      <c r="E1414"/>
      <c r="F1414"/>
      <c r="G1414"/>
      <c r="H1414"/>
      <c r="I1414"/>
      <c r="J1414"/>
    </row>
    <row r="1415" s="145" customFormat="1" ht="20" customHeight="1" spans="1:10">
      <c r="A1415" s="118">
        <v>1428</v>
      </c>
      <c r="B1415"/>
      <c r="C1415"/>
      <c r="D1415"/>
      <c r="E1415"/>
      <c r="F1415"/>
      <c r="G1415"/>
      <c r="H1415"/>
      <c r="I1415"/>
      <c r="J1415"/>
    </row>
    <row r="1416" s="145" customFormat="1" ht="20" customHeight="1" spans="1:10">
      <c r="A1416" s="118">
        <v>1429</v>
      </c>
      <c r="B1416"/>
      <c r="C1416"/>
      <c r="D1416"/>
      <c r="E1416"/>
      <c r="F1416"/>
      <c r="G1416"/>
      <c r="H1416"/>
      <c r="I1416"/>
      <c r="J1416"/>
    </row>
    <row r="1417" s="145" customFormat="1" ht="20" customHeight="1" spans="1:10">
      <c r="A1417" s="118">
        <v>1430</v>
      </c>
      <c r="B1417"/>
      <c r="C1417"/>
      <c r="D1417"/>
      <c r="E1417"/>
      <c r="F1417"/>
      <c r="G1417"/>
      <c r="H1417"/>
      <c r="I1417"/>
      <c r="J1417"/>
    </row>
    <row r="1418" s="145" customFormat="1" ht="20" customHeight="1" spans="1:10">
      <c r="A1418" s="118">
        <v>1431</v>
      </c>
      <c r="B1418"/>
      <c r="C1418"/>
      <c r="D1418"/>
      <c r="E1418"/>
      <c r="F1418"/>
      <c r="G1418"/>
      <c r="H1418"/>
      <c r="I1418"/>
      <c r="J1418"/>
    </row>
    <row r="1419" s="145" customFormat="1" ht="20" customHeight="1" spans="1:10">
      <c r="A1419" s="118">
        <v>1432</v>
      </c>
      <c r="B1419"/>
      <c r="C1419"/>
      <c r="D1419"/>
      <c r="E1419"/>
      <c r="F1419"/>
      <c r="G1419"/>
      <c r="H1419"/>
      <c r="I1419"/>
      <c r="J1419"/>
    </row>
    <row r="1420" s="145" customFormat="1" ht="20" customHeight="1" spans="1:10">
      <c r="A1420" s="118">
        <v>1433</v>
      </c>
      <c r="B1420"/>
      <c r="C1420"/>
      <c r="D1420"/>
      <c r="E1420"/>
      <c r="F1420"/>
      <c r="G1420"/>
      <c r="H1420"/>
      <c r="I1420"/>
      <c r="J1420"/>
    </row>
    <row r="1421" s="145" customFormat="1" ht="20" customHeight="1" spans="1:10">
      <c r="A1421" s="118">
        <v>1434</v>
      </c>
      <c r="B1421"/>
      <c r="C1421"/>
      <c r="D1421"/>
      <c r="E1421"/>
      <c r="F1421"/>
      <c r="G1421"/>
      <c r="H1421"/>
      <c r="I1421"/>
      <c r="J1421"/>
    </row>
    <row r="1422" s="145" customFormat="1" ht="20" customHeight="1" spans="1:10">
      <c r="A1422" s="118">
        <v>1435</v>
      </c>
      <c r="B1422"/>
      <c r="C1422"/>
      <c r="D1422"/>
      <c r="E1422"/>
      <c r="F1422"/>
      <c r="G1422"/>
      <c r="H1422"/>
      <c r="I1422"/>
      <c r="J1422"/>
    </row>
    <row r="1423" s="145" customFormat="1" ht="20" customHeight="1" spans="1:10">
      <c r="A1423" s="118">
        <v>1436</v>
      </c>
      <c r="B1423"/>
      <c r="C1423"/>
      <c r="D1423"/>
      <c r="E1423"/>
      <c r="F1423"/>
      <c r="G1423"/>
      <c r="H1423"/>
      <c r="I1423"/>
      <c r="J1423"/>
    </row>
    <row r="1424" s="145" customFormat="1" ht="20" customHeight="1" spans="1:10">
      <c r="A1424" s="118">
        <v>1437</v>
      </c>
      <c r="B1424"/>
      <c r="C1424"/>
      <c r="D1424"/>
      <c r="E1424"/>
      <c r="F1424"/>
      <c r="G1424"/>
      <c r="H1424"/>
      <c r="I1424"/>
      <c r="J1424"/>
    </row>
    <row r="1425" s="145" customFormat="1" ht="20" customHeight="1" spans="1:10">
      <c r="A1425" s="118">
        <v>1438</v>
      </c>
      <c r="B1425"/>
      <c r="C1425"/>
      <c r="D1425"/>
      <c r="E1425"/>
      <c r="F1425"/>
      <c r="G1425"/>
      <c r="H1425"/>
      <c r="I1425"/>
      <c r="J1425"/>
    </row>
    <row r="1426" s="145" customFormat="1" ht="20" customHeight="1" spans="1:10">
      <c r="A1426" s="118">
        <v>1439</v>
      </c>
      <c r="B1426"/>
      <c r="C1426"/>
      <c r="D1426"/>
      <c r="E1426"/>
      <c r="F1426"/>
      <c r="G1426"/>
      <c r="H1426"/>
      <c r="I1426"/>
      <c r="J1426"/>
    </row>
    <row r="1427" s="145" customFormat="1" ht="20" customHeight="1" spans="1:10">
      <c r="A1427" s="118">
        <v>1440</v>
      </c>
      <c r="B1427"/>
      <c r="C1427"/>
      <c r="D1427"/>
      <c r="E1427"/>
      <c r="F1427"/>
      <c r="G1427"/>
      <c r="H1427"/>
      <c r="I1427"/>
      <c r="J1427"/>
    </row>
    <row r="1428" s="145" customFormat="1" ht="20" customHeight="1" spans="1:10">
      <c r="A1428" s="118">
        <v>1441</v>
      </c>
      <c r="B1428"/>
      <c r="C1428"/>
      <c r="D1428"/>
      <c r="E1428"/>
      <c r="F1428"/>
      <c r="G1428"/>
      <c r="H1428"/>
      <c r="I1428"/>
      <c r="J1428"/>
    </row>
    <row r="1429" s="145" customFormat="1" ht="20" customHeight="1" spans="1:10">
      <c r="A1429" s="118">
        <v>1442</v>
      </c>
      <c r="B1429"/>
      <c r="C1429"/>
      <c r="D1429"/>
      <c r="E1429"/>
      <c r="F1429"/>
      <c r="G1429"/>
      <c r="H1429"/>
      <c r="I1429"/>
      <c r="J1429"/>
    </row>
    <row r="1430" s="145" customFormat="1" ht="20" customHeight="1" spans="1:10">
      <c r="A1430" s="118">
        <v>1443</v>
      </c>
      <c r="B1430"/>
      <c r="C1430"/>
      <c r="D1430"/>
      <c r="E1430"/>
      <c r="F1430"/>
      <c r="G1430"/>
      <c r="H1430"/>
      <c r="I1430"/>
      <c r="J1430"/>
    </row>
    <row r="1431" s="145" customFormat="1" ht="20" customHeight="1" spans="1:10">
      <c r="A1431" s="118">
        <v>1444</v>
      </c>
      <c r="B1431"/>
      <c r="C1431"/>
      <c r="D1431"/>
      <c r="E1431"/>
      <c r="F1431"/>
      <c r="G1431"/>
      <c r="H1431"/>
      <c r="I1431"/>
      <c r="J1431"/>
    </row>
    <row r="1432" s="145" customFormat="1" ht="20" customHeight="1" spans="1:10">
      <c r="A1432" s="118">
        <v>1445</v>
      </c>
      <c r="B1432"/>
      <c r="C1432"/>
      <c r="D1432"/>
      <c r="E1432"/>
      <c r="F1432"/>
      <c r="G1432"/>
      <c r="H1432"/>
      <c r="I1432"/>
      <c r="J1432"/>
    </row>
    <row r="1433" s="145" customFormat="1" ht="20" customHeight="1" spans="1:10">
      <c r="A1433" s="118">
        <v>1446</v>
      </c>
      <c r="B1433"/>
      <c r="C1433"/>
      <c r="D1433"/>
      <c r="E1433"/>
      <c r="F1433"/>
      <c r="G1433"/>
      <c r="H1433"/>
      <c r="I1433"/>
      <c r="J1433"/>
    </row>
    <row r="1434" s="145" customFormat="1" ht="20" customHeight="1" spans="1:10">
      <c r="A1434" s="118">
        <v>1447</v>
      </c>
      <c r="B1434"/>
      <c r="C1434"/>
      <c r="D1434"/>
      <c r="E1434"/>
      <c r="F1434"/>
      <c r="G1434"/>
      <c r="H1434"/>
      <c r="I1434"/>
      <c r="J1434"/>
    </row>
    <row r="1435" s="145" customFormat="1" ht="20" customHeight="1" spans="1:10">
      <c r="A1435" s="118">
        <v>1448</v>
      </c>
      <c r="B1435"/>
      <c r="C1435"/>
      <c r="D1435"/>
      <c r="E1435"/>
      <c r="F1435"/>
      <c r="G1435"/>
      <c r="H1435"/>
      <c r="I1435"/>
      <c r="J1435"/>
    </row>
    <row r="1436" s="145" customFormat="1" ht="20" customHeight="1" spans="1:10">
      <c r="A1436" s="118">
        <v>1449</v>
      </c>
      <c r="B1436"/>
      <c r="C1436"/>
      <c r="D1436"/>
      <c r="E1436"/>
      <c r="F1436"/>
      <c r="G1436"/>
      <c r="H1436"/>
      <c r="I1436"/>
      <c r="J1436"/>
    </row>
    <row r="1437" s="145" customFormat="1" ht="20" customHeight="1" spans="1:10">
      <c r="A1437" s="118">
        <v>1450</v>
      </c>
      <c r="B1437"/>
      <c r="C1437"/>
      <c r="D1437"/>
      <c r="E1437"/>
      <c r="F1437"/>
      <c r="G1437"/>
      <c r="H1437"/>
      <c r="I1437"/>
      <c r="J1437"/>
    </row>
    <row r="1438" s="145" customFormat="1" ht="20" customHeight="1" spans="1:10">
      <c r="A1438" s="118">
        <v>1451</v>
      </c>
      <c r="B1438"/>
      <c r="C1438"/>
      <c r="D1438"/>
      <c r="E1438"/>
      <c r="F1438"/>
      <c r="G1438"/>
      <c r="H1438"/>
      <c r="I1438"/>
      <c r="J1438"/>
    </row>
    <row r="1439" s="145" customFormat="1" ht="20" customHeight="1" spans="1:10">
      <c r="A1439" s="118">
        <v>1452</v>
      </c>
      <c r="B1439"/>
      <c r="C1439"/>
      <c r="D1439"/>
      <c r="E1439"/>
      <c r="F1439"/>
      <c r="G1439"/>
      <c r="H1439"/>
      <c r="I1439"/>
      <c r="J1439"/>
    </row>
    <row r="1440" s="145" customFormat="1" ht="20" customHeight="1" spans="1:10">
      <c r="A1440" s="118">
        <v>1453</v>
      </c>
      <c r="B1440"/>
      <c r="C1440"/>
      <c r="D1440"/>
      <c r="E1440"/>
      <c r="F1440"/>
      <c r="G1440"/>
      <c r="H1440"/>
      <c r="I1440"/>
      <c r="J1440"/>
    </row>
    <row r="1441" s="145" customFormat="1" ht="20" customHeight="1" spans="1:10">
      <c r="A1441" s="118">
        <v>1454</v>
      </c>
      <c r="B1441"/>
      <c r="C1441"/>
      <c r="D1441"/>
      <c r="E1441"/>
      <c r="F1441"/>
      <c r="G1441"/>
      <c r="H1441"/>
      <c r="I1441"/>
      <c r="J1441"/>
    </row>
    <row r="1442" s="145" customFormat="1" ht="20" customHeight="1" spans="1:10">
      <c r="A1442" s="118">
        <v>1455</v>
      </c>
      <c r="B1442"/>
      <c r="C1442"/>
      <c r="D1442"/>
      <c r="E1442"/>
      <c r="F1442"/>
      <c r="G1442"/>
      <c r="H1442"/>
      <c r="I1442"/>
      <c r="J1442"/>
    </row>
    <row r="1443" s="145" customFormat="1" ht="20" customHeight="1" spans="1:10">
      <c r="A1443" s="118">
        <v>1456</v>
      </c>
      <c r="B1443"/>
      <c r="C1443"/>
      <c r="D1443"/>
      <c r="E1443"/>
      <c r="F1443"/>
      <c r="G1443"/>
      <c r="H1443"/>
      <c r="I1443"/>
      <c r="J1443"/>
    </row>
    <row r="1444" s="145" customFormat="1" ht="20" customHeight="1" spans="1:10">
      <c r="A1444" s="118">
        <v>1457</v>
      </c>
      <c r="B1444"/>
      <c r="C1444"/>
      <c r="D1444"/>
      <c r="E1444"/>
      <c r="F1444"/>
      <c r="G1444"/>
      <c r="H1444"/>
      <c r="I1444"/>
      <c r="J1444"/>
    </row>
    <row r="1445" s="145" customFormat="1" ht="20" customHeight="1" spans="1:10">
      <c r="A1445" s="118">
        <v>1458</v>
      </c>
      <c r="B1445"/>
      <c r="C1445"/>
      <c r="D1445"/>
      <c r="E1445"/>
      <c r="F1445"/>
      <c r="G1445"/>
      <c r="H1445"/>
      <c r="I1445"/>
      <c r="J1445"/>
    </row>
    <row r="1446" s="145" customFormat="1" ht="20" customHeight="1" spans="1:10">
      <c r="A1446" s="118">
        <v>1459</v>
      </c>
      <c r="B1446"/>
      <c r="C1446"/>
      <c r="D1446"/>
      <c r="E1446"/>
      <c r="F1446"/>
      <c r="G1446"/>
      <c r="H1446"/>
      <c r="I1446"/>
      <c r="J1446"/>
    </row>
    <row r="1447" s="145" customFormat="1" ht="20" customHeight="1" spans="1:10">
      <c r="A1447" s="118">
        <v>1460</v>
      </c>
      <c r="B1447"/>
      <c r="C1447"/>
      <c r="D1447"/>
      <c r="E1447"/>
      <c r="F1447"/>
      <c r="G1447"/>
      <c r="H1447"/>
      <c r="I1447"/>
      <c r="J1447"/>
    </row>
    <row r="1448" s="145" customFormat="1" ht="20" customHeight="1" spans="1:10">
      <c r="A1448" s="118">
        <v>1461</v>
      </c>
      <c r="B1448"/>
      <c r="C1448"/>
      <c r="D1448"/>
      <c r="E1448"/>
      <c r="F1448"/>
      <c r="G1448"/>
      <c r="H1448"/>
      <c r="I1448"/>
      <c r="J1448"/>
    </row>
    <row r="1449" s="145" customFormat="1" ht="20" customHeight="1" spans="1:10">
      <c r="A1449" s="118">
        <v>1462</v>
      </c>
      <c r="B1449"/>
      <c r="C1449"/>
      <c r="D1449"/>
      <c r="E1449"/>
      <c r="F1449"/>
      <c r="G1449"/>
      <c r="H1449"/>
      <c r="I1449"/>
      <c r="J1449"/>
    </row>
    <row r="1450" s="145" customFormat="1" ht="20" customHeight="1" spans="1:10">
      <c r="A1450" s="118">
        <v>1463</v>
      </c>
      <c r="B1450"/>
      <c r="C1450"/>
      <c r="D1450"/>
      <c r="E1450"/>
      <c r="F1450"/>
      <c r="G1450"/>
      <c r="H1450"/>
      <c r="I1450"/>
      <c r="J1450"/>
    </row>
    <row r="1451" s="145" customFormat="1" ht="20" customHeight="1" spans="1:10">
      <c r="A1451" s="118">
        <v>1464</v>
      </c>
      <c r="B1451"/>
      <c r="C1451"/>
      <c r="D1451"/>
      <c r="E1451"/>
      <c r="F1451"/>
      <c r="G1451"/>
      <c r="H1451"/>
      <c r="I1451"/>
      <c r="J1451"/>
    </row>
    <row r="1452" s="145" customFormat="1" ht="20" customHeight="1" spans="1:10">
      <c r="A1452" s="118">
        <v>1465</v>
      </c>
      <c r="B1452"/>
      <c r="C1452"/>
      <c r="D1452"/>
      <c r="E1452"/>
      <c r="F1452"/>
      <c r="G1452"/>
      <c r="H1452"/>
      <c r="I1452"/>
      <c r="J1452"/>
    </row>
    <row r="1453" s="145" customFormat="1" ht="20" customHeight="1" spans="1:10">
      <c r="A1453" s="118">
        <v>1466</v>
      </c>
      <c r="B1453"/>
      <c r="C1453"/>
      <c r="D1453"/>
      <c r="E1453"/>
      <c r="F1453"/>
      <c r="G1453"/>
      <c r="H1453"/>
      <c r="I1453"/>
      <c r="J1453"/>
    </row>
    <row r="1454" s="145" customFormat="1" ht="20" customHeight="1" spans="1:10">
      <c r="A1454" s="118">
        <v>1467</v>
      </c>
      <c r="B1454"/>
      <c r="C1454"/>
      <c r="D1454"/>
      <c r="E1454"/>
      <c r="F1454"/>
      <c r="G1454"/>
      <c r="H1454"/>
      <c r="I1454"/>
      <c r="J1454"/>
    </row>
    <row r="1455" s="145" customFormat="1" ht="20" customHeight="1" spans="1:10">
      <c r="A1455" s="118">
        <v>1468</v>
      </c>
      <c r="B1455"/>
      <c r="C1455"/>
      <c r="D1455"/>
      <c r="E1455"/>
      <c r="F1455"/>
      <c r="G1455"/>
      <c r="H1455"/>
      <c r="I1455"/>
      <c r="J1455"/>
    </row>
    <row r="1456" s="145" customFormat="1" ht="20" customHeight="1" spans="1:10">
      <c r="A1456" s="118">
        <v>1469</v>
      </c>
      <c r="B1456"/>
      <c r="C1456"/>
      <c r="D1456"/>
      <c r="E1456"/>
      <c r="F1456"/>
      <c r="G1456"/>
      <c r="H1456"/>
      <c r="I1456"/>
      <c r="J1456"/>
    </row>
    <row r="1457" s="145" customFormat="1" ht="20" customHeight="1" spans="1:10">
      <c r="A1457" s="118">
        <v>1470</v>
      </c>
      <c r="B1457"/>
      <c r="C1457"/>
      <c r="D1457"/>
      <c r="E1457"/>
      <c r="F1457"/>
      <c r="G1457"/>
      <c r="H1457"/>
      <c r="I1457"/>
      <c r="J1457"/>
    </row>
    <row r="1458" s="145" customFormat="1" ht="20" customHeight="1" spans="1:10">
      <c r="A1458" s="118">
        <v>1471</v>
      </c>
      <c r="B1458"/>
      <c r="C1458"/>
      <c r="D1458"/>
      <c r="E1458"/>
      <c r="F1458"/>
      <c r="G1458"/>
      <c r="H1458"/>
      <c r="I1458"/>
      <c r="J1458"/>
    </row>
    <row r="1459" s="145" customFormat="1" ht="20" customHeight="1" spans="1:10">
      <c r="A1459" s="118">
        <v>1472</v>
      </c>
      <c r="B1459"/>
      <c r="C1459"/>
      <c r="D1459"/>
      <c r="E1459"/>
      <c r="F1459"/>
      <c r="G1459"/>
      <c r="H1459"/>
      <c r="I1459"/>
      <c r="J1459"/>
    </row>
    <row r="1460" s="145" customFormat="1" ht="20" customHeight="1" spans="1:10">
      <c r="A1460" s="118">
        <v>1473</v>
      </c>
      <c r="B1460"/>
      <c r="C1460"/>
      <c r="D1460"/>
      <c r="E1460"/>
      <c r="F1460"/>
      <c r="G1460"/>
      <c r="H1460"/>
      <c r="I1460"/>
      <c r="J1460"/>
    </row>
    <row r="1461" s="145" customFormat="1" ht="20" customHeight="1" spans="1:10">
      <c r="A1461" s="118">
        <v>1474</v>
      </c>
      <c r="B1461"/>
      <c r="C1461"/>
      <c r="D1461"/>
      <c r="E1461"/>
      <c r="F1461"/>
      <c r="G1461"/>
      <c r="H1461"/>
      <c r="I1461"/>
      <c r="J1461"/>
    </row>
    <row r="1462" s="145" customFormat="1" ht="20" customHeight="1" spans="1:10">
      <c r="A1462" s="118">
        <v>1475</v>
      </c>
      <c r="B1462"/>
      <c r="C1462"/>
      <c r="D1462"/>
      <c r="E1462"/>
      <c r="F1462"/>
      <c r="G1462"/>
      <c r="H1462"/>
      <c r="I1462"/>
      <c r="J1462"/>
    </row>
    <row r="1463" s="145" customFormat="1" ht="20" customHeight="1" spans="1:10">
      <c r="A1463" s="118">
        <v>1476</v>
      </c>
      <c r="B1463"/>
      <c r="C1463"/>
      <c r="D1463"/>
      <c r="E1463"/>
      <c r="F1463"/>
      <c r="G1463"/>
      <c r="H1463"/>
      <c r="I1463"/>
      <c r="J1463"/>
    </row>
    <row r="1464" s="145" customFormat="1" ht="20" customHeight="1" spans="1:10">
      <c r="A1464" s="118">
        <v>1477</v>
      </c>
      <c r="B1464"/>
      <c r="C1464"/>
      <c r="D1464"/>
      <c r="E1464"/>
      <c r="F1464"/>
      <c r="G1464"/>
      <c r="H1464"/>
      <c r="I1464"/>
      <c r="J1464"/>
    </row>
    <row r="1465" s="145" customFormat="1" ht="20" customHeight="1" spans="1:10">
      <c r="A1465" s="118">
        <v>1478</v>
      </c>
      <c r="B1465"/>
      <c r="C1465"/>
      <c r="D1465"/>
      <c r="E1465"/>
      <c r="F1465"/>
      <c r="G1465"/>
      <c r="H1465"/>
      <c r="I1465"/>
      <c r="J1465"/>
    </row>
    <row r="1466" s="145" customFormat="1" ht="20" customHeight="1" spans="1:10">
      <c r="A1466" s="118">
        <v>1479</v>
      </c>
      <c r="B1466"/>
      <c r="C1466"/>
      <c r="D1466"/>
      <c r="E1466"/>
      <c r="F1466"/>
      <c r="G1466"/>
      <c r="H1466"/>
      <c r="I1466"/>
      <c r="J1466"/>
    </row>
    <row r="1467" s="145" customFormat="1" ht="20" customHeight="1" spans="1:10">
      <c r="A1467" s="118">
        <v>1480</v>
      </c>
      <c r="B1467"/>
      <c r="C1467"/>
      <c r="D1467"/>
      <c r="E1467"/>
      <c r="F1467"/>
      <c r="G1467"/>
      <c r="H1467"/>
      <c r="I1467"/>
      <c r="J1467"/>
    </row>
    <row r="1468" s="145" customFormat="1" ht="20" customHeight="1" spans="1:10">
      <c r="A1468" s="118">
        <v>1481</v>
      </c>
      <c r="B1468"/>
      <c r="C1468"/>
      <c r="D1468"/>
      <c r="E1468"/>
      <c r="F1468"/>
      <c r="G1468"/>
      <c r="H1468"/>
      <c r="I1468"/>
      <c r="J1468"/>
    </row>
    <row r="1469" s="145" customFormat="1" ht="20" customHeight="1" spans="1:10">
      <c r="A1469" s="118">
        <v>1482</v>
      </c>
      <c r="B1469"/>
      <c r="C1469"/>
      <c r="D1469"/>
      <c r="E1469"/>
      <c r="F1469"/>
      <c r="G1469"/>
      <c r="H1469"/>
      <c r="I1469"/>
      <c r="J1469"/>
    </row>
    <row r="1470" s="145" customFormat="1" ht="20" customHeight="1" spans="1:10">
      <c r="A1470" s="118">
        <v>1483</v>
      </c>
      <c r="B1470"/>
      <c r="C1470"/>
      <c r="D1470"/>
      <c r="E1470"/>
      <c r="F1470"/>
      <c r="G1470"/>
      <c r="H1470"/>
      <c r="I1470"/>
      <c r="J1470"/>
    </row>
    <row r="1471" s="145" customFormat="1" ht="20" customHeight="1" spans="1:10">
      <c r="A1471" s="118">
        <v>1484</v>
      </c>
      <c r="B1471"/>
      <c r="C1471"/>
      <c r="D1471"/>
      <c r="E1471"/>
      <c r="F1471"/>
      <c r="G1471"/>
      <c r="H1471"/>
      <c r="I1471"/>
      <c r="J1471"/>
    </row>
    <row r="1472" s="145" customFormat="1" ht="20" customHeight="1" spans="1:10">
      <c r="A1472" s="118">
        <v>1485</v>
      </c>
      <c r="B1472"/>
      <c r="C1472"/>
      <c r="D1472"/>
      <c r="E1472"/>
      <c r="F1472"/>
      <c r="G1472"/>
      <c r="H1472"/>
      <c r="I1472"/>
      <c r="J1472"/>
    </row>
    <row r="1473" s="145" customFormat="1" ht="20" customHeight="1" spans="1:10">
      <c r="A1473" s="118">
        <v>1486</v>
      </c>
      <c r="B1473"/>
      <c r="C1473"/>
      <c r="D1473"/>
      <c r="E1473"/>
      <c r="F1473"/>
      <c r="G1473"/>
      <c r="H1473"/>
      <c r="I1473"/>
      <c r="J1473"/>
    </row>
    <row r="1474" s="145" customFormat="1" ht="20" customHeight="1" spans="1:10">
      <c r="A1474" s="118">
        <v>1487</v>
      </c>
      <c r="B1474"/>
      <c r="C1474"/>
      <c r="D1474"/>
      <c r="E1474"/>
      <c r="F1474"/>
      <c r="G1474"/>
      <c r="H1474"/>
      <c r="I1474"/>
      <c r="J1474"/>
    </row>
    <row r="1475" s="145" customFormat="1" ht="20" customHeight="1" spans="1:10">
      <c r="A1475" s="118">
        <v>1488</v>
      </c>
      <c r="B1475"/>
      <c r="C1475"/>
      <c r="D1475"/>
      <c r="E1475"/>
      <c r="F1475"/>
      <c r="G1475"/>
      <c r="H1475"/>
      <c r="I1475"/>
      <c r="J1475"/>
    </row>
    <row r="1476" s="145" customFormat="1" ht="20" customHeight="1" spans="1:10">
      <c r="A1476" s="118">
        <v>1489</v>
      </c>
      <c r="B1476"/>
      <c r="C1476"/>
      <c r="D1476"/>
      <c r="E1476"/>
      <c r="F1476"/>
      <c r="G1476"/>
      <c r="H1476"/>
      <c r="I1476"/>
      <c r="J1476"/>
    </row>
    <row r="1477" s="145" customFormat="1" ht="20" customHeight="1" spans="1:10">
      <c r="A1477" s="118">
        <v>1490</v>
      </c>
      <c r="B1477"/>
      <c r="C1477"/>
      <c r="D1477"/>
      <c r="E1477"/>
      <c r="F1477"/>
      <c r="G1477"/>
      <c r="H1477"/>
      <c r="I1477"/>
      <c r="J1477"/>
    </row>
    <row r="1478" s="145" customFormat="1" ht="20" customHeight="1" spans="1:10">
      <c r="A1478" s="118">
        <v>1491</v>
      </c>
      <c r="B1478"/>
      <c r="C1478"/>
      <c r="D1478"/>
      <c r="E1478"/>
      <c r="F1478"/>
      <c r="G1478"/>
      <c r="H1478"/>
      <c r="I1478"/>
      <c r="J1478"/>
    </row>
    <row r="1479" s="145" customFormat="1" ht="20" customHeight="1" spans="1:10">
      <c r="A1479" s="118">
        <v>1492</v>
      </c>
      <c r="B1479"/>
      <c r="C1479"/>
      <c r="D1479"/>
      <c r="E1479"/>
      <c r="F1479"/>
      <c r="G1479"/>
      <c r="H1479"/>
      <c r="I1479"/>
      <c r="J1479"/>
    </row>
    <row r="1480" s="145" customFormat="1" ht="20" customHeight="1" spans="1:10">
      <c r="A1480" s="118">
        <v>1493</v>
      </c>
      <c r="B1480"/>
      <c r="C1480"/>
      <c r="D1480"/>
      <c r="E1480"/>
      <c r="F1480"/>
      <c r="G1480"/>
      <c r="H1480"/>
      <c r="I1480"/>
      <c r="J1480"/>
    </row>
    <row r="1481" s="145" customFormat="1" ht="20" customHeight="1" spans="1:10">
      <c r="A1481" s="118">
        <v>1494</v>
      </c>
      <c r="B1481"/>
      <c r="C1481"/>
      <c r="D1481"/>
      <c r="E1481"/>
      <c r="F1481"/>
      <c r="G1481"/>
      <c r="H1481"/>
      <c r="I1481"/>
      <c r="J1481"/>
    </row>
    <row r="1482" s="145" customFormat="1" ht="20" customHeight="1" spans="1:10">
      <c r="A1482" s="118">
        <v>1495</v>
      </c>
      <c r="B1482"/>
      <c r="C1482"/>
      <c r="D1482"/>
      <c r="E1482"/>
      <c r="F1482"/>
      <c r="G1482"/>
      <c r="H1482"/>
      <c r="I1482"/>
      <c r="J1482"/>
    </row>
    <row r="1483" s="145" customFormat="1" ht="20" customHeight="1" spans="1:10">
      <c r="A1483" s="118">
        <v>1496</v>
      </c>
      <c r="B1483"/>
      <c r="C1483"/>
      <c r="D1483"/>
      <c r="E1483"/>
      <c r="F1483"/>
      <c r="G1483"/>
      <c r="H1483"/>
      <c r="I1483"/>
      <c r="J1483"/>
    </row>
    <row r="1484" s="145" customFormat="1" ht="20" customHeight="1" spans="1:10">
      <c r="A1484" s="118">
        <v>1497</v>
      </c>
      <c r="B1484"/>
      <c r="C1484"/>
      <c r="D1484"/>
      <c r="E1484"/>
      <c r="F1484"/>
      <c r="G1484"/>
      <c r="H1484"/>
      <c r="I1484"/>
      <c r="J1484"/>
    </row>
    <row r="1485" s="145" customFormat="1" ht="20" customHeight="1" spans="1:10">
      <c r="A1485" s="118">
        <v>1498</v>
      </c>
      <c r="B1485"/>
      <c r="C1485"/>
      <c r="D1485"/>
      <c r="E1485"/>
      <c r="F1485"/>
      <c r="G1485"/>
      <c r="H1485"/>
      <c r="I1485"/>
      <c r="J1485"/>
    </row>
    <row r="1486" s="145" customFormat="1" ht="20" customHeight="1" spans="1:10">
      <c r="A1486" s="118">
        <v>1499</v>
      </c>
      <c r="B1486"/>
      <c r="C1486"/>
      <c r="D1486"/>
      <c r="E1486"/>
      <c r="F1486"/>
      <c r="G1486"/>
      <c r="H1486"/>
      <c r="I1486"/>
      <c r="J1486"/>
    </row>
    <row r="1487" s="145" customFormat="1" ht="20" customHeight="1" spans="1:10">
      <c r="A1487" s="118">
        <v>1500</v>
      </c>
      <c r="B1487"/>
      <c r="C1487"/>
      <c r="D1487"/>
      <c r="E1487"/>
      <c r="F1487"/>
      <c r="G1487"/>
      <c r="H1487"/>
      <c r="I1487"/>
      <c r="J1487"/>
    </row>
    <row r="1488" s="145" customFormat="1" ht="20" customHeight="1" spans="1:10">
      <c r="A1488" s="118">
        <v>1501</v>
      </c>
      <c r="B1488"/>
      <c r="C1488"/>
      <c r="D1488"/>
      <c r="E1488"/>
      <c r="F1488"/>
      <c r="G1488"/>
      <c r="H1488"/>
      <c r="I1488"/>
      <c r="J1488"/>
    </row>
    <row r="1489" s="145" customFormat="1" ht="20" customHeight="1" spans="1:10">
      <c r="A1489" s="118">
        <v>1502</v>
      </c>
      <c r="B1489"/>
      <c r="C1489"/>
      <c r="D1489"/>
      <c r="E1489"/>
      <c r="F1489"/>
      <c r="G1489"/>
      <c r="H1489"/>
      <c r="I1489"/>
      <c r="J1489"/>
    </row>
    <row r="1490" s="145" customFormat="1" ht="20" customHeight="1" spans="1:10">
      <c r="A1490" s="118">
        <v>1503</v>
      </c>
      <c r="B1490"/>
      <c r="C1490"/>
      <c r="D1490"/>
      <c r="E1490"/>
      <c r="F1490"/>
      <c r="G1490"/>
      <c r="H1490"/>
      <c r="I1490"/>
      <c r="J1490"/>
    </row>
    <row r="1491" s="145" customFormat="1" ht="20" customHeight="1" spans="1:10">
      <c r="A1491" s="118">
        <v>1504</v>
      </c>
      <c r="B1491"/>
      <c r="C1491"/>
      <c r="D1491"/>
      <c r="E1491"/>
      <c r="F1491"/>
      <c r="G1491"/>
      <c r="H1491"/>
      <c r="I1491"/>
      <c r="J1491"/>
    </row>
    <row r="1492" s="145" customFormat="1" ht="20" customHeight="1" spans="1:10">
      <c r="A1492" s="118">
        <v>1505</v>
      </c>
      <c r="B1492"/>
      <c r="C1492"/>
      <c r="D1492"/>
      <c r="E1492"/>
      <c r="F1492"/>
      <c r="G1492"/>
      <c r="H1492"/>
      <c r="I1492"/>
      <c r="J1492"/>
    </row>
    <row r="1493" s="145" customFormat="1" ht="20" customHeight="1" spans="1:10">
      <c r="A1493" s="118">
        <v>1506</v>
      </c>
      <c r="B1493"/>
      <c r="C1493"/>
      <c r="D1493"/>
      <c r="E1493"/>
      <c r="F1493"/>
      <c r="G1493"/>
      <c r="H1493"/>
      <c r="I1493"/>
      <c r="J1493"/>
    </row>
    <row r="1494" s="145" customFormat="1" ht="20" customHeight="1" spans="1:10">
      <c r="A1494" s="118">
        <v>1507</v>
      </c>
      <c r="B1494"/>
      <c r="C1494"/>
      <c r="D1494"/>
      <c r="E1494"/>
      <c r="F1494"/>
      <c r="G1494"/>
      <c r="H1494"/>
      <c r="I1494"/>
      <c r="J1494"/>
    </row>
    <row r="1495" s="145" customFormat="1" ht="20" customHeight="1" spans="1:10">
      <c r="A1495" s="118">
        <v>1508</v>
      </c>
      <c r="B1495"/>
      <c r="C1495"/>
      <c r="D1495"/>
      <c r="E1495"/>
      <c r="F1495"/>
      <c r="G1495"/>
      <c r="H1495"/>
      <c r="I1495"/>
      <c r="J1495"/>
    </row>
    <row r="1496" s="145" customFormat="1" ht="20" customHeight="1" spans="1:10">
      <c r="A1496" s="118">
        <v>1509</v>
      </c>
      <c r="B1496"/>
      <c r="C1496"/>
      <c r="D1496"/>
      <c r="E1496"/>
      <c r="F1496"/>
      <c r="G1496"/>
      <c r="H1496"/>
      <c r="I1496"/>
      <c r="J1496"/>
    </row>
    <row r="1497" s="145" customFormat="1" ht="20" customHeight="1" spans="1:10">
      <c r="A1497" s="118">
        <v>1510</v>
      </c>
      <c r="B1497"/>
      <c r="C1497"/>
      <c r="D1497"/>
      <c r="E1497"/>
      <c r="F1497"/>
      <c r="G1497"/>
      <c r="H1497"/>
      <c r="I1497"/>
      <c r="J1497"/>
    </row>
    <row r="1498" s="145" customFormat="1" ht="20" customHeight="1" spans="1:10">
      <c r="A1498" s="118">
        <v>1511</v>
      </c>
      <c r="B1498"/>
      <c r="C1498"/>
      <c r="D1498"/>
      <c r="E1498"/>
      <c r="F1498"/>
      <c r="G1498"/>
      <c r="H1498"/>
      <c r="I1498"/>
      <c r="J1498"/>
    </row>
    <row r="1499" s="145" customFormat="1" ht="20" customHeight="1" spans="1:10">
      <c r="A1499" s="118">
        <v>1512</v>
      </c>
      <c r="B1499"/>
      <c r="C1499"/>
      <c r="D1499"/>
      <c r="E1499"/>
      <c r="F1499"/>
      <c r="G1499"/>
      <c r="H1499"/>
      <c r="I1499"/>
      <c r="J1499"/>
    </row>
    <row r="1500" s="145" customFormat="1" ht="20" customHeight="1" spans="1:10">
      <c r="A1500" s="118">
        <v>1513</v>
      </c>
      <c r="B1500"/>
      <c r="C1500"/>
      <c r="D1500"/>
      <c r="E1500"/>
      <c r="F1500"/>
      <c r="G1500"/>
      <c r="H1500"/>
      <c r="I1500"/>
      <c r="J1500"/>
    </row>
    <row r="1501" s="145" customFormat="1" ht="20" customHeight="1" spans="1:10">
      <c r="A1501" s="118">
        <v>1514</v>
      </c>
      <c r="B1501"/>
      <c r="C1501"/>
      <c r="D1501"/>
      <c r="E1501"/>
      <c r="F1501"/>
      <c r="G1501"/>
      <c r="H1501"/>
      <c r="I1501"/>
      <c r="J1501"/>
    </row>
    <row r="1502" s="145" customFormat="1" ht="20" customHeight="1" spans="1:10">
      <c r="A1502" s="118">
        <v>1515</v>
      </c>
      <c r="B1502"/>
      <c r="C1502"/>
      <c r="D1502"/>
      <c r="E1502"/>
      <c r="F1502"/>
      <c r="G1502"/>
      <c r="H1502"/>
      <c r="I1502"/>
      <c r="J1502"/>
    </row>
    <row r="1503" s="145" customFormat="1" ht="20" customHeight="1" spans="1:10">
      <c r="A1503" s="118">
        <v>1516</v>
      </c>
      <c r="B1503"/>
      <c r="C1503"/>
      <c r="D1503"/>
      <c r="E1503"/>
      <c r="F1503"/>
      <c r="G1503"/>
      <c r="H1503"/>
      <c r="I1503"/>
      <c r="J1503"/>
    </row>
    <row r="1504" s="145" customFormat="1" ht="20" customHeight="1" spans="1:10">
      <c r="A1504" s="118">
        <v>1517</v>
      </c>
      <c r="B1504"/>
      <c r="C1504"/>
      <c r="D1504"/>
      <c r="E1504"/>
      <c r="F1504"/>
      <c r="G1504"/>
      <c r="H1504"/>
      <c r="I1504"/>
      <c r="J1504"/>
    </row>
    <row r="1505" s="145" customFormat="1" ht="20" customHeight="1" spans="1:10">
      <c r="A1505" s="118">
        <v>1518</v>
      </c>
      <c r="B1505"/>
      <c r="C1505"/>
      <c r="D1505"/>
      <c r="E1505"/>
      <c r="F1505"/>
      <c r="G1505"/>
      <c r="H1505"/>
      <c r="I1505"/>
      <c r="J1505"/>
    </row>
    <row r="1506" s="145" customFormat="1" ht="20" customHeight="1" spans="1:10">
      <c r="A1506" s="118">
        <v>1519</v>
      </c>
      <c r="B1506"/>
      <c r="C1506"/>
      <c r="D1506"/>
      <c r="E1506"/>
      <c r="F1506"/>
      <c r="G1506"/>
      <c r="H1506"/>
      <c r="I1506"/>
      <c r="J1506"/>
    </row>
    <row r="1507" s="145" customFormat="1" ht="20" customHeight="1" spans="1:10">
      <c r="A1507" s="118">
        <v>1520</v>
      </c>
      <c r="B1507"/>
      <c r="C1507"/>
      <c r="D1507"/>
      <c r="E1507"/>
      <c r="F1507"/>
      <c r="G1507"/>
      <c r="H1507"/>
      <c r="I1507"/>
      <c r="J1507"/>
    </row>
    <row r="1508" s="145" customFormat="1" ht="20" customHeight="1" spans="1:10">
      <c r="A1508" s="118">
        <v>1521</v>
      </c>
      <c r="B1508"/>
      <c r="C1508"/>
      <c r="D1508"/>
      <c r="E1508"/>
      <c r="F1508"/>
      <c r="G1508"/>
      <c r="H1508"/>
      <c r="I1508"/>
      <c r="J1508"/>
    </row>
    <row r="1509" s="145" customFormat="1" ht="20" customHeight="1" spans="1:10">
      <c r="A1509" s="118">
        <v>1522</v>
      </c>
      <c r="B1509"/>
      <c r="C1509"/>
      <c r="D1509"/>
      <c r="E1509"/>
      <c r="F1509"/>
      <c r="G1509"/>
      <c r="H1509"/>
      <c r="I1509"/>
      <c r="J1509"/>
    </row>
    <row r="1510" s="145" customFormat="1" ht="20" customHeight="1" spans="1:10">
      <c r="A1510" s="118">
        <v>1523</v>
      </c>
      <c r="B1510"/>
      <c r="C1510"/>
      <c r="D1510"/>
      <c r="E1510"/>
      <c r="F1510"/>
      <c r="G1510"/>
      <c r="H1510"/>
      <c r="I1510"/>
      <c r="J1510"/>
    </row>
    <row r="1511" s="145" customFormat="1" ht="20" customHeight="1" spans="1:10">
      <c r="A1511" s="118">
        <v>1524</v>
      </c>
      <c r="B1511"/>
      <c r="C1511"/>
      <c r="D1511"/>
      <c r="E1511"/>
      <c r="F1511"/>
      <c r="G1511"/>
      <c r="H1511"/>
      <c r="I1511"/>
      <c r="J1511"/>
    </row>
    <row r="1512" s="145" customFormat="1" ht="20" customHeight="1" spans="1:10">
      <c r="A1512" s="118">
        <v>1525</v>
      </c>
      <c r="B1512"/>
      <c r="C1512"/>
      <c r="D1512"/>
      <c r="E1512"/>
      <c r="F1512"/>
      <c r="G1512"/>
      <c r="H1512"/>
      <c r="I1512"/>
      <c r="J1512"/>
    </row>
    <row r="1513" s="145" customFormat="1" ht="20" customHeight="1" spans="1:10">
      <c r="A1513" s="118">
        <v>1526</v>
      </c>
      <c r="B1513"/>
      <c r="C1513"/>
      <c r="D1513"/>
      <c r="E1513"/>
      <c r="F1513"/>
      <c r="G1513"/>
      <c r="H1513"/>
      <c r="I1513"/>
      <c r="J1513"/>
    </row>
    <row r="1514" s="145" customFormat="1" ht="20" customHeight="1" spans="1:10">
      <c r="A1514" s="118">
        <v>1527</v>
      </c>
      <c r="B1514"/>
      <c r="C1514"/>
      <c r="D1514"/>
      <c r="E1514"/>
      <c r="F1514"/>
      <c r="G1514"/>
      <c r="H1514"/>
      <c r="I1514"/>
      <c r="J1514"/>
    </row>
    <row r="1515" s="145" customFormat="1" ht="20" customHeight="1" spans="1:10">
      <c r="A1515" s="118">
        <v>1528</v>
      </c>
      <c r="B1515"/>
      <c r="C1515"/>
      <c r="D1515"/>
      <c r="E1515"/>
      <c r="F1515"/>
      <c r="G1515"/>
      <c r="H1515"/>
      <c r="I1515"/>
      <c r="J1515"/>
    </row>
    <row r="1516" s="145" customFormat="1" ht="20" customHeight="1" spans="1:10">
      <c r="A1516" s="118">
        <v>1529</v>
      </c>
      <c r="B1516"/>
      <c r="C1516"/>
      <c r="D1516"/>
      <c r="E1516"/>
      <c r="F1516"/>
      <c r="G1516"/>
      <c r="H1516"/>
      <c r="I1516"/>
      <c r="J1516"/>
    </row>
    <row r="1517" s="145" customFormat="1" ht="20" customHeight="1" spans="1:10">
      <c r="A1517" s="118">
        <v>1530</v>
      </c>
      <c r="B1517"/>
      <c r="C1517"/>
      <c r="D1517"/>
      <c r="E1517"/>
      <c r="F1517"/>
      <c r="G1517"/>
      <c r="H1517"/>
      <c r="I1517"/>
      <c r="J1517"/>
    </row>
    <row r="1518" s="145" customFormat="1" ht="20" customHeight="1" spans="1:10">
      <c r="A1518" s="118">
        <v>1531</v>
      </c>
      <c r="B1518"/>
      <c r="C1518"/>
      <c r="D1518"/>
      <c r="E1518"/>
      <c r="F1518"/>
      <c r="G1518"/>
      <c r="H1518"/>
      <c r="I1518"/>
      <c r="J1518"/>
    </row>
    <row r="1519" s="145" customFormat="1" ht="20" customHeight="1" spans="1:10">
      <c r="A1519" s="118">
        <v>1532</v>
      </c>
      <c r="B1519"/>
      <c r="C1519"/>
      <c r="D1519"/>
      <c r="E1519"/>
      <c r="F1519"/>
      <c r="G1519"/>
      <c r="H1519"/>
      <c r="I1519"/>
      <c r="J1519"/>
    </row>
    <row r="1520" s="145" customFormat="1" ht="20" customHeight="1" spans="1:10">
      <c r="A1520" s="118">
        <v>1533</v>
      </c>
      <c r="B1520"/>
      <c r="C1520"/>
      <c r="D1520"/>
      <c r="E1520"/>
      <c r="F1520"/>
      <c r="G1520"/>
      <c r="H1520"/>
      <c r="I1520"/>
      <c r="J1520"/>
    </row>
    <row r="1521" s="145" customFormat="1" ht="20" customHeight="1" spans="1:10">
      <c r="A1521" s="118">
        <v>1534</v>
      </c>
      <c r="B1521"/>
      <c r="C1521"/>
      <c r="D1521"/>
      <c r="E1521"/>
      <c r="F1521"/>
      <c r="G1521"/>
      <c r="H1521"/>
      <c r="I1521"/>
      <c r="J1521"/>
    </row>
    <row r="1522" s="145" customFormat="1" ht="20" customHeight="1" spans="1:10">
      <c r="A1522" s="118">
        <v>1535</v>
      </c>
      <c r="B1522"/>
      <c r="C1522"/>
      <c r="D1522"/>
      <c r="E1522"/>
      <c r="F1522"/>
      <c r="G1522"/>
      <c r="H1522"/>
      <c r="I1522"/>
      <c r="J1522"/>
    </row>
    <row r="1523" s="145" customFormat="1" ht="20" customHeight="1" spans="1:10">
      <c r="A1523" s="118">
        <v>1536</v>
      </c>
      <c r="B1523"/>
      <c r="C1523"/>
      <c r="D1523"/>
      <c r="E1523"/>
      <c r="F1523"/>
      <c r="G1523"/>
      <c r="H1523"/>
      <c r="I1523"/>
      <c r="J1523"/>
    </row>
    <row r="1524" s="145" customFormat="1" ht="20" customHeight="1" spans="1:10">
      <c r="A1524" s="118">
        <v>1537</v>
      </c>
      <c r="B1524"/>
      <c r="C1524"/>
      <c r="D1524"/>
      <c r="E1524"/>
      <c r="F1524"/>
      <c r="G1524"/>
      <c r="H1524"/>
      <c r="I1524"/>
      <c r="J1524"/>
    </row>
    <row r="1525" s="145" customFormat="1" ht="20" customHeight="1" spans="1:10">
      <c r="A1525" s="118">
        <v>1538</v>
      </c>
      <c r="B1525"/>
      <c r="C1525"/>
      <c r="D1525"/>
      <c r="E1525"/>
      <c r="F1525"/>
      <c r="G1525"/>
      <c r="H1525"/>
      <c r="I1525"/>
      <c r="J1525"/>
    </row>
    <row r="1526" s="145" customFormat="1" ht="20" customHeight="1" spans="1:10">
      <c r="A1526" s="118">
        <v>1539</v>
      </c>
      <c r="B1526"/>
      <c r="C1526"/>
      <c r="D1526"/>
      <c r="E1526"/>
      <c r="F1526"/>
      <c r="G1526"/>
      <c r="H1526"/>
      <c r="I1526"/>
      <c r="J1526"/>
    </row>
    <row r="1527" s="145" customFormat="1" ht="20" customHeight="1" spans="1:10">
      <c r="A1527" s="118">
        <v>1540</v>
      </c>
      <c r="B1527"/>
      <c r="C1527"/>
      <c r="D1527"/>
      <c r="E1527"/>
      <c r="F1527"/>
      <c r="G1527"/>
      <c r="H1527"/>
      <c r="I1527"/>
      <c r="J1527"/>
    </row>
    <row r="1528" s="145" customFormat="1" ht="20" customHeight="1" spans="1:10">
      <c r="A1528" s="118">
        <v>1541</v>
      </c>
      <c r="B1528"/>
      <c r="C1528"/>
      <c r="D1528"/>
      <c r="E1528"/>
      <c r="F1528"/>
      <c r="G1528"/>
      <c r="H1528"/>
      <c r="I1528"/>
      <c r="J1528"/>
    </row>
    <row r="1529" s="145" customFormat="1" ht="20" customHeight="1" spans="1:10">
      <c r="A1529" s="118">
        <v>1542</v>
      </c>
      <c r="B1529"/>
      <c r="C1529"/>
      <c r="D1529"/>
      <c r="E1529"/>
      <c r="F1529"/>
      <c r="G1529"/>
      <c r="H1529"/>
      <c r="I1529"/>
      <c r="J1529"/>
    </row>
    <row r="1530" s="145" customFormat="1" ht="20" customHeight="1" spans="1:10">
      <c r="A1530" s="118">
        <v>1543</v>
      </c>
      <c r="B1530"/>
      <c r="C1530"/>
      <c r="D1530"/>
      <c r="E1530"/>
      <c r="F1530"/>
      <c r="G1530"/>
      <c r="H1530"/>
      <c r="I1530"/>
      <c r="J1530"/>
    </row>
    <row r="1531" s="145" customFormat="1" ht="20" customHeight="1" spans="1:10">
      <c r="A1531" s="118">
        <v>1544</v>
      </c>
      <c r="B1531"/>
      <c r="C1531"/>
      <c r="D1531"/>
      <c r="E1531"/>
      <c r="F1531"/>
      <c r="G1531"/>
      <c r="H1531"/>
      <c r="I1531"/>
      <c r="J1531"/>
    </row>
    <row r="1532" s="145" customFormat="1" ht="20" customHeight="1" spans="1:10">
      <c r="A1532" s="118">
        <v>1545</v>
      </c>
      <c r="B1532"/>
      <c r="C1532"/>
      <c r="D1532"/>
      <c r="E1532"/>
      <c r="F1532"/>
      <c r="G1532"/>
      <c r="H1532"/>
      <c r="I1532"/>
      <c r="J1532"/>
    </row>
    <row r="1533" s="145" customFormat="1" ht="20" customHeight="1" spans="1:10">
      <c r="A1533" s="118">
        <v>1546</v>
      </c>
      <c r="B1533"/>
      <c r="C1533"/>
      <c r="D1533"/>
      <c r="E1533"/>
      <c r="F1533"/>
      <c r="G1533"/>
      <c r="H1533"/>
      <c r="I1533"/>
      <c r="J1533"/>
    </row>
    <row r="1534" s="145" customFormat="1" ht="20" customHeight="1" spans="1:10">
      <c r="A1534" s="118">
        <v>1547</v>
      </c>
      <c r="B1534"/>
      <c r="C1534"/>
      <c r="D1534"/>
      <c r="E1534"/>
      <c r="F1534"/>
      <c r="G1534"/>
      <c r="H1534"/>
      <c r="I1534"/>
      <c r="J1534"/>
    </row>
    <row r="1535" s="145" customFormat="1" ht="20" customHeight="1" spans="1:10">
      <c r="A1535" s="118">
        <v>1548</v>
      </c>
      <c r="B1535"/>
      <c r="C1535"/>
      <c r="D1535"/>
      <c r="E1535"/>
      <c r="F1535"/>
      <c r="G1535"/>
      <c r="H1535"/>
      <c r="I1535"/>
      <c r="J1535"/>
    </row>
    <row r="1536" s="145" customFormat="1" ht="20" customHeight="1" spans="1:10">
      <c r="A1536" s="118">
        <v>1549</v>
      </c>
      <c r="B1536"/>
      <c r="C1536"/>
      <c r="D1536"/>
      <c r="E1536"/>
      <c r="F1536"/>
      <c r="G1536"/>
      <c r="H1536"/>
      <c r="I1536"/>
      <c r="J1536"/>
    </row>
    <row r="1537" s="145" customFormat="1" ht="20" customHeight="1" spans="1:10">
      <c r="A1537" s="118">
        <v>1550</v>
      </c>
      <c r="B1537"/>
      <c r="C1537"/>
      <c r="D1537"/>
      <c r="E1537"/>
      <c r="F1537"/>
      <c r="G1537"/>
      <c r="H1537"/>
      <c r="I1537"/>
      <c r="J1537"/>
    </row>
    <row r="1538" s="145" customFormat="1" ht="20" customHeight="1" spans="1:10">
      <c r="A1538" s="118">
        <v>1551</v>
      </c>
      <c r="B1538"/>
      <c r="C1538"/>
      <c r="D1538"/>
      <c r="E1538"/>
      <c r="F1538"/>
      <c r="G1538"/>
      <c r="H1538"/>
      <c r="I1538"/>
      <c r="J1538"/>
    </row>
    <row r="1539" s="145" customFormat="1" ht="20" customHeight="1" spans="1:10">
      <c r="A1539" s="118">
        <v>1552</v>
      </c>
      <c r="B1539"/>
      <c r="C1539"/>
      <c r="D1539"/>
      <c r="E1539"/>
      <c r="F1539"/>
      <c r="G1539"/>
      <c r="H1539"/>
      <c r="I1539"/>
      <c r="J1539"/>
    </row>
    <row r="1540" s="145" customFormat="1" ht="20" customHeight="1" spans="1:10">
      <c r="A1540" s="118">
        <v>1553</v>
      </c>
      <c r="B1540"/>
      <c r="C1540"/>
      <c r="D1540"/>
      <c r="E1540"/>
      <c r="F1540"/>
      <c r="G1540"/>
      <c r="H1540"/>
      <c r="I1540"/>
      <c r="J1540"/>
    </row>
    <row r="1541" s="145" customFormat="1" ht="20" customHeight="1" spans="1:10">
      <c r="A1541" s="118">
        <v>1554</v>
      </c>
      <c r="B1541"/>
      <c r="C1541"/>
      <c r="D1541"/>
      <c r="E1541"/>
      <c r="F1541"/>
      <c r="G1541"/>
      <c r="H1541"/>
      <c r="I1541"/>
      <c r="J1541"/>
    </row>
    <row r="1542" s="145" customFormat="1" ht="20" customHeight="1" spans="1:10">
      <c r="A1542" s="118">
        <v>1555</v>
      </c>
      <c r="B1542"/>
      <c r="C1542"/>
      <c r="D1542"/>
      <c r="E1542"/>
      <c r="F1542"/>
      <c r="G1542"/>
      <c r="H1542"/>
      <c r="I1542"/>
      <c r="J1542"/>
    </row>
    <row r="1543" s="145" customFormat="1" ht="20" customHeight="1" spans="1:10">
      <c r="A1543" s="118">
        <v>1556</v>
      </c>
      <c r="B1543"/>
      <c r="C1543"/>
      <c r="D1543"/>
      <c r="E1543"/>
      <c r="F1543"/>
      <c r="G1543"/>
      <c r="H1543"/>
      <c r="I1543"/>
      <c r="J1543"/>
    </row>
    <row r="1544" s="145" customFormat="1" ht="20" customHeight="1" spans="1:10">
      <c r="A1544" s="118">
        <v>1557</v>
      </c>
      <c r="B1544"/>
      <c r="C1544"/>
      <c r="D1544"/>
      <c r="E1544"/>
      <c r="F1544"/>
      <c r="G1544"/>
      <c r="H1544"/>
      <c r="I1544"/>
      <c r="J1544"/>
    </row>
    <row r="1545" s="145" customFormat="1" ht="20" customHeight="1" spans="1:10">
      <c r="A1545" s="118">
        <v>1558</v>
      </c>
      <c r="B1545"/>
      <c r="C1545"/>
      <c r="D1545"/>
      <c r="E1545"/>
      <c r="F1545"/>
      <c r="G1545"/>
      <c r="H1545"/>
      <c r="I1545"/>
      <c r="J1545"/>
    </row>
    <row r="1546" s="145" customFormat="1" ht="20" customHeight="1" spans="1:10">
      <c r="A1546" s="118">
        <v>1559</v>
      </c>
      <c r="B1546"/>
      <c r="C1546"/>
      <c r="D1546"/>
      <c r="E1546"/>
      <c r="F1546"/>
      <c r="G1546"/>
      <c r="H1546"/>
      <c r="I1546"/>
      <c r="J1546"/>
    </row>
    <row r="1547" s="145" customFormat="1" ht="20" customHeight="1" spans="1:10">
      <c r="A1547" s="118">
        <v>1560</v>
      </c>
      <c r="B1547"/>
      <c r="C1547"/>
      <c r="D1547"/>
      <c r="E1547"/>
      <c r="F1547"/>
      <c r="G1547"/>
      <c r="H1547"/>
      <c r="I1547"/>
      <c r="J1547"/>
    </row>
    <row r="1548" s="145" customFormat="1" ht="20" customHeight="1" spans="1:10">
      <c r="A1548" s="118">
        <v>1561</v>
      </c>
      <c r="B1548"/>
      <c r="C1548"/>
      <c r="D1548"/>
      <c r="E1548"/>
      <c r="F1548"/>
      <c r="G1548"/>
      <c r="H1548"/>
      <c r="I1548"/>
      <c r="J1548"/>
    </row>
    <row r="1549" s="145" customFormat="1" ht="20" customHeight="1" spans="1:10">
      <c r="A1549" s="118">
        <v>1562</v>
      </c>
      <c r="B1549"/>
      <c r="C1549"/>
      <c r="D1549"/>
      <c r="E1549"/>
      <c r="F1549"/>
      <c r="G1549"/>
      <c r="H1549"/>
      <c r="I1549"/>
      <c r="J1549"/>
    </row>
    <row r="1550" s="145" customFormat="1" ht="20" customHeight="1" spans="1:10">
      <c r="A1550" s="118">
        <v>1563</v>
      </c>
      <c r="B1550"/>
      <c r="C1550"/>
      <c r="D1550"/>
      <c r="E1550"/>
      <c r="F1550"/>
      <c r="G1550"/>
      <c r="H1550"/>
      <c r="I1550"/>
      <c r="J1550"/>
    </row>
    <row r="1551" s="145" customFormat="1" ht="20" customHeight="1" spans="1:10">
      <c r="A1551" s="118">
        <v>1564</v>
      </c>
      <c r="B1551"/>
      <c r="C1551"/>
      <c r="D1551"/>
      <c r="E1551"/>
      <c r="F1551"/>
      <c r="G1551"/>
      <c r="H1551"/>
      <c r="I1551"/>
      <c r="J1551"/>
    </row>
    <row r="1552" s="145" customFormat="1" ht="20" customHeight="1" spans="1:10">
      <c r="A1552" s="118">
        <v>1565</v>
      </c>
      <c r="B1552"/>
      <c r="C1552"/>
      <c r="D1552"/>
      <c r="E1552"/>
      <c r="F1552"/>
      <c r="G1552"/>
      <c r="H1552"/>
      <c r="I1552"/>
      <c r="J1552"/>
    </row>
    <row r="1553" s="145" customFormat="1" ht="20" customHeight="1" spans="1:10">
      <c r="A1553" s="118">
        <v>1566</v>
      </c>
      <c r="B1553"/>
      <c r="C1553"/>
      <c r="D1553"/>
      <c r="E1553"/>
      <c r="F1553"/>
      <c r="G1553"/>
      <c r="H1553"/>
      <c r="I1553"/>
      <c r="J1553"/>
    </row>
    <row r="1554" s="145" customFormat="1" ht="20" customHeight="1" spans="1:10">
      <c r="A1554" s="118">
        <v>1567</v>
      </c>
      <c r="B1554"/>
      <c r="C1554"/>
      <c r="D1554"/>
      <c r="E1554"/>
      <c r="F1554"/>
      <c r="G1554"/>
      <c r="H1554"/>
      <c r="I1554"/>
      <c r="J1554"/>
    </row>
    <row r="1555" s="145" customFormat="1" ht="20" customHeight="1" spans="1:10">
      <c r="A1555" s="118">
        <v>1568</v>
      </c>
      <c r="B1555"/>
      <c r="C1555"/>
      <c r="D1555"/>
      <c r="E1555"/>
      <c r="F1555"/>
      <c r="G1555"/>
      <c r="H1555"/>
      <c r="I1555"/>
      <c r="J1555"/>
    </row>
    <row r="1556" s="145" customFormat="1" ht="20" customHeight="1" spans="1:10">
      <c r="A1556" s="118">
        <v>1569</v>
      </c>
      <c r="B1556"/>
      <c r="C1556"/>
      <c r="D1556"/>
      <c r="E1556"/>
      <c r="F1556"/>
      <c r="G1556"/>
      <c r="H1556"/>
      <c r="I1556"/>
      <c r="J1556"/>
    </row>
    <row r="1557" s="145" customFormat="1" ht="20" customHeight="1" spans="1:10">
      <c r="A1557" s="118">
        <v>1570</v>
      </c>
      <c r="B1557"/>
      <c r="C1557"/>
      <c r="D1557"/>
      <c r="E1557"/>
      <c r="F1557"/>
      <c r="G1557"/>
      <c r="H1557"/>
      <c r="I1557"/>
      <c r="J1557"/>
    </row>
    <row r="1558" s="145" customFormat="1" ht="20" customHeight="1" spans="1:10">
      <c r="A1558" s="118">
        <v>1571</v>
      </c>
      <c r="B1558"/>
      <c r="C1558"/>
      <c r="D1558"/>
      <c r="E1558"/>
      <c r="F1558"/>
      <c r="G1558"/>
      <c r="H1558"/>
      <c r="I1558"/>
      <c r="J1558"/>
    </row>
    <row r="1559" s="145" customFormat="1" ht="20" customHeight="1" spans="1:10">
      <c r="A1559" s="118">
        <v>1572</v>
      </c>
      <c r="B1559"/>
      <c r="C1559"/>
      <c r="D1559"/>
      <c r="E1559"/>
      <c r="F1559"/>
      <c r="G1559"/>
      <c r="H1559"/>
      <c r="I1559"/>
      <c r="J1559"/>
    </row>
    <row r="1560" s="145" customFormat="1" ht="20" customHeight="1" spans="1:10">
      <c r="A1560" s="118">
        <v>1573</v>
      </c>
      <c r="B1560"/>
      <c r="C1560"/>
      <c r="D1560"/>
      <c r="E1560"/>
      <c r="F1560"/>
      <c r="G1560"/>
      <c r="H1560"/>
      <c r="I1560"/>
      <c r="J1560"/>
    </row>
    <row r="1561" s="145" customFormat="1" ht="20" customHeight="1" spans="1:10">
      <c r="A1561" s="118">
        <v>1574</v>
      </c>
      <c r="B1561"/>
      <c r="C1561"/>
      <c r="D1561"/>
      <c r="E1561"/>
      <c r="F1561"/>
      <c r="G1561"/>
      <c r="H1561"/>
      <c r="I1561"/>
      <c r="J1561"/>
    </row>
    <row r="1562" s="145" customFormat="1" ht="20" customHeight="1" spans="1:10">
      <c r="A1562" s="118">
        <v>1575</v>
      </c>
      <c r="B1562"/>
      <c r="C1562"/>
      <c r="D1562"/>
      <c r="E1562"/>
      <c r="F1562"/>
      <c r="G1562"/>
      <c r="H1562"/>
      <c r="I1562"/>
      <c r="J1562"/>
    </row>
    <row r="1563" s="145" customFormat="1" ht="20" customHeight="1" spans="1:10">
      <c r="A1563" s="118">
        <v>1576</v>
      </c>
      <c r="B1563"/>
      <c r="C1563"/>
      <c r="D1563"/>
      <c r="E1563"/>
      <c r="F1563"/>
      <c r="G1563"/>
      <c r="H1563"/>
      <c r="I1563"/>
      <c r="J1563"/>
    </row>
    <row r="1564" s="145" customFormat="1" ht="20" customHeight="1" spans="1:10">
      <c r="A1564" s="118">
        <v>1577</v>
      </c>
      <c r="B1564"/>
      <c r="C1564"/>
      <c r="D1564"/>
      <c r="E1564"/>
      <c r="F1564"/>
      <c r="G1564"/>
      <c r="H1564"/>
      <c r="I1564"/>
      <c r="J1564"/>
    </row>
    <row r="1565" s="145" customFormat="1" ht="20" customHeight="1" spans="1:10">
      <c r="A1565" s="118">
        <v>1578</v>
      </c>
      <c r="B1565"/>
      <c r="C1565"/>
      <c r="D1565"/>
      <c r="E1565"/>
      <c r="F1565"/>
      <c r="G1565"/>
      <c r="H1565"/>
      <c r="I1565"/>
      <c r="J1565"/>
    </row>
    <row r="1566" s="145" customFormat="1" ht="20" customHeight="1" spans="1:10">
      <c r="A1566" s="118">
        <v>1579</v>
      </c>
      <c r="B1566"/>
      <c r="C1566"/>
      <c r="D1566"/>
      <c r="E1566"/>
      <c r="F1566"/>
      <c r="G1566"/>
      <c r="H1566"/>
      <c r="I1566"/>
      <c r="J1566"/>
    </row>
    <row r="1567" s="145" customFormat="1" ht="20" customHeight="1" spans="1:10">
      <c r="A1567" s="118">
        <v>1580</v>
      </c>
      <c r="B1567"/>
      <c r="C1567"/>
      <c r="D1567"/>
      <c r="E1567"/>
      <c r="F1567"/>
      <c r="G1567"/>
      <c r="H1567"/>
      <c r="I1567"/>
      <c r="J1567"/>
    </row>
    <row r="1568" s="145" customFormat="1" ht="20" customHeight="1" spans="1:10">
      <c r="A1568" s="118">
        <v>1581</v>
      </c>
      <c r="B1568"/>
      <c r="C1568"/>
      <c r="D1568"/>
      <c r="E1568"/>
      <c r="F1568"/>
      <c r="G1568"/>
      <c r="H1568"/>
      <c r="I1568"/>
      <c r="J1568"/>
    </row>
    <row r="1569" s="145" customFormat="1" ht="20" customHeight="1" spans="1:10">
      <c r="A1569" s="118">
        <v>1582</v>
      </c>
      <c r="B1569"/>
      <c r="C1569"/>
      <c r="D1569"/>
      <c r="E1569"/>
      <c r="F1569"/>
      <c r="G1569"/>
      <c r="H1569"/>
      <c r="I1569"/>
      <c r="J1569"/>
    </row>
    <row r="1570" s="145" customFormat="1" ht="20" customHeight="1" spans="1:10">
      <c r="A1570" s="118">
        <v>1583</v>
      </c>
      <c r="B1570"/>
      <c r="C1570"/>
      <c r="D1570"/>
      <c r="E1570"/>
      <c r="F1570"/>
      <c r="G1570"/>
      <c r="H1570"/>
      <c r="I1570"/>
      <c r="J1570"/>
    </row>
    <row r="1571" s="145" customFormat="1" ht="20" customHeight="1" spans="1:10">
      <c r="A1571" s="118">
        <v>1584</v>
      </c>
      <c r="B1571"/>
      <c r="C1571"/>
      <c r="D1571"/>
      <c r="E1571"/>
      <c r="F1571"/>
      <c r="G1571"/>
      <c r="H1571"/>
      <c r="I1571"/>
      <c r="J1571"/>
    </row>
    <row r="1572" s="145" customFormat="1" ht="20" customHeight="1" spans="1:10">
      <c r="A1572" s="118">
        <v>1585</v>
      </c>
      <c r="B1572"/>
      <c r="C1572"/>
      <c r="D1572"/>
      <c r="E1572"/>
      <c r="F1572"/>
      <c r="G1572"/>
      <c r="H1572"/>
      <c r="I1572"/>
      <c r="J1572"/>
    </row>
    <row r="1573" s="145" customFormat="1" ht="20" customHeight="1" spans="1:10">
      <c r="A1573" s="118">
        <v>1586</v>
      </c>
      <c r="B1573"/>
      <c r="C1573"/>
      <c r="D1573"/>
      <c r="E1573"/>
      <c r="F1573"/>
      <c r="G1573"/>
      <c r="H1573"/>
      <c r="I1573"/>
      <c r="J1573"/>
    </row>
    <row r="1574" s="145" customFormat="1" ht="20" customHeight="1" spans="1:10">
      <c r="A1574" s="118">
        <v>1587</v>
      </c>
      <c r="B1574"/>
      <c r="C1574"/>
      <c r="D1574"/>
      <c r="E1574"/>
      <c r="F1574"/>
      <c r="G1574"/>
      <c r="H1574"/>
      <c r="I1574"/>
      <c r="J1574"/>
    </row>
    <row r="1575" s="145" customFormat="1" ht="20" customHeight="1" spans="1:10">
      <c r="A1575" s="118">
        <v>1588</v>
      </c>
      <c r="B1575"/>
      <c r="C1575"/>
      <c r="D1575"/>
      <c r="E1575"/>
      <c r="F1575"/>
      <c r="G1575"/>
      <c r="H1575"/>
      <c r="I1575"/>
      <c r="J1575"/>
    </row>
    <row r="1576" s="145" customFormat="1" ht="20" customHeight="1" spans="1:10">
      <c r="A1576" s="118">
        <v>1589</v>
      </c>
      <c r="B1576"/>
      <c r="C1576"/>
      <c r="D1576"/>
      <c r="E1576"/>
      <c r="F1576"/>
      <c r="G1576"/>
      <c r="H1576"/>
      <c r="I1576"/>
      <c r="J1576"/>
    </row>
    <row r="1577" s="145" customFormat="1" ht="20" customHeight="1" spans="1:10">
      <c r="A1577" s="118">
        <v>1590</v>
      </c>
      <c r="B1577"/>
      <c r="C1577"/>
      <c r="D1577"/>
      <c r="E1577"/>
      <c r="F1577"/>
      <c r="G1577"/>
      <c r="H1577"/>
      <c r="I1577"/>
      <c r="J1577"/>
    </row>
    <row r="1578" s="145" customFormat="1" ht="20" customHeight="1" spans="1:10">
      <c r="A1578" s="118">
        <v>1591</v>
      </c>
      <c r="B1578"/>
      <c r="C1578"/>
      <c r="D1578"/>
      <c r="E1578"/>
      <c r="F1578"/>
      <c r="G1578"/>
      <c r="H1578"/>
      <c r="I1578"/>
      <c r="J1578"/>
    </row>
    <row r="1579" s="145" customFormat="1" ht="20" customHeight="1" spans="1:10">
      <c r="A1579" s="118">
        <v>1592</v>
      </c>
      <c r="B1579"/>
      <c r="C1579"/>
      <c r="D1579"/>
      <c r="E1579"/>
      <c r="F1579"/>
      <c r="G1579"/>
      <c r="H1579"/>
      <c r="I1579"/>
      <c r="J1579"/>
    </row>
    <row r="1580" s="145" customFormat="1" ht="20" customHeight="1" spans="1:10">
      <c r="A1580" s="118">
        <v>1593</v>
      </c>
      <c r="B1580"/>
      <c r="C1580"/>
      <c r="D1580"/>
      <c r="E1580"/>
      <c r="F1580"/>
      <c r="G1580"/>
      <c r="H1580"/>
      <c r="I1580"/>
      <c r="J1580"/>
    </row>
    <row r="1581" s="145" customFormat="1" ht="20" customHeight="1" spans="1:10">
      <c r="A1581" s="118">
        <v>1594</v>
      </c>
      <c r="B1581"/>
      <c r="C1581"/>
      <c r="D1581"/>
      <c r="E1581"/>
      <c r="F1581"/>
      <c r="G1581"/>
      <c r="H1581"/>
      <c r="I1581"/>
      <c r="J1581"/>
    </row>
    <row r="1582" s="145" customFormat="1" ht="20" customHeight="1" spans="1:10">
      <c r="A1582" s="118">
        <v>1595</v>
      </c>
      <c r="B1582"/>
      <c r="C1582"/>
      <c r="D1582"/>
      <c r="E1582"/>
      <c r="F1582"/>
      <c r="G1582"/>
      <c r="H1582"/>
      <c r="I1582"/>
      <c r="J1582"/>
    </row>
    <row r="1583" s="145" customFormat="1" ht="20" customHeight="1" spans="1:10">
      <c r="A1583" s="118">
        <v>1596</v>
      </c>
      <c r="B1583"/>
      <c r="C1583"/>
      <c r="D1583"/>
      <c r="E1583"/>
      <c r="F1583"/>
      <c r="G1583"/>
      <c r="H1583"/>
      <c r="I1583"/>
      <c r="J1583"/>
    </row>
    <row r="1584" s="145" customFormat="1" ht="20" customHeight="1" spans="1:10">
      <c r="A1584" s="118">
        <v>1597</v>
      </c>
      <c r="B1584"/>
      <c r="C1584"/>
      <c r="D1584"/>
      <c r="E1584"/>
      <c r="F1584"/>
      <c r="G1584"/>
      <c r="H1584"/>
      <c r="I1584"/>
      <c r="J1584"/>
    </row>
    <row r="1585" s="145" customFormat="1" ht="20" customHeight="1" spans="1:10">
      <c r="A1585" s="118">
        <v>1598</v>
      </c>
      <c r="B1585"/>
      <c r="C1585"/>
      <c r="D1585"/>
      <c r="E1585"/>
      <c r="F1585"/>
      <c r="G1585"/>
      <c r="H1585"/>
      <c r="I1585"/>
      <c r="J1585"/>
    </row>
    <row r="1586" s="145" customFormat="1" ht="20" customHeight="1" spans="1:10">
      <c r="A1586" s="118">
        <v>1599</v>
      </c>
      <c r="B1586"/>
      <c r="C1586"/>
      <c r="D1586"/>
      <c r="E1586"/>
      <c r="F1586"/>
      <c r="G1586"/>
      <c r="H1586"/>
      <c r="I1586"/>
      <c r="J1586"/>
    </row>
    <row r="1587" s="145" customFormat="1" ht="20" customHeight="1" spans="1:10">
      <c r="A1587" s="118">
        <v>1600</v>
      </c>
      <c r="B1587"/>
      <c r="C1587"/>
      <c r="D1587"/>
      <c r="E1587"/>
      <c r="F1587"/>
      <c r="G1587"/>
      <c r="H1587"/>
      <c r="I1587"/>
      <c r="J1587"/>
    </row>
    <row r="1588" s="145" customFormat="1" ht="20" customHeight="1" spans="1:10">
      <c r="A1588" s="118">
        <v>1601</v>
      </c>
      <c r="B1588"/>
      <c r="C1588"/>
      <c r="D1588"/>
      <c r="E1588"/>
      <c r="F1588"/>
      <c r="G1588"/>
      <c r="H1588"/>
      <c r="I1588"/>
      <c r="J1588"/>
    </row>
    <row r="1589" s="145" customFormat="1" ht="20" customHeight="1" spans="1:10">
      <c r="A1589" s="118">
        <v>1602</v>
      </c>
      <c r="B1589"/>
      <c r="C1589"/>
      <c r="D1589"/>
      <c r="E1589"/>
      <c r="F1589"/>
      <c r="G1589"/>
      <c r="H1589"/>
      <c r="I1589"/>
      <c r="J1589"/>
    </row>
    <row r="1590" s="145" customFormat="1" ht="20" customHeight="1" spans="1:10">
      <c r="A1590" s="118">
        <v>1603</v>
      </c>
      <c r="B1590"/>
      <c r="C1590"/>
      <c r="D1590"/>
      <c r="E1590"/>
      <c r="F1590"/>
      <c r="G1590"/>
      <c r="H1590"/>
      <c r="I1590"/>
      <c r="J1590"/>
    </row>
    <row r="1591" s="145" customFormat="1" ht="20" customHeight="1" spans="1:10">
      <c r="A1591" s="118">
        <v>1604</v>
      </c>
      <c r="B1591"/>
      <c r="C1591"/>
      <c r="D1591"/>
      <c r="E1591"/>
      <c r="F1591"/>
      <c r="G1591"/>
      <c r="H1591"/>
      <c r="I1591"/>
      <c r="J1591"/>
    </row>
    <row r="1592" s="145" customFormat="1" ht="20" customHeight="1" spans="1:10">
      <c r="A1592" s="118">
        <v>1605</v>
      </c>
      <c r="B1592"/>
      <c r="C1592"/>
      <c r="D1592"/>
      <c r="E1592"/>
      <c r="F1592"/>
      <c r="G1592"/>
      <c r="H1592"/>
      <c r="I1592"/>
      <c r="J1592"/>
    </row>
    <row r="1593" s="145" customFormat="1" ht="20" customHeight="1" spans="1:10">
      <c r="A1593" s="118">
        <v>1606</v>
      </c>
      <c r="B1593"/>
      <c r="C1593"/>
      <c r="D1593"/>
      <c r="E1593"/>
      <c r="F1593"/>
      <c r="G1593"/>
      <c r="H1593"/>
      <c r="I1593"/>
      <c r="J1593"/>
    </row>
    <row r="1594" s="145" customFormat="1" ht="20" customHeight="1" spans="1:10">
      <c r="A1594" s="118">
        <v>1607</v>
      </c>
      <c r="B1594"/>
      <c r="C1594"/>
      <c r="D1594"/>
      <c r="E1594"/>
      <c r="F1594"/>
      <c r="G1594"/>
      <c r="H1594"/>
      <c r="I1594"/>
      <c r="J1594"/>
    </row>
    <row r="1595" s="145" customFormat="1" ht="20" customHeight="1" spans="1:10">
      <c r="A1595" s="118">
        <v>1608</v>
      </c>
      <c r="B1595"/>
      <c r="C1595"/>
      <c r="D1595"/>
      <c r="E1595"/>
      <c r="F1595"/>
      <c r="G1595"/>
      <c r="H1595"/>
      <c r="I1595"/>
      <c r="J1595"/>
    </row>
    <row r="1596" s="145" customFormat="1" ht="20" customHeight="1" spans="1:10">
      <c r="A1596" s="118">
        <v>1609</v>
      </c>
      <c r="B1596"/>
      <c r="C1596"/>
      <c r="D1596"/>
      <c r="E1596"/>
      <c r="F1596"/>
      <c r="G1596"/>
      <c r="H1596"/>
      <c r="I1596"/>
      <c r="J1596"/>
    </row>
    <row r="1597" s="145" customFormat="1" ht="20" customHeight="1" spans="1:10">
      <c r="A1597" s="118">
        <v>1610</v>
      </c>
      <c r="B1597"/>
      <c r="C1597"/>
      <c r="D1597"/>
      <c r="E1597"/>
      <c r="F1597"/>
      <c r="G1597"/>
      <c r="H1597"/>
      <c r="I1597"/>
      <c r="J1597"/>
    </row>
    <row r="1598" s="145" customFormat="1" ht="20" customHeight="1" spans="1:10">
      <c r="A1598" s="118">
        <v>1611</v>
      </c>
      <c r="B1598"/>
      <c r="C1598"/>
      <c r="D1598"/>
      <c r="E1598"/>
      <c r="F1598"/>
      <c r="G1598"/>
      <c r="H1598"/>
      <c r="I1598"/>
      <c r="J1598"/>
    </row>
    <row r="1599" s="145" customFormat="1" ht="20" customHeight="1" spans="1:10">
      <c r="A1599" s="118">
        <v>1612</v>
      </c>
      <c r="B1599"/>
      <c r="C1599"/>
      <c r="D1599"/>
      <c r="E1599"/>
      <c r="F1599"/>
      <c r="G1599"/>
      <c r="H1599"/>
      <c r="I1599"/>
      <c r="J1599"/>
    </row>
    <row r="1600" s="145" customFormat="1" ht="20" customHeight="1" spans="1:10">
      <c r="A1600" s="118">
        <v>1613</v>
      </c>
      <c r="B1600"/>
      <c r="C1600"/>
      <c r="D1600"/>
      <c r="E1600"/>
      <c r="F1600"/>
      <c r="G1600"/>
      <c r="H1600"/>
      <c r="I1600"/>
      <c r="J1600"/>
    </row>
    <row r="1601" s="145" customFormat="1" ht="20" customHeight="1" spans="1:10">
      <c r="A1601" s="118">
        <v>1614</v>
      </c>
      <c r="B1601"/>
      <c r="C1601"/>
      <c r="D1601"/>
      <c r="E1601"/>
      <c r="F1601"/>
      <c r="G1601"/>
      <c r="H1601"/>
      <c r="I1601"/>
      <c r="J1601"/>
    </row>
    <row r="1602" s="145" customFormat="1" ht="20" customHeight="1" spans="1:10">
      <c r="A1602" s="118">
        <v>1615</v>
      </c>
      <c r="B1602"/>
      <c r="C1602"/>
      <c r="D1602"/>
      <c r="E1602"/>
      <c r="F1602"/>
      <c r="G1602"/>
      <c r="H1602"/>
      <c r="I1602"/>
      <c r="J1602"/>
    </row>
    <row r="1603" s="145" customFormat="1" ht="20" customHeight="1" spans="1:10">
      <c r="A1603" s="118">
        <v>1616</v>
      </c>
      <c r="B1603"/>
      <c r="C1603"/>
      <c r="D1603"/>
      <c r="E1603"/>
      <c r="F1603"/>
      <c r="G1603"/>
      <c r="H1603"/>
      <c r="I1603"/>
      <c r="J1603"/>
    </row>
    <row r="1604" s="145" customFormat="1" ht="20" customHeight="1" spans="1:10">
      <c r="A1604" s="118">
        <v>1617</v>
      </c>
      <c r="B1604"/>
      <c r="C1604"/>
      <c r="D1604"/>
      <c r="E1604"/>
      <c r="F1604"/>
      <c r="G1604"/>
      <c r="H1604"/>
      <c r="I1604"/>
      <c r="J1604"/>
    </row>
    <row r="1605" s="145" customFormat="1" ht="20" customHeight="1" spans="1:10">
      <c r="A1605" s="118">
        <v>1618</v>
      </c>
      <c r="B1605"/>
      <c r="C1605"/>
      <c r="D1605"/>
      <c r="E1605"/>
      <c r="F1605"/>
      <c r="G1605"/>
      <c r="H1605"/>
      <c r="I1605"/>
      <c r="J1605"/>
    </row>
    <row r="1606" s="145" customFormat="1" ht="20" customHeight="1" spans="1:10">
      <c r="A1606" s="118">
        <v>1619</v>
      </c>
      <c r="B1606"/>
      <c r="C1606"/>
      <c r="D1606"/>
      <c r="E1606"/>
      <c r="F1606"/>
      <c r="G1606"/>
      <c r="H1606"/>
      <c r="I1606"/>
      <c r="J1606"/>
    </row>
    <row r="1607" s="145" customFormat="1" ht="20" customHeight="1" spans="1:10">
      <c r="A1607" s="118">
        <v>1620</v>
      </c>
      <c r="B1607"/>
      <c r="C1607"/>
      <c r="D1607"/>
      <c r="E1607"/>
      <c r="F1607"/>
      <c r="G1607"/>
      <c r="H1607"/>
      <c r="I1607"/>
      <c r="J1607"/>
    </row>
    <row r="1608" s="145" customFormat="1" ht="20" customHeight="1" spans="1:10">
      <c r="A1608" s="118">
        <v>1621</v>
      </c>
      <c r="B1608"/>
      <c r="C1608"/>
      <c r="D1608"/>
      <c r="E1608"/>
      <c r="F1608"/>
      <c r="G1608"/>
      <c r="H1608"/>
      <c r="I1608"/>
      <c r="J1608"/>
    </row>
    <row r="1609" s="145" customFormat="1" ht="20" customHeight="1" spans="1:10">
      <c r="A1609" s="118">
        <v>1622</v>
      </c>
      <c r="B1609"/>
      <c r="C1609"/>
      <c r="D1609"/>
      <c r="E1609"/>
      <c r="F1609"/>
      <c r="G1609"/>
      <c r="H1609"/>
      <c r="I1609"/>
      <c r="J1609"/>
    </row>
    <row r="1610" s="145" customFormat="1" ht="20" customHeight="1" spans="1:10">
      <c r="A1610" s="118">
        <v>1623</v>
      </c>
      <c r="B1610"/>
      <c r="C1610"/>
      <c r="D1610"/>
      <c r="E1610"/>
      <c r="F1610"/>
      <c r="G1610"/>
      <c r="H1610"/>
      <c r="I1610"/>
      <c r="J1610"/>
    </row>
    <row r="1611" s="145" customFormat="1" ht="20" customHeight="1" spans="1:10">
      <c r="A1611" s="118">
        <v>1624</v>
      </c>
      <c r="B1611"/>
      <c r="C1611"/>
      <c r="D1611"/>
      <c r="E1611"/>
      <c r="F1611"/>
      <c r="G1611"/>
      <c r="H1611"/>
      <c r="I1611"/>
      <c r="J1611"/>
    </row>
    <row r="1612" s="145" customFormat="1" ht="20" customHeight="1" spans="1:10">
      <c r="A1612" s="118">
        <v>1625</v>
      </c>
      <c r="B1612"/>
      <c r="C1612"/>
      <c r="D1612"/>
      <c r="E1612"/>
      <c r="F1612"/>
      <c r="G1612"/>
      <c r="H1612"/>
      <c r="I1612"/>
      <c r="J1612"/>
    </row>
    <row r="1613" s="145" customFormat="1" ht="20" customHeight="1" spans="1:10">
      <c r="A1613" s="118">
        <v>1626</v>
      </c>
      <c r="B1613"/>
      <c r="C1613"/>
      <c r="D1613"/>
      <c r="E1613"/>
      <c r="F1613"/>
      <c r="G1613"/>
      <c r="H1613"/>
      <c r="I1613"/>
      <c r="J1613"/>
    </row>
    <row r="1614" s="145" customFormat="1" ht="20" customHeight="1" spans="1:10">
      <c r="A1614" s="118">
        <v>1627</v>
      </c>
      <c r="B1614"/>
      <c r="C1614"/>
      <c r="D1614"/>
      <c r="E1614"/>
      <c r="F1614"/>
      <c r="G1614"/>
      <c r="H1614"/>
      <c r="I1614"/>
      <c r="J1614"/>
    </row>
    <row r="1615" s="145" customFormat="1" ht="20" customHeight="1" spans="1:10">
      <c r="A1615" s="118">
        <v>1628</v>
      </c>
      <c r="B1615"/>
      <c r="C1615"/>
      <c r="D1615"/>
      <c r="E1615"/>
      <c r="F1615"/>
      <c r="G1615"/>
      <c r="H1615"/>
      <c r="I1615"/>
      <c r="J1615"/>
    </row>
    <row r="1616" s="145" customFormat="1" ht="20" customHeight="1" spans="1:10">
      <c r="A1616" s="118">
        <v>1629</v>
      </c>
      <c r="B1616"/>
      <c r="C1616"/>
      <c r="D1616"/>
      <c r="E1616"/>
      <c r="F1616"/>
      <c r="G1616"/>
      <c r="H1616"/>
      <c r="I1616"/>
      <c r="J1616"/>
    </row>
    <row r="1617" s="145" customFormat="1" ht="20" customHeight="1" spans="1:10">
      <c r="A1617" s="118">
        <v>1630</v>
      </c>
      <c r="B1617"/>
      <c r="C1617"/>
      <c r="D1617"/>
      <c r="E1617"/>
      <c r="F1617"/>
      <c r="G1617"/>
      <c r="H1617"/>
      <c r="I1617"/>
      <c r="J1617"/>
    </row>
    <row r="1618" s="145" customFormat="1" ht="20" customHeight="1" spans="1:10">
      <c r="A1618" s="118">
        <v>1631</v>
      </c>
      <c r="B1618"/>
      <c r="C1618"/>
      <c r="D1618"/>
      <c r="E1618"/>
      <c r="F1618"/>
      <c r="G1618"/>
      <c r="H1618"/>
      <c r="I1618"/>
      <c r="J1618"/>
    </row>
    <row r="1619" s="145" customFormat="1" ht="20" customHeight="1" spans="1:10">
      <c r="A1619" s="118">
        <v>1632</v>
      </c>
      <c r="B1619"/>
      <c r="C1619"/>
      <c r="D1619"/>
      <c r="E1619"/>
      <c r="F1619"/>
      <c r="G1619"/>
      <c r="H1619"/>
      <c r="I1619"/>
      <c r="J1619"/>
    </row>
    <row r="1620" s="145" customFormat="1" ht="20" customHeight="1" spans="1:10">
      <c r="A1620" s="118">
        <v>1633</v>
      </c>
      <c r="B1620"/>
      <c r="C1620"/>
      <c r="D1620"/>
      <c r="E1620"/>
      <c r="F1620"/>
      <c r="G1620"/>
      <c r="H1620"/>
      <c r="I1620"/>
      <c r="J1620"/>
    </row>
    <row r="1621" s="145" customFormat="1" ht="20" customHeight="1" spans="1:10">
      <c r="A1621" s="118">
        <v>1634</v>
      </c>
      <c r="B1621"/>
      <c r="C1621"/>
      <c r="D1621"/>
      <c r="E1621"/>
      <c r="F1621"/>
      <c r="G1621"/>
      <c r="H1621"/>
      <c r="I1621"/>
      <c r="J1621"/>
    </row>
    <row r="1622" s="145" customFormat="1" ht="20" customHeight="1" spans="1:10">
      <c r="A1622" s="118">
        <v>1635</v>
      </c>
      <c r="B1622"/>
      <c r="C1622"/>
      <c r="D1622"/>
      <c r="E1622"/>
      <c r="F1622"/>
      <c r="G1622"/>
      <c r="H1622"/>
      <c r="I1622"/>
      <c r="J1622"/>
    </row>
    <row r="1623" s="145" customFormat="1" ht="20" customHeight="1" spans="1:10">
      <c r="A1623" s="118">
        <v>1636</v>
      </c>
      <c r="B1623"/>
      <c r="C1623"/>
      <c r="D1623"/>
      <c r="E1623"/>
      <c r="F1623"/>
      <c r="G1623"/>
      <c r="H1623"/>
      <c r="I1623"/>
      <c r="J1623"/>
    </row>
    <row r="1624" s="145" customFormat="1" ht="20" customHeight="1" spans="1:10">
      <c r="A1624" s="118">
        <v>1637</v>
      </c>
      <c r="B1624"/>
      <c r="C1624"/>
      <c r="D1624"/>
      <c r="E1624"/>
      <c r="F1624"/>
      <c r="G1624"/>
      <c r="H1624"/>
      <c r="I1624"/>
      <c r="J1624"/>
    </row>
    <row r="1625" s="145" customFormat="1" ht="20" customHeight="1" spans="1:10">
      <c r="A1625" s="118">
        <v>1638</v>
      </c>
      <c r="B1625"/>
      <c r="C1625"/>
      <c r="D1625"/>
      <c r="E1625"/>
      <c r="F1625"/>
      <c r="G1625"/>
      <c r="H1625"/>
      <c r="I1625"/>
      <c r="J1625"/>
    </row>
    <row r="1626" s="145" customFormat="1" ht="20" customHeight="1" spans="1:10">
      <c r="A1626" s="118">
        <v>1639</v>
      </c>
      <c r="B1626"/>
      <c r="C1626"/>
      <c r="D1626"/>
      <c r="E1626"/>
      <c r="F1626"/>
      <c r="G1626"/>
      <c r="H1626"/>
      <c r="I1626"/>
      <c r="J1626"/>
    </row>
    <row r="1627" s="145" customFormat="1" ht="20" customHeight="1" spans="1:10">
      <c r="A1627" s="118">
        <v>1640</v>
      </c>
      <c r="B1627"/>
      <c r="C1627"/>
      <c r="D1627"/>
      <c r="E1627"/>
      <c r="F1627"/>
      <c r="G1627"/>
      <c r="H1627"/>
      <c r="I1627"/>
      <c r="J1627"/>
    </row>
    <row r="1628" s="145" customFormat="1" ht="20" customHeight="1" spans="1:10">
      <c r="A1628" s="118">
        <v>1641</v>
      </c>
      <c r="B1628"/>
      <c r="C1628"/>
      <c r="D1628"/>
      <c r="E1628"/>
      <c r="F1628"/>
      <c r="G1628"/>
      <c r="H1628"/>
      <c r="I1628"/>
      <c r="J1628"/>
    </row>
    <row r="1629" s="145" customFormat="1" ht="20" customHeight="1" spans="1:10">
      <c r="A1629" s="118">
        <v>1642</v>
      </c>
      <c r="B1629"/>
      <c r="C1629"/>
      <c r="D1629"/>
      <c r="E1629"/>
      <c r="F1629"/>
      <c r="G1629"/>
      <c r="H1629"/>
      <c r="I1629"/>
      <c r="J1629"/>
    </row>
    <row r="1630" s="145" customFormat="1" ht="20" customHeight="1" spans="1:10">
      <c r="A1630" s="118">
        <v>1643</v>
      </c>
      <c r="B1630"/>
      <c r="C1630"/>
      <c r="D1630"/>
      <c r="E1630"/>
      <c r="F1630"/>
      <c r="G1630"/>
      <c r="H1630"/>
      <c r="I1630"/>
      <c r="J1630"/>
    </row>
    <row r="1631" s="145" customFormat="1" ht="20" customHeight="1" spans="1:10">
      <c r="A1631" s="118">
        <v>1644</v>
      </c>
      <c r="B1631"/>
      <c r="C1631"/>
      <c r="D1631"/>
      <c r="E1631"/>
      <c r="F1631"/>
      <c r="G1631"/>
      <c r="H1631"/>
      <c r="I1631"/>
      <c r="J1631"/>
    </row>
    <row r="1632" s="145" customFormat="1" ht="20" customHeight="1" spans="1:10">
      <c r="A1632" s="118">
        <v>1645</v>
      </c>
      <c r="B1632"/>
      <c r="C1632"/>
      <c r="D1632"/>
      <c r="E1632"/>
      <c r="F1632"/>
      <c r="G1632"/>
      <c r="H1632"/>
      <c r="I1632"/>
      <c r="J1632"/>
    </row>
    <row r="1633" s="145" customFormat="1" ht="20" customHeight="1" spans="1:10">
      <c r="A1633" s="118">
        <v>1646</v>
      </c>
      <c r="B1633"/>
      <c r="C1633"/>
      <c r="D1633"/>
      <c r="E1633"/>
      <c r="F1633"/>
      <c r="G1633"/>
      <c r="H1633"/>
      <c r="I1633"/>
      <c r="J1633"/>
    </row>
    <row r="1634" s="145" customFormat="1" ht="20" customHeight="1" spans="1:10">
      <c r="A1634" s="118">
        <v>1647</v>
      </c>
      <c r="B1634"/>
      <c r="C1634"/>
      <c r="D1634"/>
      <c r="E1634"/>
      <c r="F1634"/>
      <c r="G1634"/>
      <c r="H1634"/>
      <c r="I1634"/>
      <c r="J1634"/>
    </row>
    <row r="1635" s="145" customFormat="1" ht="20" customHeight="1" spans="1:10">
      <c r="A1635" s="118">
        <v>1648</v>
      </c>
      <c r="B1635"/>
      <c r="C1635"/>
      <c r="D1635"/>
      <c r="E1635"/>
      <c r="F1635"/>
      <c r="G1635"/>
      <c r="H1635"/>
      <c r="I1635"/>
      <c r="J1635"/>
    </row>
    <row r="1636" s="145" customFormat="1" ht="20" customHeight="1" spans="1:10">
      <c r="A1636" s="118">
        <v>1649</v>
      </c>
      <c r="B1636"/>
      <c r="C1636"/>
      <c r="D1636"/>
      <c r="E1636"/>
      <c r="F1636"/>
      <c r="G1636"/>
      <c r="H1636"/>
      <c r="I1636"/>
      <c r="J1636"/>
    </row>
    <row r="1637" s="145" customFormat="1" ht="20" customHeight="1" spans="1:10">
      <c r="A1637" s="118">
        <v>1650</v>
      </c>
      <c r="B1637"/>
      <c r="C1637"/>
      <c r="D1637"/>
      <c r="E1637"/>
      <c r="F1637"/>
      <c r="G1637"/>
      <c r="H1637"/>
      <c r="I1637"/>
      <c r="J1637"/>
    </row>
    <row r="1638" s="145" customFormat="1" ht="20" customHeight="1" spans="1:10">
      <c r="A1638" s="118">
        <v>1651</v>
      </c>
      <c r="B1638"/>
      <c r="C1638"/>
      <c r="D1638"/>
      <c r="E1638"/>
      <c r="F1638"/>
      <c r="G1638"/>
      <c r="H1638"/>
      <c r="I1638"/>
      <c r="J1638"/>
    </row>
    <row r="1639" s="145" customFormat="1" ht="20" customHeight="1" spans="1:10">
      <c r="A1639" s="118">
        <v>1652</v>
      </c>
      <c r="B1639"/>
      <c r="C1639"/>
      <c r="D1639"/>
      <c r="E1639"/>
      <c r="F1639"/>
      <c r="G1639"/>
      <c r="H1639"/>
      <c r="I1639"/>
      <c r="J1639"/>
    </row>
    <row r="1640" s="145" customFormat="1" ht="20" customHeight="1" spans="1:10">
      <c r="A1640" s="118">
        <v>1653</v>
      </c>
      <c r="B1640"/>
      <c r="C1640"/>
      <c r="D1640"/>
      <c r="E1640"/>
      <c r="F1640"/>
      <c r="G1640"/>
      <c r="H1640"/>
      <c r="I1640"/>
      <c r="J1640"/>
    </row>
    <row r="1641" s="145" customFormat="1" ht="20" customHeight="1" spans="1:10">
      <c r="A1641" s="118">
        <v>1654</v>
      </c>
      <c r="B1641"/>
      <c r="C1641"/>
      <c r="D1641"/>
      <c r="E1641"/>
      <c r="F1641"/>
      <c r="G1641"/>
      <c r="H1641"/>
      <c r="I1641"/>
      <c r="J1641"/>
    </row>
    <row r="1642" s="145" customFormat="1" ht="20" customHeight="1" spans="1:10">
      <c r="A1642" s="118">
        <v>1655</v>
      </c>
      <c r="B1642"/>
      <c r="C1642"/>
      <c r="D1642"/>
      <c r="E1642"/>
      <c r="F1642"/>
      <c r="G1642"/>
      <c r="H1642"/>
      <c r="I1642"/>
      <c r="J1642"/>
    </row>
    <row r="1643" s="145" customFormat="1" ht="20" customHeight="1" spans="1:10">
      <c r="A1643" s="118">
        <v>1656</v>
      </c>
      <c r="B1643"/>
      <c r="C1643"/>
      <c r="D1643"/>
      <c r="E1643"/>
      <c r="F1643"/>
      <c r="G1643"/>
      <c r="H1643"/>
      <c r="I1643"/>
      <c r="J1643"/>
    </row>
    <row r="1644" s="145" customFormat="1" ht="20" customHeight="1" spans="1:10">
      <c r="A1644" s="118">
        <v>1657</v>
      </c>
      <c r="B1644"/>
      <c r="C1644"/>
      <c r="D1644"/>
      <c r="E1644"/>
      <c r="F1644"/>
      <c r="G1644"/>
      <c r="H1644"/>
      <c r="I1644"/>
      <c r="J1644"/>
    </row>
    <row r="1645" s="145" customFormat="1" ht="20" customHeight="1" spans="1:10">
      <c r="A1645" s="118">
        <v>1658</v>
      </c>
      <c r="B1645"/>
      <c r="C1645"/>
      <c r="D1645"/>
      <c r="E1645"/>
      <c r="F1645"/>
      <c r="G1645"/>
      <c r="H1645"/>
      <c r="I1645"/>
      <c r="J1645"/>
    </row>
    <row r="1646" s="145" customFormat="1" ht="20" customHeight="1" spans="1:10">
      <c r="A1646" s="118">
        <v>1659</v>
      </c>
      <c r="B1646"/>
      <c r="C1646"/>
      <c r="D1646"/>
      <c r="E1646"/>
      <c r="F1646"/>
      <c r="G1646"/>
      <c r="H1646"/>
      <c r="I1646"/>
      <c r="J1646"/>
    </row>
    <row r="1647" s="145" customFormat="1" ht="20" customHeight="1" spans="1:10">
      <c r="A1647" s="118">
        <v>1660</v>
      </c>
      <c r="B1647"/>
      <c r="C1647"/>
      <c r="D1647"/>
      <c r="E1647"/>
      <c r="F1647"/>
      <c r="G1647"/>
      <c r="H1647"/>
      <c r="I1647"/>
      <c r="J1647"/>
    </row>
    <row r="1648" s="145" customFormat="1" ht="20" customHeight="1" spans="1:10">
      <c r="A1648" s="118">
        <v>1661</v>
      </c>
      <c r="B1648"/>
      <c r="C1648"/>
      <c r="D1648"/>
      <c r="E1648"/>
      <c r="F1648"/>
      <c r="G1648"/>
      <c r="H1648"/>
      <c r="I1648"/>
      <c r="J1648"/>
    </row>
    <row r="1649" s="145" customFormat="1" ht="20" customHeight="1" spans="1:10">
      <c r="A1649" s="118">
        <v>1662</v>
      </c>
      <c r="B1649"/>
      <c r="C1649"/>
      <c r="D1649"/>
      <c r="E1649"/>
      <c r="F1649"/>
      <c r="G1649"/>
      <c r="H1649"/>
      <c r="I1649"/>
      <c r="J1649"/>
    </row>
    <row r="1650" s="145" customFormat="1" ht="20" customHeight="1" spans="1:10">
      <c r="A1650" s="118">
        <v>1663</v>
      </c>
      <c r="B1650"/>
      <c r="C1650"/>
      <c r="D1650"/>
      <c r="E1650"/>
      <c r="F1650"/>
      <c r="G1650"/>
      <c r="H1650"/>
      <c r="I1650"/>
      <c r="J1650"/>
    </row>
    <row r="1651" s="145" customFormat="1" ht="20" customHeight="1" spans="1:10">
      <c r="A1651" s="118">
        <v>1664</v>
      </c>
      <c r="B1651"/>
      <c r="C1651"/>
      <c r="D1651"/>
      <c r="E1651"/>
      <c r="F1651"/>
      <c r="G1651"/>
      <c r="H1651"/>
      <c r="I1651"/>
      <c r="J1651"/>
    </row>
    <row r="1652" s="145" customFormat="1" ht="20" customHeight="1" spans="1:10">
      <c r="A1652" s="118">
        <v>1665</v>
      </c>
      <c r="B1652"/>
      <c r="C1652"/>
      <c r="D1652"/>
      <c r="E1652"/>
      <c r="F1652"/>
      <c r="G1652"/>
      <c r="H1652"/>
      <c r="I1652"/>
      <c r="J1652"/>
    </row>
    <row r="1653" s="145" customFormat="1" ht="20" customHeight="1" spans="1:10">
      <c r="A1653" s="118">
        <v>1666</v>
      </c>
      <c r="B1653"/>
      <c r="C1653"/>
      <c r="D1653"/>
      <c r="E1653"/>
      <c r="F1653"/>
      <c r="G1653"/>
      <c r="H1653"/>
      <c r="I1653"/>
      <c r="J1653"/>
    </row>
    <row r="1654" s="145" customFormat="1" ht="20" customHeight="1" spans="1:10">
      <c r="A1654" s="118">
        <v>1667</v>
      </c>
      <c r="B1654"/>
      <c r="C1654"/>
      <c r="D1654"/>
      <c r="E1654"/>
      <c r="F1654"/>
      <c r="G1654"/>
      <c r="H1654"/>
      <c r="I1654"/>
      <c r="J1654"/>
    </row>
    <row r="1655" s="145" customFormat="1" ht="20" customHeight="1" spans="1:10">
      <c r="A1655" s="118">
        <v>1668</v>
      </c>
      <c r="B1655"/>
      <c r="C1655"/>
      <c r="D1655"/>
      <c r="E1655"/>
      <c r="F1655"/>
      <c r="G1655"/>
      <c r="H1655"/>
      <c r="I1655"/>
      <c r="J1655"/>
    </row>
    <row r="1656" s="145" customFormat="1" ht="20" customHeight="1" spans="1:10">
      <c r="A1656" s="118">
        <v>1669</v>
      </c>
      <c r="B1656"/>
      <c r="C1656"/>
      <c r="D1656"/>
      <c r="E1656"/>
      <c r="F1656"/>
      <c r="G1656"/>
      <c r="H1656"/>
      <c r="I1656"/>
      <c r="J1656"/>
    </row>
    <row r="1657" s="145" customFormat="1" ht="20" customHeight="1" spans="1:10">
      <c r="A1657" s="118">
        <v>1670</v>
      </c>
      <c r="B1657"/>
      <c r="C1657"/>
      <c r="D1657"/>
      <c r="E1657"/>
      <c r="F1657"/>
      <c r="G1657"/>
      <c r="H1657"/>
      <c r="I1657"/>
      <c r="J1657"/>
    </row>
    <row r="1658" s="145" customFormat="1" ht="20" customHeight="1" spans="1:10">
      <c r="A1658" s="118">
        <v>1671</v>
      </c>
      <c r="B1658"/>
      <c r="C1658"/>
      <c r="D1658"/>
      <c r="E1658"/>
      <c r="F1658"/>
      <c r="G1658"/>
      <c r="H1658"/>
      <c r="I1658"/>
      <c r="J1658"/>
    </row>
    <row r="1659" s="145" customFormat="1" ht="20" customHeight="1" spans="1:10">
      <c r="A1659" s="118">
        <v>1672</v>
      </c>
      <c r="B1659"/>
      <c r="C1659"/>
      <c r="D1659"/>
      <c r="E1659"/>
      <c r="F1659"/>
      <c r="G1659"/>
      <c r="H1659"/>
      <c r="I1659"/>
      <c r="J1659"/>
    </row>
    <row r="1660" s="145" customFormat="1" ht="20" customHeight="1" spans="1:10">
      <c r="A1660" s="118">
        <v>1673</v>
      </c>
      <c r="B1660"/>
      <c r="C1660"/>
      <c r="D1660"/>
      <c r="E1660"/>
      <c r="F1660"/>
      <c r="G1660"/>
      <c r="H1660"/>
      <c r="I1660"/>
      <c r="J1660"/>
    </row>
    <row r="1661" s="145" customFormat="1" ht="20" customHeight="1" spans="1:10">
      <c r="A1661" s="118">
        <v>1674</v>
      </c>
      <c r="B1661"/>
      <c r="C1661"/>
      <c r="D1661"/>
      <c r="E1661"/>
      <c r="F1661"/>
      <c r="G1661"/>
      <c r="H1661"/>
      <c r="I1661"/>
      <c r="J1661"/>
    </row>
    <row r="1662" s="145" customFormat="1" ht="20" customHeight="1" spans="1:10">
      <c r="A1662" s="118">
        <v>1675</v>
      </c>
      <c r="B1662"/>
      <c r="C1662"/>
      <c r="D1662"/>
      <c r="E1662"/>
      <c r="F1662"/>
      <c r="G1662"/>
      <c r="H1662"/>
      <c r="I1662"/>
      <c r="J1662"/>
    </row>
    <row r="1663" s="145" customFormat="1" ht="20" customHeight="1" spans="1:10">
      <c r="A1663" s="118">
        <v>1676</v>
      </c>
      <c r="B1663"/>
      <c r="C1663"/>
      <c r="D1663"/>
      <c r="E1663"/>
      <c r="F1663"/>
      <c r="G1663"/>
      <c r="H1663"/>
      <c r="I1663"/>
      <c r="J1663"/>
    </row>
    <row r="1664" s="145" customFormat="1" ht="20" customHeight="1" spans="1:10">
      <c r="A1664" s="118">
        <v>1677</v>
      </c>
      <c r="B1664"/>
      <c r="C1664"/>
      <c r="D1664"/>
      <c r="E1664"/>
      <c r="F1664"/>
      <c r="G1664"/>
      <c r="H1664"/>
      <c r="I1664"/>
      <c r="J1664"/>
    </row>
    <row r="1665" s="145" customFormat="1" ht="20" customHeight="1" spans="1:10">
      <c r="A1665" s="118">
        <v>1678</v>
      </c>
      <c r="B1665"/>
      <c r="C1665"/>
      <c r="D1665"/>
      <c r="E1665"/>
      <c r="F1665"/>
      <c r="G1665"/>
      <c r="H1665"/>
      <c r="I1665"/>
      <c r="J1665"/>
    </row>
    <row r="1666" s="145" customFormat="1" ht="20" customHeight="1" spans="1:10">
      <c r="A1666" s="118">
        <v>1679</v>
      </c>
      <c r="B1666"/>
      <c r="C1666"/>
      <c r="D1666"/>
      <c r="E1666"/>
      <c r="F1666"/>
      <c r="G1666"/>
      <c r="H1666"/>
      <c r="I1666"/>
      <c r="J1666"/>
    </row>
    <row r="1667" s="145" customFormat="1" ht="20" customHeight="1" spans="1:10">
      <c r="A1667" s="118">
        <v>1680</v>
      </c>
      <c r="B1667"/>
      <c r="C1667"/>
      <c r="D1667"/>
      <c r="E1667"/>
      <c r="F1667"/>
      <c r="G1667"/>
      <c r="H1667"/>
      <c r="I1667"/>
      <c r="J1667"/>
    </row>
    <row r="1668" s="145" customFormat="1" ht="20" customHeight="1" spans="1:10">
      <c r="A1668" s="118">
        <v>1681</v>
      </c>
      <c r="B1668"/>
      <c r="C1668"/>
      <c r="D1668"/>
      <c r="E1668"/>
      <c r="F1668"/>
      <c r="G1668"/>
      <c r="H1668"/>
      <c r="I1668"/>
      <c r="J1668"/>
    </row>
    <row r="1669" s="145" customFormat="1" ht="20" customHeight="1" spans="1:10">
      <c r="A1669" s="118">
        <v>1682</v>
      </c>
      <c r="B1669"/>
      <c r="C1669"/>
      <c r="D1669"/>
      <c r="E1669"/>
      <c r="F1669"/>
      <c r="G1669"/>
      <c r="H1669"/>
      <c r="I1669"/>
      <c r="J1669"/>
    </row>
    <row r="1670" s="145" customFormat="1" ht="20" customHeight="1" spans="1:10">
      <c r="A1670" s="118">
        <v>1683</v>
      </c>
      <c r="B1670"/>
      <c r="C1670"/>
      <c r="D1670"/>
      <c r="E1670"/>
      <c r="F1670"/>
      <c r="G1670"/>
      <c r="H1670"/>
      <c r="I1670"/>
      <c r="J1670"/>
    </row>
    <row r="1671" s="145" customFormat="1" ht="20" customHeight="1" spans="1:10">
      <c r="A1671" s="118">
        <v>1684</v>
      </c>
      <c r="B1671"/>
      <c r="C1671"/>
      <c r="D1671"/>
      <c r="E1671"/>
      <c r="F1671"/>
      <c r="G1671"/>
      <c r="H1671"/>
      <c r="I1671"/>
      <c r="J1671"/>
    </row>
    <row r="1672" s="145" customFormat="1" ht="20" customHeight="1" spans="1:10">
      <c r="A1672" s="118">
        <v>1685</v>
      </c>
      <c r="B1672"/>
      <c r="C1672"/>
      <c r="D1672"/>
      <c r="E1672"/>
      <c r="F1672"/>
      <c r="G1672"/>
      <c r="H1672"/>
      <c r="I1672"/>
      <c r="J1672"/>
    </row>
    <row r="1673" s="145" customFormat="1" ht="20" customHeight="1" spans="1:10">
      <c r="A1673" s="118">
        <v>1686</v>
      </c>
      <c r="B1673"/>
      <c r="C1673"/>
      <c r="D1673"/>
      <c r="E1673"/>
      <c r="F1673"/>
      <c r="G1673"/>
      <c r="H1673"/>
      <c r="I1673"/>
      <c r="J1673"/>
    </row>
    <row r="1674" s="145" customFormat="1" ht="20" customHeight="1" spans="1:10">
      <c r="A1674" s="118">
        <v>1687</v>
      </c>
      <c r="B1674"/>
      <c r="C1674"/>
      <c r="D1674"/>
      <c r="E1674"/>
      <c r="F1674"/>
      <c r="G1674"/>
      <c r="H1674"/>
      <c r="I1674"/>
      <c r="J1674"/>
    </row>
    <row r="1675" s="145" customFormat="1" ht="20" customHeight="1" spans="1:10">
      <c r="A1675" s="118">
        <v>1688</v>
      </c>
      <c r="B1675"/>
      <c r="C1675"/>
      <c r="D1675"/>
      <c r="E1675"/>
      <c r="F1675"/>
      <c r="G1675"/>
      <c r="H1675"/>
      <c r="I1675"/>
      <c r="J1675"/>
    </row>
    <row r="1676" s="145" customFormat="1" ht="20" customHeight="1" spans="1:10">
      <c r="A1676" s="118">
        <v>1689</v>
      </c>
      <c r="B1676"/>
      <c r="C1676"/>
      <c r="D1676"/>
      <c r="E1676"/>
      <c r="F1676"/>
      <c r="G1676"/>
      <c r="H1676"/>
      <c r="I1676"/>
      <c r="J1676"/>
    </row>
    <row r="1677" s="145" customFormat="1" ht="20" customHeight="1" spans="1:10">
      <c r="A1677" s="118">
        <v>1690</v>
      </c>
      <c r="B1677"/>
      <c r="C1677"/>
      <c r="D1677"/>
      <c r="E1677"/>
      <c r="F1677"/>
      <c r="G1677"/>
      <c r="H1677"/>
      <c r="I1677"/>
      <c r="J1677"/>
    </row>
    <row r="1678" s="145" customFormat="1" ht="20" customHeight="1" spans="1:10">
      <c r="A1678" s="118">
        <v>1691</v>
      </c>
      <c r="B1678"/>
      <c r="C1678"/>
      <c r="D1678"/>
      <c r="E1678"/>
      <c r="F1678"/>
      <c r="G1678"/>
      <c r="H1678"/>
      <c r="I1678"/>
      <c r="J1678"/>
    </row>
    <row r="1679" s="145" customFormat="1" ht="20" customHeight="1" spans="1:10">
      <c r="A1679" s="118">
        <v>1692</v>
      </c>
      <c r="B1679"/>
      <c r="C1679"/>
      <c r="D1679"/>
      <c r="E1679"/>
      <c r="F1679"/>
      <c r="G1679"/>
      <c r="H1679"/>
      <c r="I1679"/>
      <c r="J1679"/>
    </row>
    <row r="1680" s="145" customFormat="1" ht="20" customHeight="1" spans="1:10">
      <c r="A1680" s="118">
        <v>1693</v>
      </c>
      <c r="B1680"/>
      <c r="C1680"/>
      <c r="D1680"/>
      <c r="E1680"/>
      <c r="F1680"/>
      <c r="G1680"/>
      <c r="H1680"/>
      <c r="I1680"/>
      <c r="J1680"/>
    </row>
    <row r="1681" s="145" customFormat="1" ht="20" customHeight="1" spans="1:10">
      <c r="A1681" s="118">
        <v>1694</v>
      </c>
      <c r="B1681"/>
      <c r="C1681"/>
      <c r="D1681"/>
      <c r="E1681"/>
      <c r="F1681"/>
      <c r="G1681"/>
      <c r="H1681"/>
      <c r="I1681"/>
      <c r="J1681"/>
    </row>
    <row r="1682" s="145" customFormat="1" ht="20" customHeight="1" spans="1:10">
      <c r="A1682" s="118">
        <v>1695</v>
      </c>
      <c r="B1682"/>
      <c r="C1682"/>
      <c r="D1682"/>
      <c r="E1682"/>
      <c r="F1682"/>
      <c r="G1682"/>
      <c r="H1682"/>
      <c r="I1682"/>
      <c r="J1682"/>
    </row>
    <row r="1683" s="145" customFormat="1" ht="20" customHeight="1" spans="1:10">
      <c r="A1683" s="118">
        <v>1696</v>
      </c>
      <c r="B1683"/>
      <c r="C1683"/>
      <c r="D1683"/>
      <c r="E1683"/>
      <c r="F1683"/>
      <c r="G1683"/>
      <c r="H1683"/>
      <c r="I1683"/>
      <c r="J1683"/>
    </row>
    <row r="1684" s="145" customFormat="1" ht="20" customHeight="1" spans="1:10">
      <c r="A1684" s="118">
        <v>1697</v>
      </c>
      <c r="B1684"/>
      <c r="C1684"/>
      <c r="D1684"/>
      <c r="E1684"/>
      <c r="F1684"/>
      <c r="G1684"/>
      <c r="H1684"/>
      <c r="I1684"/>
      <c r="J1684"/>
    </row>
    <row r="1685" s="145" customFormat="1" ht="20" customHeight="1" spans="1:10">
      <c r="A1685" s="118">
        <v>1698</v>
      </c>
      <c r="B1685"/>
      <c r="C1685"/>
      <c r="D1685"/>
      <c r="E1685"/>
      <c r="F1685"/>
      <c r="G1685"/>
      <c r="H1685"/>
      <c r="I1685"/>
      <c r="J1685"/>
    </row>
    <row r="1686" s="145" customFormat="1" ht="20" customHeight="1" spans="1:10">
      <c r="A1686" s="118">
        <v>1699</v>
      </c>
      <c r="B1686"/>
      <c r="C1686"/>
      <c r="D1686"/>
      <c r="E1686"/>
      <c r="F1686"/>
      <c r="G1686"/>
      <c r="H1686"/>
      <c r="I1686"/>
      <c r="J1686"/>
    </row>
    <row r="1687" s="145" customFormat="1" ht="20" customHeight="1" spans="1:10">
      <c r="A1687" s="118">
        <v>1700</v>
      </c>
      <c r="B1687"/>
      <c r="C1687"/>
      <c r="D1687"/>
      <c r="E1687"/>
      <c r="F1687"/>
      <c r="G1687"/>
      <c r="H1687"/>
      <c r="I1687"/>
      <c r="J1687"/>
    </row>
    <row r="1688" s="145" customFormat="1" ht="20" customHeight="1" spans="1:10">
      <c r="A1688" s="118">
        <v>1701</v>
      </c>
      <c r="B1688"/>
      <c r="C1688"/>
      <c r="D1688"/>
      <c r="E1688"/>
      <c r="F1688"/>
      <c r="G1688"/>
      <c r="H1688"/>
      <c r="I1688"/>
      <c r="J1688"/>
    </row>
    <row r="1689" s="145" customFormat="1" ht="20" customHeight="1" spans="1:10">
      <c r="A1689" s="118">
        <v>1702</v>
      </c>
      <c r="B1689"/>
      <c r="C1689"/>
      <c r="D1689"/>
      <c r="E1689"/>
      <c r="F1689"/>
      <c r="G1689"/>
      <c r="H1689"/>
      <c r="I1689"/>
      <c r="J1689"/>
    </row>
    <row r="1690" s="145" customFormat="1" ht="20" customHeight="1" spans="1:10">
      <c r="A1690" s="118">
        <v>1703</v>
      </c>
      <c r="B1690"/>
      <c r="C1690"/>
      <c r="D1690"/>
      <c r="E1690"/>
      <c r="F1690"/>
      <c r="G1690"/>
      <c r="H1690"/>
      <c r="I1690"/>
      <c r="J1690"/>
    </row>
    <row r="1691" s="145" customFormat="1" ht="20" customHeight="1" spans="1:10">
      <c r="A1691" s="118">
        <v>1704</v>
      </c>
      <c r="B1691"/>
      <c r="C1691"/>
      <c r="D1691"/>
      <c r="E1691"/>
      <c r="F1691"/>
      <c r="G1691"/>
      <c r="H1691"/>
      <c r="I1691"/>
      <c r="J1691"/>
    </row>
    <row r="1692" s="145" customFormat="1" ht="20" customHeight="1" spans="1:10">
      <c r="A1692" s="118">
        <v>1705</v>
      </c>
      <c r="B1692"/>
      <c r="C1692"/>
      <c r="D1692"/>
      <c r="E1692"/>
      <c r="F1692"/>
      <c r="G1692"/>
      <c r="H1692"/>
      <c r="I1692"/>
      <c r="J1692"/>
    </row>
    <row r="1693" s="145" customFormat="1" ht="20" customHeight="1" spans="1:10">
      <c r="A1693" s="118">
        <v>1706</v>
      </c>
      <c r="B1693"/>
      <c r="C1693"/>
      <c r="D1693"/>
      <c r="E1693"/>
      <c r="F1693"/>
      <c r="G1693"/>
      <c r="H1693"/>
      <c r="I1693"/>
      <c r="J1693"/>
    </row>
    <row r="1694" s="145" customFormat="1" ht="20" customHeight="1" spans="1:10">
      <c r="A1694" s="118">
        <v>1707</v>
      </c>
      <c r="B1694"/>
      <c r="C1694"/>
      <c r="D1694"/>
      <c r="E1694"/>
      <c r="F1694"/>
      <c r="G1694"/>
      <c r="H1694"/>
      <c r="I1694"/>
      <c r="J1694"/>
    </row>
    <row r="1695" s="145" customFormat="1" ht="20" customHeight="1" spans="1:10">
      <c r="A1695" s="118">
        <v>1708</v>
      </c>
      <c r="B1695"/>
      <c r="C1695"/>
      <c r="D1695"/>
      <c r="E1695"/>
      <c r="F1695"/>
      <c r="G1695"/>
      <c r="H1695"/>
      <c r="I1695"/>
      <c r="J1695"/>
    </row>
    <row r="1696" s="145" customFormat="1" ht="20" customHeight="1" spans="1:10">
      <c r="A1696" s="118">
        <v>1709</v>
      </c>
      <c r="B1696"/>
      <c r="C1696"/>
      <c r="D1696"/>
      <c r="E1696"/>
      <c r="F1696"/>
      <c r="G1696"/>
      <c r="H1696"/>
      <c r="I1696"/>
      <c r="J1696"/>
    </row>
    <row r="1697" s="145" customFormat="1" ht="20" customHeight="1" spans="1:10">
      <c r="A1697" s="118">
        <v>1710</v>
      </c>
      <c r="B1697"/>
      <c r="C1697"/>
      <c r="D1697"/>
      <c r="E1697"/>
      <c r="F1697"/>
      <c r="G1697"/>
      <c r="H1697"/>
      <c r="I1697"/>
      <c r="J1697"/>
    </row>
    <row r="1698" s="145" customFormat="1" ht="20" customHeight="1" spans="1:10">
      <c r="A1698" s="118">
        <v>1711</v>
      </c>
      <c r="B1698"/>
      <c r="C1698"/>
      <c r="D1698"/>
      <c r="E1698"/>
      <c r="F1698"/>
      <c r="G1698"/>
      <c r="H1698"/>
      <c r="I1698"/>
      <c r="J1698"/>
    </row>
    <row r="1699" s="145" customFormat="1" ht="20" customHeight="1" spans="1:10">
      <c r="A1699" s="118">
        <v>1712</v>
      </c>
      <c r="B1699"/>
      <c r="C1699"/>
      <c r="D1699"/>
      <c r="E1699"/>
      <c r="F1699"/>
      <c r="G1699"/>
      <c r="H1699"/>
      <c r="I1699"/>
      <c r="J1699"/>
    </row>
    <row r="1700" s="145" customFormat="1" ht="20" customHeight="1" spans="1:10">
      <c r="A1700" s="118">
        <v>1713</v>
      </c>
      <c r="B1700"/>
      <c r="C1700"/>
      <c r="D1700"/>
      <c r="E1700"/>
      <c r="F1700"/>
      <c r="G1700"/>
      <c r="H1700"/>
      <c r="I1700"/>
      <c r="J1700"/>
    </row>
    <row r="1701" s="145" customFormat="1" ht="20" customHeight="1" spans="1:10">
      <c r="A1701" s="118">
        <v>1714</v>
      </c>
      <c r="B1701"/>
      <c r="C1701"/>
      <c r="D1701"/>
      <c r="E1701"/>
      <c r="F1701"/>
      <c r="G1701"/>
      <c r="H1701"/>
      <c r="I1701"/>
      <c r="J1701"/>
    </row>
    <row r="1702" s="145" customFormat="1" ht="20" customHeight="1" spans="1:10">
      <c r="A1702" s="118">
        <v>1715</v>
      </c>
      <c r="B1702"/>
      <c r="C1702"/>
      <c r="D1702"/>
      <c r="E1702"/>
      <c r="F1702"/>
      <c r="G1702"/>
      <c r="H1702"/>
      <c r="I1702"/>
      <c r="J1702"/>
    </row>
    <row r="1703" s="145" customFormat="1" ht="20" customHeight="1" spans="1:10">
      <c r="A1703" s="118">
        <v>1716</v>
      </c>
      <c r="B1703"/>
      <c r="C1703"/>
      <c r="D1703"/>
      <c r="E1703"/>
      <c r="F1703"/>
      <c r="G1703"/>
      <c r="H1703"/>
      <c r="I1703"/>
      <c r="J1703"/>
    </row>
    <row r="1704" s="145" customFormat="1" ht="20" customHeight="1" spans="1:10">
      <c r="A1704" s="118">
        <v>1717</v>
      </c>
      <c r="B1704"/>
      <c r="C1704"/>
      <c r="D1704"/>
      <c r="E1704"/>
      <c r="F1704"/>
      <c r="G1704"/>
      <c r="H1704"/>
      <c r="I1704"/>
      <c r="J1704"/>
    </row>
    <row r="1705" s="145" customFormat="1" ht="20" customHeight="1" spans="1:10">
      <c r="A1705" s="118">
        <v>1718</v>
      </c>
      <c r="B1705"/>
      <c r="C1705"/>
      <c r="D1705"/>
      <c r="E1705"/>
      <c r="F1705"/>
      <c r="G1705"/>
      <c r="H1705"/>
      <c r="I1705"/>
      <c r="J1705"/>
    </row>
    <row r="1706" s="145" customFormat="1" ht="20" customHeight="1" spans="1:10">
      <c r="A1706" s="118">
        <v>1719</v>
      </c>
      <c r="B1706"/>
      <c r="C1706"/>
      <c r="D1706"/>
      <c r="E1706"/>
      <c r="F1706"/>
      <c r="G1706"/>
      <c r="H1706"/>
      <c r="I1706"/>
      <c r="J1706"/>
    </row>
    <row r="1707" s="145" customFormat="1" ht="20" customHeight="1" spans="1:10">
      <c r="A1707" s="118">
        <v>1720</v>
      </c>
      <c r="B1707"/>
      <c r="C1707"/>
      <c r="D1707"/>
      <c r="E1707"/>
      <c r="F1707"/>
      <c r="G1707"/>
      <c r="H1707"/>
      <c r="I1707"/>
      <c r="J1707"/>
    </row>
    <row r="1708" s="145" customFormat="1" ht="20" customHeight="1" spans="1:10">
      <c r="A1708" s="118">
        <v>1721</v>
      </c>
      <c r="B1708"/>
      <c r="C1708"/>
      <c r="D1708"/>
      <c r="E1708"/>
      <c r="F1708"/>
      <c r="G1708"/>
      <c r="H1708"/>
      <c r="I1708"/>
      <c r="J1708"/>
    </row>
    <row r="1709" s="145" customFormat="1" ht="20" customHeight="1" spans="1:10">
      <c r="A1709" s="118">
        <v>1722</v>
      </c>
      <c r="B1709"/>
      <c r="C1709"/>
      <c r="D1709"/>
      <c r="E1709"/>
      <c r="F1709"/>
      <c r="G1709"/>
      <c r="H1709"/>
      <c r="I1709"/>
      <c r="J1709"/>
    </row>
    <row r="1710" s="145" customFormat="1" ht="20" customHeight="1" spans="1:10">
      <c r="A1710" s="118">
        <v>1723</v>
      </c>
      <c r="B1710"/>
      <c r="C1710"/>
      <c r="D1710"/>
      <c r="E1710"/>
      <c r="F1710"/>
      <c r="G1710"/>
      <c r="H1710"/>
      <c r="I1710"/>
      <c r="J1710"/>
    </row>
    <row r="1711" s="145" customFormat="1" ht="20" customHeight="1" spans="1:10">
      <c r="A1711" s="118">
        <v>1724</v>
      </c>
      <c r="B1711"/>
      <c r="C1711"/>
      <c r="D1711"/>
      <c r="E1711"/>
      <c r="F1711"/>
      <c r="G1711"/>
      <c r="H1711"/>
      <c r="I1711"/>
      <c r="J1711"/>
    </row>
    <row r="1712" s="145" customFormat="1" ht="20" customHeight="1" spans="1:10">
      <c r="A1712" s="118">
        <v>1725</v>
      </c>
      <c r="B1712"/>
      <c r="C1712"/>
      <c r="D1712"/>
      <c r="E1712"/>
      <c r="F1712"/>
      <c r="G1712"/>
      <c r="H1712"/>
      <c r="I1712"/>
      <c r="J1712"/>
    </row>
    <row r="1713" s="145" customFormat="1" ht="20" customHeight="1" spans="1:10">
      <c r="A1713" s="118">
        <v>1726</v>
      </c>
      <c r="B1713"/>
      <c r="C1713"/>
      <c r="D1713"/>
      <c r="E1713"/>
      <c r="F1713"/>
      <c r="G1713"/>
      <c r="H1713"/>
      <c r="I1713"/>
      <c r="J1713"/>
    </row>
    <row r="1714" s="145" customFormat="1" ht="20" customHeight="1" spans="1:10">
      <c r="A1714" s="118">
        <v>1727</v>
      </c>
      <c r="B1714"/>
      <c r="C1714"/>
      <c r="D1714"/>
      <c r="E1714"/>
      <c r="F1714"/>
      <c r="G1714"/>
      <c r="H1714"/>
      <c r="I1714"/>
      <c r="J1714"/>
    </row>
    <row r="1715" s="145" customFormat="1" ht="20" customHeight="1" spans="1:10">
      <c r="A1715" s="118">
        <v>1728</v>
      </c>
      <c r="B1715"/>
      <c r="C1715"/>
      <c r="D1715"/>
      <c r="E1715"/>
      <c r="F1715"/>
      <c r="G1715"/>
      <c r="H1715"/>
      <c r="I1715"/>
      <c r="J1715"/>
    </row>
    <row r="1716" s="145" customFormat="1" ht="20" customHeight="1" spans="1:10">
      <c r="A1716" s="118">
        <v>1729</v>
      </c>
      <c r="B1716"/>
      <c r="C1716"/>
      <c r="D1716"/>
      <c r="E1716"/>
      <c r="F1716"/>
      <c r="G1716"/>
      <c r="H1716"/>
      <c r="I1716"/>
      <c r="J1716"/>
    </row>
    <row r="1717" s="145" customFormat="1" ht="20" customHeight="1" spans="1:10">
      <c r="A1717" s="118">
        <v>1730</v>
      </c>
      <c r="B1717"/>
      <c r="C1717"/>
      <c r="D1717"/>
      <c r="E1717"/>
      <c r="F1717"/>
      <c r="G1717"/>
      <c r="H1717"/>
      <c r="I1717"/>
      <c r="J1717"/>
    </row>
    <row r="1718" s="145" customFormat="1" ht="20" customHeight="1" spans="1:10">
      <c r="A1718" s="118">
        <v>1731</v>
      </c>
      <c r="B1718"/>
      <c r="C1718"/>
      <c r="D1718"/>
      <c r="E1718"/>
      <c r="F1718"/>
      <c r="G1718"/>
      <c r="H1718"/>
      <c r="I1718"/>
      <c r="J1718"/>
    </row>
    <row r="1719" s="145" customFormat="1" ht="20" customHeight="1" spans="1:10">
      <c r="A1719" s="118">
        <v>1732</v>
      </c>
      <c r="B1719"/>
      <c r="C1719"/>
      <c r="D1719"/>
      <c r="E1719"/>
      <c r="F1719"/>
      <c r="G1719"/>
      <c r="H1719"/>
      <c r="I1719"/>
      <c r="J1719"/>
    </row>
    <row r="1720" s="145" customFormat="1" ht="20" customHeight="1" spans="1:10">
      <c r="A1720" s="118">
        <v>1733</v>
      </c>
      <c r="B1720"/>
      <c r="C1720"/>
      <c r="D1720"/>
      <c r="E1720"/>
      <c r="F1720"/>
      <c r="G1720"/>
      <c r="H1720"/>
      <c r="I1720"/>
      <c r="J1720"/>
    </row>
    <row r="1721" s="145" customFormat="1" ht="20" customHeight="1" spans="1:10">
      <c r="A1721" s="118">
        <v>1734</v>
      </c>
      <c r="B1721"/>
      <c r="C1721"/>
      <c r="D1721"/>
      <c r="E1721"/>
      <c r="F1721"/>
      <c r="G1721"/>
      <c r="H1721"/>
      <c r="I1721"/>
      <c r="J1721"/>
    </row>
    <row r="1722" s="145" customFormat="1" ht="20" customHeight="1" spans="1:10">
      <c r="A1722" s="118">
        <v>1735</v>
      </c>
      <c r="B1722"/>
      <c r="C1722"/>
      <c r="D1722"/>
      <c r="E1722"/>
      <c r="F1722"/>
      <c r="G1722"/>
      <c r="H1722"/>
      <c r="I1722"/>
      <c r="J1722"/>
    </row>
    <row r="1723" s="145" customFormat="1" ht="20" customHeight="1" spans="1:10">
      <c r="A1723" s="118">
        <v>1736</v>
      </c>
      <c r="B1723"/>
      <c r="C1723"/>
      <c r="D1723"/>
      <c r="E1723"/>
      <c r="F1723"/>
      <c r="G1723"/>
      <c r="H1723"/>
      <c r="I1723"/>
      <c r="J1723"/>
    </row>
    <row r="1724" s="145" customFormat="1" ht="20" customHeight="1" spans="1:10">
      <c r="A1724" s="118">
        <v>1737</v>
      </c>
      <c r="B1724"/>
      <c r="C1724"/>
      <c r="D1724"/>
      <c r="E1724"/>
      <c r="F1724"/>
      <c r="G1724"/>
      <c r="H1724"/>
      <c r="I1724"/>
      <c r="J1724"/>
    </row>
    <row r="1725" s="145" customFormat="1" ht="20" customHeight="1" spans="1:10">
      <c r="A1725" s="118">
        <v>1738</v>
      </c>
      <c r="B1725"/>
      <c r="C1725"/>
      <c r="D1725"/>
      <c r="E1725"/>
      <c r="F1725"/>
      <c r="G1725"/>
      <c r="H1725"/>
      <c r="I1725"/>
      <c r="J1725"/>
    </row>
    <row r="1726" s="145" customFormat="1" ht="20" customHeight="1" spans="1:10">
      <c r="A1726" s="118">
        <v>1739</v>
      </c>
      <c r="B1726"/>
      <c r="C1726"/>
      <c r="D1726"/>
      <c r="E1726"/>
      <c r="F1726"/>
      <c r="G1726"/>
      <c r="H1726"/>
      <c r="I1726"/>
      <c r="J1726"/>
    </row>
    <row r="1727" s="145" customFormat="1" ht="20" customHeight="1" spans="1:10">
      <c r="A1727" s="118">
        <v>1740</v>
      </c>
      <c r="B1727" s="79"/>
      <c r="C1727" s="80"/>
      <c r="D1727" s="81"/>
      <c r="E1727" s="82"/>
      <c r="F1727" s="82"/>
      <c r="G1727" s="83"/>
      <c r="H1727" s="84"/>
      <c r="I1727" s="93"/>
      <c r="J1727" s="94"/>
    </row>
    <row r="1728" s="145" customFormat="1" ht="20" customHeight="1" spans="1:10">
      <c r="A1728" s="118">
        <v>1741</v>
      </c>
      <c r="B1728" s="79"/>
      <c r="C1728" s="80"/>
      <c r="D1728" s="81"/>
      <c r="E1728" s="82"/>
      <c r="F1728" s="82"/>
      <c r="G1728" s="83"/>
      <c r="H1728" s="84"/>
      <c r="I1728" s="93"/>
      <c r="J1728" s="94"/>
    </row>
    <row r="1729" s="145" customFormat="1" ht="20" customHeight="1" spans="1:10">
      <c r="A1729" s="118">
        <v>1742</v>
      </c>
      <c r="B1729" s="79"/>
      <c r="C1729" s="80"/>
      <c r="D1729" s="81"/>
      <c r="E1729" s="82"/>
      <c r="F1729" s="82"/>
      <c r="G1729" s="83"/>
      <c r="H1729" s="84"/>
      <c r="I1729" s="93"/>
      <c r="J1729" s="94"/>
    </row>
    <row r="1730" s="145" customFormat="1" ht="20" customHeight="1" spans="1:10">
      <c r="A1730" s="118">
        <v>1743</v>
      </c>
      <c r="B1730" s="79"/>
      <c r="C1730" s="80"/>
      <c r="D1730" s="81"/>
      <c r="E1730" s="82"/>
      <c r="F1730" s="82"/>
      <c r="G1730" s="83"/>
      <c r="H1730" s="84"/>
      <c r="I1730" s="93"/>
      <c r="J1730" s="94"/>
    </row>
    <row r="1731" s="145" customFormat="1" ht="20" customHeight="1" spans="1:10">
      <c r="A1731" s="118">
        <v>1744</v>
      </c>
      <c r="B1731" s="79"/>
      <c r="C1731" s="80"/>
      <c r="D1731" s="81"/>
      <c r="E1731" s="82"/>
      <c r="F1731" s="82"/>
      <c r="G1731" s="83"/>
      <c r="H1731" s="84"/>
      <c r="I1731" s="93"/>
      <c r="J1731" s="94"/>
    </row>
    <row r="1732" s="145" customFormat="1" ht="20" customHeight="1" spans="1:10">
      <c r="A1732" s="118">
        <v>1745</v>
      </c>
      <c r="B1732" s="79"/>
      <c r="C1732" s="80"/>
      <c r="D1732" s="81"/>
      <c r="E1732" s="82"/>
      <c r="F1732" s="82"/>
      <c r="G1732" s="83"/>
      <c r="H1732" s="84"/>
      <c r="I1732" s="93"/>
      <c r="J1732" s="94"/>
    </row>
    <row r="1733" s="145" customFormat="1" ht="20" customHeight="1" spans="1:10">
      <c r="A1733" s="118">
        <v>1746</v>
      </c>
      <c r="B1733" s="79"/>
      <c r="C1733" s="80"/>
      <c r="D1733" s="81"/>
      <c r="E1733" s="82"/>
      <c r="F1733" s="82"/>
      <c r="G1733" s="83"/>
      <c r="H1733" s="84"/>
      <c r="I1733" s="93"/>
      <c r="J1733" s="94"/>
    </row>
    <row r="1734" s="145" customFormat="1" ht="20" customHeight="1" spans="1:10">
      <c r="A1734" s="118">
        <v>1747</v>
      </c>
      <c r="B1734" s="79"/>
      <c r="C1734" s="80"/>
      <c r="D1734" s="81"/>
      <c r="E1734" s="82"/>
      <c r="F1734" s="82"/>
      <c r="G1734" s="83"/>
      <c r="H1734" s="84"/>
      <c r="I1734" s="93"/>
      <c r="J1734" s="94"/>
    </row>
    <row r="1735" s="145" customFormat="1" ht="20" customHeight="1" spans="1:10">
      <c r="A1735" s="118">
        <v>1748</v>
      </c>
      <c r="B1735" s="79"/>
      <c r="C1735" s="80"/>
      <c r="D1735" s="81"/>
      <c r="E1735" s="82"/>
      <c r="F1735" s="82"/>
      <c r="G1735" s="83"/>
      <c r="H1735" s="84"/>
      <c r="I1735" s="93"/>
      <c r="J1735" s="94"/>
    </row>
    <row r="1736" s="145" customFormat="1" ht="20" customHeight="1" spans="1:10">
      <c r="A1736" s="118">
        <v>1749</v>
      </c>
      <c r="B1736" s="79"/>
      <c r="C1736" s="80"/>
      <c r="D1736" s="81"/>
      <c r="E1736" s="82"/>
      <c r="F1736" s="82"/>
      <c r="G1736" s="83"/>
      <c r="H1736" s="84"/>
      <c r="I1736" s="93"/>
      <c r="J1736" s="94"/>
    </row>
    <row r="1737" s="145" customFormat="1" ht="20" customHeight="1" spans="1:10">
      <c r="A1737" s="118">
        <v>1750</v>
      </c>
      <c r="B1737" s="79"/>
      <c r="C1737" s="80"/>
      <c r="D1737" s="81"/>
      <c r="E1737" s="82"/>
      <c r="F1737" s="82"/>
      <c r="G1737" s="83"/>
      <c r="H1737" s="84"/>
      <c r="I1737" s="93"/>
      <c r="J1737" s="94"/>
    </row>
    <row r="1738" s="145" customFormat="1" ht="20" customHeight="1" spans="1:10">
      <c r="A1738" s="118">
        <v>1751</v>
      </c>
      <c r="B1738" s="79"/>
      <c r="C1738" s="80"/>
      <c r="D1738" s="81"/>
      <c r="E1738" s="82"/>
      <c r="F1738" s="82"/>
      <c r="G1738" s="83"/>
      <c r="H1738" s="84"/>
      <c r="I1738" s="93"/>
      <c r="J1738" s="94"/>
    </row>
    <row r="1739" s="145" customFormat="1" ht="20" customHeight="1" spans="1:10">
      <c r="A1739" s="118">
        <v>1752</v>
      </c>
      <c r="B1739" s="79"/>
      <c r="C1739" s="80"/>
      <c r="D1739" s="81"/>
      <c r="E1739" s="82"/>
      <c r="F1739" s="82"/>
      <c r="G1739" s="83"/>
      <c r="H1739" s="84"/>
      <c r="I1739" s="93"/>
      <c r="J1739" s="94"/>
    </row>
    <row r="1740" s="145" customFormat="1" ht="20" customHeight="1" spans="1:10">
      <c r="A1740" s="118">
        <v>1753</v>
      </c>
      <c r="B1740" s="79"/>
      <c r="C1740" s="80"/>
      <c r="D1740" s="81"/>
      <c r="E1740" s="82"/>
      <c r="F1740" s="82"/>
      <c r="G1740" s="83"/>
      <c r="H1740" s="84"/>
      <c r="I1740" s="93"/>
      <c r="J1740" s="94"/>
    </row>
    <row r="1741" s="145" customFormat="1" ht="20" customHeight="1" spans="1:10">
      <c r="A1741" s="118">
        <v>1754</v>
      </c>
      <c r="B1741" s="79"/>
      <c r="C1741" s="80"/>
      <c r="D1741" s="81"/>
      <c r="E1741" s="82"/>
      <c r="F1741" s="82"/>
      <c r="G1741" s="83"/>
      <c r="H1741" s="84"/>
      <c r="I1741" s="93"/>
      <c r="J1741" s="94"/>
    </row>
    <row r="1742" s="145" customFormat="1" ht="20" customHeight="1" spans="1:10">
      <c r="A1742" s="118">
        <v>1755</v>
      </c>
      <c r="B1742" s="79"/>
      <c r="C1742" s="80"/>
      <c r="D1742" s="81"/>
      <c r="E1742" s="82"/>
      <c r="F1742" s="82"/>
      <c r="G1742" s="83"/>
      <c r="H1742" s="84"/>
      <c r="I1742" s="93"/>
      <c r="J1742" s="94"/>
    </row>
    <row r="1743" s="145" customFormat="1" ht="20" customHeight="1" spans="1:10">
      <c r="A1743" s="118">
        <v>1756</v>
      </c>
      <c r="B1743" s="79"/>
      <c r="C1743" s="80"/>
      <c r="D1743" s="81"/>
      <c r="E1743" s="82"/>
      <c r="F1743" s="82"/>
      <c r="G1743" s="83"/>
      <c r="H1743" s="84"/>
      <c r="I1743" s="93"/>
      <c r="J1743" s="94"/>
    </row>
    <row r="1744" s="145" customFormat="1" ht="20" customHeight="1" spans="1:10">
      <c r="A1744" s="118">
        <v>1757</v>
      </c>
      <c r="B1744" s="79"/>
      <c r="C1744" s="80"/>
      <c r="D1744" s="81"/>
      <c r="E1744" s="82"/>
      <c r="F1744" s="82"/>
      <c r="G1744" s="83"/>
      <c r="H1744" s="84"/>
      <c r="I1744" s="93"/>
      <c r="J1744" s="94"/>
    </row>
    <row r="1745" s="145" customFormat="1" ht="20" customHeight="1" spans="1:10">
      <c r="A1745" s="118">
        <v>1758</v>
      </c>
      <c r="B1745" s="79"/>
      <c r="C1745" s="80"/>
      <c r="D1745" s="81"/>
      <c r="E1745" s="82"/>
      <c r="F1745" s="82"/>
      <c r="G1745" s="83"/>
      <c r="H1745" s="84"/>
      <c r="I1745" s="93"/>
      <c r="J1745" s="94"/>
    </row>
    <row r="1746" s="145" customFormat="1" ht="20" customHeight="1" spans="1:10">
      <c r="A1746" s="118">
        <v>1759</v>
      </c>
      <c r="B1746" s="79"/>
      <c r="C1746" s="80"/>
      <c r="D1746" s="81"/>
      <c r="E1746" s="82"/>
      <c r="F1746" s="82"/>
      <c r="G1746" s="83"/>
      <c r="H1746" s="84"/>
      <c r="I1746" s="93"/>
      <c r="J1746" s="94"/>
    </row>
    <row r="1747" s="145" customFormat="1" ht="20" customHeight="1" spans="1:10">
      <c r="A1747" s="118">
        <v>1760</v>
      </c>
      <c r="B1747" s="79"/>
      <c r="C1747" s="80"/>
      <c r="D1747" s="81"/>
      <c r="E1747" s="82"/>
      <c r="F1747" s="82"/>
      <c r="G1747" s="83"/>
      <c r="H1747" s="84"/>
      <c r="I1747" s="93"/>
      <c r="J1747" s="94"/>
    </row>
    <row r="1748" s="145" customFormat="1" ht="20" customHeight="1" spans="1:10">
      <c r="A1748" s="118">
        <v>1761</v>
      </c>
      <c r="B1748" s="79"/>
      <c r="C1748" s="80"/>
      <c r="D1748" s="81"/>
      <c r="E1748" s="82"/>
      <c r="F1748" s="82"/>
      <c r="G1748" s="83"/>
      <c r="H1748" s="84"/>
      <c r="I1748" s="93"/>
      <c r="J1748" s="94"/>
    </row>
    <row r="1749" s="145" customFormat="1" ht="20" customHeight="1" spans="1:10">
      <c r="A1749" s="118">
        <v>1762</v>
      </c>
      <c r="B1749" s="79"/>
      <c r="C1749" s="80"/>
      <c r="D1749" s="81"/>
      <c r="E1749" s="82"/>
      <c r="F1749" s="82"/>
      <c r="G1749" s="83"/>
      <c r="H1749" s="84"/>
      <c r="I1749" s="93"/>
      <c r="J1749" s="94"/>
    </row>
    <row r="1750" s="145" customFormat="1" ht="20" customHeight="1" spans="1:10">
      <c r="A1750" s="118">
        <v>1763</v>
      </c>
      <c r="B1750" s="79"/>
      <c r="C1750" s="80"/>
      <c r="D1750" s="81"/>
      <c r="E1750" s="82"/>
      <c r="F1750" s="82"/>
      <c r="G1750" s="83"/>
      <c r="H1750" s="84"/>
      <c r="I1750" s="93"/>
      <c r="J1750" s="94"/>
    </row>
    <row r="1751" s="145" customFormat="1" ht="20" customHeight="1" spans="1:10">
      <c r="A1751" s="118">
        <v>1764</v>
      </c>
      <c r="B1751" s="79"/>
      <c r="C1751" s="80"/>
      <c r="D1751" s="81"/>
      <c r="E1751" s="82"/>
      <c r="F1751" s="82"/>
      <c r="G1751" s="83"/>
      <c r="H1751" s="84"/>
      <c r="I1751" s="93"/>
      <c r="J1751" s="94"/>
    </row>
    <row r="1752" s="145" customFormat="1" ht="20" customHeight="1" spans="1:10">
      <c r="A1752" s="118">
        <v>1765</v>
      </c>
      <c r="B1752" s="79"/>
      <c r="C1752" s="80"/>
      <c r="D1752" s="81"/>
      <c r="E1752" s="82"/>
      <c r="F1752" s="82"/>
      <c r="G1752" s="83"/>
      <c r="H1752" s="84"/>
      <c r="I1752" s="93"/>
      <c r="J1752" s="94"/>
    </row>
    <row r="1753" s="145" customFormat="1" ht="20" customHeight="1" spans="1:10">
      <c r="A1753" s="118">
        <v>1766</v>
      </c>
      <c r="B1753" s="79"/>
      <c r="C1753" s="80"/>
      <c r="D1753" s="81"/>
      <c r="E1753" s="82"/>
      <c r="F1753" s="82"/>
      <c r="G1753" s="83"/>
      <c r="H1753" s="84"/>
      <c r="I1753" s="93"/>
      <c r="J1753" s="94"/>
    </row>
    <row r="1754" s="145" customFormat="1" ht="20" customHeight="1" spans="1:10">
      <c r="A1754" s="118">
        <v>1767</v>
      </c>
      <c r="B1754" s="79"/>
      <c r="C1754" s="80"/>
      <c r="D1754" s="81"/>
      <c r="E1754" s="82"/>
      <c r="F1754" s="82"/>
      <c r="G1754" s="83"/>
      <c r="H1754" s="84"/>
      <c r="I1754" s="93"/>
      <c r="J1754" s="94"/>
    </row>
    <row r="1755" s="145" customFormat="1" ht="20" customHeight="1" spans="1:10">
      <c r="A1755" s="118">
        <v>1768</v>
      </c>
      <c r="B1755" s="79"/>
      <c r="C1755" s="80"/>
      <c r="D1755" s="81"/>
      <c r="E1755" s="82"/>
      <c r="F1755" s="82"/>
      <c r="G1755" s="83"/>
      <c r="H1755" s="84"/>
      <c r="I1755" s="93"/>
      <c r="J1755" s="94"/>
    </row>
    <row r="1756" s="145" customFormat="1" ht="20" customHeight="1" spans="1:10">
      <c r="A1756" s="118">
        <v>1769</v>
      </c>
      <c r="B1756" s="79"/>
      <c r="C1756" s="80"/>
      <c r="D1756" s="81"/>
      <c r="E1756" s="82"/>
      <c r="F1756" s="82"/>
      <c r="G1756" s="83"/>
      <c r="H1756" s="84"/>
      <c r="I1756" s="93"/>
      <c r="J1756" s="94"/>
    </row>
    <row r="1757" s="145" customFormat="1" ht="20" customHeight="1" spans="1:10">
      <c r="A1757" s="118">
        <v>1770</v>
      </c>
      <c r="B1757" s="79"/>
      <c r="C1757" s="80"/>
      <c r="D1757" s="81"/>
      <c r="E1757" s="82"/>
      <c r="F1757" s="82"/>
      <c r="G1757" s="83"/>
      <c r="H1757" s="84"/>
      <c r="I1757" s="93"/>
      <c r="J1757" s="94"/>
    </row>
    <row r="1758" s="145" customFormat="1" ht="20" customHeight="1" spans="1:10">
      <c r="A1758" s="118">
        <v>1771</v>
      </c>
      <c r="B1758" s="79"/>
      <c r="C1758" s="80"/>
      <c r="D1758" s="81"/>
      <c r="E1758" s="82"/>
      <c r="F1758" s="82"/>
      <c r="G1758" s="83"/>
      <c r="H1758" s="84"/>
      <c r="I1758" s="93"/>
      <c r="J1758" s="94"/>
    </row>
    <row r="1759" s="145" customFormat="1" ht="20" customHeight="1" spans="1:10">
      <c r="A1759" s="118">
        <v>1772</v>
      </c>
      <c r="B1759" s="79"/>
      <c r="C1759" s="80"/>
      <c r="D1759" s="81"/>
      <c r="E1759" s="82"/>
      <c r="F1759" s="82"/>
      <c r="G1759" s="83"/>
      <c r="H1759" s="84"/>
      <c r="I1759" s="93"/>
      <c r="J1759" s="94"/>
    </row>
    <row r="1760" s="145" customFormat="1" ht="20" customHeight="1" spans="1:10">
      <c r="A1760" s="118">
        <v>1773</v>
      </c>
      <c r="B1760" s="79"/>
      <c r="C1760" s="80"/>
      <c r="D1760" s="81"/>
      <c r="E1760" s="82"/>
      <c r="F1760" s="82"/>
      <c r="G1760" s="83"/>
      <c r="H1760" s="84"/>
      <c r="I1760" s="93"/>
      <c r="J1760" s="94"/>
    </row>
    <row r="1761" s="145" customFormat="1" ht="20" customHeight="1" spans="1:10">
      <c r="A1761" s="118">
        <v>1774</v>
      </c>
      <c r="B1761" s="79"/>
      <c r="C1761" s="80"/>
      <c r="D1761" s="81"/>
      <c r="E1761" s="82"/>
      <c r="F1761" s="82"/>
      <c r="G1761" s="83"/>
      <c r="H1761" s="84"/>
      <c r="I1761" s="93"/>
      <c r="J1761" s="94"/>
    </row>
    <row r="1762" s="145" customFormat="1" ht="20" customHeight="1" spans="1:10">
      <c r="A1762" s="118">
        <v>1775</v>
      </c>
      <c r="B1762" s="79"/>
      <c r="C1762" s="80"/>
      <c r="D1762" s="81"/>
      <c r="E1762" s="82"/>
      <c r="F1762" s="82"/>
      <c r="G1762" s="83"/>
      <c r="H1762" s="84"/>
      <c r="I1762" s="93"/>
      <c r="J1762" s="94"/>
    </row>
    <row r="1763" s="145" customFormat="1" ht="20" customHeight="1" spans="1:10">
      <c r="A1763" s="118">
        <v>1776</v>
      </c>
      <c r="B1763" s="79"/>
      <c r="C1763" s="80"/>
      <c r="D1763" s="81"/>
      <c r="E1763" s="82"/>
      <c r="F1763" s="82"/>
      <c r="G1763" s="83"/>
      <c r="H1763" s="84"/>
      <c r="I1763" s="93"/>
      <c r="J1763" s="94"/>
    </row>
    <row r="1764" s="145" customFormat="1" ht="20" customHeight="1" spans="1:10">
      <c r="A1764" s="118">
        <v>1777</v>
      </c>
      <c r="B1764" s="79"/>
      <c r="C1764" s="80"/>
      <c r="D1764" s="81"/>
      <c r="E1764" s="82"/>
      <c r="F1764" s="82"/>
      <c r="G1764" s="83"/>
      <c r="H1764" s="84"/>
      <c r="I1764" s="93"/>
      <c r="J1764" s="94"/>
    </row>
    <row r="1765" s="145" customFormat="1" ht="20" customHeight="1" spans="1:10">
      <c r="A1765" s="118">
        <v>1778</v>
      </c>
      <c r="B1765" s="79"/>
      <c r="C1765" s="80"/>
      <c r="D1765" s="81"/>
      <c r="E1765" s="82"/>
      <c r="F1765" s="82"/>
      <c r="G1765" s="83"/>
      <c r="H1765" s="84"/>
      <c r="I1765" s="93"/>
      <c r="J1765" s="94"/>
    </row>
    <row r="1766" s="145" customFormat="1" ht="20" customHeight="1" spans="1:10">
      <c r="A1766" s="118">
        <v>1779</v>
      </c>
      <c r="B1766" s="79"/>
      <c r="C1766" s="80"/>
      <c r="D1766" s="81"/>
      <c r="E1766" s="82"/>
      <c r="F1766" s="82"/>
      <c r="G1766" s="83"/>
      <c r="H1766" s="84"/>
      <c r="I1766" s="93"/>
      <c r="J1766" s="94"/>
    </row>
    <row r="1767" s="145" customFormat="1" ht="20" customHeight="1" spans="1:10">
      <c r="A1767" s="118">
        <v>1780</v>
      </c>
      <c r="B1767" s="79"/>
      <c r="C1767" s="80"/>
      <c r="D1767" s="81"/>
      <c r="E1767" s="82"/>
      <c r="F1767" s="82"/>
      <c r="G1767" s="83"/>
      <c r="H1767" s="84"/>
      <c r="I1767" s="93"/>
      <c r="J1767" s="94"/>
    </row>
    <row r="1768" s="145" customFormat="1" ht="20" customHeight="1" spans="1:10">
      <c r="A1768" s="118">
        <v>1781</v>
      </c>
      <c r="B1768" s="79"/>
      <c r="C1768" s="80"/>
      <c r="D1768" s="81"/>
      <c r="E1768" s="82"/>
      <c r="F1768" s="82"/>
      <c r="G1768" s="83"/>
      <c r="H1768" s="84"/>
      <c r="I1768" s="93"/>
      <c r="J1768" s="94"/>
    </row>
    <row r="1769" s="145" customFormat="1" ht="20" customHeight="1" spans="1:10">
      <c r="A1769" s="118">
        <v>1782</v>
      </c>
      <c r="B1769" s="79"/>
      <c r="C1769" s="80"/>
      <c r="D1769" s="81"/>
      <c r="E1769" s="82"/>
      <c r="F1769" s="82"/>
      <c r="G1769" s="83"/>
      <c r="H1769" s="84"/>
      <c r="I1769" s="93"/>
      <c r="J1769" s="94"/>
    </row>
    <row r="1770" s="145" customFormat="1" ht="20" customHeight="1" spans="1:10">
      <c r="A1770" s="118">
        <v>1783</v>
      </c>
      <c r="B1770" s="79"/>
      <c r="C1770" s="80"/>
      <c r="D1770" s="81"/>
      <c r="E1770" s="82"/>
      <c r="F1770" s="82"/>
      <c r="G1770" s="83"/>
      <c r="H1770" s="84"/>
      <c r="I1770" s="93"/>
      <c r="J1770" s="94"/>
    </row>
    <row r="1771" s="145" customFormat="1" ht="20" customHeight="1" spans="1:10">
      <c r="A1771" s="118"/>
      <c r="B1771" s="79"/>
      <c r="C1771" s="80"/>
      <c r="D1771" s="81"/>
      <c r="E1771" s="82"/>
      <c r="F1771" s="82"/>
      <c r="G1771" s="83"/>
      <c r="H1771" s="84"/>
      <c r="I1771" s="93"/>
      <c r="J1771" s="94"/>
    </row>
    <row r="1772" s="145" customFormat="1" ht="20" customHeight="1" spans="1:10">
      <c r="A1772" s="118"/>
      <c r="B1772" s="79"/>
      <c r="C1772" s="80"/>
      <c r="D1772" s="81"/>
      <c r="E1772" s="82"/>
      <c r="F1772" s="82"/>
      <c r="G1772" s="83"/>
      <c r="H1772" s="84"/>
      <c r="I1772" s="93"/>
      <c r="J1772" s="94"/>
    </row>
    <row r="1773" s="145" customFormat="1" ht="20" customHeight="1" spans="1:10">
      <c r="A1773" s="118"/>
      <c r="B1773" s="79"/>
      <c r="C1773" s="80"/>
      <c r="D1773" s="81"/>
      <c r="E1773" s="82"/>
      <c r="F1773" s="82"/>
      <c r="G1773" s="83"/>
      <c r="H1773" s="84"/>
      <c r="I1773" s="93"/>
      <c r="J1773" s="94"/>
    </row>
    <row r="1774" s="145" customFormat="1" ht="20" customHeight="1" spans="1:10">
      <c r="A1774" s="118"/>
      <c r="B1774" s="79"/>
      <c r="C1774" s="80"/>
      <c r="D1774" s="81"/>
      <c r="E1774" s="82"/>
      <c r="F1774" s="82"/>
      <c r="G1774" s="83"/>
      <c r="H1774" s="84"/>
      <c r="I1774" s="93"/>
      <c r="J1774" s="94"/>
    </row>
    <row r="1775" s="145" customFormat="1" ht="20" customHeight="1" spans="1:10">
      <c r="A1775" s="118"/>
      <c r="B1775" s="79"/>
      <c r="C1775" s="80"/>
      <c r="D1775" s="81"/>
      <c r="E1775" s="82"/>
      <c r="F1775" s="82"/>
      <c r="G1775" s="83"/>
      <c r="H1775" s="84"/>
      <c r="I1775" s="93"/>
      <c r="J1775" s="94"/>
    </row>
    <row r="1776" s="145" customFormat="1" ht="20" customHeight="1" spans="1:10">
      <c r="A1776" s="118"/>
      <c r="B1776" s="79"/>
      <c r="C1776" s="80"/>
      <c r="D1776" s="81"/>
      <c r="E1776" s="82"/>
      <c r="F1776" s="82"/>
      <c r="G1776" s="83"/>
      <c r="H1776" s="84"/>
      <c r="I1776" s="93"/>
      <c r="J1776" s="94"/>
    </row>
    <row r="1777" s="145" customFormat="1" ht="20" customHeight="1" spans="1:10">
      <c r="A1777" s="118"/>
      <c r="B1777" s="79"/>
      <c r="C1777" s="80"/>
      <c r="D1777" s="81"/>
      <c r="E1777" s="82"/>
      <c r="F1777" s="82"/>
      <c r="G1777" s="83"/>
      <c r="H1777" s="84"/>
      <c r="I1777" s="93"/>
      <c r="J1777" s="94"/>
    </row>
    <row r="1778" s="145" customFormat="1" ht="20" customHeight="1" spans="1:10">
      <c r="A1778" s="118"/>
      <c r="B1778" s="79"/>
      <c r="C1778" s="80"/>
      <c r="D1778" s="81"/>
      <c r="E1778" s="82"/>
      <c r="F1778" s="82"/>
      <c r="G1778" s="83"/>
      <c r="H1778" s="84"/>
      <c r="I1778" s="93"/>
      <c r="J1778" s="94"/>
    </row>
    <row r="1779" s="145" customFormat="1" ht="20" customHeight="1" spans="1:10">
      <c r="A1779" s="118"/>
      <c r="B1779" s="79"/>
      <c r="C1779" s="80"/>
      <c r="D1779" s="81"/>
      <c r="E1779" s="82"/>
      <c r="F1779" s="82"/>
      <c r="G1779" s="83"/>
      <c r="H1779" s="84"/>
      <c r="I1779" s="93"/>
      <c r="J1779" s="94"/>
    </row>
    <row r="1780" s="145" customFormat="1" ht="20" customHeight="1" spans="1:10">
      <c r="A1780" s="118"/>
      <c r="B1780" s="79"/>
      <c r="C1780" s="80"/>
      <c r="D1780" s="81"/>
      <c r="E1780" s="82"/>
      <c r="F1780" s="82"/>
      <c r="G1780" s="83"/>
      <c r="H1780" s="84"/>
      <c r="I1780" s="93"/>
      <c r="J1780" s="94"/>
    </row>
    <row r="1781" s="145" customFormat="1" ht="20" customHeight="1" spans="1:10">
      <c r="A1781" s="118"/>
      <c r="B1781" s="79"/>
      <c r="C1781" s="80"/>
      <c r="D1781" s="81"/>
      <c r="E1781" s="82"/>
      <c r="F1781" s="82"/>
      <c r="G1781" s="83"/>
      <c r="H1781" s="84"/>
      <c r="I1781" s="93"/>
      <c r="J1781" s="94"/>
    </row>
    <row r="1782" s="145" customFormat="1" ht="20" customHeight="1" spans="1:10">
      <c r="A1782" s="118"/>
      <c r="B1782" s="79"/>
      <c r="C1782" s="80"/>
      <c r="D1782" s="81"/>
      <c r="E1782" s="82"/>
      <c r="F1782" s="82"/>
      <c r="G1782" s="83"/>
      <c r="H1782" s="84"/>
      <c r="I1782" s="93"/>
      <c r="J1782" s="94"/>
    </row>
    <row r="1783" s="145" customFormat="1" ht="20" customHeight="1" spans="1:10">
      <c r="A1783" s="118"/>
      <c r="B1783" s="79"/>
      <c r="C1783" s="80"/>
      <c r="D1783" s="81"/>
      <c r="E1783" s="82"/>
      <c r="F1783" s="82"/>
      <c r="G1783" s="83"/>
      <c r="H1783" s="84"/>
      <c r="I1783" s="93"/>
      <c r="J1783" s="94"/>
    </row>
    <row r="1784" s="145" customFormat="1" ht="20" customHeight="1" spans="1:10">
      <c r="A1784" s="118"/>
      <c r="B1784" s="79"/>
      <c r="C1784" s="80"/>
      <c r="D1784" s="81"/>
      <c r="E1784" s="82"/>
      <c r="F1784" s="82"/>
      <c r="G1784" s="83"/>
      <c r="H1784" s="84"/>
      <c r="I1784" s="93"/>
      <c r="J1784" s="94"/>
    </row>
    <row r="1785" s="145" customFormat="1" ht="20" customHeight="1" spans="1:10">
      <c r="A1785" s="118"/>
      <c r="B1785" s="79"/>
      <c r="C1785" s="80"/>
      <c r="D1785" s="81"/>
      <c r="E1785" s="82"/>
      <c r="F1785" s="82"/>
      <c r="G1785" s="83"/>
      <c r="H1785" s="84"/>
      <c r="I1785" s="93"/>
      <c r="J1785" s="94"/>
    </row>
    <row r="1786" s="145" customFormat="1" ht="20" customHeight="1" spans="1:10">
      <c r="A1786" s="118"/>
      <c r="B1786" s="79"/>
      <c r="C1786" s="80"/>
      <c r="D1786" s="81"/>
      <c r="E1786" s="82"/>
      <c r="F1786" s="82"/>
      <c r="G1786" s="83"/>
      <c r="H1786" s="84"/>
      <c r="I1786" s="93"/>
      <c r="J1786" s="94"/>
    </row>
    <row r="1787" s="145" customFormat="1" ht="20" customHeight="1" spans="1:10">
      <c r="A1787" s="118"/>
      <c r="B1787" s="79"/>
      <c r="C1787" s="80"/>
      <c r="D1787" s="81"/>
      <c r="E1787" s="82"/>
      <c r="F1787" s="82"/>
      <c r="G1787" s="83"/>
      <c r="H1787" s="84"/>
      <c r="I1787" s="93"/>
      <c r="J1787" s="94"/>
    </row>
    <row r="1788" s="145" customFormat="1" ht="20" customHeight="1" spans="1:10">
      <c r="A1788" s="118"/>
      <c r="B1788" s="79"/>
      <c r="C1788" s="80"/>
      <c r="D1788" s="81"/>
      <c r="E1788" s="82"/>
      <c r="F1788" s="82"/>
      <c r="G1788" s="83"/>
      <c r="H1788" s="84"/>
      <c r="I1788" s="93"/>
      <c r="J1788" s="94"/>
    </row>
    <row r="1789" s="145" customFormat="1" ht="20" customHeight="1" spans="1:10">
      <c r="A1789" s="118"/>
      <c r="B1789" s="79"/>
      <c r="C1789" s="80"/>
      <c r="D1789" s="81"/>
      <c r="E1789" s="82"/>
      <c r="F1789" s="82"/>
      <c r="G1789" s="83"/>
      <c r="H1789" s="84"/>
      <c r="I1789" s="93"/>
      <c r="J1789" s="94"/>
    </row>
    <row r="1790" s="145" customFormat="1" ht="20" customHeight="1" spans="1:10">
      <c r="A1790" s="118"/>
      <c r="B1790" s="79"/>
      <c r="C1790" s="80"/>
      <c r="D1790" s="81"/>
      <c r="E1790" s="82"/>
      <c r="F1790" s="82"/>
      <c r="G1790" s="83"/>
      <c r="H1790" s="84"/>
      <c r="I1790" s="93"/>
      <c r="J1790" s="94"/>
    </row>
    <row r="1791" s="145" customFormat="1" ht="20" customHeight="1" spans="1:10">
      <c r="A1791" s="118"/>
      <c r="B1791" s="79"/>
      <c r="C1791" s="80"/>
      <c r="D1791" s="81"/>
      <c r="E1791" s="82"/>
      <c r="F1791" s="82"/>
      <c r="G1791" s="83"/>
      <c r="H1791" s="84"/>
      <c r="I1791" s="93"/>
      <c r="J1791" s="94"/>
    </row>
    <row r="1792" s="145" customFormat="1" ht="20" customHeight="1" spans="1:10">
      <c r="A1792" s="118"/>
      <c r="B1792" s="79"/>
      <c r="C1792" s="80"/>
      <c r="D1792" s="81"/>
      <c r="E1792" s="82"/>
      <c r="F1792" s="82"/>
      <c r="G1792" s="83"/>
      <c r="H1792" s="84"/>
      <c r="I1792" s="93"/>
      <c r="J1792" s="94"/>
    </row>
    <row r="1793" s="145" customFormat="1" ht="20" customHeight="1" spans="1:10">
      <c r="A1793" s="118"/>
      <c r="B1793" s="79"/>
      <c r="C1793" s="80"/>
      <c r="D1793" s="81"/>
      <c r="E1793" s="82"/>
      <c r="F1793" s="82"/>
      <c r="G1793" s="83"/>
      <c r="H1793" s="84"/>
      <c r="I1793" s="93"/>
      <c r="J1793" s="94"/>
    </row>
    <row r="1794" s="145" customFormat="1" ht="20" customHeight="1" spans="1:10">
      <c r="A1794" s="118"/>
      <c r="B1794" s="79"/>
      <c r="C1794" s="80"/>
      <c r="D1794" s="81"/>
      <c r="E1794" s="82"/>
      <c r="F1794" s="82"/>
      <c r="G1794" s="83"/>
      <c r="H1794" s="84"/>
      <c r="I1794" s="93"/>
      <c r="J1794" s="94"/>
    </row>
    <row r="1795" s="145" customFormat="1" ht="20" customHeight="1" spans="1:10">
      <c r="A1795" s="118"/>
      <c r="B1795" s="79"/>
      <c r="C1795" s="80"/>
      <c r="D1795" s="81"/>
      <c r="E1795" s="82"/>
      <c r="F1795" s="82"/>
      <c r="G1795" s="83"/>
      <c r="H1795" s="84"/>
      <c r="I1795" s="93"/>
      <c r="J1795" s="94"/>
    </row>
    <row r="1796" s="145" customFormat="1" ht="20" customHeight="1" spans="1:10">
      <c r="A1796" s="118"/>
      <c r="B1796" s="79"/>
      <c r="C1796" s="80"/>
      <c r="D1796" s="81"/>
      <c r="E1796" s="82"/>
      <c r="F1796" s="82"/>
      <c r="G1796" s="83"/>
      <c r="H1796" s="84"/>
      <c r="I1796" s="93"/>
      <c r="J1796" s="94"/>
    </row>
    <row r="1797" s="145" customFormat="1" ht="20" customHeight="1" spans="1:10">
      <c r="A1797" s="118"/>
      <c r="B1797" s="79"/>
      <c r="C1797" s="80"/>
      <c r="D1797" s="81"/>
      <c r="E1797" s="82"/>
      <c r="F1797" s="82"/>
      <c r="G1797" s="83"/>
      <c r="H1797" s="84"/>
      <c r="I1797" s="93"/>
      <c r="J1797" s="94"/>
    </row>
    <row r="1798" s="145" customFormat="1" ht="20" customHeight="1" spans="1:10">
      <c r="A1798" s="118"/>
      <c r="B1798" s="79"/>
      <c r="C1798" s="80"/>
      <c r="D1798" s="81"/>
      <c r="E1798" s="82"/>
      <c r="F1798" s="82"/>
      <c r="G1798" s="83"/>
      <c r="H1798" s="84"/>
      <c r="I1798" s="93"/>
      <c r="J1798" s="94"/>
    </row>
    <row r="1799" s="145" customFormat="1" ht="20" customHeight="1" spans="1:10">
      <c r="A1799" s="118"/>
      <c r="B1799" s="79"/>
      <c r="C1799" s="80"/>
      <c r="D1799" s="81"/>
      <c r="E1799" s="82"/>
      <c r="F1799" s="82"/>
      <c r="G1799" s="83"/>
      <c r="H1799" s="84"/>
      <c r="I1799" s="93"/>
      <c r="J1799" s="94"/>
    </row>
    <row r="1800" s="145" customFormat="1" ht="20" customHeight="1" spans="1:10">
      <c r="A1800" s="118"/>
      <c r="B1800" s="79"/>
      <c r="C1800" s="80"/>
      <c r="D1800" s="81"/>
      <c r="E1800" s="82"/>
      <c r="F1800" s="82"/>
      <c r="G1800" s="83"/>
      <c r="H1800" s="84"/>
      <c r="I1800" s="93"/>
      <c r="J1800" s="94"/>
    </row>
    <row r="1801" s="145" customFormat="1" ht="20" customHeight="1" spans="1:10">
      <c r="A1801" s="118"/>
      <c r="B1801" s="79"/>
      <c r="C1801" s="80"/>
      <c r="D1801" s="81"/>
      <c r="E1801" s="82"/>
      <c r="F1801" s="82"/>
      <c r="G1801" s="83"/>
      <c r="H1801" s="84"/>
      <c r="I1801" s="93"/>
      <c r="J1801" s="94"/>
    </row>
    <row r="1802" s="145" customFormat="1" ht="20" customHeight="1" spans="1:10">
      <c r="A1802" s="118"/>
      <c r="B1802" s="79"/>
      <c r="C1802" s="80"/>
      <c r="D1802" s="81"/>
      <c r="E1802" s="82"/>
      <c r="F1802" s="82"/>
      <c r="G1802" s="83"/>
      <c r="H1802" s="84"/>
      <c r="I1802" s="93"/>
      <c r="J1802" s="94"/>
    </row>
    <row r="1803" s="145" customFormat="1" ht="20" customHeight="1" spans="1:10">
      <c r="A1803" s="118"/>
      <c r="B1803" s="79"/>
      <c r="C1803" s="80"/>
      <c r="D1803" s="81"/>
      <c r="E1803" s="82"/>
      <c r="F1803" s="82"/>
      <c r="G1803" s="83"/>
      <c r="H1803" s="84"/>
      <c r="I1803" s="93"/>
      <c r="J1803" s="94"/>
    </row>
    <row r="1804" s="145" customFormat="1" ht="20" customHeight="1" spans="1:10">
      <c r="A1804" s="118"/>
      <c r="B1804" s="79"/>
      <c r="C1804" s="80"/>
      <c r="D1804" s="81"/>
      <c r="E1804" s="82"/>
      <c r="F1804" s="82"/>
      <c r="G1804" s="83"/>
      <c r="H1804" s="84"/>
      <c r="I1804" s="93"/>
      <c r="J1804" s="94"/>
    </row>
    <row r="1805" s="145" customFormat="1" ht="20" customHeight="1" spans="1:10">
      <c r="A1805" s="118"/>
      <c r="B1805" s="79"/>
      <c r="C1805" s="80"/>
      <c r="D1805" s="81"/>
      <c r="E1805" s="82"/>
      <c r="F1805" s="82"/>
      <c r="G1805" s="83"/>
      <c r="H1805" s="84"/>
      <c r="I1805" s="93"/>
      <c r="J1805" s="94"/>
    </row>
    <row r="1806" s="145" customFormat="1" ht="20" customHeight="1" spans="1:10">
      <c r="A1806" s="118"/>
      <c r="B1806" s="79"/>
      <c r="C1806" s="80"/>
      <c r="D1806" s="81"/>
      <c r="E1806" s="82"/>
      <c r="F1806" s="82"/>
      <c r="G1806" s="83"/>
      <c r="H1806" s="84"/>
      <c r="I1806" s="93"/>
      <c r="J1806" s="94"/>
    </row>
    <row r="1807" s="145" customFormat="1" ht="20" customHeight="1" spans="1:10">
      <c r="A1807" s="118"/>
      <c r="B1807" s="79"/>
      <c r="C1807" s="80"/>
      <c r="D1807" s="81"/>
      <c r="E1807" s="82"/>
      <c r="F1807" s="82"/>
      <c r="G1807" s="83"/>
      <c r="H1807" s="84"/>
      <c r="I1807" s="93"/>
      <c r="J1807" s="94"/>
    </row>
    <row r="1808" s="145" customFormat="1" ht="20" customHeight="1" spans="1:10">
      <c r="A1808" s="118"/>
      <c r="B1808" s="79"/>
      <c r="C1808" s="80"/>
      <c r="D1808" s="81"/>
      <c r="E1808" s="82"/>
      <c r="F1808" s="82"/>
      <c r="G1808" s="83"/>
      <c r="H1808" s="84"/>
      <c r="I1808" s="93"/>
      <c r="J1808" s="94"/>
    </row>
    <row r="1809" s="145" customFormat="1" ht="20" customHeight="1" spans="1:10">
      <c r="A1809" s="118"/>
      <c r="B1809" s="79"/>
      <c r="C1809" s="80"/>
      <c r="D1809" s="81"/>
      <c r="E1809" s="82"/>
      <c r="F1809" s="82"/>
      <c r="G1809" s="83"/>
      <c r="H1809" s="84"/>
      <c r="I1809" s="93"/>
      <c r="J1809" s="94"/>
    </row>
    <row r="1810" s="145" customFormat="1" ht="20" customHeight="1" spans="1:10">
      <c r="A1810" s="118"/>
      <c r="B1810" s="79"/>
      <c r="C1810" s="80"/>
      <c r="D1810" s="81"/>
      <c r="E1810" s="82"/>
      <c r="F1810" s="82"/>
      <c r="G1810" s="83"/>
      <c r="H1810" s="84"/>
      <c r="I1810" s="93"/>
      <c r="J1810" s="94"/>
    </row>
    <row r="1811" s="145" customFormat="1" ht="20" customHeight="1" spans="1:10">
      <c r="A1811" s="118"/>
      <c r="B1811" s="79"/>
      <c r="C1811" s="80"/>
      <c r="D1811" s="81"/>
      <c r="E1811" s="82"/>
      <c r="F1811" s="82"/>
      <c r="G1811" s="83"/>
      <c r="H1811" s="84"/>
      <c r="I1811" s="93"/>
      <c r="J1811" s="94"/>
    </row>
    <row r="1812" s="145" customFormat="1" ht="20" customHeight="1" spans="1:10">
      <c r="A1812" s="118"/>
      <c r="B1812" s="79"/>
      <c r="C1812" s="80"/>
      <c r="D1812" s="81"/>
      <c r="E1812" s="82"/>
      <c r="F1812" s="82"/>
      <c r="G1812" s="83"/>
      <c r="H1812" s="84"/>
      <c r="I1812" s="93"/>
      <c r="J1812" s="94"/>
    </row>
    <row r="1813" s="145" customFormat="1" ht="20" customHeight="1" spans="1:10">
      <c r="A1813" s="118"/>
      <c r="B1813" s="79"/>
      <c r="C1813" s="80"/>
      <c r="D1813" s="81"/>
      <c r="E1813" s="82"/>
      <c r="F1813" s="82"/>
      <c r="G1813" s="83"/>
      <c r="H1813" s="84"/>
      <c r="I1813" s="93"/>
      <c r="J1813" s="94"/>
    </row>
    <row r="1814" s="145" customFormat="1" ht="20" customHeight="1" spans="1:10">
      <c r="A1814" s="118"/>
      <c r="B1814" s="79"/>
      <c r="C1814" s="80"/>
      <c r="D1814" s="81"/>
      <c r="E1814" s="82"/>
      <c r="F1814" s="82"/>
      <c r="G1814" s="83"/>
      <c r="H1814" s="84"/>
      <c r="I1814" s="93"/>
      <c r="J1814" s="94"/>
    </row>
    <row r="1815" s="145" customFormat="1" ht="20" customHeight="1" spans="1:10">
      <c r="A1815" s="118"/>
      <c r="B1815" s="79"/>
      <c r="C1815" s="80"/>
      <c r="D1815" s="81"/>
      <c r="E1815" s="82"/>
      <c r="F1815" s="82"/>
      <c r="G1815" s="83"/>
      <c r="H1815" s="84"/>
      <c r="I1815" s="93"/>
      <c r="J1815" s="94"/>
    </row>
    <row r="1816" s="145" customFormat="1" ht="20" customHeight="1" spans="1:10">
      <c r="A1816" s="118"/>
      <c r="B1816" s="79"/>
      <c r="C1816" s="80"/>
      <c r="D1816" s="81"/>
      <c r="E1816" s="82"/>
      <c r="F1816" s="82"/>
      <c r="G1816" s="83"/>
      <c r="H1816" s="84"/>
      <c r="I1816" s="93"/>
      <c r="J1816" s="94"/>
    </row>
    <row r="1817" s="145" customFormat="1" ht="20" customHeight="1" spans="1:10">
      <c r="A1817" s="118"/>
      <c r="B1817" s="79"/>
      <c r="C1817" s="80"/>
      <c r="D1817" s="81"/>
      <c r="E1817" s="82"/>
      <c r="F1817" s="82"/>
      <c r="G1817" s="83"/>
      <c r="H1817" s="84"/>
      <c r="I1817" s="93"/>
      <c r="J1817" s="94"/>
    </row>
    <row r="1818" s="145" customFormat="1" ht="20" customHeight="1" spans="1:10">
      <c r="A1818" s="118"/>
      <c r="B1818" s="79"/>
      <c r="C1818" s="80"/>
      <c r="D1818" s="81"/>
      <c r="E1818" s="82"/>
      <c r="F1818" s="82"/>
      <c r="G1818" s="83"/>
      <c r="H1818" s="84"/>
      <c r="I1818" s="93"/>
      <c r="J1818" s="94"/>
    </row>
    <row r="1819" s="145" customFormat="1" ht="20" customHeight="1" spans="1:10">
      <c r="A1819" s="118"/>
      <c r="B1819" s="79"/>
      <c r="C1819" s="80"/>
      <c r="D1819" s="81"/>
      <c r="E1819" s="82"/>
      <c r="F1819" s="82"/>
      <c r="G1819" s="83"/>
      <c r="H1819" s="84"/>
      <c r="I1819" s="93"/>
      <c r="J1819" s="94"/>
    </row>
    <row r="1820" s="145" customFormat="1" ht="20" customHeight="1" spans="1:10">
      <c r="A1820" s="118"/>
      <c r="B1820" s="79"/>
      <c r="C1820" s="80"/>
      <c r="D1820" s="81"/>
      <c r="E1820" s="82"/>
      <c r="F1820" s="82"/>
      <c r="G1820" s="83"/>
      <c r="H1820" s="84"/>
      <c r="I1820" s="93"/>
      <c r="J1820" s="94"/>
    </row>
    <row r="1821" s="145" customFormat="1" ht="20" customHeight="1" spans="1:10">
      <c r="A1821" s="118"/>
      <c r="B1821" s="79"/>
      <c r="C1821" s="80"/>
      <c r="D1821" s="81"/>
      <c r="E1821" s="82"/>
      <c r="F1821" s="82"/>
      <c r="G1821" s="83"/>
      <c r="H1821" s="84"/>
      <c r="I1821" s="93"/>
      <c r="J1821" s="94"/>
    </row>
    <row r="1822" s="145" customFormat="1" ht="20" customHeight="1" spans="1:10">
      <c r="A1822" s="118"/>
      <c r="B1822" s="79"/>
      <c r="C1822" s="80"/>
      <c r="D1822" s="81"/>
      <c r="E1822" s="82"/>
      <c r="F1822" s="82"/>
      <c r="G1822" s="83"/>
      <c r="H1822" s="84"/>
      <c r="I1822" s="93"/>
      <c r="J1822" s="94"/>
    </row>
    <row r="1823" s="145" customFormat="1" ht="20" customHeight="1" spans="1:10">
      <c r="A1823" s="118"/>
      <c r="B1823" s="79"/>
      <c r="C1823" s="80"/>
      <c r="D1823" s="81"/>
      <c r="E1823" s="82"/>
      <c r="F1823" s="82"/>
      <c r="G1823" s="83"/>
      <c r="H1823" s="84"/>
      <c r="I1823" s="93"/>
      <c r="J1823" s="94"/>
    </row>
    <row r="1824" s="145" customFormat="1" ht="20" customHeight="1" spans="1:10">
      <c r="A1824" s="118"/>
      <c r="B1824" s="79"/>
      <c r="C1824" s="80"/>
      <c r="D1824" s="81"/>
      <c r="E1824" s="82"/>
      <c r="F1824" s="82"/>
      <c r="G1824" s="83"/>
      <c r="H1824" s="84"/>
      <c r="I1824" s="93"/>
      <c r="J1824" s="94"/>
    </row>
    <row r="1825" s="145" customFormat="1" ht="20" customHeight="1" spans="1:10">
      <c r="A1825" s="118"/>
      <c r="B1825" s="79"/>
      <c r="C1825" s="80"/>
      <c r="D1825" s="81"/>
      <c r="E1825" s="82"/>
      <c r="F1825" s="82"/>
      <c r="G1825" s="83"/>
      <c r="H1825" s="84"/>
      <c r="I1825" s="93"/>
      <c r="J1825" s="94"/>
    </row>
    <row r="1826" s="145" customFormat="1" ht="20" customHeight="1" spans="1:10">
      <c r="A1826" s="118"/>
      <c r="B1826" s="79"/>
      <c r="C1826" s="80"/>
      <c r="D1826" s="81"/>
      <c r="E1826" s="82"/>
      <c r="F1826" s="82"/>
      <c r="G1826" s="83"/>
      <c r="H1826" s="84"/>
      <c r="I1826" s="93"/>
      <c r="J1826" s="94"/>
    </row>
    <row r="1827" s="145" customFormat="1" ht="20" customHeight="1" spans="1:10">
      <c r="A1827" s="118"/>
      <c r="B1827" s="79"/>
      <c r="C1827" s="80"/>
      <c r="D1827" s="81"/>
      <c r="E1827" s="82"/>
      <c r="F1827" s="82"/>
      <c r="G1827" s="83"/>
      <c r="H1827" s="84"/>
      <c r="I1827" s="93"/>
      <c r="J1827" s="94"/>
    </row>
    <row r="1828" s="145" customFormat="1" ht="20" customHeight="1" spans="1:10">
      <c r="A1828" s="118"/>
      <c r="B1828" s="79"/>
      <c r="C1828" s="80"/>
      <c r="D1828" s="81"/>
      <c r="E1828" s="82"/>
      <c r="F1828" s="82"/>
      <c r="G1828" s="83"/>
      <c r="H1828" s="84"/>
      <c r="I1828" s="93"/>
      <c r="J1828" s="94"/>
    </row>
    <row r="1829" s="145" customFormat="1" ht="20" customHeight="1" spans="1:10">
      <c r="A1829" s="118"/>
      <c r="B1829" s="79"/>
      <c r="C1829" s="80"/>
      <c r="D1829" s="81"/>
      <c r="E1829" s="82"/>
      <c r="F1829" s="82"/>
      <c r="G1829" s="83"/>
      <c r="H1829" s="84"/>
      <c r="I1829" s="93"/>
      <c r="J1829" s="94"/>
    </row>
    <row r="1830" s="145" customFormat="1" ht="20" customHeight="1" spans="1:10">
      <c r="A1830" s="118"/>
      <c r="B1830" s="79"/>
      <c r="C1830" s="80"/>
      <c r="D1830" s="81"/>
      <c r="E1830" s="82"/>
      <c r="F1830" s="82"/>
      <c r="G1830" s="83"/>
      <c r="H1830" s="84"/>
      <c r="I1830" s="93"/>
      <c r="J1830" s="94"/>
    </row>
    <row r="1831" s="145" customFormat="1" ht="20" customHeight="1" spans="1:10">
      <c r="A1831" s="118"/>
      <c r="B1831" s="79"/>
      <c r="C1831" s="80"/>
      <c r="D1831" s="81"/>
      <c r="E1831" s="82"/>
      <c r="F1831" s="82"/>
      <c r="G1831" s="83"/>
      <c r="H1831" s="84"/>
      <c r="I1831" s="93"/>
      <c r="J1831" s="94"/>
    </row>
    <row r="1832" s="145" customFormat="1" ht="20" customHeight="1" spans="1:10">
      <c r="A1832" s="118"/>
      <c r="B1832" s="79"/>
      <c r="C1832" s="80"/>
      <c r="D1832" s="81"/>
      <c r="E1832" s="82"/>
      <c r="F1832" s="82"/>
      <c r="G1832" s="83"/>
      <c r="H1832" s="84"/>
      <c r="I1832" s="93"/>
      <c r="J1832" s="94"/>
    </row>
    <row r="1833" s="145" customFormat="1" ht="20" customHeight="1" spans="1:10">
      <c r="A1833" s="118"/>
      <c r="B1833" s="79"/>
      <c r="C1833" s="80"/>
      <c r="D1833" s="81"/>
      <c r="E1833" s="82"/>
      <c r="F1833" s="82"/>
      <c r="G1833" s="83"/>
      <c r="H1833" s="84"/>
      <c r="I1833" s="93"/>
      <c r="J1833" s="94"/>
    </row>
    <row r="1834" s="145" customFormat="1" ht="20" customHeight="1" spans="1:10">
      <c r="A1834" s="118"/>
      <c r="B1834" s="79"/>
      <c r="C1834" s="80"/>
      <c r="D1834" s="81"/>
      <c r="E1834" s="82"/>
      <c r="F1834" s="96"/>
      <c r="G1834" s="83"/>
      <c r="H1834" s="84"/>
      <c r="I1834" s="93"/>
      <c r="J1834" s="94"/>
    </row>
    <row r="1835" s="145" customFormat="1" ht="20" customHeight="1" spans="1:10">
      <c r="A1835" s="118"/>
      <c r="B1835" s="79"/>
      <c r="C1835" s="80"/>
      <c r="D1835" s="81"/>
      <c r="E1835" s="82"/>
      <c r="F1835" s="82"/>
      <c r="G1835" s="83"/>
      <c r="H1835" s="84"/>
      <c r="I1835" s="93"/>
      <c r="J1835" s="94"/>
    </row>
    <row r="1836" s="145" customFormat="1" ht="20" customHeight="1" spans="1:10">
      <c r="A1836" s="118"/>
      <c r="B1836" s="79"/>
      <c r="C1836" s="80"/>
      <c r="D1836" s="81"/>
      <c r="E1836" s="82"/>
      <c r="F1836" s="82"/>
      <c r="G1836" s="83"/>
      <c r="H1836" s="84"/>
      <c r="I1836" s="93"/>
      <c r="J1836" s="94"/>
    </row>
    <row r="1837" s="145" customFormat="1" ht="20" customHeight="1" spans="1:10">
      <c r="A1837" s="118"/>
      <c r="B1837" s="79"/>
      <c r="C1837" s="80"/>
      <c r="D1837" s="81"/>
      <c r="E1837" s="82"/>
      <c r="F1837" s="82"/>
      <c r="G1837" s="83"/>
      <c r="H1837" s="84"/>
      <c r="I1837" s="93"/>
      <c r="J1837" s="94"/>
    </row>
    <row r="1838" s="145" customFormat="1" ht="20" customHeight="1" spans="1:10">
      <c r="A1838" s="118"/>
      <c r="B1838" s="79"/>
      <c r="C1838" s="80"/>
      <c r="D1838" s="81"/>
      <c r="E1838" s="82"/>
      <c r="F1838" s="82"/>
      <c r="G1838" s="83"/>
      <c r="H1838" s="84"/>
      <c r="I1838" s="93"/>
      <c r="J1838" s="94"/>
    </row>
    <row r="1839" s="145" customFormat="1" ht="20" customHeight="1" spans="1:10">
      <c r="A1839" s="118"/>
      <c r="B1839" s="79"/>
      <c r="C1839" s="80"/>
      <c r="D1839" s="81"/>
      <c r="E1839" s="82"/>
      <c r="F1839" s="82"/>
      <c r="G1839" s="83"/>
      <c r="H1839" s="84"/>
      <c r="I1839" s="93"/>
      <c r="J1839" s="94"/>
    </row>
    <row r="1840" s="145" customFormat="1" ht="20" customHeight="1" spans="1:10">
      <c r="A1840" s="118"/>
      <c r="B1840" s="79"/>
      <c r="C1840" s="80"/>
      <c r="D1840" s="81"/>
      <c r="E1840" s="82"/>
      <c r="F1840" s="82"/>
      <c r="G1840" s="83"/>
      <c r="H1840" s="84"/>
      <c r="I1840" s="93"/>
      <c r="J1840" s="94"/>
    </row>
    <row r="1841" s="145" customFormat="1" ht="20" customHeight="1" spans="1:10">
      <c r="A1841" s="118"/>
      <c r="B1841" s="79"/>
      <c r="C1841" s="80"/>
      <c r="D1841" s="81"/>
      <c r="E1841" s="82"/>
      <c r="F1841" s="82"/>
      <c r="G1841" s="83"/>
      <c r="H1841" s="84"/>
      <c r="I1841" s="93"/>
      <c r="J1841" s="94"/>
    </row>
    <row r="1842" s="145" customFormat="1" ht="20" customHeight="1" spans="1:10">
      <c r="A1842" s="118"/>
      <c r="B1842" s="79"/>
      <c r="C1842" s="80"/>
      <c r="D1842" s="81"/>
      <c r="E1842" s="82"/>
      <c r="F1842" s="82"/>
      <c r="G1842" s="83"/>
      <c r="H1842" s="84"/>
      <c r="I1842" s="93"/>
      <c r="J1842" s="94"/>
    </row>
    <row r="1843" s="145" customFormat="1" ht="20" customHeight="1" spans="1:10">
      <c r="A1843" s="118"/>
      <c r="B1843" s="79"/>
      <c r="C1843" s="80"/>
      <c r="D1843" s="81"/>
      <c r="E1843" s="82"/>
      <c r="F1843" s="82"/>
      <c r="G1843" s="83"/>
      <c r="H1843" s="84"/>
      <c r="I1843" s="93"/>
      <c r="J1843" s="94"/>
    </row>
    <row r="1844" s="145" customFormat="1" ht="20" customHeight="1" spans="1:10">
      <c r="A1844" s="118"/>
      <c r="B1844" s="79"/>
      <c r="C1844" s="80"/>
      <c r="D1844" s="81"/>
      <c r="E1844" s="82"/>
      <c r="F1844" s="82"/>
      <c r="G1844" s="83"/>
      <c r="H1844" s="84"/>
      <c r="I1844" s="93"/>
      <c r="J1844" s="94"/>
    </row>
    <row r="1845" s="145" customFormat="1" ht="20" customHeight="1" spans="1:10">
      <c r="A1845" s="118"/>
      <c r="B1845" s="79"/>
      <c r="C1845" s="80"/>
      <c r="D1845" s="81"/>
      <c r="E1845" s="82"/>
      <c r="F1845" s="82"/>
      <c r="G1845" s="83"/>
      <c r="H1845" s="84"/>
      <c r="I1845" s="93"/>
      <c r="J1845" s="94"/>
    </row>
    <row r="1846" s="145" customFormat="1" ht="20" customHeight="1" spans="1:10">
      <c r="A1846" s="118"/>
      <c r="B1846" s="79"/>
      <c r="C1846" s="80"/>
      <c r="D1846" s="81"/>
      <c r="E1846" s="82"/>
      <c r="F1846" s="82"/>
      <c r="G1846" s="83"/>
      <c r="H1846" s="84"/>
      <c r="I1846" s="93"/>
      <c r="J1846" s="94"/>
    </row>
    <row r="1847" s="145" customFormat="1" ht="20" customHeight="1" spans="1:10">
      <c r="A1847" s="118"/>
      <c r="B1847" s="79"/>
      <c r="C1847" s="80"/>
      <c r="D1847" s="81"/>
      <c r="E1847" s="82"/>
      <c r="F1847" s="82"/>
      <c r="G1847" s="83"/>
      <c r="H1847" s="84"/>
      <c r="I1847" s="93"/>
      <c r="J1847" s="94"/>
    </row>
    <row r="1848" s="145" customFormat="1" ht="20" customHeight="1" spans="1:10">
      <c r="A1848" s="118"/>
      <c r="B1848" s="79"/>
      <c r="C1848" s="80"/>
      <c r="D1848" s="81"/>
      <c r="E1848" s="82"/>
      <c r="F1848" s="82"/>
      <c r="G1848" s="83"/>
      <c r="H1848" s="84"/>
      <c r="I1848" s="93"/>
      <c r="J1848" s="94"/>
    </row>
    <row r="1849" s="145" customFormat="1" ht="20" customHeight="1" spans="1:10">
      <c r="A1849" s="118"/>
      <c r="B1849" s="79"/>
      <c r="C1849" s="80"/>
      <c r="D1849" s="81"/>
      <c r="E1849" s="82"/>
      <c r="F1849" s="82"/>
      <c r="G1849" s="83"/>
      <c r="H1849" s="84"/>
      <c r="I1849" s="93"/>
      <c r="J1849" s="94"/>
    </row>
    <row r="1850" s="145" customFormat="1" ht="20" customHeight="1" spans="1:10">
      <c r="A1850" s="118"/>
      <c r="B1850" s="79"/>
      <c r="C1850" s="80"/>
      <c r="D1850" s="81"/>
      <c r="E1850" s="82"/>
      <c r="F1850" s="82"/>
      <c r="G1850" s="83"/>
      <c r="H1850" s="84"/>
      <c r="I1850" s="93"/>
      <c r="J1850" s="94"/>
    </row>
    <row r="1851" s="145" customFormat="1" ht="20" customHeight="1" spans="1:10">
      <c r="A1851" s="118"/>
      <c r="B1851" s="79"/>
      <c r="C1851" s="80"/>
      <c r="D1851" s="81"/>
      <c r="E1851" s="82"/>
      <c r="F1851" s="82"/>
      <c r="G1851" s="83"/>
      <c r="H1851" s="84"/>
      <c r="I1851" s="93"/>
      <c r="J1851" s="94"/>
    </row>
    <row r="1852" s="145" customFormat="1" ht="20" customHeight="1" spans="1:10">
      <c r="A1852" s="118"/>
      <c r="B1852" s="79"/>
      <c r="C1852" s="80"/>
      <c r="D1852" s="81"/>
      <c r="E1852" s="82"/>
      <c r="F1852" s="82"/>
      <c r="G1852" s="83"/>
      <c r="H1852" s="84"/>
      <c r="I1852" s="93"/>
      <c r="J1852" s="94"/>
    </row>
    <row r="1853" s="145" customFormat="1" ht="20" customHeight="1" spans="1:10">
      <c r="A1853" s="118"/>
      <c r="B1853" s="79"/>
      <c r="C1853" s="80"/>
      <c r="D1853" s="81"/>
      <c r="E1853" s="82"/>
      <c r="F1853" s="82"/>
      <c r="G1853" s="83"/>
      <c r="H1853" s="84"/>
      <c r="I1853" s="93"/>
      <c r="J1853" s="94"/>
    </row>
    <row r="1854" s="145" customFormat="1" ht="20" customHeight="1" spans="1:10">
      <c r="A1854" s="118"/>
      <c r="B1854" s="79"/>
      <c r="C1854" s="80"/>
      <c r="D1854" s="81"/>
      <c r="E1854" s="82"/>
      <c r="F1854" s="82"/>
      <c r="G1854" s="83"/>
      <c r="H1854" s="84"/>
      <c r="I1854" s="93"/>
      <c r="J1854" s="94"/>
    </row>
    <row r="1855" s="145" customFormat="1" ht="20" customHeight="1" spans="1:10">
      <c r="A1855" s="118"/>
      <c r="B1855" s="79"/>
      <c r="C1855" s="80"/>
      <c r="D1855" s="81"/>
      <c r="E1855" s="82"/>
      <c r="F1855" s="82"/>
      <c r="G1855" s="83"/>
      <c r="H1855" s="84"/>
      <c r="I1855" s="93"/>
      <c r="J1855" s="94"/>
    </row>
    <row r="1856" s="145" customFormat="1" ht="20" customHeight="1" spans="1:10">
      <c r="A1856" s="118"/>
      <c r="B1856" s="79"/>
      <c r="C1856" s="80"/>
      <c r="D1856" s="81"/>
      <c r="E1856" s="82"/>
      <c r="F1856" s="82"/>
      <c r="G1856" s="83"/>
      <c r="H1856" s="84"/>
      <c r="I1856" s="93"/>
      <c r="J1856" s="94"/>
    </row>
    <row r="1857" s="145" customFormat="1" ht="20" customHeight="1" spans="1:10">
      <c r="A1857" s="118"/>
      <c r="B1857" s="79"/>
      <c r="C1857" s="80"/>
      <c r="D1857" s="81"/>
      <c r="E1857" s="82"/>
      <c r="F1857" s="82"/>
      <c r="G1857" s="83"/>
      <c r="H1857" s="84"/>
      <c r="I1857" s="93"/>
      <c r="J1857" s="94"/>
    </row>
    <row r="1858" s="145" customFormat="1" ht="20" customHeight="1" spans="1:10">
      <c r="A1858" s="118"/>
      <c r="B1858" s="79"/>
      <c r="C1858" s="80"/>
      <c r="D1858" s="81"/>
      <c r="E1858" s="82"/>
      <c r="F1858" s="82"/>
      <c r="G1858" s="83"/>
      <c r="H1858" s="84"/>
      <c r="I1858" s="93"/>
      <c r="J1858" s="94"/>
    </row>
    <row r="1859" s="145" customFormat="1" ht="20" customHeight="1" spans="1:10">
      <c r="A1859" s="118"/>
      <c r="B1859" s="79"/>
      <c r="C1859" s="80"/>
      <c r="D1859" s="81"/>
      <c r="E1859" s="82"/>
      <c r="F1859" s="82"/>
      <c r="G1859" s="83"/>
      <c r="H1859" s="84"/>
      <c r="I1859" s="93"/>
      <c r="J1859" s="94"/>
    </row>
    <row r="1860" s="145" customFormat="1" ht="20" customHeight="1" spans="1:10">
      <c r="A1860" s="118"/>
      <c r="B1860" s="79"/>
      <c r="C1860" s="80"/>
      <c r="D1860" s="81"/>
      <c r="E1860" s="82"/>
      <c r="F1860" s="82"/>
      <c r="G1860" s="83"/>
      <c r="H1860" s="84"/>
      <c r="I1860" s="93"/>
      <c r="J1860" s="94"/>
    </row>
    <row r="1861" s="145" customFormat="1" ht="20" customHeight="1" spans="1:10">
      <c r="A1861" s="118"/>
      <c r="B1861" s="79"/>
      <c r="C1861" s="80"/>
      <c r="D1861" s="81"/>
      <c r="E1861" s="82"/>
      <c r="F1861" s="82"/>
      <c r="G1861" s="83"/>
      <c r="H1861" s="84"/>
      <c r="I1861" s="93"/>
      <c r="J1861" s="94"/>
    </row>
    <row r="1862" s="145" customFormat="1" ht="20" customHeight="1" spans="1:10">
      <c r="A1862" s="118"/>
      <c r="B1862" s="79"/>
      <c r="C1862" s="80"/>
      <c r="D1862" s="81"/>
      <c r="E1862" s="82"/>
      <c r="F1862" s="82"/>
      <c r="G1862" s="83"/>
      <c r="H1862" s="84"/>
      <c r="I1862" s="93"/>
      <c r="J1862" s="94"/>
    </row>
    <row r="1863" s="145" customFormat="1" ht="20" customHeight="1" spans="1:10">
      <c r="A1863" s="118"/>
      <c r="B1863" s="79"/>
      <c r="C1863" s="80"/>
      <c r="D1863" s="81"/>
      <c r="E1863" s="82"/>
      <c r="F1863" s="82"/>
      <c r="G1863" s="83"/>
      <c r="H1863" s="84"/>
      <c r="I1863" s="93"/>
      <c r="J1863" s="94"/>
    </row>
    <row r="1864" s="145" customFormat="1" ht="20" customHeight="1" spans="1:10">
      <c r="A1864" s="118"/>
      <c r="B1864" s="79"/>
      <c r="C1864" s="80"/>
      <c r="D1864" s="81"/>
      <c r="E1864" s="82"/>
      <c r="F1864" s="82"/>
      <c r="G1864" s="83"/>
      <c r="H1864" s="84"/>
      <c r="I1864" s="93"/>
      <c r="J1864" s="94"/>
    </row>
    <row r="1865" s="145" customFormat="1" ht="20" customHeight="1" spans="1:10">
      <c r="A1865" s="118"/>
      <c r="B1865" s="79"/>
      <c r="C1865" s="80"/>
      <c r="D1865" s="81"/>
      <c r="E1865" s="82"/>
      <c r="F1865" s="82"/>
      <c r="G1865" s="83"/>
      <c r="H1865" s="84"/>
      <c r="I1865" s="93"/>
      <c r="J1865" s="94"/>
    </row>
    <row r="1866" s="145" customFormat="1" ht="20" customHeight="1" spans="1:10">
      <c r="A1866" s="118"/>
      <c r="B1866" s="79"/>
      <c r="C1866" s="80"/>
      <c r="D1866" s="81"/>
      <c r="E1866" s="82"/>
      <c r="F1866" s="82"/>
      <c r="G1866" s="83"/>
      <c r="H1866" s="84"/>
      <c r="I1866" s="93"/>
      <c r="J1866" s="94"/>
    </row>
    <row r="1867" s="145" customFormat="1" ht="20" customHeight="1" spans="1:10">
      <c r="A1867" s="118"/>
      <c r="B1867" s="79"/>
      <c r="C1867" s="80"/>
      <c r="D1867" s="81"/>
      <c r="E1867" s="82"/>
      <c r="F1867" s="82"/>
      <c r="G1867" s="83"/>
      <c r="H1867" s="84"/>
      <c r="I1867" s="93"/>
      <c r="J1867" s="94"/>
    </row>
    <row r="1868" s="145" customFormat="1" ht="20" customHeight="1" spans="1:10">
      <c r="A1868" s="118"/>
      <c r="B1868" s="79"/>
      <c r="C1868" s="80"/>
      <c r="D1868" s="81"/>
      <c r="E1868" s="82"/>
      <c r="F1868" s="82"/>
      <c r="G1868" s="83"/>
      <c r="H1868" s="84"/>
      <c r="I1868" s="93"/>
      <c r="J1868" s="94"/>
    </row>
    <row r="1869" s="145" customFormat="1" ht="20" customHeight="1" spans="1:10">
      <c r="A1869" s="118"/>
      <c r="B1869" s="79"/>
      <c r="C1869" s="80"/>
      <c r="D1869" s="81"/>
      <c r="E1869" s="82"/>
      <c r="F1869" s="82"/>
      <c r="G1869" s="83"/>
      <c r="H1869" s="84"/>
      <c r="I1869" s="93"/>
      <c r="J1869" s="94"/>
    </row>
    <row r="1870" s="145" customFormat="1" ht="20" customHeight="1" spans="1:10">
      <c r="A1870" s="118"/>
      <c r="B1870" s="79"/>
      <c r="C1870" s="80"/>
      <c r="D1870" s="81"/>
      <c r="E1870" s="82"/>
      <c r="F1870" s="82"/>
      <c r="G1870" s="83"/>
      <c r="H1870" s="84"/>
      <c r="I1870" s="93"/>
      <c r="J1870" s="94"/>
    </row>
    <row r="1871" s="145" customFormat="1" ht="20" customHeight="1" spans="1:10">
      <c r="A1871" s="118"/>
      <c r="B1871" s="79"/>
      <c r="C1871" s="80"/>
      <c r="D1871" s="81"/>
      <c r="E1871" s="82"/>
      <c r="F1871" s="82"/>
      <c r="G1871" s="83"/>
      <c r="H1871" s="84"/>
      <c r="I1871" s="93"/>
      <c r="J1871" s="94"/>
    </row>
    <row r="1872" s="145" customFormat="1" ht="20" customHeight="1" spans="1:10">
      <c r="A1872" s="118"/>
      <c r="B1872" s="79"/>
      <c r="C1872" s="80"/>
      <c r="D1872" s="81"/>
      <c r="E1872" s="82"/>
      <c r="F1872" s="82"/>
      <c r="G1872" s="83"/>
      <c r="H1872" s="84"/>
      <c r="I1872" s="93"/>
      <c r="J1872" s="94"/>
    </row>
    <row r="1873" s="145" customFormat="1" ht="20" customHeight="1" spans="1:10">
      <c r="A1873" s="118"/>
      <c r="B1873" s="79"/>
      <c r="C1873" s="80"/>
      <c r="D1873" s="81"/>
      <c r="E1873" s="82"/>
      <c r="F1873" s="82"/>
      <c r="G1873" s="83"/>
      <c r="H1873" s="84"/>
      <c r="I1873" s="93"/>
      <c r="J1873" s="94"/>
    </row>
    <row r="1874" s="145" customFormat="1" ht="20" customHeight="1" spans="1:10">
      <c r="A1874" s="118"/>
      <c r="B1874" s="79"/>
      <c r="C1874" s="80"/>
      <c r="D1874" s="81"/>
      <c r="E1874" s="82"/>
      <c r="F1874" s="82"/>
      <c r="G1874" s="83"/>
      <c r="H1874" s="84"/>
      <c r="I1874" s="93"/>
      <c r="J1874" s="94"/>
    </row>
    <row r="1875" s="145" customFormat="1" ht="20" customHeight="1" spans="1:10">
      <c r="A1875" s="118"/>
      <c r="B1875" s="79"/>
      <c r="C1875" s="80"/>
      <c r="D1875" s="81"/>
      <c r="E1875" s="82"/>
      <c r="F1875" s="82"/>
      <c r="G1875" s="83"/>
      <c r="H1875" s="84"/>
      <c r="I1875" s="93"/>
      <c r="J1875" s="94"/>
    </row>
    <row r="1876" s="145" customFormat="1" ht="20" customHeight="1" spans="1:10">
      <c r="A1876" s="118"/>
      <c r="B1876" s="79"/>
      <c r="C1876" s="80"/>
      <c r="D1876" s="81"/>
      <c r="E1876" s="82"/>
      <c r="F1876" s="82"/>
      <c r="G1876" s="83"/>
      <c r="H1876" s="84"/>
      <c r="I1876" s="93"/>
      <c r="J1876" s="94"/>
    </row>
    <row r="1877" s="145" customFormat="1" ht="20" customHeight="1" spans="1:10">
      <c r="A1877" s="118"/>
      <c r="B1877" s="79"/>
      <c r="C1877" s="80"/>
      <c r="D1877" s="81"/>
      <c r="E1877" s="82"/>
      <c r="F1877" s="82"/>
      <c r="G1877" s="83"/>
      <c r="H1877" s="84"/>
      <c r="I1877" s="93"/>
      <c r="J1877" s="94"/>
    </row>
    <row r="1878" s="145" customFormat="1" ht="20" customHeight="1" spans="1:10">
      <c r="A1878" s="118"/>
      <c r="B1878" s="79"/>
      <c r="C1878" s="80"/>
      <c r="D1878" s="81"/>
      <c r="E1878" s="82"/>
      <c r="F1878" s="82"/>
      <c r="G1878" s="83"/>
      <c r="H1878" s="84"/>
      <c r="I1878" s="93"/>
      <c r="J1878" s="94"/>
    </row>
    <row r="1879" s="145" customFormat="1" ht="20" customHeight="1" spans="1:10">
      <c r="A1879" s="118"/>
      <c r="B1879" s="79"/>
      <c r="C1879" s="80"/>
      <c r="D1879" s="81"/>
      <c r="E1879" s="82"/>
      <c r="F1879" s="82"/>
      <c r="G1879" s="83"/>
      <c r="H1879" s="84"/>
      <c r="I1879" s="93"/>
      <c r="J1879" s="94"/>
    </row>
    <row r="1880" s="145" customFormat="1" ht="20" customHeight="1" spans="1:10">
      <c r="A1880" s="118"/>
      <c r="B1880" s="79"/>
      <c r="C1880" s="80"/>
      <c r="D1880" s="81"/>
      <c r="E1880" s="82"/>
      <c r="F1880" s="82"/>
      <c r="G1880" s="83"/>
      <c r="H1880" s="84"/>
      <c r="I1880" s="93"/>
      <c r="J1880" s="94"/>
    </row>
    <row r="1881" s="145" customFormat="1" ht="20" customHeight="1" spans="1:10">
      <c r="A1881" s="118"/>
      <c r="B1881" s="79"/>
      <c r="C1881" s="80"/>
      <c r="D1881" s="81"/>
      <c r="E1881" s="82"/>
      <c r="F1881" s="82"/>
      <c r="G1881" s="83"/>
      <c r="H1881" s="84"/>
      <c r="I1881" s="93"/>
      <c r="J1881" s="94"/>
    </row>
    <row r="1882" s="145" customFormat="1" ht="20" customHeight="1" spans="1:10">
      <c r="A1882" s="118"/>
      <c r="B1882" s="79"/>
      <c r="C1882" s="80"/>
      <c r="D1882" s="81"/>
      <c r="E1882" s="82"/>
      <c r="F1882" s="82"/>
      <c r="G1882" s="83"/>
      <c r="H1882" s="84"/>
      <c r="I1882" s="93"/>
      <c r="J1882" s="94"/>
    </row>
    <row r="1883" s="145" customFormat="1" ht="20" customHeight="1" spans="1:10">
      <c r="A1883" s="118"/>
      <c r="B1883" s="79"/>
      <c r="C1883" s="80"/>
      <c r="D1883" s="81"/>
      <c r="E1883" s="82"/>
      <c r="F1883" s="82"/>
      <c r="G1883" s="83"/>
      <c r="H1883" s="84"/>
      <c r="I1883" s="93"/>
      <c r="J1883" s="94"/>
    </row>
    <row r="1884" s="145" customFormat="1" ht="20" customHeight="1" spans="1:10">
      <c r="A1884" s="118"/>
      <c r="B1884" s="79"/>
      <c r="C1884" s="80"/>
      <c r="D1884" s="81"/>
      <c r="E1884" s="82"/>
      <c r="F1884" s="82"/>
      <c r="G1884" s="83"/>
      <c r="H1884" s="84"/>
      <c r="I1884" s="93"/>
      <c r="J1884" s="94"/>
    </row>
    <row r="1885" s="145" customFormat="1" ht="20" customHeight="1" spans="1:10">
      <c r="A1885" s="118"/>
      <c r="B1885" s="79"/>
      <c r="C1885" s="80"/>
      <c r="D1885" s="81"/>
      <c r="E1885" s="82"/>
      <c r="F1885" s="82"/>
      <c r="G1885" s="83"/>
      <c r="H1885" s="84"/>
      <c r="I1885" s="93"/>
      <c r="J1885" s="94"/>
    </row>
    <row r="1886" s="145" customFormat="1" ht="20" customHeight="1" spans="1:10">
      <c r="A1886" s="118"/>
      <c r="B1886" s="79"/>
      <c r="C1886" s="80"/>
      <c r="D1886" s="81"/>
      <c r="E1886" s="82"/>
      <c r="F1886" s="82"/>
      <c r="G1886" s="83"/>
      <c r="H1886" s="84"/>
      <c r="I1886" s="93"/>
      <c r="J1886" s="94"/>
    </row>
    <row r="1887" s="145" customFormat="1" ht="20" customHeight="1" spans="1:10">
      <c r="A1887" s="118"/>
      <c r="B1887" s="79"/>
      <c r="C1887" s="80"/>
      <c r="D1887" s="81"/>
      <c r="E1887" s="82"/>
      <c r="F1887" s="82"/>
      <c r="G1887" s="83"/>
      <c r="H1887" s="84"/>
      <c r="I1887" s="93"/>
      <c r="J1887" s="94"/>
    </row>
    <row r="1888" s="145" customFormat="1" ht="20" customHeight="1" spans="1:10">
      <c r="A1888" s="118"/>
      <c r="B1888" s="79"/>
      <c r="C1888" s="80"/>
      <c r="D1888" s="81"/>
      <c r="E1888" s="82"/>
      <c r="F1888" s="82"/>
      <c r="G1888" s="83"/>
      <c r="H1888" s="84"/>
      <c r="I1888" s="93"/>
      <c r="J1888" s="94"/>
    </row>
    <row r="1889" s="145" customFormat="1" ht="20" customHeight="1" spans="1:10">
      <c r="A1889" s="118"/>
      <c r="B1889" s="79"/>
      <c r="C1889" s="80"/>
      <c r="D1889" s="81"/>
      <c r="E1889" s="82"/>
      <c r="F1889" s="82"/>
      <c r="G1889" s="83"/>
      <c r="H1889" s="84"/>
      <c r="I1889" s="93"/>
      <c r="J1889" s="94"/>
    </row>
    <row r="1890" s="145" customFormat="1" ht="20" customHeight="1" spans="1:10">
      <c r="A1890" s="118"/>
      <c r="B1890" s="79"/>
      <c r="C1890" s="80"/>
      <c r="D1890" s="81"/>
      <c r="E1890" s="82"/>
      <c r="F1890" s="82"/>
      <c r="G1890" s="83"/>
      <c r="H1890" s="84"/>
      <c r="I1890" s="93"/>
      <c r="J1890" s="94"/>
    </row>
    <row r="1891" s="145" customFormat="1" ht="20" customHeight="1" spans="1:10">
      <c r="A1891" s="118"/>
      <c r="B1891" s="79"/>
      <c r="C1891" s="80"/>
      <c r="D1891" s="81"/>
      <c r="E1891" s="82"/>
      <c r="F1891" s="82"/>
      <c r="G1891" s="83"/>
      <c r="H1891" s="84"/>
      <c r="I1891" s="93"/>
      <c r="J1891" s="94"/>
    </row>
    <row r="1892" s="145" customFormat="1" ht="20" customHeight="1" spans="1:10">
      <c r="A1892" s="118"/>
      <c r="B1892" s="79"/>
      <c r="C1892" s="80"/>
      <c r="D1892" s="81"/>
      <c r="E1892" s="82"/>
      <c r="F1892" s="82"/>
      <c r="G1892" s="83"/>
      <c r="H1892" s="84"/>
      <c r="I1892" s="93"/>
      <c r="J1892" s="94"/>
    </row>
    <row r="1893" s="145" customFormat="1" ht="20" customHeight="1" spans="1:10">
      <c r="A1893" s="118"/>
      <c r="B1893" s="79"/>
      <c r="C1893" s="80"/>
      <c r="D1893" s="81"/>
      <c r="E1893" s="82"/>
      <c r="F1893" s="82"/>
      <c r="G1893" s="83"/>
      <c r="H1893" s="84"/>
      <c r="I1893" s="93"/>
      <c r="J1893" s="94"/>
    </row>
    <row r="1894" s="145" customFormat="1" ht="20" customHeight="1" spans="1:10">
      <c r="A1894" s="118"/>
      <c r="B1894" s="79"/>
      <c r="C1894" s="80"/>
      <c r="D1894" s="81"/>
      <c r="E1894" s="82"/>
      <c r="F1894" s="82"/>
      <c r="G1894" s="83"/>
      <c r="H1894" s="84"/>
      <c r="I1894" s="93"/>
      <c r="J1894" s="94"/>
    </row>
    <row r="1895" s="145" customFormat="1" ht="20" customHeight="1" spans="1:10">
      <c r="A1895" s="118"/>
      <c r="B1895" s="79"/>
      <c r="C1895" s="80"/>
      <c r="D1895" s="81"/>
      <c r="E1895" s="82"/>
      <c r="F1895" s="82"/>
      <c r="G1895" s="83"/>
      <c r="H1895" s="84"/>
      <c r="I1895" s="93"/>
      <c r="J1895" s="94"/>
    </row>
    <row r="1896" s="145" customFormat="1" ht="20" customHeight="1" spans="1:10">
      <c r="A1896" s="118"/>
      <c r="B1896" s="79"/>
      <c r="C1896" s="80"/>
      <c r="D1896" s="81"/>
      <c r="E1896" s="82"/>
      <c r="F1896" s="82"/>
      <c r="G1896" s="83"/>
      <c r="H1896" s="84"/>
      <c r="I1896" s="93"/>
      <c r="J1896" s="94"/>
    </row>
    <row r="1897" s="145" customFormat="1" ht="20" customHeight="1" spans="1:10">
      <c r="A1897" s="118"/>
      <c r="B1897" s="79"/>
      <c r="C1897" s="80"/>
      <c r="D1897" s="81"/>
      <c r="E1897" s="82"/>
      <c r="F1897" s="82"/>
      <c r="G1897" s="83"/>
      <c r="H1897" s="84"/>
      <c r="I1897" s="93"/>
      <c r="J1897" s="94"/>
    </row>
    <row r="1898" s="145" customFormat="1" ht="20" customHeight="1" spans="1:10">
      <c r="A1898" s="118"/>
      <c r="B1898" s="79"/>
      <c r="C1898" s="80"/>
      <c r="D1898" s="81"/>
      <c r="E1898" s="82"/>
      <c r="F1898" s="82"/>
      <c r="G1898" s="83"/>
      <c r="H1898" s="84"/>
      <c r="I1898" s="93"/>
      <c r="J1898" s="94"/>
    </row>
    <row r="1899" s="145" customFormat="1" ht="20" customHeight="1" spans="1:10">
      <c r="A1899" s="118"/>
      <c r="B1899" s="79"/>
      <c r="C1899" s="80"/>
      <c r="D1899" s="81"/>
      <c r="E1899" s="82"/>
      <c r="F1899" s="82"/>
      <c r="G1899" s="83"/>
      <c r="H1899" s="84"/>
      <c r="I1899" s="93"/>
      <c r="J1899" s="94"/>
    </row>
    <row r="1900" s="145" customFormat="1" ht="20" customHeight="1" spans="1:10">
      <c r="A1900" s="118"/>
      <c r="B1900" s="79"/>
      <c r="C1900" s="80"/>
      <c r="D1900" s="81"/>
      <c r="E1900" s="82"/>
      <c r="F1900" s="82"/>
      <c r="G1900" s="83"/>
      <c r="H1900" s="84"/>
      <c r="I1900" s="93"/>
      <c r="J1900" s="94"/>
    </row>
    <row r="1901" s="145" customFormat="1" ht="20" customHeight="1" spans="1:10">
      <c r="A1901" s="118"/>
      <c r="B1901" s="79"/>
      <c r="C1901" s="80"/>
      <c r="D1901" s="81"/>
      <c r="E1901" s="82"/>
      <c r="F1901" s="82"/>
      <c r="G1901" s="83"/>
      <c r="H1901" s="84"/>
      <c r="I1901" s="93"/>
      <c r="J1901" s="94"/>
    </row>
    <row r="1902" s="145" customFormat="1" ht="20" customHeight="1" spans="1:10">
      <c r="A1902" s="118"/>
      <c r="B1902" s="79"/>
      <c r="C1902" s="80"/>
      <c r="D1902" s="81"/>
      <c r="E1902" s="82"/>
      <c r="F1902" s="82"/>
      <c r="G1902" s="83"/>
      <c r="H1902" s="84"/>
      <c r="I1902" s="93"/>
      <c r="J1902" s="94"/>
    </row>
    <row r="1903" s="145" customFormat="1" ht="20" customHeight="1" spans="1:10">
      <c r="A1903" s="118"/>
      <c r="B1903" s="79"/>
      <c r="C1903" s="80"/>
      <c r="D1903" s="81"/>
      <c r="E1903" s="82"/>
      <c r="F1903" s="82"/>
      <c r="G1903" s="83"/>
      <c r="H1903" s="84"/>
      <c r="I1903" s="93"/>
      <c r="J1903" s="94"/>
    </row>
    <row r="1904" s="145" customFormat="1" ht="20" customHeight="1" spans="1:10">
      <c r="A1904" s="118"/>
      <c r="B1904" s="79"/>
      <c r="C1904" s="80"/>
      <c r="D1904" s="81"/>
      <c r="E1904" s="82"/>
      <c r="F1904" s="82"/>
      <c r="G1904" s="83"/>
      <c r="H1904" s="84"/>
      <c r="I1904" s="93"/>
      <c r="J1904" s="94"/>
    </row>
    <row r="1905" s="145" customFormat="1" ht="20" customHeight="1" spans="1:10">
      <c r="A1905" s="118"/>
      <c r="B1905" s="79"/>
      <c r="C1905" s="80"/>
      <c r="D1905" s="81"/>
      <c r="E1905" s="82"/>
      <c r="F1905" s="82"/>
      <c r="G1905" s="83"/>
      <c r="H1905" s="84"/>
      <c r="I1905" s="93"/>
      <c r="J1905" s="94"/>
    </row>
    <row r="1906" s="145" customFormat="1" ht="20" customHeight="1" spans="1:10">
      <c r="A1906" s="118"/>
      <c r="B1906" s="79"/>
      <c r="C1906" s="80"/>
      <c r="D1906" s="81"/>
      <c r="E1906" s="82"/>
      <c r="F1906" s="82"/>
      <c r="G1906" s="83"/>
      <c r="H1906" s="84"/>
      <c r="I1906" s="93"/>
      <c r="J1906" s="94"/>
    </row>
    <row r="1907" s="145" customFormat="1" ht="20" customHeight="1" spans="1:10">
      <c r="A1907" s="118"/>
      <c r="B1907" s="79"/>
      <c r="C1907" s="80"/>
      <c r="D1907" s="81"/>
      <c r="E1907" s="82"/>
      <c r="F1907" s="82"/>
      <c r="G1907" s="83"/>
      <c r="H1907" s="84"/>
      <c r="I1907" s="93"/>
      <c r="J1907" s="94"/>
    </row>
    <row r="1908" s="145" customFormat="1" ht="20" customHeight="1" spans="1:10">
      <c r="A1908" s="118"/>
      <c r="B1908" s="79"/>
      <c r="C1908" s="80"/>
      <c r="D1908" s="81"/>
      <c r="E1908" s="82"/>
      <c r="F1908" s="82"/>
      <c r="G1908" s="83"/>
      <c r="H1908" s="84"/>
      <c r="I1908" s="93"/>
      <c r="J1908" s="94"/>
    </row>
    <row r="1909" s="145" customFormat="1" ht="20" customHeight="1" spans="1:10">
      <c r="A1909" s="118"/>
      <c r="B1909" s="79"/>
      <c r="C1909" s="80"/>
      <c r="D1909" s="81"/>
      <c r="E1909" s="82"/>
      <c r="F1909" s="82"/>
      <c r="G1909" s="83"/>
      <c r="H1909" s="84"/>
      <c r="I1909" s="93"/>
      <c r="J1909" s="94"/>
    </row>
    <row r="1910" s="145" customFormat="1" ht="20" customHeight="1" spans="1:10">
      <c r="A1910" s="118"/>
      <c r="B1910" s="79"/>
      <c r="C1910" s="80"/>
      <c r="D1910" s="81"/>
      <c r="E1910" s="82"/>
      <c r="F1910" s="82"/>
      <c r="G1910" s="83"/>
      <c r="H1910" s="84"/>
      <c r="I1910" s="93"/>
      <c r="J1910" s="94"/>
    </row>
    <row r="1911" s="145" customFormat="1" ht="20" customHeight="1" spans="1:10">
      <c r="A1911" s="118"/>
      <c r="B1911" s="79"/>
      <c r="C1911" s="80"/>
      <c r="D1911" s="81"/>
      <c r="E1911" s="82"/>
      <c r="F1911" s="82"/>
      <c r="G1911" s="83"/>
      <c r="H1911" s="84"/>
      <c r="I1911" s="93"/>
      <c r="J1911" s="94"/>
    </row>
    <row r="1912" s="145" customFormat="1" ht="20" customHeight="1" spans="1:10">
      <c r="A1912" s="118"/>
      <c r="B1912" s="79"/>
      <c r="C1912" s="80"/>
      <c r="D1912" s="81"/>
      <c r="E1912" s="82"/>
      <c r="F1912" s="82"/>
      <c r="G1912" s="83"/>
      <c r="H1912" s="84"/>
      <c r="I1912" s="93"/>
      <c r="J1912" s="94"/>
    </row>
    <row r="1913" s="145" customFormat="1" ht="20" customHeight="1" spans="1:10">
      <c r="A1913" s="118"/>
      <c r="B1913" s="79"/>
      <c r="C1913" s="80"/>
      <c r="D1913" s="81"/>
      <c r="E1913" s="82"/>
      <c r="F1913" s="82"/>
      <c r="G1913" s="83"/>
      <c r="H1913" s="84"/>
      <c r="I1913" s="93"/>
      <c r="J1913" s="94"/>
    </row>
    <row r="1914" s="145" customFormat="1" ht="20" customHeight="1" spans="1:10">
      <c r="A1914" s="118"/>
      <c r="B1914" s="79"/>
      <c r="C1914" s="80"/>
      <c r="D1914" s="81"/>
      <c r="E1914" s="82"/>
      <c r="F1914" s="82"/>
      <c r="G1914" s="83"/>
      <c r="H1914" s="84"/>
      <c r="I1914" s="93"/>
      <c r="J1914" s="94"/>
    </row>
    <row r="1915" s="145" customFormat="1" ht="20" customHeight="1" spans="1:10">
      <c r="A1915" s="118"/>
      <c r="B1915" s="79"/>
      <c r="C1915" s="80"/>
      <c r="D1915" s="81"/>
      <c r="E1915" s="82"/>
      <c r="F1915" s="82"/>
      <c r="G1915" s="83"/>
      <c r="H1915" s="84"/>
      <c r="I1915" s="93"/>
      <c r="J1915" s="94"/>
    </row>
    <row r="1916" s="145" customFormat="1" ht="20" customHeight="1" spans="1:10">
      <c r="A1916" s="118"/>
      <c r="B1916" s="79"/>
      <c r="C1916" s="80"/>
      <c r="D1916" s="81"/>
      <c r="E1916" s="82"/>
      <c r="F1916" s="82"/>
      <c r="G1916" s="83"/>
      <c r="H1916" s="84"/>
      <c r="I1916" s="93"/>
      <c r="J1916" s="94"/>
    </row>
    <row r="1917" s="145" customFormat="1" ht="20" customHeight="1" spans="1:10">
      <c r="A1917" s="118"/>
      <c r="B1917" s="79"/>
      <c r="C1917" s="80"/>
      <c r="D1917" s="81"/>
      <c r="E1917" s="82"/>
      <c r="F1917" s="82"/>
      <c r="G1917" s="83"/>
      <c r="H1917" s="84"/>
      <c r="I1917" s="93"/>
      <c r="J1917" s="94"/>
    </row>
    <row r="1918" s="145" customFormat="1" ht="20" customHeight="1" spans="1:10">
      <c r="A1918" s="118"/>
      <c r="B1918" s="79"/>
      <c r="C1918" s="80"/>
      <c r="D1918" s="81"/>
      <c r="E1918" s="82"/>
      <c r="F1918" s="82"/>
      <c r="G1918" s="83"/>
      <c r="H1918" s="84"/>
      <c r="I1918" s="93"/>
      <c r="J1918" s="94"/>
    </row>
    <row r="1919" s="145" customFormat="1" ht="20" customHeight="1" spans="1:10">
      <c r="A1919" s="118"/>
      <c r="B1919" s="79"/>
      <c r="C1919" s="80"/>
      <c r="D1919" s="81"/>
      <c r="E1919" s="82"/>
      <c r="F1919" s="82"/>
      <c r="G1919" s="83"/>
      <c r="H1919" s="84"/>
      <c r="I1919" s="93"/>
      <c r="J1919" s="94"/>
    </row>
    <row r="1920" s="145" customFormat="1" ht="20" customHeight="1" spans="1:10">
      <c r="A1920" s="118"/>
      <c r="B1920" s="79"/>
      <c r="C1920" s="80"/>
      <c r="D1920" s="81"/>
      <c r="E1920" s="82"/>
      <c r="F1920" s="82"/>
      <c r="G1920" s="83"/>
      <c r="H1920" s="84"/>
      <c r="I1920" s="93"/>
      <c r="J1920" s="94"/>
    </row>
    <row r="1921" s="145" customFormat="1" ht="20" customHeight="1" spans="1:10">
      <c r="A1921" s="118"/>
      <c r="B1921" s="79"/>
      <c r="C1921" s="80"/>
      <c r="D1921" s="81"/>
      <c r="E1921" s="82"/>
      <c r="F1921" s="82"/>
      <c r="G1921" s="83"/>
      <c r="H1921" s="84"/>
      <c r="I1921" s="93"/>
      <c r="J1921" s="94"/>
    </row>
    <row r="1922" s="145" customFormat="1" ht="20" customHeight="1" spans="1:10">
      <c r="A1922" s="118"/>
      <c r="B1922" s="79"/>
      <c r="C1922" s="80"/>
      <c r="D1922" s="81"/>
      <c r="E1922" s="82"/>
      <c r="F1922" s="82"/>
      <c r="G1922" s="83"/>
      <c r="H1922" s="84"/>
      <c r="I1922" s="93"/>
      <c r="J1922" s="94"/>
    </row>
    <row r="1923" s="145" customFormat="1" ht="20" customHeight="1" spans="1:10">
      <c r="A1923" s="118"/>
      <c r="B1923" s="79"/>
      <c r="C1923" s="80"/>
      <c r="D1923" s="81"/>
      <c r="E1923" s="82"/>
      <c r="F1923" s="82"/>
      <c r="G1923" s="83"/>
      <c r="H1923" s="84"/>
      <c r="I1923" s="93"/>
      <c r="J1923" s="94"/>
    </row>
    <row r="1924" s="145" customFormat="1" ht="20" customHeight="1" spans="1:10">
      <c r="A1924" s="118"/>
      <c r="B1924" s="79"/>
      <c r="C1924" s="80"/>
      <c r="D1924" s="81"/>
      <c r="E1924" s="82"/>
      <c r="F1924" s="82"/>
      <c r="G1924" s="83"/>
      <c r="H1924" s="84"/>
      <c r="I1924" s="93"/>
      <c r="J1924" s="94"/>
    </row>
    <row r="1925" s="145" customFormat="1" ht="20" customHeight="1" spans="1:10">
      <c r="A1925" s="118"/>
      <c r="B1925" s="79"/>
      <c r="C1925" s="80"/>
      <c r="D1925" s="81"/>
      <c r="E1925" s="82"/>
      <c r="F1925" s="82"/>
      <c r="G1925" s="83"/>
      <c r="H1925" s="84"/>
      <c r="I1925" s="93"/>
      <c r="J1925" s="94"/>
    </row>
    <row r="1926" s="145" customFormat="1" ht="20" customHeight="1" spans="1:10">
      <c r="A1926" s="118"/>
      <c r="B1926" s="79"/>
      <c r="C1926" s="80"/>
      <c r="D1926" s="81"/>
      <c r="E1926" s="82"/>
      <c r="F1926" s="82"/>
      <c r="G1926" s="83"/>
      <c r="H1926" s="84"/>
      <c r="I1926" s="93"/>
      <c r="J1926" s="94"/>
    </row>
    <row r="1927" s="145" customFormat="1" ht="20" customHeight="1" spans="1:10">
      <c r="A1927" s="118"/>
      <c r="B1927" s="79"/>
      <c r="C1927" s="80"/>
      <c r="D1927" s="81"/>
      <c r="E1927" s="82"/>
      <c r="F1927" s="82"/>
      <c r="G1927" s="83"/>
      <c r="H1927" s="84"/>
      <c r="I1927" s="93"/>
      <c r="J1927" s="94"/>
    </row>
    <row r="1928" s="145" customFormat="1" ht="20" customHeight="1" spans="1:10">
      <c r="A1928" s="118"/>
      <c r="B1928" s="79"/>
      <c r="C1928" s="80"/>
      <c r="D1928" s="81"/>
      <c r="E1928" s="82"/>
      <c r="F1928" s="82"/>
      <c r="G1928" s="83"/>
      <c r="H1928" s="84"/>
      <c r="I1928" s="93"/>
      <c r="J1928" s="94"/>
    </row>
    <row r="1929" s="145" customFormat="1" ht="20" customHeight="1" spans="1:10">
      <c r="A1929" s="118"/>
      <c r="B1929" s="79"/>
      <c r="C1929" s="80"/>
      <c r="D1929" s="81"/>
      <c r="E1929" s="82"/>
      <c r="F1929" s="82"/>
      <c r="G1929" s="83"/>
      <c r="H1929" s="84"/>
      <c r="I1929" s="93"/>
      <c r="J1929" s="94"/>
    </row>
    <row r="1930" s="145" customFormat="1" ht="20" customHeight="1" spans="1:10">
      <c r="A1930" s="118"/>
      <c r="B1930" s="79"/>
      <c r="C1930" s="80"/>
      <c r="D1930" s="81"/>
      <c r="E1930" s="82"/>
      <c r="F1930" s="82"/>
      <c r="G1930" s="83"/>
      <c r="H1930" s="84"/>
      <c r="I1930" s="93"/>
      <c r="J1930" s="94"/>
    </row>
    <row r="1931" s="145" customFormat="1" ht="20" customHeight="1" spans="1:10">
      <c r="A1931" s="118"/>
      <c r="B1931" s="79"/>
      <c r="C1931" s="80"/>
      <c r="D1931" s="81"/>
      <c r="E1931" s="82"/>
      <c r="F1931" s="82"/>
      <c r="G1931" s="83"/>
      <c r="H1931" s="84"/>
      <c r="I1931" s="93"/>
      <c r="J1931" s="94"/>
    </row>
    <row r="1932" s="145" customFormat="1" ht="20" customHeight="1" spans="1:10">
      <c r="A1932" s="118"/>
      <c r="B1932" s="79"/>
      <c r="C1932" s="80"/>
      <c r="D1932" s="81"/>
      <c r="E1932" s="82"/>
      <c r="F1932" s="82"/>
      <c r="G1932" s="83"/>
      <c r="H1932" s="84"/>
      <c r="I1932" s="93"/>
      <c r="J1932" s="94"/>
    </row>
    <row r="1933" s="145" customFormat="1" ht="20" customHeight="1" spans="1:10">
      <c r="A1933" s="118"/>
      <c r="B1933" s="79"/>
      <c r="C1933" s="80"/>
      <c r="D1933" s="81"/>
      <c r="E1933" s="82"/>
      <c r="F1933" s="82"/>
      <c r="G1933" s="83"/>
      <c r="H1933" s="84"/>
      <c r="I1933" s="93"/>
      <c r="J1933" s="94"/>
    </row>
    <row r="1934" s="145" customFormat="1" ht="20" customHeight="1" spans="1:10">
      <c r="A1934" s="118"/>
      <c r="B1934" s="79"/>
      <c r="C1934" s="80"/>
      <c r="D1934" s="81"/>
      <c r="E1934" s="82"/>
      <c r="F1934" s="82"/>
      <c r="G1934" s="83"/>
      <c r="H1934" s="84"/>
      <c r="I1934" s="93"/>
      <c r="J1934" s="94"/>
    </row>
    <row r="1935" s="145" customFormat="1" ht="20" customHeight="1" spans="1:10">
      <c r="A1935" s="118"/>
      <c r="B1935" s="79"/>
      <c r="C1935" s="80"/>
      <c r="D1935" s="81"/>
      <c r="E1935" s="82"/>
      <c r="F1935" s="82"/>
      <c r="G1935" s="83"/>
      <c r="H1935" s="84"/>
      <c r="I1935" s="93"/>
      <c r="J1935" s="94"/>
    </row>
    <row r="1936" s="145" customFormat="1" ht="20" customHeight="1" spans="1:10">
      <c r="A1936" s="118"/>
      <c r="B1936" s="79"/>
      <c r="C1936" s="80"/>
      <c r="D1936" s="81"/>
      <c r="E1936" s="82"/>
      <c r="F1936" s="82"/>
      <c r="G1936" s="83"/>
      <c r="H1936" s="84"/>
      <c r="I1936" s="93"/>
      <c r="J1936" s="94"/>
    </row>
    <row r="1937" s="145" customFormat="1" ht="20" customHeight="1" spans="1:10">
      <c r="A1937" s="118"/>
      <c r="B1937" s="79"/>
      <c r="C1937" s="80"/>
      <c r="D1937" s="81"/>
      <c r="E1937" s="82"/>
      <c r="F1937" s="82"/>
      <c r="G1937" s="83"/>
      <c r="H1937" s="84"/>
      <c r="I1937" s="93"/>
      <c r="J1937" s="94"/>
    </row>
    <row r="1938" s="145" customFormat="1" ht="20" customHeight="1" spans="1:10">
      <c r="A1938" s="118"/>
      <c r="B1938" s="79"/>
      <c r="C1938" s="80"/>
      <c r="D1938" s="81"/>
      <c r="E1938" s="82"/>
      <c r="F1938" s="82"/>
      <c r="G1938" s="83"/>
      <c r="H1938" s="84"/>
      <c r="I1938" s="93"/>
      <c r="J1938" s="94"/>
    </row>
    <row r="1939" s="145" customFormat="1" ht="20" customHeight="1" spans="1:10">
      <c r="A1939" s="118"/>
      <c r="B1939" s="79"/>
      <c r="C1939" s="80"/>
      <c r="D1939" s="81"/>
      <c r="E1939" s="82"/>
      <c r="F1939" s="82"/>
      <c r="G1939" s="83"/>
      <c r="H1939" s="84"/>
      <c r="I1939" s="93"/>
      <c r="J1939" s="94"/>
    </row>
    <row r="1940" s="145" customFormat="1" ht="20" customHeight="1" spans="1:10">
      <c r="A1940" s="118"/>
      <c r="B1940" s="79"/>
      <c r="C1940" s="80"/>
      <c r="D1940" s="81"/>
      <c r="E1940" s="82"/>
      <c r="F1940" s="82"/>
      <c r="G1940" s="83"/>
      <c r="H1940" s="84"/>
      <c r="I1940" s="93"/>
      <c r="J1940" s="94"/>
    </row>
    <row r="1941" s="145" customFormat="1" ht="20" customHeight="1" spans="1:10">
      <c r="A1941" s="118"/>
      <c r="B1941" s="79"/>
      <c r="C1941" s="80"/>
      <c r="D1941" s="81"/>
      <c r="E1941" s="82"/>
      <c r="F1941" s="82"/>
      <c r="G1941" s="83"/>
      <c r="H1941" s="84"/>
      <c r="I1941" s="93"/>
      <c r="J1941" s="94"/>
    </row>
    <row r="1942" s="145" customFormat="1" ht="20" customHeight="1" spans="1:10">
      <c r="A1942" s="118"/>
      <c r="B1942" s="79"/>
      <c r="C1942" s="80"/>
      <c r="D1942" s="81"/>
      <c r="E1942" s="82"/>
      <c r="F1942" s="82"/>
      <c r="G1942" s="83"/>
      <c r="H1942" s="84"/>
      <c r="I1942" s="93"/>
      <c r="J1942" s="94"/>
    </row>
    <row r="1943" s="145" customFormat="1" ht="20" customHeight="1" spans="1:10">
      <c r="A1943" s="118"/>
      <c r="B1943" s="79"/>
      <c r="C1943" s="80"/>
      <c r="D1943" s="81"/>
      <c r="E1943" s="82"/>
      <c r="F1943" s="82"/>
      <c r="G1943" s="83"/>
      <c r="H1943" s="84"/>
      <c r="I1943" s="93"/>
      <c r="J1943" s="94"/>
    </row>
    <row r="1944" s="145" customFormat="1" ht="20" customHeight="1" spans="1:10">
      <c r="A1944" s="118"/>
      <c r="B1944" s="79"/>
      <c r="C1944" s="80"/>
      <c r="D1944" s="81"/>
      <c r="E1944" s="82"/>
      <c r="F1944" s="82"/>
      <c r="G1944" s="83"/>
      <c r="H1944" s="84"/>
      <c r="I1944" s="93"/>
      <c r="J1944" s="94"/>
    </row>
    <row r="1945" s="145" customFormat="1" ht="20" customHeight="1" spans="1:10">
      <c r="A1945" s="118"/>
      <c r="B1945" s="79"/>
      <c r="C1945" s="80"/>
      <c r="D1945" s="81"/>
      <c r="E1945" s="82"/>
      <c r="F1945" s="82"/>
      <c r="G1945" s="83"/>
      <c r="H1945" s="84"/>
      <c r="I1945" s="93"/>
      <c r="J1945" s="94"/>
    </row>
    <row r="1946" s="145" customFormat="1" ht="20" customHeight="1" spans="1:10">
      <c r="A1946" s="118"/>
      <c r="B1946" s="79"/>
      <c r="C1946" s="80"/>
      <c r="D1946" s="81"/>
      <c r="E1946" s="82"/>
      <c r="F1946" s="82"/>
      <c r="G1946" s="83"/>
      <c r="H1946" s="84"/>
      <c r="I1946" s="93"/>
      <c r="J1946" s="94"/>
    </row>
    <row r="1947" s="145" customFormat="1" ht="20" customHeight="1" spans="1:10">
      <c r="A1947" s="118"/>
      <c r="B1947" s="79"/>
      <c r="C1947" s="80"/>
      <c r="D1947" s="81"/>
      <c r="E1947" s="82"/>
      <c r="F1947" s="82"/>
      <c r="G1947" s="83"/>
      <c r="H1947" s="84"/>
      <c r="I1947" s="93"/>
      <c r="J1947" s="94"/>
    </row>
    <row r="1948" s="145" customFormat="1" ht="20" customHeight="1" spans="1:10">
      <c r="A1948" s="118"/>
      <c r="B1948" s="79"/>
      <c r="C1948" s="80"/>
      <c r="D1948" s="81"/>
      <c r="E1948" s="82"/>
      <c r="F1948" s="82"/>
      <c r="G1948" s="83"/>
      <c r="H1948" s="84"/>
      <c r="I1948" s="93"/>
      <c r="J1948" s="94"/>
    </row>
    <row r="1949" s="145" customFormat="1" ht="20" customHeight="1" spans="1:10">
      <c r="A1949" s="118"/>
      <c r="B1949" s="79"/>
      <c r="C1949" s="80"/>
      <c r="D1949" s="81"/>
      <c r="E1949" s="82"/>
      <c r="F1949" s="82"/>
      <c r="G1949" s="83"/>
      <c r="H1949" s="84"/>
      <c r="I1949" s="93"/>
      <c r="J1949" s="94"/>
    </row>
    <row r="1950" s="145" customFormat="1" ht="20" customHeight="1" spans="1:10">
      <c r="A1950" s="118"/>
      <c r="B1950" s="79"/>
      <c r="C1950" s="80"/>
      <c r="D1950" s="81"/>
      <c r="E1950" s="82"/>
      <c r="F1950" s="82"/>
      <c r="G1950" s="83"/>
      <c r="H1950" s="84"/>
      <c r="I1950" s="93"/>
      <c r="J1950" s="94"/>
    </row>
    <row r="1951" s="145" customFormat="1" ht="20" customHeight="1" spans="1:10">
      <c r="A1951" s="118"/>
      <c r="B1951" s="79"/>
      <c r="C1951" s="80"/>
      <c r="D1951" s="81"/>
      <c r="E1951" s="82"/>
      <c r="F1951" s="82"/>
      <c r="G1951" s="83"/>
      <c r="H1951" s="84"/>
      <c r="I1951" s="93"/>
      <c r="J1951" s="94"/>
    </row>
    <row r="1952" s="145" customFormat="1" ht="20" customHeight="1" spans="1:10">
      <c r="A1952" s="118"/>
      <c r="B1952" s="79"/>
      <c r="C1952" s="80"/>
      <c r="D1952" s="81"/>
      <c r="E1952" s="82"/>
      <c r="F1952" s="82"/>
      <c r="G1952" s="83"/>
      <c r="H1952" s="84"/>
      <c r="I1952" s="93"/>
      <c r="J1952" s="94"/>
    </row>
    <row r="1953" s="145" customFormat="1" ht="20" customHeight="1" spans="1:10">
      <c r="A1953" s="118"/>
      <c r="B1953" s="79"/>
      <c r="C1953" s="80"/>
      <c r="D1953" s="81"/>
      <c r="E1953" s="82"/>
      <c r="F1953" s="82"/>
      <c r="G1953" s="83"/>
      <c r="H1953" s="84"/>
      <c r="I1953" s="93"/>
      <c r="J1953" s="94"/>
    </row>
    <row r="1954" s="145" customFormat="1" ht="20" customHeight="1" spans="1:10">
      <c r="A1954" s="118"/>
      <c r="B1954" s="79"/>
      <c r="C1954" s="80"/>
      <c r="D1954" s="81"/>
      <c r="E1954" s="82"/>
      <c r="F1954" s="82"/>
      <c r="G1954" s="83"/>
      <c r="H1954" s="84"/>
      <c r="I1954" s="93"/>
      <c r="J1954" s="94"/>
    </row>
    <row r="1955" s="145" customFormat="1" ht="20" customHeight="1" spans="1:10">
      <c r="A1955" s="118"/>
      <c r="B1955" s="79"/>
      <c r="C1955" s="80"/>
      <c r="D1955" s="81"/>
      <c r="E1955" s="82"/>
      <c r="F1955" s="82"/>
      <c r="G1955" s="83"/>
      <c r="H1955" s="84"/>
      <c r="I1955" s="93"/>
      <c r="J1955" s="94"/>
    </row>
    <row r="1956" s="145" customFormat="1" ht="20" customHeight="1" spans="1:10">
      <c r="A1956" s="118"/>
      <c r="B1956" s="79"/>
      <c r="C1956" s="80"/>
      <c r="D1956" s="81"/>
      <c r="E1956" s="82"/>
      <c r="F1956" s="82"/>
      <c r="G1956" s="83"/>
      <c r="H1956" s="84"/>
      <c r="I1956" s="93"/>
      <c r="J1956" s="94"/>
    </row>
    <row r="1957" s="145" customFormat="1" ht="20" customHeight="1" spans="1:10">
      <c r="A1957" s="118"/>
      <c r="B1957" s="79"/>
      <c r="C1957" s="80"/>
      <c r="D1957" s="81"/>
      <c r="E1957" s="82"/>
      <c r="F1957" s="82"/>
      <c r="G1957" s="83"/>
      <c r="H1957" s="84"/>
      <c r="I1957" s="93"/>
      <c r="J1957" s="94"/>
    </row>
    <row r="1958" s="145" customFormat="1" ht="20" customHeight="1" spans="1:10">
      <c r="A1958" s="118"/>
      <c r="B1958" s="79"/>
      <c r="C1958" s="80"/>
      <c r="D1958" s="81"/>
      <c r="E1958" s="82"/>
      <c r="F1958" s="82"/>
      <c r="G1958" s="83"/>
      <c r="H1958" s="84"/>
      <c r="I1958" s="93"/>
      <c r="J1958" s="94"/>
    </row>
    <row r="1959" s="145" customFormat="1" ht="20" customHeight="1" spans="1:10">
      <c r="A1959" s="118"/>
      <c r="B1959" s="79"/>
      <c r="C1959" s="80"/>
      <c r="D1959" s="81"/>
      <c r="E1959" s="82"/>
      <c r="F1959" s="82"/>
      <c r="G1959" s="83"/>
      <c r="H1959" s="84"/>
      <c r="I1959" s="93"/>
      <c r="J1959" s="94"/>
    </row>
    <row r="1960" s="145" customFormat="1" ht="20" customHeight="1" spans="1:10">
      <c r="A1960" s="118"/>
      <c r="B1960" s="79"/>
      <c r="C1960" s="80"/>
      <c r="D1960" s="81"/>
      <c r="E1960" s="82"/>
      <c r="F1960" s="82"/>
      <c r="G1960" s="83"/>
      <c r="H1960" s="84"/>
      <c r="I1960" s="93"/>
      <c r="J1960" s="94"/>
    </row>
    <row r="1961" s="145" customFormat="1" ht="20" customHeight="1" spans="1:10">
      <c r="A1961" s="118"/>
      <c r="B1961" s="79"/>
      <c r="C1961" s="80"/>
      <c r="D1961" s="81"/>
      <c r="E1961" s="82"/>
      <c r="F1961" s="82"/>
      <c r="G1961" s="83"/>
      <c r="H1961" s="84"/>
      <c r="I1961" s="93"/>
      <c r="J1961" s="94"/>
    </row>
    <row r="1962" s="145" customFormat="1" ht="20" customHeight="1" spans="1:10">
      <c r="A1962" s="118"/>
      <c r="B1962" s="79"/>
      <c r="C1962" s="80"/>
      <c r="D1962" s="81"/>
      <c r="E1962" s="82"/>
      <c r="F1962" s="82"/>
      <c r="G1962" s="83"/>
      <c r="H1962" s="84"/>
      <c r="I1962" s="93"/>
      <c r="J1962" s="94"/>
    </row>
    <row r="1963" s="145" customFormat="1" ht="20" customHeight="1" spans="1:10">
      <c r="A1963" s="118"/>
      <c r="B1963" s="79"/>
      <c r="C1963" s="80"/>
      <c r="D1963" s="81"/>
      <c r="E1963" s="82"/>
      <c r="F1963" s="82"/>
      <c r="G1963" s="83"/>
      <c r="H1963" s="84"/>
      <c r="I1963" s="93"/>
      <c r="J1963" s="94"/>
    </row>
    <row r="1964" s="145" customFormat="1" ht="20" customHeight="1" spans="1:10">
      <c r="A1964" s="118"/>
      <c r="B1964" s="79"/>
      <c r="C1964" s="80"/>
      <c r="D1964" s="81"/>
      <c r="E1964" s="82"/>
      <c r="F1964" s="82"/>
      <c r="G1964" s="83"/>
      <c r="H1964" s="84"/>
      <c r="I1964" s="93"/>
      <c r="J1964" s="94"/>
    </row>
    <row r="1965" s="145" customFormat="1" ht="20" customHeight="1" spans="1:10">
      <c r="A1965" s="118"/>
      <c r="B1965" s="79"/>
      <c r="C1965" s="80"/>
      <c r="D1965" s="81"/>
      <c r="E1965" s="82"/>
      <c r="F1965" s="82"/>
      <c r="G1965" s="83"/>
      <c r="H1965" s="84"/>
      <c r="I1965" s="93"/>
      <c r="J1965" s="94"/>
    </row>
    <row r="1966" s="145" customFormat="1" ht="20" customHeight="1" spans="1:10">
      <c r="A1966" s="118"/>
      <c r="B1966" s="79"/>
      <c r="C1966" s="80"/>
      <c r="D1966" s="81"/>
      <c r="E1966" s="82"/>
      <c r="F1966" s="82"/>
      <c r="G1966" s="83"/>
      <c r="H1966" s="84"/>
      <c r="I1966" s="93"/>
      <c r="J1966" s="94"/>
    </row>
    <row r="1967" s="145" customFormat="1" ht="20" customHeight="1" spans="1:10">
      <c r="A1967" s="118"/>
      <c r="B1967" s="79"/>
      <c r="C1967" s="80"/>
      <c r="D1967" s="81"/>
      <c r="E1967" s="82"/>
      <c r="F1967" s="82"/>
      <c r="G1967" s="83"/>
      <c r="H1967" s="84"/>
      <c r="I1967" s="93"/>
      <c r="J1967" s="94"/>
    </row>
    <row r="1968" s="145" customFormat="1" ht="20" customHeight="1" spans="1:10">
      <c r="A1968" s="118"/>
      <c r="B1968" s="79"/>
      <c r="C1968" s="80"/>
      <c r="D1968" s="81"/>
      <c r="E1968" s="82"/>
      <c r="F1968" s="82"/>
      <c r="G1968" s="83"/>
      <c r="H1968" s="84"/>
      <c r="I1968" s="93"/>
      <c r="J1968" s="94"/>
    </row>
    <row r="1969" s="145" customFormat="1" ht="20" customHeight="1" spans="1:10">
      <c r="A1969" s="118"/>
      <c r="B1969" s="79"/>
      <c r="C1969" s="80"/>
      <c r="D1969" s="81"/>
      <c r="E1969" s="82"/>
      <c r="F1969" s="82"/>
      <c r="G1969" s="83"/>
      <c r="H1969" s="84"/>
      <c r="I1969" s="93"/>
      <c r="J1969" s="94"/>
    </row>
    <row r="1970" s="145" customFormat="1" ht="20" customHeight="1" spans="1:10">
      <c r="A1970" s="118"/>
      <c r="B1970" s="79"/>
      <c r="C1970" s="80"/>
      <c r="D1970" s="81"/>
      <c r="E1970" s="82"/>
      <c r="F1970" s="82"/>
      <c r="G1970" s="83"/>
      <c r="H1970" s="84"/>
      <c r="I1970" s="93"/>
      <c r="J1970" s="94"/>
    </row>
    <row r="1971" s="145" customFormat="1" ht="20" customHeight="1" spans="1:10">
      <c r="A1971" s="118"/>
      <c r="B1971" s="79"/>
      <c r="C1971" s="80"/>
      <c r="D1971" s="81"/>
      <c r="E1971" s="82"/>
      <c r="F1971" s="82"/>
      <c r="G1971" s="83"/>
      <c r="H1971" s="84"/>
      <c r="I1971" s="93"/>
      <c r="J1971" s="94"/>
    </row>
    <row r="1972" s="145" customFormat="1" ht="20" customHeight="1" spans="1:10">
      <c r="A1972" s="118"/>
      <c r="B1972" s="79"/>
      <c r="C1972" s="80"/>
      <c r="D1972" s="81"/>
      <c r="E1972" s="82"/>
      <c r="F1972" s="82"/>
      <c r="G1972" s="83"/>
      <c r="H1972" s="84"/>
      <c r="I1972" s="93"/>
      <c r="J1972" s="94"/>
    </row>
    <row r="1973" s="145" customFormat="1" ht="20" customHeight="1" spans="1:10">
      <c r="A1973" s="118"/>
      <c r="B1973" s="79"/>
      <c r="C1973" s="80"/>
      <c r="D1973" s="81"/>
      <c r="E1973" s="82"/>
      <c r="F1973" s="82"/>
      <c r="G1973" s="83"/>
      <c r="H1973" s="84"/>
      <c r="I1973" s="93"/>
      <c r="J1973" s="94"/>
    </row>
    <row r="1974" s="145" customFormat="1" ht="20" customHeight="1" spans="1:10">
      <c r="A1974" s="118"/>
      <c r="B1974" s="79"/>
      <c r="C1974" s="80"/>
      <c r="D1974" s="81"/>
      <c r="E1974" s="82"/>
      <c r="F1974" s="82"/>
      <c r="G1974" s="83"/>
      <c r="H1974" s="84"/>
      <c r="I1974" s="93"/>
      <c r="J1974" s="94"/>
    </row>
    <row r="1975" s="145" customFormat="1" ht="20" customHeight="1" spans="1:10">
      <c r="A1975" s="118"/>
      <c r="B1975" s="79"/>
      <c r="C1975" s="80"/>
      <c r="D1975" s="81"/>
      <c r="E1975" s="82"/>
      <c r="F1975" s="82"/>
      <c r="G1975" s="83"/>
      <c r="H1975" s="84"/>
      <c r="I1975" s="93"/>
      <c r="J1975" s="94"/>
    </row>
    <row r="1976" s="145" customFormat="1" ht="20" customHeight="1" spans="1:10">
      <c r="A1976" s="118"/>
      <c r="B1976" s="79"/>
      <c r="C1976" s="80"/>
      <c r="D1976" s="81"/>
      <c r="E1976" s="82"/>
      <c r="F1976" s="82"/>
      <c r="G1976" s="83"/>
      <c r="H1976" s="84"/>
      <c r="I1976" s="93"/>
      <c r="J1976" s="94"/>
    </row>
    <row r="1977" s="145" customFormat="1" ht="20" customHeight="1" spans="1:10">
      <c r="A1977" s="118"/>
      <c r="B1977" s="79"/>
      <c r="C1977" s="80"/>
      <c r="D1977" s="81"/>
      <c r="E1977" s="82"/>
      <c r="F1977" s="82"/>
      <c r="G1977" s="83"/>
      <c r="H1977" s="84"/>
      <c r="I1977" s="93"/>
      <c r="J1977" s="94"/>
    </row>
    <row r="1978" s="145" customFormat="1" ht="20" customHeight="1" spans="1:10">
      <c r="A1978" s="118"/>
      <c r="B1978" s="79"/>
      <c r="C1978" s="80"/>
      <c r="D1978" s="81"/>
      <c r="E1978" s="82"/>
      <c r="F1978" s="82"/>
      <c r="G1978" s="83"/>
      <c r="H1978" s="84"/>
      <c r="I1978" s="93"/>
      <c r="J1978" s="94"/>
    </row>
    <row r="1979" s="145" customFormat="1" ht="20" customHeight="1" spans="1:10">
      <c r="A1979" s="118"/>
      <c r="B1979" s="79"/>
      <c r="C1979" s="80"/>
      <c r="D1979" s="81"/>
      <c r="E1979" s="82"/>
      <c r="F1979" s="82"/>
      <c r="G1979" s="83"/>
      <c r="H1979" s="84"/>
      <c r="I1979" s="93"/>
      <c r="J1979" s="94"/>
    </row>
    <row r="1980" s="145" customFormat="1" ht="20" customHeight="1" spans="1:10">
      <c r="A1980" s="118"/>
      <c r="B1980" s="79"/>
      <c r="C1980" s="80"/>
      <c r="D1980" s="81"/>
      <c r="E1980" s="82"/>
      <c r="F1980" s="82"/>
      <c r="G1980" s="83"/>
      <c r="H1980" s="84"/>
      <c r="I1980" s="93"/>
      <c r="J1980" s="94"/>
    </row>
    <row r="1981" s="145" customFormat="1" ht="20" customHeight="1" spans="1:10">
      <c r="A1981" s="118"/>
      <c r="B1981" s="79"/>
      <c r="C1981" s="80"/>
      <c r="D1981" s="81"/>
      <c r="E1981" s="82"/>
      <c r="F1981" s="82"/>
      <c r="G1981" s="83"/>
      <c r="H1981" s="84"/>
      <c r="I1981" s="93"/>
      <c r="J1981" s="94"/>
    </row>
    <row r="1982" s="145" customFormat="1" ht="20" customHeight="1" spans="1:10">
      <c r="A1982" s="118"/>
      <c r="B1982" s="79"/>
      <c r="C1982" s="80"/>
      <c r="D1982" s="81"/>
      <c r="E1982" s="82"/>
      <c r="F1982" s="82"/>
      <c r="G1982" s="83"/>
      <c r="H1982" s="84"/>
      <c r="I1982" s="93"/>
      <c r="J1982" s="94"/>
    </row>
    <row r="1983" s="145" customFormat="1" ht="20" customHeight="1" spans="1:10">
      <c r="A1983" s="118"/>
      <c r="B1983" s="79"/>
      <c r="C1983" s="80"/>
      <c r="D1983" s="81"/>
      <c r="E1983" s="82"/>
      <c r="F1983" s="82"/>
      <c r="G1983" s="83"/>
      <c r="H1983" s="84"/>
      <c r="I1983" s="93"/>
      <c r="J1983" s="94"/>
    </row>
    <row r="1984" s="145" customFormat="1" ht="20" customHeight="1" spans="1:10">
      <c r="A1984" s="118"/>
      <c r="B1984" s="79"/>
      <c r="C1984" s="80"/>
      <c r="D1984" s="81"/>
      <c r="E1984" s="82"/>
      <c r="F1984" s="82"/>
      <c r="G1984" s="83"/>
      <c r="H1984" s="84"/>
      <c r="I1984" s="93"/>
      <c r="J1984" s="94"/>
    </row>
    <row r="1985" s="145" customFormat="1" ht="20" customHeight="1" spans="1:10">
      <c r="A1985" s="118"/>
      <c r="B1985" s="79"/>
      <c r="C1985" s="80"/>
      <c r="D1985" s="81"/>
      <c r="E1985" s="82"/>
      <c r="F1985" s="82"/>
      <c r="G1985" s="83"/>
      <c r="H1985" s="84"/>
      <c r="I1985" s="93"/>
      <c r="J1985" s="94"/>
    </row>
    <row r="1986" s="145" customFormat="1" ht="20" customHeight="1" spans="1:10">
      <c r="A1986" s="118"/>
      <c r="B1986" s="79"/>
      <c r="C1986" s="80"/>
      <c r="D1986" s="81"/>
      <c r="E1986" s="82"/>
      <c r="F1986" s="82"/>
      <c r="G1986" s="83"/>
      <c r="H1986" s="84"/>
      <c r="I1986" s="93"/>
      <c r="J1986" s="94"/>
    </row>
    <row r="1987" s="145" customFormat="1" ht="20" customHeight="1" spans="1:10">
      <c r="A1987" s="118"/>
      <c r="B1987" s="79"/>
      <c r="C1987" s="80"/>
      <c r="D1987" s="81"/>
      <c r="E1987" s="82"/>
      <c r="F1987" s="82"/>
      <c r="G1987" s="83"/>
      <c r="H1987" s="84"/>
      <c r="I1987" s="93"/>
      <c r="J1987" s="94"/>
    </row>
    <row r="1988" s="145" customFormat="1" ht="20" customHeight="1" spans="1:10">
      <c r="A1988" s="118"/>
      <c r="B1988" s="79"/>
      <c r="C1988" s="80"/>
      <c r="D1988" s="81"/>
      <c r="E1988" s="82"/>
      <c r="F1988" s="82"/>
      <c r="G1988" s="83"/>
      <c r="H1988" s="84"/>
      <c r="I1988" s="93"/>
      <c r="J1988" s="94"/>
    </row>
    <row r="1989" s="145" customFormat="1" ht="20" customHeight="1" spans="1:10">
      <c r="A1989" s="118"/>
      <c r="B1989" s="79"/>
      <c r="C1989" s="80"/>
      <c r="D1989" s="81"/>
      <c r="E1989" s="82"/>
      <c r="F1989" s="82"/>
      <c r="G1989" s="83"/>
      <c r="H1989" s="84"/>
      <c r="I1989" s="93"/>
      <c r="J1989" s="94"/>
    </row>
    <row r="1990" s="145" customFormat="1" ht="20" customHeight="1" spans="1:10">
      <c r="A1990" s="118"/>
      <c r="B1990" s="79"/>
      <c r="C1990" s="80"/>
      <c r="D1990" s="81"/>
      <c r="E1990" s="82"/>
      <c r="F1990" s="82"/>
      <c r="G1990" s="83"/>
      <c r="H1990" s="84"/>
      <c r="I1990" s="93"/>
      <c r="J1990" s="94"/>
    </row>
    <row r="1991" s="145" customFormat="1" ht="20" customHeight="1" spans="1:10">
      <c r="A1991" s="118"/>
      <c r="B1991" s="79"/>
      <c r="C1991" s="80"/>
      <c r="D1991" s="81"/>
      <c r="E1991" s="82"/>
      <c r="F1991" s="82"/>
      <c r="G1991" s="83"/>
      <c r="H1991" s="84"/>
      <c r="I1991" s="93"/>
      <c r="J1991" s="94"/>
    </row>
    <row r="1992" s="145" customFormat="1" ht="20" customHeight="1" spans="1:10">
      <c r="A1992" s="118"/>
      <c r="B1992" s="79"/>
      <c r="C1992" s="80"/>
      <c r="D1992" s="81"/>
      <c r="E1992" s="82"/>
      <c r="F1992" s="82"/>
      <c r="G1992" s="83"/>
      <c r="H1992" s="84"/>
      <c r="I1992" s="93"/>
      <c r="J1992" s="94"/>
    </row>
    <row r="1993" s="145" customFormat="1" ht="20" customHeight="1" spans="1:10">
      <c r="A1993" s="118"/>
      <c r="B1993" s="79"/>
      <c r="C1993" s="80"/>
      <c r="D1993" s="81"/>
      <c r="E1993" s="82"/>
      <c r="F1993" s="82"/>
      <c r="G1993" s="83"/>
      <c r="H1993" s="84"/>
      <c r="I1993" s="93"/>
      <c r="J1993" s="94"/>
    </row>
    <row r="1994" s="145" customFormat="1" ht="20" customHeight="1" spans="1:10">
      <c r="A1994" s="118"/>
      <c r="B1994" s="79"/>
      <c r="C1994" s="80"/>
      <c r="D1994" s="81"/>
      <c r="E1994" s="82"/>
      <c r="F1994" s="82"/>
      <c r="G1994" s="83"/>
      <c r="H1994" s="84"/>
      <c r="I1994" s="93"/>
      <c r="J1994" s="94"/>
    </row>
    <row r="1995" s="145" customFormat="1" ht="20" customHeight="1" spans="1:10">
      <c r="A1995" s="118"/>
      <c r="B1995" s="79"/>
      <c r="C1995" s="80"/>
      <c r="D1995" s="81"/>
      <c r="E1995" s="82"/>
      <c r="F1995" s="82"/>
      <c r="G1995" s="83"/>
      <c r="H1995" s="84"/>
      <c r="I1995" s="93"/>
      <c r="J1995" s="94"/>
    </row>
    <row r="1996" s="145" customFormat="1" ht="20" customHeight="1" spans="1:10">
      <c r="A1996" s="118"/>
      <c r="B1996" s="79"/>
      <c r="C1996" s="80"/>
      <c r="D1996" s="81"/>
      <c r="E1996" s="82"/>
      <c r="F1996" s="82"/>
      <c r="G1996" s="83"/>
      <c r="H1996" s="84"/>
      <c r="I1996" s="93"/>
      <c r="J1996" s="94"/>
    </row>
    <row r="1997" s="145" customFormat="1" ht="20" customHeight="1" spans="1:10">
      <c r="A1997" s="118"/>
      <c r="B1997" s="79"/>
      <c r="C1997" s="80"/>
      <c r="D1997" s="81"/>
      <c r="E1997" s="82"/>
      <c r="F1997" s="82"/>
      <c r="G1997" s="83"/>
      <c r="H1997" s="84"/>
      <c r="I1997" s="93"/>
      <c r="J1997" s="94"/>
    </row>
    <row r="1998" s="145" customFormat="1" ht="20" customHeight="1" spans="1:10">
      <c r="A1998" s="118"/>
      <c r="B1998" s="79"/>
      <c r="C1998" s="80"/>
      <c r="D1998" s="81"/>
      <c r="E1998" s="82"/>
      <c r="F1998" s="82"/>
      <c r="G1998" s="83"/>
      <c r="H1998" s="84"/>
      <c r="I1998" s="93"/>
      <c r="J1998" s="94"/>
    </row>
    <row r="1999" s="145" customFormat="1" ht="20" customHeight="1" spans="1:10">
      <c r="A1999" s="118"/>
      <c r="B1999" s="79"/>
      <c r="C1999" s="80"/>
      <c r="D1999" s="81"/>
      <c r="E1999" s="82"/>
      <c r="F1999" s="82"/>
      <c r="G1999" s="83"/>
      <c r="H1999" s="84"/>
      <c r="I1999" s="93"/>
      <c r="J1999" s="94"/>
    </row>
    <row r="2000" s="145" customFormat="1" ht="20" customHeight="1" spans="1:10">
      <c r="A2000" s="118"/>
      <c r="B2000" s="79"/>
      <c r="C2000" s="80"/>
      <c r="D2000" s="81"/>
      <c r="E2000" s="82"/>
      <c r="F2000" s="82"/>
      <c r="G2000" s="83"/>
      <c r="H2000" s="84"/>
      <c r="I2000" s="93"/>
      <c r="J2000" s="94"/>
    </row>
    <row r="2001" s="145" customFormat="1" ht="20" customHeight="1" spans="1:10">
      <c r="A2001" s="118"/>
      <c r="B2001" s="79"/>
      <c r="C2001" s="80"/>
      <c r="D2001" s="81"/>
      <c r="E2001" s="82"/>
      <c r="F2001" s="82"/>
      <c r="G2001" s="83"/>
      <c r="H2001" s="84"/>
      <c r="I2001" s="93"/>
      <c r="J2001" s="94"/>
    </row>
    <row r="2002" s="145" customFormat="1" ht="20" customHeight="1" spans="1:10">
      <c r="A2002" s="118"/>
      <c r="B2002" s="79"/>
      <c r="C2002" s="80"/>
      <c r="D2002" s="81"/>
      <c r="E2002" s="82"/>
      <c r="F2002" s="82"/>
      <c r="G2002" s="83"/>
      <c r="H2002" s="84"/>
      <c r="I2002" s="93"/>
      <c r="J2002" s="94"/>
    </row>
    <row r="2003" s="145" customFormat="1" ht="20" customHeight="1" spans="1:10">
      <c r="A2003" s="118"/>
      <c r="B2003" s="79"/>
      <c r="C2003" s="80"/>
      <c r="D2003" s="81"/>
      <c r="E2003" s="82"/>
      <c r="F2003" s="82"/>
      <c r="G2003" s="83"/>
      <c r="H2003" s="84"/>
      <c r="I2003" s="93"/>
      <c r="J2003" s="94"/>
    </row>
    <row r="2004" s="145" customFormat="1" ht="20" customHeight="1" spans="1:10">
      <c r="A2004" s="118"/>
      <c r="B2004" s="79"/>
      <c r="C2004" s="80"/>
      <c r="D2004" s="81"/>
      <c r="E2004" s="82"/>
      <c r="F2004" s="82"/>
      <c r="G2004" s="83"/>
      <c r="H2004" s="84"/>
      <c r="I2004" s="93"/>
      <c r="J2004" s="94"/>
    </row>
    <row r="2005" s="145" customFormat="1" ht="20" customHeight="1" spans="1:10">
      <c r="A2005" s="118"/>
      <c r="B2005" s="79"/>
      <c r="C2005" s="80"/>
      <c r="D2005" s="81"/>
      <c r="E2005" s="82"/>
      <c r="F2005" s="82"/>
      <c r="G2005" s="83"/>
      <c r="H2005" s="84"/>
      <c r="I2005" s="93"/>
      <c r="J2005" s="94"/>
    </row>
    <row r="2006" s="145" customFormat="1" ht="20" customHeight="1" spans="1:10">
      <c r="A2006" s="118"/>
      <c r="B2006" s="79"/>
      <c r="C2006" s="80"/>
      <c r="D2006" s="81"/>
      <c r="E2006" s="82"/>
      <c r="F2006" s="82"/>
      <c r="G2006" s="83"/>
      <c r="H2006" s="84"/>
      <c r="I2006" s="93"/>
      <c r="J2006" s="94"/>
    </row>
    <row r="2007" s="145" customFormat="1" ht="20" customHeight="1" spans="1:10">
      <c r="A2007" s="118"/>
      <c r="B2007" s="79"/>
      <c r="C2007" s="80"/>
      <c r="D2007" s="81"/>
      <c r="E2007" s="82"/>
      <c r="F2007" s="82"/>
      <c r="G2007" s="83"/>
      <c r="H2007" s="84"/>
      <c r="I2007" s="93"/>
      <c r="J2007" s="94"/>
    </row>
    <row r="2008" s="145" customFormat="1" ht="20" customHeight="1" spans="1:10">
      <c r="A2008" s="118"/>
      <c r="B2008" s="79"/>
      <c r="C2008" s="80"/>
      <c r="D2008" s="81"/>
      <c r="E2008" s="82"/>
      <c r="F2008" s="82"/>
      <c r="G2008" s="83"/>
      <c r="H2008" s="84"/>
      <c r="I2008" s="93"/>
      <c r="J2008" s="94"/>
    </row>
    <row r="2009" s="145" customFormat="1" ht="20" customHeight="1" spans="1:10">
      <c r="A2009" s="118"/>
      <c r="B2009" s="79"/>
      <c r="C2009" s="80"/>
      <c r="D2009" s="81"/>
      <c r="E2009" s="82"/>
      <c r="F2009" s="82"/>
      <c r="G2009" s="83"/>
      <c r="H2009" s="84"/>
      <c r="I2009" s="93"/>
      <c r="J2009" s="94"/>
    </row>
    <row r="2010" s="145" customFormat="1" ht="20" customHeight="1" spans="1:10">
      <c r="A2010" s="118"/>
      <c r="B2010" s="79"/>
      <c r="C2010" s="80"/>
      <c r="D2010" s="81"/>
      <c r="E2010" s="82"/>
      <c r="F2010" s="82"/>
      <c r="G2010" s="83"/>
      <c r="H2010" s="84"/>
      <c r="I2010" s="93"/>
      <c r="J2010" s="94"/>
    </row>
    <row r="2011" s="145" customFormat="1" ht="20" customHeight="1" spans="1:10">
      <c r="A2011" s="118"/>
      <c r="B2011" s="79"/>
      <c r="C2011" s="80"/>
      <c r="D2011" s="81"/>
      <c r="E2011" s="82"/>
      <c r="F2011" s="82"/>
      <c r="G2011" s="83"/>
      <c r="H2011" s="84"/>
      <c r="I2011" s="93"/>
      <c r="J2011" s="94"/>
    </row>
    <row r="2012" s="145" customFormat="1" ht="20" customHeight="1" spans="1:10">
      <c r="A2012" s="118"/>
      <c r="B2012" s="79"/>
      <c r="C2012" s="80"/>
      <c r="D2012" s="81"/>
      <c r="E2012" s="82"/>
      <c r="F2012" s="82"/>
      <c r="G2012" s="83"/>
      <c r="H2012" s="84"/>
      <c r="I2012" s="93"/>
      <c r="J2012" s="94"/>
    </row>
    <row r="2013" s="145" customFormat="1" ht="20" customHeight="1" spans="1:10">
      <c r="A2013" s="118"/>
      <c r="B2013" s="79"/>
      <c r="C2013" s="80"/>
      <c r="D2013" s="81"/>
      <c r="E2013" s="82"/>
      <c r="F2013" s="82"/>
      <c r="G2013" s="83"/>
      <c r="H2013" s="84"/>
      <c r="I2013" s="93"/>
      <c r="J2013" s="94"/>
    </row>
    <row r="2014" s="145" customFormat="1" ht="20" customHeight="1" spans="1:10">
      <c r="A2014" s="118"/>
      <c r="B2014" s="79"/>
      <c r="C2014" s="80"/>
      <c r="D2014" s="81"/>
      <c r="E2014" s="82"/>
      <c r="F2014" s="82"/>
      <c r="G2014" s="83"/>
      <c r="H2014" s="84"/>
      <c r="I2014" s="93"/>
      <c r="J2014" s="94"/>
    </row>
    <row r="2015" s="145" customFormat="1" ht="20" customHeight="1" spans="1:10">
      <c r="A2015" s="118"/>
      <c r="B2015" s="79"/>
      <c r="C2015" s="80"/>
      <c r="D2015" s="81"/>
      <c r="E2015" s="82"/>
      <c r="F2015" s="82"/>
      <c r="G2015" s="83"/>
      <c r="H2015" s="84"/>
      <c r="I2015" s="93"/>
      <c r="J2015" s="94"/>
    </row>
    <row r="2016" s="145" customFormat="1" ht="20" customHeight="1" spans="1:10">
      <c r="A2016" s="118"/>
      <c r="B2016" s="79"/>
      <c r="C2016" s="80"/>
      <c r="D2016" s="81"/>
      <c r="E2016" s="82"/>
      <c r="F2016" s="82"/>
      <c r="G2016" s="83"/>
      <c r="H2016" s="84"/>
      <c r="I2016" s="93"/>
      <c r="J2016" s="94"/>
    </row>
    <row r="2017" s="145" customFormat="1" ht="20" customHeight="1" spans="1:10">
      <c r="A2017" s="118"/>
      <c r="B2017" s="79"/>
      <c r="C2017" s="80"/>
      <c r="D2017" s="81"/>
      <c r="E2017" s="82"/>
      <c r="F2017" s="82"/>
      <c r="G2017" s="83"/>
      <c r="H2017" s="84"/>
      <c r="I2017" s="93"/>
      <c r="J2017" s="94"/>
    </row>
    <row r="2018" s="145" customFormat="1" ht="20" customHeight="1" spans="1:10">
      <c r="A2018" s="118"/>
      <c r="B2018" s="79"/>
      <c r="C2018" s="80"/>
      <c r="D2018" s="81"/>
      <c r="E2018" s="82"/>
      <c r="F2018" s="82"/>
      <c r="G2018" s="83"/>
      <c r="H2018" s="84"/>
      <c r="I2018" s="93"/>
      <c r="J2018" s="94"/>
    </row>
    <row r="2019" s="145" customFormat="1" ht="20" customHeight="1" spans="1:10">
      <c r="A2019" s="118"/>
      <c r="B2019" s="79"/>
      <c r="C2019" s="80"/>
      <c r="D2019" s="81"/>
      <c r="E2019" s="82"/>
      <c r="F2019" s="82"/>
      <c r="G2019" s="83"/>
      <c r="H2019" s="84"/>
      <c r="I2019" s="93"/>
      <c r="J2019" s="94"/>
    </row>
    <row r="2020" s="145" customFormat="1" ht="20" customHeight="1" spans="1:10">
      <c r="A2020" s="118"/>
      <c r="B2020" s="79"/>
      <c r="C2020" s="80"/>
      <c r="D2020" s="81"/>
      <c r="E2020" s="82"/>
      <c r="F2020" s="82"/>
      <c r="G2020" s="83"/>
      <c r="H2020" s="84"/>
      <c r="I2020" s="93"/>
      <c r="J2020" s="94"/>
    </row>
    <row r="2021" s="145" customFormat="1" ht="20" customHeight="1" spans="1:10">
      <c r="A2021" s="118"/>
      <c r="B2021" s="79"/>
      <c r="C2021" s="80"/>
      <c r="D2021" s="81"/>
      <c r="E2021" s="82"/>
      <c r="F2021" s="82"/>
      <c r="G2021" s="83"/>
      <c r="H2021" s="84"/>
      <c r="I2021" s="93"/>
      <c r="J2021" s="94"/>
    </row>
    <row r="2022" s="145" customFormat="1" ht="20" customHeight="1" spans="1:10">
      <c r="A2022" s="118"/>
      <c r="B2022" s="79"/>
      <c r="C2022" s="80"/>
      <c r="D2022" s="81"/>
      <c r="E2022" s="82"/>
      <c r="F2022" s="82"/>
      <c r="G2022" s="83"/>
      <c r="H2022" s="84"/>
      <c r="I2022" s="93"/>
      <c r="J2022" s="94"/>
    </row>
    <row r="2023" s="145" customFormat="1" ht="20" customHeight="1" spans="1:10">
      <c r="A2023" s="118"/>
      <c r="B2023" s="79"/>
      <c r="C2023" s="80"/>
      <c r="D2023" s="81"/>
      <c r="E2023" s="82"/>
      <c r="F2023" s="82"/>
      <c r="G2023" s="83"/>
      <c r="H2023" s="84"/>
      <c r="I2023" s="93"/>
      <c r="J2023" s="94"/>
    </row>
    <row r="2024" s="145" customFormat="1" ht="20" customHeight="1" spans="1:10">
      <c r="A2024" s="118"/>
      <c r="B2024" s="79"/>
      <c r="C2024" s="80"/>
      <c r="D2024" s="81"/>
      <c r="E2024" s="82"/>
      <c r="F2024" s="82"/>
      <c r="G2024" s="83"/>
      <c r="H2024" s="84"/>
      <c r="I2024" s="93"/>
      <c r="J2024" s="94"/>
    </row>
    <row r="2025" s="145" customFormat="1" ht="20" customHeight="1" spans="1:10">
      <c r="A2025" s="118"/>
      <c r="B2025" s="79"/>
      <c r="C2025" s="80"/>
      <c r="D2025" s="81"/>
      <c r="E2025" s="82"/>
      <c r="F2025" s="82"/>
      <c r="G2025" s="83"/>
      <c r="H2025" s="84"/>
      <c r="I2025" s="93"/>
      <c r="J2025" s="94"/>
    </row>
    <row r="2026" s="145" customFormat="1" ht="20" customHeight="1" spans="1:10">
      <c r="A2026" s="118"/>
      <c r="B2026" s="79"/>
      <c r="C2026" s="80"/>
      <c r="D2026" s="81"/>
      <c r="E2026" s="82"/>
      <c r="F2026" s="82"/>
      <c r="G2026" s="83"/>
      <c r="H2026" s="84"/>
      <c r="I2026" s="93"/>
      <c r="J2026" s="94"/>
    </row>
    <row r="2027" s="145" customFormat="1" ht="20" customHeight="1" spans="1:10">
      <c r="A2027" s="118"/>
      <c r="B2027" s="79"/>
      <c r="C2027" s="80"/>
      <c r="D2027" s="81"/>
      <c r="E2027" s="82"/>
      <c r="F2027" s="82"/>
      <c r="G2027" s="83"/>
      <c r="H2027" s="84"/>
      <c r="I2027" s="93"/>
      <c r="J2027" s="94"/>
    </row>
    <row r="2028" s="145" customFormat="1" ht="20" customHeight="1" spans="1:10">
      <c r="A2028" s="118"/>
      <c r="B2028" s="79"/>
      <c r="C2028" s="80"/>
      <c r="D2028" s="81"/>
      <c r="E2028" s="82"/>
      <c r="F2028" s="82"/>
      <c r="G2028" s="83"/>
      <c r="H2028" s="84"/>
      <c r="I2028" s="93"/>
      <c r="J2028" s="94"/>
    </row>
    <row r="2029" s="145" customFormat="1" ht="20" customHeight="1" spans="1:10">
      <c r="A2029" s="118"/>
      <c r="B2029" s="79"/>
      <c r="C2029" s="80"/>
      <c r="D2029" s="81"/>
      <c r="E2029" s="82"/>
      <c r="F2029" s="82"/>
      <c r="G2029" s="83"/>
      <c r="H2029" s="84"/>
      <c r="I2029" s="93"/>
      <c r="J2029" s="94"/>
    </row>
    <row r="2030" s="145" customFormat="1" ht="20" customHeight="1" spans="1:10">
      <c r="A2030" s="118"/>
      <c r="B2030" s="79"/>
      <c r="C2030" s="80"/>
      <c r="D2030" s="81"/>
      <c r="E2030" s="82"/>
      <c r="F2030" s="82"/>
      <c r="G2030" s="83"/>
      <c r="H2030" s="84"/>
      <c r="I2030" s="93"/>
      <c r="J2030" s="94"/>
    </row>
    <row r="2031" s="145" customFormat="1" ht="20" customHeight="1" spans="1:10">
      <c r="A2031" s="118"/>
      <c r="B2031" s="79"/>
      <c r="C2031" s="80"/>
      <c r="D2031" s="81"/>
      <c r="E2031" s="82"/>
      <c r="F2031" s="82"/>
      <c r="G2031" s="83"/>
      <c r="H2031" s="84"/>
      <c r="I2031" s="93"/>
      <c r="J2031" s="94"/>
    </row>
    <row r="2032" s="145" customFormat="1" ht="20" customHeight="1" spans="1:10">
      <c r="A2032" s="118"/>
      <c r="B2032" s="79"/>
      <c r="C2032" s="80"/>
      <c r="D2032" s="81"/>
      <c r="E2032" s="82"/>
      <c r="F2032" s="82"/>
      <c r="G2032" s="83"/>
      <c r="H2032" s="84"/>
      <c r="I2032" s="93"/>
      <c r="J2032" s="94"/>
    </row>
    <row r="2033" s="145" customFormat="1" ht="20" customHeight="1" spans="1:10">
      <c r="A2033" s="118"/>
      <c r="B2033" s="79"/>
      <c r="C2033" s="80"/>
      <c r="D2033" s="81"/>
      <c r="E2033" s="82"/>
      <c r="F2033" s="82"/>
      <c r="G2033" s="83"/>
      <c r="H2033" s="84"/>
      <c r="I2033" s="93"/>
      <c r="J2033" s="94"/>
    </row>
    <row r="2034" s="145" customFormat="1" ht="20" customHeight="1" spans="1:10">
      <c r="A2034" s="118"/>
      <c r="B2034" s="79"/>
      <c r="C2034" s="80"/>
      <c r="D2034" s="81"/>
      <c r="E2034" s="82"/>
      <c r="F2034" s="82"/>
      <c r="G2034" s="83"/>
      <c r="H2034" s="84"/>
      <c r="I2034" s="93"/>
      <c r="J2034" s="94"/>
    </row>
    <row r="2035" s="145" customFormat="1" ht="20" customHeight="1" spans="1:10">
      <c r="A2035" s="118"/>
      <c r="B2035" s="79"/>
      <c r="C2035" s="80"/>
      <c r="D2035" s="81"/>
      <c r="E2035" s="82"/>
      <c r="F2035" s="82"/>
      <c r="G2035" s="83"/>
      <c r="H2035" s="84"/>
      <c r="I2035" s="93"/>
      <c r="J2035" s="94"/>
    </row>
    <row r="2036" s="145" customFormat="1" ht="20" customHeight="1" spans="1:10">
      <c r="A2036" s="118"/>
      <c r="B2036" s="79"/>
      <c r="C2036" s="80"/>
      <c r="D2036" s="81"/>
      <c r="E2036" s="82"/>
      <c r="F2036" s="82"/>
      <c r="G2036" s="83"/>
      <c r="H2036" s="84"/>
      <c r="I2036" s="93"/>
      <c r="J2036" s="94"/>
    </row>
    <row r="2037" s="145" customFormat="1" ht="20" customHeight="1" spans="1:10">
      <c r="A2037" s="118"/>
      <c r="B2037" s="79"/>
      <c r="C2037" s="80"/>
      <c r="D2037" s="81"/>
      <c r="E2037" s="82"/>
      <c r="F2037" s="82"/>
      <c r="G2037" s="83"/>
      <c r="H2037" s="84"/>
      <c r="I2037" s="93"/>
      <c r="J2037" s="94"/>
    </row>
    <row r="2038" s="145" customFormat="1" ht="20" customHeight="1" spans="1:10">
      <c r="A2038" s="118"/>
      <c r="B2038" s="79"/>
      <c r="C2038" s="80"/>
      <c r="D2038" s="81"/>
      <c r="E2038" s="82"/>
      <c r="F2038" s="82"/>
      <c r="G2038" s="83"/>
      <c r="H2038" s="84"/>
      <c r="I2038" s="93"/>
      <c r="J2038" s="94"/>
    </row>
    <row r="2039" s="145" customFormat="1" ht="20" customHeight="1" spans="1:10">
      <c r="A2039" s="118"/>
      <c r="B2039" s="79"/>
      <c r="C2039" s="80"/>
      <c r="D2039" s="81"/>
      <c r="E2039" s="82"/>
      <c r="F2039" s="82"/>
      <c r="G2039" s="83"/>
      <c r="H2039" s="84"/>
      <c r="I2039" s="93"/>
      <c r="J2039" s="94"/>
    </row>
    <row r="2040" s="145" customFormat="1" ht="20" customHeight="1" spans="1:10">
      <c r="A2040" s="118"/>
      <c r="B2040" s="79"/>
      <c r="C2040" s="80"/>
      <c r="D2040" s="81"/>
      <c r="E2040" s="82"/>
      <c r="F2040" s="82"/>
      <c r="G2040" s="83"/>
      <c r="H2040" s="84"/>
      <c r="I2040" s="93"/>
      <c r="J2040" s="94"/>
    </row>
    <row r="2041" s="145" customFormat="1" ht="20" customHeight="1" spans="1:10">
      <c r="A2041" s="118"/>
      <c r="B2041" s="79"/>
      <c r="C2041" s="80"/>
      <c r="D2041" s="81"/>
      <c r="E2041" s="82"/>
      <c r="F2041" s="82"/>
      <c r="G2041" s="83"/>
      <c r="H2041" s="84"/>
      <c r="I2041" s="93"/>
      <c r="J2041" s="94"/>
    </row>
    <row r="2042" s="145" customFormat="1" ht="20" customHeight="1" spans="1:10">
      <c r="A2042" s="118"/>
      <c r="B2042" s="79"/>
      <c r="C2042" s="80"/>
      <c r="D2042" s="81"/>
      <c r="E2042" s="82"/>
      <c r="F2042" s="82"/>
      <c r="G2042" s="83"/>
      <c r="H2042" s="84"/>
      <c r="I2042" s="93"/>
      <c r="J2042" s="94"/>
    </row>
    <row r="2043" s="145" customFormat="1" ht="20" customHeight="1" spans="1:10">
      <c r="A2043" s="118"/>
      <c r="B2043" s="79"/>
      <c r="C2043" s="80"/>
      <c r="D2043" s="81"/>
      <c r="E2043" s="82"/>
      <c r="F2043" s="82"/>
      <c r="G2043" s="83"/>
      <c r="H2043" s="84"/>
      <c r="I2043" s="93"/>
      <c r="J2043" s="94"/>
    </row>
    <row r="2044" s="145" customFormat="1" ht="20" customHeight="1" spans="1:10">
      <c r="A2044" s="118"/>
      <c r="B2044" s="79"/>
      <c r="C2044" s="80"/>
      <c r="D2044" s="81"/>
      <c r="E2044" s="82"/>
      <c r="F2044" s="82"/>
      <c r="G2044" s="83"/>
      <c r="H2044" s="84"/>
      <c r="I2044" s="93"/>
      <c r="J2044" s="94"/>
    </row>
    <row r="2045" s="145" customFormat="1" ht="20" customHeight="1" spans="1:10">
      <c r="A2045" s="118"/>
      <c r="B2045" s="79"/>
      <c r="C2045" s="80"/>
      <c r="D2045" s="81"/>
      <c r="E2045" s="82"/>
      <c r="F2045" s="82"/>
      <c r="G2045" s="83"/>
      <c r="H2045" s="84"/>
      <c r="I2045" s="93"/>
      <c r="J2045" s="94"/>
    </row>
    <row r="2046" s="145" customFormat="1" ht="20" customHeight="1" spans="1:10">
      <c r="A2046" s="118"/>
      <c r="B2046" s="79"/>
      <c r="C2046" s="80"/>
      <c r="D2046" s="81"/>
      <c r="E2046" s="82"/>
      <c r="F2046" s="82"/>
      <c r="G2046" s="83"/>
      <c r="H2046" s="84"/>
      <c r="I2046" s="93"/>
      <c r="J2046" s="94"/>
    </row>
    <row r="2047" s="145" customFormat="1" ht="20" customHeight="1" spans="1:10">
      <c r="A2047" s="118"/>
      <c r="B2047" s="79"/>
      <c r="C2047" s="80"/>
      <c r="D2047" s="81"/>
      <c r="E2047" s="82"/>
      <c r="F2047" s="82"/>
      <c r="G2047" s="83"/>
      <c r="H2047" s="84"/>
      <c r="I2047" s="93"/>
      <c r="J2047" s="94"/>
    </row>
    <row r="2048" s="145" customFormat="1" ht="20" customHeight="1" spans="1:10">
      <c r="A2048" s="118"/>
      <c r="B2048" s="79"/>
      <c r="C2048" s="80"/>
      <c r="D2048" s="81"/>
      <c r="E2048" s="82"/>
      <c r="F2048" s="82"/>
      <c r="G2048" s="83"/>
      <c r="H2048" s="84"/>
      <c r="I2048" s="93"/>
      <c r="J2048" s="94"/>
    </row>
    <row r="2049" s="145" customFormat="1" ht="20" customHeight="1" spans="1:10">
      <c r="A2049" s="118"/>
      <c r="B2049" s="79"/>
      <c r="C2049" s="80"/>
      <c r="D2049" s="81"/>
      <c r="E2049" s="82"/>
      <c r="F2049" s="82"/>
      <c r="G2049" s="83"/>
      <c r="H2049" s="84"/>
      <c r="I2049" s="93"/>
      <c r="J2049" s="94"/>
    </row>
    <row r="2050" s="145" customFormat="1" ht="20" customHeight="1" spans="1:10">
      <c r="A2050" s="118"/>
      <c r="B2050" s="79"/>
      <c r="C2050" s="80"/>
      <c r="D2050" s="81"/>
      <c r="E2050" s="82"/>
      <c r="F2050" s="82"/>
      <c r="G2050" s="83"/>
      <c r="H2050" s="84"/>
      <c r="I2050" s="93"/>
      <c r="J2050" s="94"/>
    </row>
    <row r="2051" s="145" customFormat="1" ht="20" customHeight="1" spans="1:10">
      <c r="A2051" s="118"/>
      <c r="B2051" s="79"/>
      <c r="C2051" s="80"/>
      <c r="D2051" s="81"/>
      <c r="E2051" s="82"/>
      <c r="F2051" s="82"/>
      <c r="G2051" s="83"/>
      <c r="H2051" s="84"/>
      <c r="I2051" s="93"/>
      <c r="J2051" s="94"/>
    </row>
    <row r="2052" s="145" customFormat="1" ht="20" customHeight="1" spans="1:10">
      <c r="A2052" s="118"/>
      <c r="B2052" s="79"/>
      <c r="C2052" s="80"/>
      <c r="D2052" s="81"/>
      <c r="E2052" s="82"/>
      <c r="F2052" s="82"/>
      <c r="G2052" s="83"/>
      <c r="H2052" s="84"/>
      <c r="I2052" s="93"/>
      <c r="J2052" s="94"/>
    </row>
    <row r="2053" s="145" customFormat="1" ht="20" customHeight="1" spans="1:10">
      <c r="A2053" s="118"/>
      <c r="B2053" s="79"/>
      <c r="C2053" s="80"/>
      <c r="D2053" s="81"/>
      <c r="E2053" s="82"/>
      <c r="F2053" s="82"/>
      <c r="G2053" s="83"/>
      <c r="H2053" s="84"/>
      <c r="I2053" s="93"/>
      <c r="J2053" s="94"/>
    </row>
    <row r="2054" s="145" customFormat="1" ht="20" customHeight="1" spans="1:10">
      <c r="A2054" s="118"/>
      <c r="B2054" s="79"/>
      <c r="C2054" s="80"/>
      <c r="D2054" s="81"/>
      <c r="E2054" s="82"/>
      <c r="F2054" s="82"/>
      <c r="G2054" s="83"/>
      <c r="H2054" s="84"/>
      <c r="I2054" s="93"/>
      <c r="J2054" s="94"/>
    </row>
    <row r="2055" s="145" customFormat="1" ht="20" customHeight="1" spans="1:10">
      <c r="A2055" s="118"/>
      <c r="B2055" s="79"/>
      <c r="C2055" s="80"/>
      <c r="D2055" s="81"/>
      <c r="E2055" s="82"/>
      <c r="F2055" s="82"/>
      <c r="G2055" s="83"/>
      <c r="H2055" s="84"/>
      <c r="I2055" s="93"/>
      <c r="J2055" s="94"/>
    </row>
    <row r="2056" s="145" customFormat="1" ht="20" customHeight="1" spans="1:10">
      <c r="A2056" s="118"/>
      <c r="B2056" s="79"/>
      <c r="C2056" s="80"/>
      <c r="D2056" s="81"/>
      <c r="E2056" s="82"/>
      <c r="F2056" s="82"/>
      <c r="G2056" s="83"/>
      <c r="H2056" s="84"/>
      <c r="I2056" s="93"/>
      <c r="J2056" s="94"/>
    </row>
    <row r="2057" s="145" customFormat="1" ht="20" customHeight="1" spans="1:10">
      <c r="A2057" s="118"/>
      <c r="B2057" s="79"/>
      <c r="C2057" s="80"/>
      <c r="D2057" s="81"/>
      <c r="E2057" s="82"/>
      <c r="F2057" s="82"/>
      <c r="G2057" s="83"/>
      <c r="H2057" s="84"/>
      <c r="I2057" s="93"/>
      <c r="J2057" s="94"/>
    </row>
    <row r="2058" s="145" customFormat="1" ht="20" customHeight="1" spans="1:10">
      <c r="A2058" s="118"/>
      <c r="B2058" s="79"/>
      <c r="C2058" s="80"/>
      <c r="D2058" s="81"/>
      <c r="E2058" s="82"/>
      <c r="F2058" s="82"/>
      <c r="G2058" s="83"/>
      <c r="H2058" s="84"/>
      <c r="I2058" s="93"/>
      <c r="J2058" s="94"/>
    </row>
    <row r="2059" s="145" customFormat="1" ht="20" customHeight="1" spans="1:10">
      <c r="A2059" s="118"/>
      <c r="B2059" s="79"/>
      <c r="C2059" s="80"/>
      <c r="D2059" s="81"/>
      <c r="E2059" s="82"/>
      <c r="F2059" s="82"/>
      <c r="G2059" s="83"/>
      <c r="H2059" s="84"/>
      <c r="I2059" s="93"/>
      <c r="J2059" s="94"/>
    </row>
    <row r="2060" s="145" customFormat="1" ht="20" customHeight="1" spans="1:10">
      <c r="A2060" s="118"/>
      <c r="B2060" s="79"/>
      <c r="C2060" s="80"/>
      <c r="D2060" s="81"/>
      <c r="E2060" s="82"/>
      <c r="F2060" s="82"/>
      <c r="G2060" s="83"/>
      <c r="H2060" s="84"/>
      <c r="I2060" s="93"/>
      <c r="J2060" s="94"/>
    </row>
    <row r="2061" s="145" customFormat="1" ht="20" customHeight="1" spans="1:10">
      <c r="A2061" s="118"/>
      <c r="B2061" s="79"/>
      <c r="C2061" s="80"/>
      <c r="D2061" s="81"/>
      <c r="E2061" s="82"/>
      <c r="F2061" s="82"/>
      <c r="G2061" s="83"/>
      <c r="H2061" s="84"/>
      <c r="I2061" s="93"/>
      <c r="J2061" s="94"/>
    </row>
    <row r="2062" s="145" customFormat="1" ht="20" customHeight="1" spans="1:10">
      <c r="A2062" s="118"/>
      <c r="B2062" s="79"/>
      <c r="C2062" s="80"/>
      <c r="D2062" s="81"/>
      <c r="E2062" s="82"/>
      <c r="F2062" s="82"/>
      <c r="G2062" s="83"/>
      <c r="H2062" s="84"/>
      <c r="I2062" s="93"/>
      <c r="J2062" s="94"/>
    </row>
    <row r="2063" s="145" customFormat="1" ht="20" customHeight="1" spans="1:10">
      <c r="A2063" s="118"/>
      <c r="B2063" s="79"/>
      <c r="C2063" s="80"/>
      <c r="D2063" s="81"/>
      <c r="E2063" s="82"/>
      <c r="F2063" s="82"/>
      <c r="G2063" s="83"/>
      <c r="H2063" s="84"/>
      <c r="I2063" s="93"/>
      <c r="J2063" s="94"/>
    </row>
    <row r="2064" s="145" customFormat="1" ht="20" customHeight="1" spans="1:10">
      <c r="A2064" s="118"/>
      <c r="B2064" s="79"/>
      <c r="C2064" s="80"/>
      <c r="D2064" s="81"/>
      <c r="E2064" s="82"/>
      <c r="F2064" s="82"/>
      <c r="G2064" s="83"/>
      <c r="H2064" s="84"/>
      <c r="I2064" s="93"/>
      <c r="J2064" s="94"/>
    </row>
    <row r="2065" s="145" customFormat="1" ht="20" customHeight="1" spans="1:10">
      <c r="A2065" s="118"/>
      <c r="B2065" s="79"/>
      <c r="C2065" s="80"/>
      <c r="D2065" s="81"/>
      <c r="E2065" s="82"/>
      <c r="F2065" s="82"/>
      <c r="G2065" s="83"/>
      <c r="H2065" s="84"/>
      <c r="I2065" s="93"/>
      <c r="J2065" s="94"/>
    </row>
    <row r="2066" s="145" customFormat="1" ht="20" customHeight="1" spans="1:10">
      <c r="A2066" s="118"/>
      <c r="B2066" s="79"/>
      <c r="C2066" s="80"/>
      <c r="D2066" s="81"/>
      <c r="E2066" s="82"/>
      <c r="F2066" s="82"/>
      <c r="G2066" s="83"/>
      <c r="H2066" s="84"/>
      <c r="I2066" s="93"/>
      <c r="J2066" s="94"/>
    </row>
    <row r="2067" s="145" customFormat="1" ht="20" customHeight="1" spans="1:10">
      <c r="A2067" s="118"/>
      <c r="B2067" s="79"/>
      <c r="C2067" s="80"/>
      <c r="D2067" s="81"/>
      <c r="E2067" s="82"/>
      <c r="F2067" s="82"/>
      <c r="G2067" s="83"/>
      <c r="H2067" s="84"/>
      <c r="I2067" s="93"/>
      <c r="J2067" s="94"/>
    </row>
    <row r="2068" s="145" customFormat="1" ht="20" customHeight="1" spans="1:10">
      <c r="A2068" s="118"/>
      <c r="B2068" s="79"/>
      <c r="C2068" s="80"/>
      <c r="D2068" s="81"/>
      <c r="E2068" s="82"/>
      <c r="F2068" s="82"/>
      <c r="G2068" s="83"/>
      <c r="H2068" s="84"/>
      <c r="I2068" s="93"/>
      <c r="J2068" s="94"/>
    </row>
    <row r="2069" s="145" customFormat="1" ht="20" customHeight="1" spans="1:10">
      <c r="A2069" s="118"/>
      <c r="B2069" s="79"/>
      <c r="C2069" s="80"/>
      <c r="D2069" s="81"/>
      <c r="E2069" s="82"/>
      <c r="F2069" s="82"/>
      <c r="G2069" s="83"/>
      <c r="H2069" s="84"/>
      <c r="I2069" s="93"/>
      <c r="J2069" s="94"/>
    </row>
    <row r="2070" s="145" customFormat="1" ht="20" customHeight="1" spans="1:10">
      <c r="A2070" s="118"/>
      <c r="B2070" s="79"/>
      <c r="C2070" s="80"/>
      <c r="D2070" s="81"/>
      <c r="E2070" s="82"/>
      <c r="F2070" s="82"/>
      <c r="G2070" s="83"/>
      <c r="H2070" s="84"/>
      <c r="I2070" s="93"/>
      <c r="J2070" s="94"/>
    </row>
    <row r="2071" s="145" customFormat="1" ht="20" customHeight="1" spans="1:10">
      <c r="A2071" s="118"/>
      <c r="B2071" s="79"/>
      <c r="C2071" s="80"/>
      <c r="D2071" s="81"/>
      <c r="E2071" s="82"/>
      <c r="F2071" s="82"/>
      <c r="G2071" s="83"/>
      <c r="H2071" s="84"/>
      <c r="I2071" s="93"/>
      <c r="J2071" s="94"/>
    </row>
    <row r="2072" s="145" customFormat="1" ht="20" customHeight="1" spans="1:10">
      <c r="A2072" s="118"/>
      <c r="B2072" s="79"/>
      <c r="C2072" s="80"/>
      <c r="D2072" s="81"/>
      <c r="E2072" s="82"/>
      <c r="F2072" s="82"/>
      <c r="G2072" s="83"/>
      <c r="H2072" s="84"/>
      <c r="I2072" s="93"/>
      <c r="J2072" s="94"/>
    </row>
    <row r="2073" s="145" customFormat="1" ht="20" customHeight="1" spans="1:10">
      <c r="A2073" s="118"/>
      <c r="B2073" s="79"/>
      <c r="C2073" s="80"/>
      <c r="D2073" s="81"/>
      <c r="E2073" s="82"/>
      <c r="F2073" s="82"/>
      <c r="G2073" s="83"/>
      <c r="H2073" s="84"/>
      <c r="I2073" s="93"/>
      <c r="J2073" s="94"/>
    </row>
    <row r="2074" s="145" customFormat="1" ht="20" customHeight="1" spans="1:10">
      <c r="A2074" s="118"/>
      <c r="B2074" s="79"/>
      <c r="C2074" s="80"/>
      <c r="D2074" s="81"/>
      <c r="E2074" s="82"/>
      <c r="F2074" s="82"/>
      <c r="G2074" s="83"/>
      <c r="H2074" s="84"/>
      <c r="I2074" s="93"/>
      <c r="J2074" s="94"/>
    </row>
    <row r="2075" s="145" customFormat="1" ht="20" customHeight="1" spans="1:10">
      <c r="A2075" s="118"/>
      <c r="B2075" s="79"/>
      <c r="C2075" s="80"/>
      <c r="D2075" s="81"/>
      <c r="E2075" s="82"/>
      <c r="F2075" s="82"/>
      <c r="G2075" s="83"/>
      <c r="H2075" s="84"/>
      <c r="I2075" s="93"/>
      <c r="J2075" s="94"/>
    </row>
    <row r="2076" s="145" customFormat="1" ht="20" customHeight="1" spans="1:10">
      <c r="A2076" s="118"/>
      <c r="B2076" s="79"/>
      <c r="C2076" s="80"/>
      <c r="D2076" s="81"/>
      <c r="E2076" s="82"/>
      <c r="F2076" s="82"/>
      <c r="G2076" s="83"/>
      <c r="H2076" s="84"/>
      <c r="I2076" s="93"/>
      <c r="J2076" s="94"/>
    </row>
    <row r="2077" s="145" customFormat="1" ht="20" customHeight="1" spans="1:10">
      <c r="A2077" s="118"/>
      <c r="B2077" s="79"/>
      <c r="C2077" s="80"/>
      <c r="D2077" s="81"/>
      <c r="E2077" s="82"/>
      <c r="F2077" s="82"/>
      <c r="G2077" s="83"/>
      <c r="H2077" s="84"/>
      <c r="I2077" s="93"/>
      <c r="J2077" s="94"/>
    </row>
    <row r="2078" s="145" customFormat="1" ht="20" customHeight="1" spans="1:10">
      <c r="A2078" s="118"/>
      <c r="B2078" s="79"/>
      <c r="C2078" s="80"/>
      <c r="D2078" s="81"/>
      <c r="E2078" s="82"/>
      <c r="F2078" s="82"/>
      <c r="G2078" s="83"/>
      <c r="H2078" s="84"/>
      <c r="I2078" s="93"/>
      <c r="J2078" s="94"/>
    </row>
    <row r="2079" s="145" customFormat="1" ht="20" customHeight="1" spans="1:10">
      <c r="A2079" s="118"/>
      <c r="B2079" s="79"/>
      <c r="C2079" s="80"/>
      <c r="D2079" s="81"/>
      <c r="E2079" s="82"/>
      <c r="F2079" s="82"/>
      <c r="G2079" s="83"/>
      <c r="H2079" s="84"/>
      <c r="I2079" s="93"/>
      <c r="J2079" s="94"/>
    </row>
    <row r="2080" s="145" customFormat="1" ht="20" customHeight="1" spans="1:10">
      <c r="A2080" s="118"/>
      <c r="B2080" s="79"/>
      <c r="C2080" s="80"/>
      <c r="D2080" s="81"/>
      <c r="E2080" s="82"/>
      <c r="F2080" s="82"/>
      <c r="G2080" s="83"/>
      <c r="H2080" s="84"/>
      <c r="I2080" s="93"/>
      <c r="J2080" s="94"/>
    </row>
    <row r="2081" s="145" customFormat="1" ht="20" customHeight="1" spans="1:10">
      <c r="A2081" s="118"/>
      <c r="B2081" s="79"/>
      <c r="C2081" s="80"/>
      <c r="D2081" s="81"/>
      <c r="E2081" s="82"/>
      <c r="F2081" s="82"/>
      <c r="G2081" s="83"/>
      <c r="H2081" s="84"/>
      <c r="I2081" s="93"/>
      <c r="J2081" s="94"/>
    </row>
    <row r="2082" s="145" customFormat="1" ht="20" customHeight="1" spans="1:10">
      <c r="A2082" s="118"/>
      <c r="B2082" s="79"/>
      <c r="C2082" s="80"/>
      <c r="D2082" s="81"/>
      <c r="E2082" s="82"/>
      <c r="F2082" s="82"/>
      <c r="G2082" s="83"/>
      <c r="H2082" s="84"/>
      <c r="I2082" s="93"/>
      <c r="J2082" s="94"/>
    </row>
    <row r="2083" s="145" customFormat="1" ht="20" customHeight="1" spans="1:10">
      <c r="A2083" s="118"/>
      <c r="B2083" s="79"/>
      <c r="C2083" s="80"/>
      <c r="D2083" s="81"/>
      <c r="E2083" s="82"/>
      <c r="F2083" s="82"/>
      <c r="G2083" s="83"/>
      <c r="H2083" s="84"/>
      <c r="I2083" s="93"/>
      <c r="J2083" s="94"/>
    </row>
    <row r="2084" s="145" customFormat="1" ht="20" customHeight="1" spans="1:10">
      <c r="A2084" s="118"/>
      <c r="B2084" s="79"/>
      <c r="C2084" s="80"/>
      <c r="D2084" s="81"/>
      <c r="E2084" s="82"/>
      <c r="F2084" s="82"/>
      <c r="G2084" s="83"/>
      <c r="H2084" s="84"/>
      <c r="I2084" s="93"/>
      <c r="J2084" s="94"/>
    </row>
    <row r="2085" s="145" customFormat="1" ht="20" customHeight="1" spans="1:10">
      <c r="A2085" s="118"/>
      <c r="B2085" s="79"/>
      <c r="C2085" s="80"/>
      <c r="D2085" s="81"/>
      <c r="E2085" s="82"/>
      <c r="F2085" s="82"/>
      <c r="G2085" s="83"/>
      <c r="H2085" s="84"/>
      <c r="I2085" s="93"/>
      <c r="J2085" s="94"/>
    </row>
    <row r="2086" s="145" customFormat="1" ht="20" customHeight="1" spans="1:10">
      <c r="A2086" s="118"/>
      <c r="B2086" s="79"/>
      <c r="C2086" s="80"/>
      <c r="D2086" s="81"/>
      <c r="E2086" s="82"/>
      <c r="F2086" s="82"/>
      <c r="G2086" s="83"/>
      <c r="H2086" s="84"/>
      <c r="I2086" s="93"/>
      <c r="J2086" s="94"/>
    </row>
    <row r="2087" s="145" customFormat="1" ht="20" customHeight="1" spans="1:10">
      <c r="A2087" s="118"/>
      <c r="B2087" s="79"/>
      <c r="C2087" s="80"/>
      <c r="D2087" s="81"/>
      <c r="E2087" s="82"/>
      <c r="F2087" s="82"/>
      <c r="G2087" s="83"/>
      <c r="H2087" s="84"/>
      <c r="I2087" s="93"/>
      <c r="J2087" s="94"/>
    </row>
    <row r="2088" s="145" customFormat="1" ht="20" customHeight="1" spans="1:10">
      <c r="A2088" s="118"/>
      <c r="B2088" s="79"/>
      <c r="C2088" s="80"/>
      <c r="D2088" s="81"/>
      <c r="E2088" s="82"/>
      <c r="F2088" s="82"/>
      <c r="G2088" s="83"/>
      <c r="H2088" s="84"/>
      <c r="I2088" s="93"/>
      <c r="J2088" s="94"/>
    </row>
    <row r="2089" s="145" customFormat="1" ht="20" customHeight="1" spans="1:10">
      <c r="A2089" s="118"/>
      <c r="B2089" s="79"/>
      <c r="C2089" s="80"/>
      <c r="D2089" s="81"/>
      <c r="E2089" s="82"/>
      <c r="F2089" s="82"/>
      <c r="G2089" s="83"/>
      <c r="H2089" s="84"/>
      <c r="I2089" s="93"/>
      <c r="J2089" s="94"/>
    </row>
    <row r="2090" s="145" customFormat="1" ht="20" customHeight="1" spans="1:10">
      <c r="A2090" s="118"/>
      <c r="B2090" s="79"/>
      <c r="C2090" s="80"/>
      <c r="D2090" s="81"/>
      <c r="E2090" s="82"/>
      <c r="F2090" s="82"/>
      <c r="G2090" s="83"/>
      <c r="H2090" s="84"/>
      <c r="I2090" s="93"/>
      <c r="J2090" s="94"/>
    </row>
    <row r="2091" s="145" customFormat="1" ht="20" customHeight="1" spans="1:10">
      <c r="A2091" s="118"/>
      <c r="B2091" s="79"/>
      <c r="C2091" s="80"/>
      <c r="D2091" s="81"/>
      <c r="E2091" s="82"/>
      <c r="F2091" s="82"/>
      <c r="G2091" s="83"/>
      <c r="H2091" s="84"/>
      <c r="I2091" s="93"/>
      <c r="J2091" s="94"/>
    </row>
    <row r="2092" s="145" customFormat="1" ht="20" customHeight="1" spans="1:10">
      <c r="A2092" s="118"/>
      <c r="B2092" s="79"/>
      <c r="C2092" s="80"/>
      <c r="D2092" s="81"/>
      <c r="E2092" s="82"/>
      <c r="F2092" s="82"/>
      <c r="G2092" s="83"/>
      <c r="H2092" s="84"/>
      <c r="I2092" s="93"/>
      <c r="J2092" s="94"/>
    </row>
    <row r="2093" s="145" customFormat="1" ht="20" customHeight="1" spans="1:10">
      <c r="A2093" s="118"/>
      <c r="B2093" s="79"/>
      <c r="C2093" s="80"/>
      <c r="D2093" s="81"/>
      <c r="E2093" s="82"/>
      <c r="F2093" s="82"/>
      <c r="G2093" s="83"/>
      <c r="H2093" s="84"/>
      <c r="I2093" s="93"/>
      <c r="J2093" s="94"/>
    </row>
    <row r="2094" s="145" customFormat="1" ht="20" customHeight="1" spans="1:10">
      <c r="A2094" s="118"/>
      <c r="B2094" s="79"/>
      <c r="C2094" s="80"/>
      <c r="D2094" s="81"/>
      <c r="E2094" s="82"/>
      <c r="F2094" s="82"/>
      <c r="G2094" s="83"/>
      <c r="H2094" s="84"/>
      <c r="I2094" s="93"/>
      <c r="J2094" s="94"/>
    </row>
    <row r="2095" s="145" customFormat="1" ht="20" customHeight="1" spans="1:10">
      <c r="A2095" s="118"/>
      <c r="B2095" s="79"/>
      <c r="C2095" s="80"/>
      <c r="D2095" s="81"/>
      <c r="E2095" s="82"/>
      <c r="F2095" s="82"/>
      <c r="G2095" s="83"/>
      <c r="H2095" s="84"/>
      <c r="I2095" s="93"/>
      <c r="J2095" s="94"/>
    </row>
    <row r="2096" s="145" customFormat="1" ht="20" customHeight="1" spans="1:10">
      <c r="A2096" s="118"/>
      <c r="B2096" s="79"/>
      <c r="C2096" s="80"/>
      <c r="D2096" s="81"/>
      <c r="E2096" s="82"/>
      <c r="F2096" s="82"/>
      <c r="G2096" s="83"/>
      <c r="H2096" s="84"/>
      <c r="I2096" s="93"/>
      <c r="J2096" s="94"/>
    </row>
    <row r="2097" s="145" customFormat="1" ht="20" customHeight="1" spans="1:10">
      <c r="A2097" s="118"/>
      <c r="B2097" s="79"/>
      <c r="C2097" s="80"/>
      <c r="D2097" s="81"/>
      <c r="E2097" s="82"/>
      <c r="F2097" s="82"/>
      <c r="G2097" s="83"/>
      <c r="H2097" s="84"/>
      <c r="I2097" s="93"/>
      <c r="J2097" s="94"/>
    </row>
    <row r="2098" s="145" customFormat="1" ht="20" customHeight="1" spans="1:10">
      <c r="A2098" s="118"/>
      <c r="B2098" s="79"/>
      <c r="C2098" s="80"/>
      <c r="D2098" s="81"/>
      <c r="E2098" s="82"/>
      <c r="F2098" s="82"/>
      <c r="G2098" s="83"/>
      <c r="H2098" s="84"/>
      <c r="I2098" s="93"/>
      <c r="J2098" s="94"/>
    </row>
    <row r="2099" s="145" customFormat="1" ht="20" customHeight="1" spans="1:10">
      <c r="A2099" s="118"/>
      <c r="B2099" s="79"/>
      <c r="C2099" s="80"/>
      <c r="D2099" s="81"/>
      <c r="E2099" s="82"/>
      <c r="F2099" s="82"/>
      <c r="G2099" s="83"/>
      <c r="H2099" s="84"/>
      <c r="I2099" s="93"/>
      <c r="J2099" s="94"/>
    </row>
    <row r="2100" s="145" customFormat="1" ht="20" customHeight="1" spans="1:10">
      <c r="A2100" s="118"/>
      <c r="B2100" s="79"/>
      <c r="C2100" s="80"/>
      <c r="D2100" s="81"/>
      <c r="E2100" s="82"/>
      <c r="F2100" s="82"/>
      <c r="G2100" s="83"/>
      <c r="H2100" s="84"/>
      <c r="I2100" s="93"/>
      <c r="J2100" s="94"/>
    </row>
    <row r="2101" s="145" customFormat="1" ht="20" customHeight="1" spans="1:10">
      <c r="A2101" s="118"/>
      <c r="B2101" s="79"/>
      <c r="C2101" s="80"/>
      <c r="D2101" s="81"/>
      <c r="E2101" s="82"/>
      <c r="F2101" s="82"/>
      <c r="G2101" s="83"/>
      <c r="H2101" s="84"/>
      <c r="I2101" s="93"/>
      <c r="J2101" s="94"/>
    </row>
    <row r="2102" s="145" customFormat="1" ht="20" customHeight="1" spans="1:10">
      <c r="A2102" s="118"/>
      <c r="B2102" s="79"/>
      <c r="C2102" s="80"/>
      <c r="D2102" s="81"/>
      <c r="E2102" s="82"/>
      <c r="F2102" s="82"/>
      <c r="G2102" s="83"/>
      <c r="H2102" s="84"/>
      <c r="I2102" s="93"/>
      <c r="J2102" s="94"/>
    </row>
    <row r="2103" s="145" customFormat="1" ht="20" customHeight="1" spans="1:10">
      <c r="A2103" s="118"/>
      <c r="B2103" s="79"/>
      <c r="C2103" s="80"/>
      <c r="D2103" s="81"/>
      <c r="E2103" s="82"/>
      <c r="F2103" s="82"/>
      <c r="G2103" s="83"/>
      <c r="H2103" s="84"/>
      <c r="I2103" s="93"/>
      <c r="J2103" s="94"/>
    </row>
    <row r="2104" s="145" customFormat="1" ht="20" customHeight="1" spans="1:10">
      <c r="A2104" s="118"/>
      <c r="B2104" s="79"/>
      <c r="C2104" s="80"/>
      <c r="D2104" s="81"/>
      <c r="E2104" s="82"/>
      <c r="F2104" s="82"/>
      <c r="G2104" s="83"/>
      <c r="H2104" s="84"/>
      <c r="I2104" s="93"/>
      <c r="J2104" s="94"/>
    </row>
    <row r="2105" s="145" customFormat="1" ht="20" customHeight="1" spans="1:10">
      <c r="A2105" s="118"/>
      <c r="B2105" s="79"/>
      <c r="C2105" s="80"/>
      <c r="D2105" s="81"/>
      <c r="E2105" s="82"/>
      <c r="F2105" s="82"/>
      <c r="G2105" s="83"/>
      <c r="H2105" s="84"/>
      <c r="I2105" s="93"/>
      <c r="J2105" s="94"/>
    </row>
    <row r="2106" s="145" customFormat="1" ht="20" customHeight="1" spans="1:10">
      <c r="A2106" s="118"/>
      <c r="B2106" s="79"/>
      <c r="C2106" s="80"/>
      <c r="D2106" s="81"/>
      <c r="E2106" s="82"/>
      <c r="F2106" s="82"/>
      <c r="G2106" s="83"/>
      <c r="H2106" s="84"/>
      <c r="I2106" s="93"/>
      <c r="J2106" s="94"/>
    </row>
    <row r="2107" s="145" customFormat="1" ht="20" customHeight="1" spans="1:10">
      <c r="A2107" s="118"/>
      <c r="B2107" s="79"/>
      <c r="C2107" s="80"/>
      <c r="D2107" s="81"/>
      <c r="E2107" s="82"/>
      <c r="F2107" s="82"/>
      <c r="G2107" s="83"/>
      <c r="H2107" s="84"/>
      <c r="I2107" s="93"/>
      <c r="J2107" s="94"/>
    </row>
    <row r="2108" s="145" customFormat="1" ht="20" customHeight="1" spans="1:10">
      <c r="A2108" s="118"/>
      <c r="B2108" s="79"/>
      <c r="C2108" s="80"/>
      <c r="D2108" s="81"/>
      <c r="E2108" s="82"/>
      <c r="F2108" s="82"/>
      <c r="G2108" s="83"/>
      <c r="H2108" s="84"/>
      <c r="I2108" s="93"/>
      <c r="J2108" s="94"/>
    </row>
    <row r="2109" s="145" customFormat="1" ht="20" customHeight="1" spans="1:10">
      <c r="A2109" s="118"/>
      <c r="B2109" s="79"/>
      <c r="C2109" s="80"/>
      <c r="D2109" s="81"/>
      <c r="E2109" s="82"/>
      <c r="F2109" s="82"/>
      <c r="G2109" s="83"/>
      <c r="H2109" s="84"/>
      <c r="I2109" s="93"/>
      <c r="J2109" s="94"/>
    </row>
    <row r="2110" s="145" customFormat="1" ht="20" customHeight="1" spans="1:10">
      <c r="A2110" s="118"/>
      <c r="B2110" s="79"/>
      <c r="C2110" s="80"/>
      <c r="D2110" s="81"/>
      <c r="E2110" s="82"/>
      <c r="F2110" s="82"/>
      <c r="G2110" s="83"/>
      <c r="H2110" s="84"/>
      <c r="I2110" s="93"/>
      <c r="J2110" s="94"/>
    </row>
    <row r="2111" s="145" customFormat="1" ht="20" customHeight="1" spans="1:10">
      <c r="A2111" s="118"/>
      <c r="B2111" s="79"/>
      <c r="C2111" s="80"/>
      <c r="D2111" s="81"/>
      <c r="E2111" s="82"/>
      <c r="F2111" s="82"/>
      <c r="G2111" s="83"/>
      <c r="H2111" s="84"/>
      <c r="I2111" s="93"/>
      <c r="J2111" s="94"/>
    </row>
    <row r="2112" s="145" customFormat="1" ht="20" customHeight="1" spans="1:10">
      <c r="A2112" s="118"/>
      <c r="B2112" s="79"/>
      <c r="C2112" s="80"/>
      <c r="D2112" s="81"/>
      <c r="E2112" s="82"/>
      <c r="F2112" s="82"/>
      <c r="G2112" s="83"/>
      <c r="H2112" s="84"/>
      <c r="I2112" s="93"/>
      <c r="J2112" s="94"/>
    </row>
    <row r="2113" s="145" customFormat="1" ht="20" customHeight="1" spans="1:10">
      <c r="A2113" s="118"/>
      <c r="B2113" s="79"/>
      <c r="C2113" s="80"/>
      <c r="D2113" s="81"/>
      <c r="E2113" s="82"/>
      <c r="F2113" s="82"/>
      <c r="G2113" s="83"/>
      <c r="H2113" s="84"/>
      <c r="I2113" s="93"/>
      <c r="J2113" s="94"/>
    </row>
    <row r="2114" s="145" customFormat="1" ht="20" customHeight="1" spans="1:10">
      <c r="A2114" s="118"/>
      <c r="B2114" s="79"/>
      <c r="C2114" s="80"/>
      <c r="D2114" s="81"/>
      <c r="E2114" s="82"/>
      <c r="F2114" s="82"/>
      <c r="G2114" s="83"/>
      <c r="H2114" s="84"/>
      <c r="I2114" s="93"/>
      <c r="J2114" s="94"/>
    </row>
    <row r="2115" s="145" customFormat="1" ht="20" customHeight="1" spans="1:10">
      <c r="A2115" s="118"/>
      <c r="B2115" s="79"/>
      <c r="C2115" s="80"/>
      <c r="D2115" s="81"/>
      <c r="E2115" s="82"/>
      <c r="F2115" s="82"/>
      <c r="G2115" s="83"/>
      <c r="H2115" s="84"/>
      <c r="I2115" s="93"/>
      <c r="J2115" s="94"/>
    </row>
    <row r="2116" s="145" customFormat="1" ht="20" customHeight="1" spans="1:10">
      <c r="A2116" s="118"/>
      <c r="B2116" s="79"/>
      <c r="C2116" s="80"/>
      <c r="D2116" s="81"/>
      <c r="E2116" s="82"/>
      <c r="F2116" s="82"/>
      <c r="G2116" s="83"/>
      <c r="H2116" s="84"/>
      <c r="I2116" s="93"/>
      <c r="J2116" s="94"/>
    </row>
    <row r="2117" s="145" customFormat="1" ht="20" customHeight="1" spans="1:10">
      <c r="A2117" s="118"/>
      <c r="B2117" s="79"/>
      <c r="C2117" s="80"/>
      <c r="D2117" s="81"/>
      <c r="E2117" s="82"/>
      <c r="F2117" s="82"/>
      <c r="G2117" s="83"/>
      <c r="H2117" s="84"/>
      <c r="I2117" s="93"/>
      <c r="J2117" s="94"/>
    </row>
    <row r="2118" s="145" customFormat="1" ht="20" customHeight="1" spans="1:10">
      <c r="A2118" s="118"/>
      <c r="B2118" s="79"/>
      <c r="C2118" s="80"/>
      <c r="D2118" s="81"/>
      <c r="E2118" s="82"/>
      <c r="F2118" s="82"/>
      <c r="G2118" s="83"/>
      <c r="H2118" s="84"/>
      <c r="I2118" s="93"/>
      <c r="J2118" s="94"/>
    </row>
    <row r="2119" s="145" customFormat="1" ht="20" customHeight="1" spans="1:10">
      <c r="A2119" s="118"/>
      <c r="B2119" s="79"/>
      <c r="C2119" s="80"/>
      <c r="D2119" s="81"/>
      <c r="E2119" s="82"/>
      <c r="F2119" s="82"/>
      <c r="G2119" s="83"/>
      <c r="H2119" s="84"/>
      <c r="I2119" s="93"/>
      <c r="J2119" s="94"/>
    </row>
    <row r="2120" s="145" customFormat="1" ht="20" customHeight="1" spans="1:10">
      <c r="A2120" s="118"/>
      <c r="B2120" s="79"/>
      <c r="C2120" s="80"/>
      <c r="D2120" s="81"/>
      <c r="E2120" s="82"/>
      <c r="F2120" s="82"/>
      <c r="G2120" s="83"/>
      <c r="H2120" s="84"/>
      <c r="I2120" s="93"/>
      <c r="J2120" s="94"/>
    </row>
    <row r="2121" s="145" customFormat="1" ht="20" customHeight="1" spans="1:10">
      <c r="A2121" s="118"/>
      <c r="B2121" s="79"/>
      <c r="C2121" s="80"/>
      <c r="D2121" s="81"/>
      <c r="E2121" s="82"/>
      <c r="F2121" s="82"/>
      <c r="G2121" s="83"/>
      <c r="H2121" s="84"/>
      <c r="I2121" s="93"/>
      <c r="J2121" s="94"/>
    </row>
    <row r="2122" s="145" customFormat="1" ht="20" customHeight="1" spans="1:10">
      <c r="A2122" s="118"/>
      <c r="B2122" s="79"/>
      <c r="C2122" s="80"/>
      <c r="D2122" s="81"/>
      <c r="E2122" s="82"/>
      <c r="F2122" s="82"/>
      <c r="G2122" s="83"/>
      <c r="H2122" s="84"/>
      <c r="I2122" s="93"/>
      <c r="J2122" s="94"/>
    </row>
    <row r="2123" s="145" customFormat="1" ht="20" customHeight="1" spans="1:10">
      <c r="A2123" s="118"/>
      <c r="B2123" s="79"/>
      <c r="C2123" s="80"/>
      <c r="D2123" s="81"/>
      <c r="E2123" s="82"/>
      <c r="F2123" s="82"/>
      <c r="G2123" s="83"/>
      <c r="H2123" s="84"/>
      <c r="I2123" s="93"/>
      <c r="J2123" s="94"/>
    </row>
    <row r="2124" s="145" customFormat="1" ht="20" customHeight="1" spans="1:10">
      <c r="A2124" s="118"/>
      <c r="B2124" s="79"/>
      <c r="C2124" s="80"/>
      <c r="D2124" s="81"/>
      <c r="E2124" s="82"/>
      <c r="F2124" s="82"/>
      <c r="G2124" s="83"/>
      <c r="H2124" s="84"/>
      <c r="I2124" s="93"/>
      <c r="J2124" s="94"/>
    </row>
    <row r="2125" s="145" customFormat="1" ht="20" customHeight="1" spans="1:10">
      <c r="A2125" s="118"/>
      <c r="B2125" s="79"/>
      <c r="C2125" s="80"/>
      <c r="D2125" s="81"/>
      <c r="E2125" s="82"/>
      <c r="F2125" s="82"/>
      <c r="G2125" s="83"/>
      <c r="H2125" s="84"/>
      <c r="I2125" s="93"/>
      <c r="J2125" s="94"/>
    </row>
    <row r="2126" s="145" customFormat="1" ht="20" customHeight="1" spans="1:10">
      <c r="A2126" s="118"/>
      <c r="B2126" s="79"/>
      <c r="C2126" s="80"/>
      <c r="D2126" s="81"/>
      <c r="E2126" s="82"/>
      <c r="F2126" s="82"/>
      <c r="G2126" s="83"/>
      <c r="H2126" s="84"/>
      <c r="I2126" s="93"/>
      <c r="J2126" s="94"/>
    </row>
    <row r="2127" s="145" customFormat="1" ht="20" customHeight="1" spans="1:10">
      <c r="A2127" s="118"/>
      <c r="B2127" s="79"/>
      <c r="C2127" s="80"/>
      <c r="D2127" s="81"/>
      <c r="E2127" s="82"/>
      <c r="F2127" s="82"/>
      <c r="G2127" s="83"/>
      <c r="H2127" s="84"/>
      <c r="I2127" s="93"/>
      <c r="J2127" s="94"/>
    </row>
    <row r="2128" s="145" customFormat="1" ht="20" customHeight="1" spans="1:10">
      <c r="A2128" s="118"/>
      <c r="B2128" s="79"/>
      <c r="C2128" s="80"/>
      <c r="D2128" s="81"/>
      <c r="E2128" s="82"/>
      <c r="F2128" s="82"/>
      <c r="G2128" s="83"/>
      <c r="H2128" s="84"/>
      <c r="I2128" s="93"/>
      <c r="J2128" s="94"/>
    </row>
    <row r="2129" s="145" customFormat="1" ht="20" customHeight="1" spans="1:10">
      <c r="A2129" s="118"/>
      <c r="B2129" s="79"/>
      <c r="C2129" s="80"/>
      <c r="D2129" s="81"/>
      <c r="E2129" s="82"/>
      <c r="F2129" s="82"/>
      <c r="G2129" s="83"/>
      <c r="H2129" s="84"/>
      <c r="I2129" s="93"/>
      <c r="J2129" s="94"/>
    </row>
    <row r="2130" s="145" customFormat="1" ht="20" customHeight="1" spans="1:10">
      <c r="A2130" s="118"/>
      <c r="B2130" s="79"/>
      <c r="C2130" s="80"/>
      <c r="D2130" s="81"/>
      <c r="E2130" s="82"/>
      <c r="F2130" s="82"/>
      <c r="G2130" s="83"/>
      <c r="H2130" s="84"/>
      <c r="I2130" s="93"/>
      <c r="J2130" s="94"/>
    </row>
    <row r="2131" s="145" customFormat="1" ht="20" customHeight="1" spans="1:10">
      <c r="A2131" s="118"/>
      <c r="B2131" s="79"/>
      <c r="C2131" s="80"/>
      <c r="D2131" s="81"/>
      <c r="E2131" s="82"/>
      <c r="F2131" s="82"/>
      <c r="G2131" s="83"/>
      <c r="H2131" s="84"/>
      <c r="I2131" s="93"/>
      <c r="J2131" s="94"/>
    </row>
    <row r="2132" s="145" customFormat="1" ht="20" customHeight="1" spans="1:10">
      <c r="A2132" s="118"/>
      <c r="B2132" s="79"/>
      <c r="C2132" s="80"/>
      <c r="D2132" s="81"/>
      <c r="E2132" s="82"/>
      <c r="F2132" s="82"/>
      <c r="G2132" s="83"/>
      <c r="H2132" s="84"/>
      <c r="I2132" s="93"/>
      <c r="J2132" s="94"/>
    </row>
    <row r="2133" s="145" customFormat="1" ht="20" customHeight="1" spans="1:10">
      <c r="A2133" s="118"/>
      <c r="B2133" s="79"/>
      <c r="C2133" s="80"/>
      <c r="D2133" s="81"/>
      <c r="E2133" s="82"/>
      <c r="F2133" s="82"/>
      <c r="G2133" s="83"/>
      <c r="H2133" s="84"/>
      <c r="I2133" s="93"/>
      <c r="J2133" s="94"/>
    </row>
    <row r="2134" s="145" customFormat="1" ht="20" customHeight="1" spans="1:10">
      <c r="A2134" s="118"/>
      <c r="B2134" s="79"/>
      <c r="C2134" s="80"/>
      <c r="D2134" s="81"/>
      <c r="E2134" s="82"/>
      <c r="F2134" s="82"/>
      <c r="G2134" s="83"/>
      <c r="H2134" s="84"/>
      <c r="I2134" s="93"/>
      <c r="J2134" s="94"/>
    </row>
    <row r="2135" s="145" customFormat="1" ht="20" customHeight="1" spans="1:10">
      <c r="A2135" s="118"/>
      <c r="B2135" s="79"/>
      <c r="C2135" s="80"/>
      <c r="D2135" s="81"/>
      <c r="E2135" s="82"/>
      <c r="F2135" s="82"/>
      <c r="G2135" s="83"/>
      <c r="H2135" s="84"/>
      <c r="I2135" s="93"/>
      <c r="J2135" s="94"/>
    </row>
    <row r="2136" s="145" customFormat="1" ht="20" customHeight="1" spans="1:10">
      <c r="A2136" s="118"/>
      <c r="B2136" s="79"/>
      <c r="C2136" s="80"/>
      <c r="D2136" s="81"/>
      <c r="E2136" s="82"/>
      <c r="F2136" s="82"/>
      <c r="G2136" s="83"/>
      <c r="H2136" s="84"/>
      <c r="I2136" s="93"/>
      <c r="J2136" s="94"/>
    </row>
    <row r="2137" s="145" customFormat="1" ht="20" customHeight="1" spans="1:10">
      <c r="A2137" s="118"/>
      <c r="B2137" s="79"/>
      <c r="C2137" s="80"/>
      <c r="D2137" s="81"/>
      <c r="E2137" s="82"/>
      <c r="F2137" s="82"/>
      <c r="G2137" s="83"/>
      <c r="H2137" s="84"/>
      <c r="I2137" s="93"/>
      <c r="J2137" s="94"/>
    </row>
    <row r="2138" s="145" customFormat="1" ht="20" customHeight="1" spans="1:10">
      <c r="A2138" s="118"/>
      <c r="B2138" s="79"/>
      <c r="C2138" s="80"/>
      <c r="D2138" s="81"/>
      <c r="E2138" s="82"/>
      <c r="F2138" s="82"/>
      <c r="G2138" s="83"/>
      <c r="H2138" s="84"/>
      <c r="I2138" s="93"/>
      <c r="J2138" s="94"/>
    </row>
    <row r="2139" s="145" customFormat="1" ht="20" customHeight="1" spans="1:10">
      <c r="A2139" s="118"/>
      <c r="B2139" s="79"/>
      <c r="C2139" s="80"/>
      <c r="D2139" s="81"/>
      <c r="E2139" s="82"/>
      <c r="F2139" s="82"/>
      <c r="G2139" s="83"/>
      <c r="H2139" s="84"/>
      <c r="I2139" s="93"/>
      <c r="J2139" s="94"/>
    </row>
    <row r="2140" s="145" customFormat="1" ht="20" customHeight="1" spans="1:10">
      <c r="A2140" s="118"/>
      <c r="B2140" s="79"/>
      <c r="C2140" s="80"/>
      <c r="D2140" s="81"/>
      <c r="E2140" s="82"/>
      <c r="F2140" s="82"/>
      <c r="G2140" s="83"/>
      <c r="H2140" s="84"/>
      <c r="I2140" s="93"/>
      <c r="J2140" s="94"/>
    </row>
    <row r="2141" s="145" customFormat="1" ht="20" customHeight="1" spans="1:10">
      <c r="A2141" s="118"/>
      <c r="B2141" s="79"/>
      <c r="C2141" s="80"/>
      <c r="D2141" s="81"/>
      <c r="E2141" s="82"/>
      <c r="F2141" s="82"/>
      <c r="G2141" s="83"/>
      <c r="H2141" s="84"/>
      <c r="I2141" s="93"/>
      <c r="J2141" s="94"/>
    </row>
    <row r="2142" s="145" customFormat="1" ht="20" customHeight="1" spans="1:10">
      <c r="A2142" s="118"/>
      <c r="B2142" s="79"/>
      <c r="C2142" s="80"/>
      <c r="D2142" s="81"/>
      <c r="E2142" s="82"/>
      <c r="F2142" s="82"/>
      <c r="G2142" s="83"/>
      <c r="H2142" s="84"/>
      <c r="I2142" s="93"/>
      <c r="J2142" s="94"/>
    </row>
    <row r="2143" s="145" customFormat="1" ht="20" customHeight="1" spans="1:10">
      <c r="A2143" s="118"/>
      <c r="B2143" s="79"/>
      <c r="C2143" s="80"/>
      <c r="D2143" s="81"/>
      <c r="E2143" s="82"/>
      <c r="F2143" s="82"/>
      <c r="G2143" s="83"/>
      <c r="H2143" s="84"/>
      <c r="I2143" s="93"/>
      <c r="J2143" s="94"/>
    </row>
    <row r="2144" s="145" customFormat="1" ht="20" customHeight="1" spans="1:10">
      <c r="A2144" s="118"/>
      <c r="B2144" s="79"/>
      <c r="C2144" s="80"/>
      <c r="D2144" s="81"/>
      <c r="E2144" s="82"/>
      <c r="F2144" s="82"/>
      <c r="G2144" s="83"/>
      <c r="H2144" s="84"/>
      <c r="I2144" s="93"/>
      <c r="J2144" s="94"/>
    </row>
    <row r="2145" s="145" customFormat="1" ht="20" customHeight="1" spans="1:10">
      <c r="A2145" s="118"/>
      <c r="B2145" s="79"/>
      <c r="C2145" s="80"/>
      <c r="D2145" s="81"/>
      <c r="E2145" s="82"/>
      <c r="F2145" s="82"/>
      <c r="G2145" s="83"/>
      <c r="H2145" s="84"/>
      <c r="I2145" s="93"/>
      <c r="J2145" s="94"/>
    </row>
    <row r="2146" s="145" customFormat="1" ht="20" customHeight="1" spans="1:10">
      <c r="A2146" s="118"/>
      <c r="B2146" s="79"/>
      <c r="C2146" s="80"/>
      <c r="D2146" s="81"/>
      <c r="E2146" s="82"/>
      <c r="F2146" s="82"/>
      <c r="G2146" s="83"/>
      <c r="H2146" s="84"/>
      <c r="I2146" s="93"/>
      <c r="J2146" s="94"/>
    </row>
    <row r="2147" s="145" customFormat="1" ht="20" customHeight="1" spans="1:10">
      <c r="A2147" s="118"/>
      <c r="B2147" s="79"/>
      <c r="C2147" s="80"/>
      <c r="D2147" s="81"/>
      <c r="E2147" s="82"/>
      <c r="F2147" s="82"/>
      <c r="G2147" s="83"/>
      <c r="H2147" s="84"/>
      <c r="I2147" s="93"/>
      <c r="J2147" s="94"/>
    </row>
    <row r="2148" s="145" customFormat="1" ht="20" customHeight="1" spans="1:10">
      <c r="A2148" s="118"/>
      <c r="B2148" s="79"/>
      <c r="C2148" s="80"/>
      <c r="D2148" s="81"/>
      <c r="E2148" s="82"/>
      <c r="F2148" s="82"/>
      <c r="G2148" s="83"/>
      <c r="H2148" s="84"/>
      <c r="I2148" s="93"/>
      <c r="J2148" s="94"/>
    </row>
    <row r="2149" s="145" customFormat="1" ht="20" customHeight="1" spans="1:10">
      <c r="A2149" s="118"/>
      <c r="B2149" s="79"/>
      <c r="C2149" s="80"/>
      <c r="D2149" s="81"/>
      <c r="E2149" s="82"/>
      <c r="F2149" s="82"/>
      <c r="G2149" s="83"/>
      <c r="H2149" s="84"/>
      <c r="I2149" s="93"/>
      <c r="J2149" s="94"/>
    </row>
    <row r="2150" s="145" customFormat="1" ht="20" customHeight="1" spans="1:10">
      <c r="A2150" s="118"/>
      <c r="B2150" s="79"/>
      <c r="C2150" s="80"/>
      <c r="D2150" s="81"/>
      <c r="E2150" s="82"/>
      <c r="F2150" s="82"/>
      <c r="G2150" s="83"/>
      <c r="H2150" s="84"/>
      <c r="I2150" s="93"/>
      <c r="J2150" s="94"/>
    </row>
    <row r="2151" s="145" customFormat="1" ht="20" customHeight="1" spans="1:10">
      <c r="A2151" s="118"/>
      <c r="B2151" s="79"/>
      <c r="C2151" s="80"/>
      <c r="D2151" s="81"/>
      <c r="E2151" s="82"/>
      <c r="F2151" s="82"/>
      <c r="G2151" s="83"/>
      <c r="H2151" s="84"/>
      <c r="I2151" s="93"/>
      <c r="J2151" s="94"/>
    </row>
    <row r="2152" s="145" customFormat="1" ht="20" customHeight="1" spans="1:10">
      <c r="A2152" s="118"/>
      <c r="B2152" s="79"/>
      <c r="C2152" s="80"/>
      <c r="D2152" s="81"/>
      <c r="E2152" s="82"/>
      <c r="F2152" s="82"/>
      <c r="G2152" s="83"/>
      <c r="H2152" s="84"/>
      <c r="I2152" s="93"/>
      <c r="J2152" s="94"/>
    </row>
    <row r="2153" s="145" customFormat="1" ht="20" customHeight="1" spans="1:10">
      <c r="A2153" s="118"/>
      <c r="B2153" s="79"/>
      <c r="C2153" s="80"/>
      <c r="D2153" s="81"/>
      <c r="E2153" s="82"/>
      <c r="F2153" s="82"/>
      <c r="G2153" s="83"/>
      <c r="H2153" s="84"/>
      <c r="I2153" s="93"/>
      <c r="J2153" s="94"/>
    </row>
    <row r="2154" s="145" customFormat="1" ht="20" customHeight="1" spans="1:10">
      <c r="A2154" s="118"/>
      <c r="B2154" s="79"/>
      <c r="C2154" s="80"/>
      <c r="D2154" s="81"/>
      <c r="E2154" s="82"/>
      <c r="F2154" s="82"/>
      <c r="G2154" s="83"/>
      <c r="H2154" s="84"/>
      <c r="I2154" s="93"/>
      <c r="J2154" s="94"/>
    </row>
    <row r="2155" s="145" customFormat="1" ht="20" customHeight="1" spans="1:10">
      <c r="A2155" s="118"/>
      <c r="B2155" s="79"/>
      <c r="C2155" s="80"/>
      <c r="D2155" s="81"/>
      <c r="E2155" s="82"/>
      <c r="F2155" s="82"/>
      <c r="G2155" s="83"/>
      <c r="H2155" s="84"/>
      <c r="I2155" s="93"/>
      <c r="J2155" s="94"/>
    </row>
    <row r="2156" s="145" customFormat="1" ht="20" customHeight="1" spans="1:10">
      <c r="A2156" s="118"/>
      <c r="B2156" s="79"/>
      <c r="C2156" s="80"/>
      <c r="D2156" s="81"/>
      <c r="E2156" s="82"/>
      <c r="F2156" s="82"/>
      <c r="G2156" s="83"/>
      <c r="H2156" s="84"/>
      <c r="I2156" s="93"/>
      <c r="J2156" s="94"/>
    </row>
    <row r="2157" s="145" customFormat="1" ht="20" customHeight="1" spans="1:10">
      <c r="A2157" s="118"/>
      <c r="B2157" s="79"/>
      <c r="C2157" s="80"/>
      <c r="D2157" s="81"/>
      <c r="E2157" s="82"/>
      <c r="F2157" s="82"/>
      <c r="G2157" s="83"/>
      <c r="H2157" s="84"/>
      <c r="I2157" s="93"/>
      <c r="J2157" s="94"/>
    </row>
    <row r="2158" s="145" customFormat="1" ht="20" customHeight="1" spans="1:10">
      <c r="A2158" s="118"/>
      <c r="B2158" s="79"/>
      <c r="C2158" s="80"/>
      <c r="D2158" s="81"/>
      <c r="E2158" s="82"/>
      <c r="F2158" s="82"/>
      <c r="G2158" s="83"/>
      <c r="H2158" s="84"/>
      <c r="I2158" s="93"/>
      <c r="J2158" s="94"/>
    </row>
    <row r="2159" s="145" customFormat="1" ht="20" customHeight="1" spans="1:10">
      <c r="A2159" s="118"/>
      <c r="B2159" s="79"/>
      <c r="C2159" s="80"/>
      <c r="D2159" s="81"/>
      <c r="E2159" s="82"/>
      <c r="F2159" s="82"/>
      <c r="G2159" s="83"/>
      <c r="H2159" s="84"/>
      <c r="I2159" s="93"/>
      <c r="J2159" s="94"/>
    </row>
    <row r="2160" s="145" customFormat="1" ht="20" customHeight="1" spans="1:10">
      <c r="A2160" s="118"/>
      <c r="B2160" s="79"/>
      <c r="C2160" s="80"/>
      <c r="D2160" s="81"/>
      <c r="E2160" s="82"/>
      <c r="F2160" s="82"/>
      <c r="G2160" s="83"/>
      <c r="H2160" s="84"/>
      <c r="I2160" s="93"/>
      <c r="J2160" s="94"/>
    </row>
    <row r="2161" s="145" customFormat="1" ht="20" customHeight="1" spans="1:10">
      <c r="A2161" s="118"/>
      <c r="B2161" s="79"/>
      <c r="C2161" s="80"/>
      <c r="D2161" s="81"/>
      <c r="E2161" s="82"/>
      <c r="F2161" s="82"/>
      <c r="G2161" s="83"/>
      <c r="H2161" s="84"/>
      <c r="I2161" s="93"/>
      <c r="J2161" s="94"/>
    </row>
    <row r="2162" s="145" customFormat="1" ht="20" customHeight="1" spans="1:10">
      <c r="A2162" s="118"/>
      <c r="B2162" s="79"/>
      <c r="C2162" s="80"/>
      <c r="D2162" s="81"/>
      <c r="E2162" s="82"/>
      <c r="F2162" s="82"/>
      <c r="G2162" s="83"/>
      <c r="H2162" s="84"/>
      <c r="I2162" s="93"/>
      <c r="J2162" s="94"/>
    </row>
    <row r="2163" s="145" customFormat="1" ht="20" customHeight="1" spans="1:10">
      <c r="A2163" s="118"/>
      <c r="B2163" s="79"/>
      <c r="C2163" s="80"/>
      <c r="D2163" s="81"/>
      <c r="E2163" s="82"/>
      <c r="F2163" s="82"/>
      <c r="G2163" s="83"/>
      <c r="H2163" s="84"/>
      <c r="I2163" s="93"/>
      <c r="J2163" s="94"/>
    </row>
    <row r="2164" s="145" customFormat="1" ht="20" customHeight="1" spans="1:10">
      <c r="A2164" s="118"/>
      <c r="B2164" s="79"/>
      <c r="C2164" s="80"/>
      <c r="D2164" s="81"/>
      <c r="E2164" s="82"/>
      <c r="F2164" s="82"/>
      <c r="G2164" s="83"/>
      <c r="H2164" s="84"/>
      <c r="I2164" s="93"/>
      <c r="J2164" s="94"/>
    </row>
    <row r="2165" s="145" customFormat="1" ht="20" customHeight="1" spans="1:10">
      <c r="A2165" s="118"/>
      <c r="B2165" s="79"/>
      <c r="C2165" s="80"/>
      <c r="D2165" s="81"/>
      <c r="E2165" s="82"/>
      <c r="F2165" s="82"/>
      <c r="G2165" s="83"/>
      <c r="H2165" s="84"/>
      <c r="I2165" s="93"/>
      <c r="J2165" s="94"/>
    </row>
    <row r="2166" s="145" customFormat="1" ht="20" customHeight="1" spans="1:10">
      <c r="A2166" s="118"/>
      <c r="B2166" s="79"/>
      <c r="C2166" s="80"/>
      <c r="D2166" s="81"/>
      <c r="E2166" s="82"/>
      <c r="F2166" s="82"/>
      <c r="G2166" s="83"/>
      <c r="H2166" s="84"/>
      <c r="I2166" s="93"/>
      <c r="J2166" s="94"/>
    </row>
    <row r="2167" s="145" customFormat="1" ht="20" customHeight="1" spans="1:10">
      <c r="A2167" s="118"/>
      <c r="B2167" s="79"/>
      <c r="C2167" s="80"/>
      <c r="D2167" s="81"/>
      <c r="E2167" s="82"/>
      <c r="F2167" s="82"/>
      <c r="G2167" s="83"/>
      <c r="H2167" s="84"/>
      <c r="I2167" s="93"/>
      <c r="J2167" s="94"/>
    </row>
    <row r="2168" s="145" customFormat="1" ht="20" customHeight="1" spans="1:10">
      <c r="A2168" s="118"/>
      <c r="B2168" s="79"/>
      <c r="C2168" s="80"/>
      <c r="D2168" s="81"/>
      <c r="E2168" s="82"/>
      <c r="F2168" s="82"/>
      <c r="G2168" s="83"/>
      <c r="H2168" s="84"/>
      <c r="I2168" s="93"/>
      <c r="J2168" s="94"/>
    </row>
    <row r="2169" s="145" customFormat="1" ht="20" customHeight="1" spans="1:10">
      <c r="A2169" s="118"/>
      <c r="B2169" s="79"/>
      <c r="C2169" s="80"/>
      <c r="D2169" s="81"/>
      <c r="E2169" s="82"/>
      <c r="F2169" s="82"/>
      <c r="G2169" s="83"/>
      <c r="H2169" s="84"/>
      <c r="I2169" s="93"/>
      <c r="J2169" s="94"/>
    </row>
    <row r="2170" s="145" customFormat="1" ht="20" customHeight="1" spans="1:10">
      <c r="A2170" s="118"/>
      <c r="B2170" s="79"/>
      <c r="C2170" s="80"/>
      <c r="D2170" s="81"/>
      <c r="E2170" s="82"/>
      <c r="F2170" s="82"/>
      <c r="G2170" s="83"/>
      <c r="H2170" s="84"/>
      <c r="I2170" s="93"/>
      <c r="J2170" s="94"/>
    </row>
    <row r="2171" s="145" customFormat="1" ht="20" customHeight="1" spans="1:10">
      <c r="A2171" s="118"/>
      <c r="B2171" s="79"/>
      <c r="C2171" s="80"/>
      <c r="D2171" s="81"/>
      <c r="E2171" s="82"/>
      <c r="F2171" s="82"/>
      <c r="G2171" s="83"/>
      <c r="H2171" s="84"/>
      <c r="I2171" s="93"/>
      <c r="J2171" s="94"/>
    </row>
    <row r="2172" s="145" customFormat="1" ht="20" customHeight="1" spans="1:10">
      <c r="A2172" s="118"/>
      <c r="B2172" s="79"/>
      <c r="C2172" s="80"/>
      <c r="D2172" s="81"/>
      <c r="E2172" s="82"/>
      <c r="F2172" s="82"/>
      <c r="G2172" s="83"/>
      <c r="H2172" s="84"/>
      <c r="I2172" s="93"/>
      <c r="J2172" s="94"/>
    </row>
    <row r="2173" s="145" customFormat="1" ht="20" customHeight="1" spans="1:10">
      <c r="A2173" s="118"/>
      <c r="B2173" s="79"/>
      <c r="C2173" s="80"/>
      <c r="D2173" s="81"/>
      <c r="E2173" s="82"/>
      <c r="F2173" s="82"/>
      <c r="G2173" s="83"/>
      <c r="H2173" s="84"/>
      <c r="I2173" s="93"/>
      <c r="J2173" s="94"/>
    </row>
    <row r="2174" s="145" customFormat="1" ht="20" customHeight="1" spans="1:10">
      <c r="A2174" s="118"/>
      <c r="B2174" s="79"/>
      <c r="C2174" s="80"/>
      <c r="D2174" s="81"/>
      <c r="E2174" s="82"/>
      <c r="F2174" s="82"/>
      <c r="G2174" s="83"/>
      <c r="H2174" s="84"/>
      <c r="I2174" s="93"/>
      <c r="J2174" s="94"/>
    </row>
    <row r="2175" s="145" customFormat="1" ht="20" customHeight="1" spans="1:10">
      <c r="A2175" s="118"/>
      <c r="B2175" s="79"/>
      <c r="C2175" s="80"/>
      <c r="D2175" s="81"/>
      <c r="E2175" s="82"/>
      <c r="F2175" s="82"/>
      <c r="G2175" s="83"/>
      <c r="H2175" s="84"/>
      <c r="I2175" s="93"/>
      <c r="J2175" s="94"/>
    </row>
    <row r="2176" s="145" customFormat="1" ht="20" customHeight="1" spans="1:10">
      <c r="A2176" s="118"/>
      <c r="B2176" s="79"/>
      <c r="C2176" s="80"/>
      <c r="D2176" s="81"/>
      <c r="E2176" s="82"/>
      <c r="F2176" s="82"/>
      <c r="G2176" s="83"/>
      <c r="H2176" s="84"/>
      <c r="I2176" s="93"/>
      <c r="J2176" s="94"/>
    </row>
    <row r="2177" s="145" customFormat="1" ht="20" customHeight="1" spans="1:10">
      <c r="A2177" s="118"/>
      <c r="B2177" s="79"/>
      <c r="C2177" s="80"/>
      <c r="D2177" s="81"/>
      <c r="E2177" s="82"/>
      <c r="F2177" s="82"/>
      <c r="G2177" s="83"/>
      <c r="H2177" s="84"/>
      <c r="I2177" s="93"/>
      <c r="J2177" s="94"/>
    </row>
    <row r="2178" s="145" customFormat="1" ht="20" customHeight="1" spans="1:10">
      <c r="A2178" s="118"/>
      <c r="B2178" s="79"/>
      <c r="C2178" s="80"/>
      <c r="D2178" s="81"/>
      <c r="E2178" s="82"/>
      <c r="F2178" s="82"/>
      <c r="G2178" s="83"/>
      <c r="H2178" s="84"/>
      <c r="I2178" s="93"/>
      <c r="J2178" s="94"/>
    </row>
    <row r="2179" s="145" customFormat="1" ht="20" customHeight="1" spans="1:10">
      <c r="A2179" s="118"/>
      <c r="B2179" s="79"/>
      <c r="C2179" s="80"/>
      <c r="D2179" s="81"/>
      <c r="E2179" s="82"/>
      <c r="F2179" s="82"/>
      <c r="G2179" s="83"/>
      <c r="H2179" s="84"/>
      <c r="I2179" s="93"/>
      <c r="J2179" s="94"/>
    </row>
    <row r="2180" s="145" customFormat="1" ht="20" customHeight="1" spans="1:10">
      <c r="A2180" s="118"/>
      <c r="B2180" s="79"/>
      <c r="C2180" s="80"/>
      <c r="D2180" s="81"/>
      <c r="E2180" s="82"/>
      <c r="F2180" s="82"/>
      <c r="G2180" s="83"/>
      <c r="H2180" s="84"/>
      <c r="I2180" s="93"/>
      <c r="J2180" s="94"/>
    </row>
    <row r="2181" s="145" customFormat="1" ht="20" customHeight="1" spans="1:10">
      <c r="A2181" s="118"/>
      <c r="B2181" s="79"/>
      <c r="C2181" s="80"/>
      <c r="D2181" s="81"/>
      <c r="E2181" s="82"/>
      <c r="F2181" s="82"/>
      <c r="G2181" s="83"/>
      <c r="H2181" s="84"/>
      <c r="I2181" s="93"/>
      <c r="J2181" s="94"/>
    </row>
    <row r="2182" s="145" customFormat="1" ht="20" customHeight="1" spans="1:10">
      <c r="A2182" s="118"/>
      <c r="B2182" s="79"/>
      <c r="C2182" s="80"/>
      <c r="D2182" s="81"/>
      <c r="E2182" s="82"/>
      <c r="F2182" s="82"/>
      <c r="G2182" s="83"/>
      <c r="H2182" s="84"/>
      <c r="I2182" s="93"/>
      <c r="J2182" s="94"/>
    </row>
    <row r="2183" s="145" customFormat="1" ht="20" customHeight="1" spans="1:10">
      <c r="A2183" s="118"/>
      <c r="B2183" s="79"/>
      <c r="C2183" s="80"/>
      <c r="D2183" s="81"/>
      <c r="E2183" s="82"/>
      <c r="F2183" s="82"/>
      <c r="G2183" s="83"/>
      <c r="H2183" s="84"/>
      <c r="I2183" s="93"/>
      <c r="J2183" s="94"/>
    </row>
    <row r="2184" s="145" customFormat="1" ht="20" customHeight="1" spans="1:10">
      <c r="A2184" s="118"/>
      <c r="B2184" s="79"/>
      <c r="C2184" s="80"/>
      <c r="D2184" s="81"/>
      <c r="E2184" s="82"/>
      <c r="F2184" s="82"/>
      <c r="G2184" s="83"/>
      <c r="H2184" s="84"/>
      <c r="I2184" s="93"/>
      <c r="J2184" s="94"/>
    </row>
    <row r="2185" s="145" customFormat="1" ht="20" customHeight="1" spans="1:10">
      <c r="A2185" s="118"/>
      <c r="B2185" s="79"/>
      <c r="C2185" s="80"/>
      <c r="D2185" s="81"/>
      <c r="E2185" s="82"/>
      <c r="F2185" s="82"/>
      <c r="G2185" s="83"/>
      <c r="H2185" s="84"/>
      <c r="I2185" s="93"/>
      <c r="J2185" s="94"/>
    </row>
    <row r="2186" s="145" customFormat="1" ht="20" customHeight="1" spans="1:10">
      <c r="A2186" s="118"/>
      <c r="B2186" s="79"/>
      <c r="C2186" s="80"/>
      <c r="D2186" s="81"/>
      <c r="E2186" s="82"/>
      <c r="F2186" s="82"/>
      <c r="G2186" s="83"/>
      <c r="H2186" s="84"/>
      <c r="I2186" s="93"/>
      <c r="J2186" s="94"/>
    </row>
    <row r="2187" s="145" customFormat="1" ht="20" customHeight="1" spans="1:10">
      <c r="A2187" s="118"/>
      <c r="B2187" s="79"/>
      <c r="C2187" s="80"/>
      <c r="D2187" s="81"/>
      <c r="E2187" s="82"/>
      <c r="F2187" s="82"/>
      <c r="G2187" s="83"/>
      <c r="H2187" s="84"/>
      <c r="I2187" s="93"/>
      <c r="J2187" s="94"/>
    </row>
    <row r="2188" s="145" customFormat="1" ht="20" customHeight="1" spans="1:10">
      <c r="A2188" s="118"/>
      <c r="B2188" s="79"/>
      <c r="C2188" s="80"/>
      <c r="D2188" s="81"/>
      <c r="E2188" s="82"/>
      <c r="F2188" s="82"/>
      <c r="G2188" s="83"/>
      <c r="H2188" s="84"/>
      <c r="I2188" s="93"/>
      <c r="J2188" s="94"/>
    </row>
    <row r="2189" s="145" customFormat="1" ht="20" customHeight="1" spans="1:10">
      <c r="A2189" s="118"/>
      <c r="B2189" s="79"/>
      <c r="C2189" s="80"/>
      <c r="D2189" s="81"/>
      <c r="E2189" s="82"/>
      <c r="F2189" s="82"/>
      <c r="G2189" s="83"/>
      <c r="H2189" s="84"/>
      <c r="I2189" s="93"/>
      <c r="J2189" s="94"/>
    </row>
    <row r="2190" s="145" customFormat="1" ht="20" customHeight="1" spans="1:10">
      <c r="A2190" s="118"/>
      <c r="B2190" s="79"/>
      <c r="C2190" s="80"/>
      <c r="D2190" s="81"/>
      <c r="E2190" s="82"/>
      <c r="F2190" s="82"/>
      <c r="G2190" s="83"/>
      <c r="H2190" s="84"/>
      <c r="I2190" s="93"/>
      <c r="J2190" s="94"/>
    </row>
    <row r="2191" s="145" customFormat="1" ht="20" customHeight="1" spans="1:10">
      <c r="A2191" s="118"/>
      <c r="B2191" s="79"/>
      <c r="C2191" s="80"/>
      <c r="D2191" s="81"/>
      <c r="E2191" s="82"/>
      <c r="F2191" s="82"/>
      <c r="G2191" s="83"/>
      <c r="H2191" s="84"/>
      <c r="I2191" s="93"/>
      <c r="J2191" s="94"/>
    </row>
    <row r="2192" s="145" customFormat="1" ht="20" customHeight="1" spans="1:10">
      <c r="A2192" s="118"/>
      <c r="B2192" s="79"/>
      <c r="C2192" s="80"/>
      <c r="D2192" s="81"/>
      <c r="E2192" s="82"/>
      <c r="F2192" s="82"/>
      <c r="G2192" s="83"/>
      <c r="H2192" s="84"/>
      <c r="I2192" s="93"/>
      <c r="J2192" s="94"/>
    </row>
    <row r="2193" s="145" customFormat="1" ht="20" customHeight="1" spans="1:10">
      <c r="A2193" s="118"/>
      <c r="B2193" s="79"/>
      <c r="C2193" s="80"/>
      <c r="D2193" s="81"/>
      <c r="E2193" s="82"/>
      <c r="F2193" s="82"/>
      <c r="G2193" s="83"/>
      <c r="H2193" s="84"/>
      <c r="I2193" s="93"/>
      <c r="J2193" s="94"/>
    </row>
    <row r="2194" s="145" customFormat="1" ht="20" customHeight="1" spans="1:10">
      <c r="A2194" s="118"/>
      <c r="B2194" s="79"/>
      <c r="C2194" s="80"/>
      <c r="D2194" s="81"/>
      <c r="E2194" s="82"/>
      <c r="F2194" s="82"/>
      <c r="G2194" s="83"/>
      <c r="H2194" s="84"/>
      <c r="I2194" s="93"/>
      <c r="J2194" s="94"/>
    </row>
    <row r="2195" s="145" customFormat="1" ht="20" customHeight="1" spans="1:10">
      <c r="A2195" s="118"/>
      <c r="B2195" s="79"/>
      <c r="C2195" s="80"/>
      <c r="D2195" s="81"/>
      <c r="E2195" s="82"/>
      <c r="F2195" s="82"/>
      <c r="G2195" s="83"/>
      <c r="H2195" s="84"/>
      <c r="I2195" s="93"/>
      <c r="J2195" s="94"/>
    </row>
    <row r="2196" s="145" customFormat="1" ht="20" customHeight="1" spans="1:10">
      <c r="A2196" s="118"/>
      <c r="B2196" s="79"/>
      <c r="C2196" s="80"/>
      <c r="D2196" s="81"/>
      <c r="E2196" s="82"/>
      <c r="F2196" s="82"/>
      <c r="G2196" s="83"/>
      <c r="H2196" s="84"/>
      <c r="I2196" s="93"/>
      <c r="J2196" s="94"/>
    </row>
    <row r="2197" s="145" customFormat="1" ht="20" customHeight="1" spans="1:10">
      <c r="A2197" s="118"/>
      <c r="B2197" s="79"/>
      <c r="C2197" s="80"/>
      <c r="D2197" s="81"/>
      <c r="E2197" s="82"/>
      <c r="F2197" s="82"/>
      <c r="G2197" s="83"/>
      <c r="H2197" s="84"/>
      <c r="I2197" s="93"/>
      <c r="J2197" s="94"/>
    </row>
    <row r="2198" s="145" customFormat="1" ht="20" customHeight="1" spans="1:10">
      <c r="A2198" s="118"/>
      <c r="B2198" s="79"/>
      <c r="C2198" s="80"/>
      <c r="D2198" s="81"/>
      <c r="E2198" s="82"/>
      <c r="F2198" s="82"/>
      <c r="G2198" s="83"/>
      <c r="H2198" s="84"/>
      <c r="I2198" s="93"/>
      <c r="J2198" s="94"/>
    </row>
    <row r="2199" s="145" customFormat="1" ht="20" customHeight="1" spans="1:10">
      <c r="A2199" s="118"/>
      <c r="B2199" s="79"/>
      <c r="C2199" s="80"/>
      <c r="D2199" s="81"/>
      <c r="E2199" s="82"/>
      <c r="F2199" s="82"/>
      <c r="G2199" s="83"/>
      <c r="H2199" s="84"/>
      <c r="I2199" s="93"/>
      <c r="J2199" s="94"/>
    </row>
    <row r="2200" s="145" customFormat="1" ht="20" customHeight="1" spans="1:10">
      <c r="A2200" s="118"/>
      <c r="B2200" s="79"/>
      <c r="C2200" s="80"/>
      <c r="D2200" s="81"/>
      <c r="E2200" s="82"/>
      <c r="F2200" s="82"/>
      <c r="G2200" s="83"/>
      <c r="H2200" s="84"/>
      <c r="I2200" s="93"/>
      <c r="J2200" s="94"/>
    </row>
    <row r="2201" s="145" customFormat="1" ht="20" customHeight="1" spans="1:10">
      <c r="A2201" s="118"/>
      <c r="B2201" s="79"/>
      <c r="C2201" s="80"/>
      <c r="D2201" s="81"/>
      <c r="E2201" s="82"/>
      <c r="F2201" s="82"/>
      <c r="G2201" s="83"/>
      <c r="H2201" s="84"/>
      <c r="I2201" s="93"/>
      <c r="J2201" s="94"/>
    </row>
    <row r="2202" s="145" customFormat="1" ht="20" customHeight="1" spans="1:10">
      <c r="A2202" s="118"/>
      <c r="B2202" s="79"/>
      <c r="C2202" s="80"/>
      <c r="D2202" s="81"/>
      <c r="E2202" s="82"/>
      <c r="F2202" s="82"/>
      <c r="G2202" s="83"/>
      <c r="H2202" s="84"/>
      <c r="I2202" s="93"/>
      <c r="J2202" s="94"/>
    </row>
    <row r="2203" s="145" customFormat="1" ht="20" customHeight="1" spans="1:10">
      <c r="A2203" s="118"/>
      <c r="B2203" s="79"/>
      <c r="C2203" s="80"/>
      <c r="D2203" s="81"/>
      <c r="E2203" s="82"/>
      <c r="F2203" s="82"/>
      <c r="G2203" s="83"/>
      <c r="H2203" s="84"/>
      <c r="I2203" s="93"/>
      <c r="J2203" s="94"/>
    </row>
    <row r="2204" s="145" customFormat="1" ht="20" customHeight="1" spans="1:10">
      <c r="A2204" s="118"/>
      <c r="B2204" s="79"/>
      <c r="C2204" s="80"/>
      <c r="D2204" s="81"/>
      <c r="E2204" s="82"/>
      <c r="F2204" s="82"/>
      <c r="G2204" s="83"/>
      <c r="H2204" s="84"/>
      <c r="I2204" s="93"/>
      <c r="J2204" s="94"/>
    </row>
    <row r="2205" s="145" customFormat="1" ht="20" customHeight="1" spans="1:10">
      <c r="A2205" s="118"/>
      <c r="B2205" s="79"/>
      <c r="C2205" s="80"/>
      <c r="D2205" s="81"/>
      <c r="E2205" s="82"/>
      <c r="F2205" s="82"/>
      <c r="G2205" s="83"/>
      <c r="H2205" s="84"/>
      <c r="I2205" s="93"/>
      <c r="J2205" s="94"/>
    </row>
    <row r="2206" s="145" customFormat="1" ht="20" customHeight="1" spans="1:10">
      <c r="A2206" s="118"/>
      <c r="B2206" s="79"/>
      <c r="C2206" s="80"/>
      <c r="D2206" s="81"/>
      <c r="E2206" s="82"/>
      <c r="F2206" s="82"/>
      <c r="G2206" s="83"/>
      <c r="H2206" s="84"/>
      <c r="I2206" s="93"/>
      <c r="J2206" s="94"/>
    </row>
    <row r="2207" s="145" customFormat="1" ht="20" customHeight="1" spans="1:10">
      <c r="A2207" s="118"/>
      <c r="B2207" s="79"/>
      <c r="C2207" s="80"/>
      <c r="D2207" s="81"/>
      <c r="E2207" s="82"/>
      <c r="F2207" s="82"/>
      <c r="G2207" s="83"/>
      <c r="H2207" s="84"/>
      <c r="I2207" s="93"/>
      <c r="J2207" s="94"/>
    </row>
    <row r="2208" s="145" customFormat="1" ht="20" customHeight="1" spans="1:10">
      <c r="A2208" s="118"/>
      <c r="B2208" s="79"/>
      <c r="C2208" s="80"/>
      <c r="D2208" s="81"/>
      <c r="E2208" s="82"/>
      <c r="F2208" s="82"/>
      <c r="G2208" s="83"/>
      <c r="H2208" s="84"/>
      <c r="I2208" s="93"/>
      <c r="J2208" s="94"/>
    </row>
    <row r="2209" s="145" customFormat="1" ht="20" customHeight="1" spans="1:10">
      <c r="A2209" s="118"/>
      <c r="B2209" s="79"/>
      <c r="C2209" s="80"/>
      <c r="D2209" s="81"/>
      <c r="E2209" s="82"/>
      <c r="F2209" s="82"/>
      <c r="G2209" s="83"/>
      <c r="H2209" s="84"/>
      <c r="I2209" s="93"/>
      <c r="J2209" s="94"/>
    </row>
    <row r="2210" s="145" customFormat="1" ht="20" customHeight="1" spans="1:10">
      <c r="A2210" s="118"/>
      <c r="B2210" s="79"/>
      <c r="C2210" s="80"/>
      <c r="D2210" s="81"/>
      <c r="E2210" s="82"/>
      <c r="F2210" s="82"/>
      <c r="G2210" s="83"/>
      <c r="H2210" s="84"/>
      <c r="I2210" s="93"/>
      <c r="J2210" s="94"/>
    </row>
    <row r="2211" s="145" customFormat="1" ht="20" customHeight="1" spans="1:10">
      <c r="A2211" s="118"/>
      <c r="B2211" s="79"/>
      <c r="C2211" s="80"/>
      <c r="D2211" s="81"/>
      <c r="E2211" s="82"/>
      <c r="F2211" s="82"/>
      <c r="G2211" s="83"/>
      <c r="H2211" s="84"/>
      <c r="I2211" s="93"/>
      <c r="J2211" s="94"/>
    </row>
    <row r="2212" s="145" customFormat="1" ht="20" customHeight="1" spans="1:10">
      <c r="A2212" s="118"/>
      <c r="B2212" s="79"/>
      <c r="C2212" s="80"/>
      <c r="D2212" s="81"/>
      <c r="E2212" s="82"/>
      <c r="F2212" s="82"/>
      <c r="G2212" s="83"/>
      <c r="H2212" s="84"/>
      <c r="I2212" s="93"/>
      <c r="J2212" s="94"/>
    </row>
    <row r="2213" s="145" customFormat="1" ht="20" customHeight="1" spans="1:10">
      <c r="A2213" s="118"/>
      <c r="B2213" s="79"/>
      <c r="C2213" s="80"/>
      <c r="D2213" s="81"/>
      <c r="E2213" s="82"/>
      <c r="F2213" s="82"/>
      <c r="G2213" s="83"/>
      <c r="H2213" s="84"/>
      <c r="I2213" s="93"/>
      <c r="J2213" s="94"/>
    </row>
    <row r="2214" s="145" customFormat="1" ht="20" customHeight="1" spans="1:10">
      <c r="A2214" s="118"/>
      <c r="B2214" s="79"/>
      <c r="C2214" s="80"/>
      <c r="D2214" s="81"/>
      <c r="E2214" s="82"/>
      <c r="F2214" s="82"/>
      <c r="G2214" s="83"/>
      <c r="H2214" s="84"/>
      <c r="I2214" s="93"/>
      <c r="J2214" s="94"/>
    </row>
    <row r="2215" s="145" customFormat="1" ht="20" customHeight="1" spans="1:10">
      <c r="A2215" s="118"/>
      <c r="B2215" s="79"/>
      <c r="C2215" s="80"/>
      <c r="D2215" s="81"/>
      <c r="E2215" s="82"/>
      <c r="F2215" s="82"/>
      <c r="G2215" s="83"/>
      <c r="H2215" s="84"/>
      <c r="I2215" s="93"/>
      <c r="J2215" s="94"/>
    </row>
    <row r="2216" s="145" customFormat="1" ht="20" customHeight="1" spans="1:10">
      <c r="A2216" s="118"/>
      <c r="B2216" s="79"/>
      <c r="C2216" s="80"/>
      <c r="D2216" s="81"/>
      <c r="E2216" s="82"/>
      <c r="F2216" s="82"/>
      <c r="G2216" s="83"/>
      <c r="H2216" s="84"/>
      <c r="I2216" s="93"/>
      <c r="J2216" s="94"/>
    </row>
    <row r="2217" s="145" customFormat="1" ht="20" customHeight="1" spans="1:10">
      <c r="A2217" s="118"/>
      <c r="B2217" s="79"/>
      <c r="C2217" s="80"/>
      <c r="D2217" s="81"/>
      <c r="E2217" s="82"/>
      <c r="F2217" s="82"/>
      <c r="G2217" s="83"/>
      <c r="H2217" s="84"/>
      <c r="I2217" s="93"/>
      <c r="J2217" s="94"/>
    </row>
    <row r="2218" s="145" customFormat="1" ht="20" customHeight="1" spans="1:10">
      <c r="A2218" s="118"/>
      <c r="B2218" s="79"/>
      <c r="C2218" s="80"/>
      <c r="D2218" s="81"/>
      <c r="E2218" s="82"/>
      <c r="F2218" s="82"/>
      <c r="G2218" s="83"/>
      <c r="H2218" s="84"/>
      <c r="I2218" s="93"/>
      <c r="J2218" s="94"/>
    </row>
    <row r="2219" s="145" customFormat="1" ht="20" customHeight="1" spans="1:10">
      <c r="A2219" s="118"/>
      <c r="B2219" s="79"/>
      <c r="C2219" s="80"/>
      <c r="D2219" s="81"/>
      <c r="E2219" s="82"/>
      <c r="F2219" s="82"/>
      <c r="G2219" s="83"/>
      <c r="H2219" s="84"/>
      <c r="I2219" s="93"/>
      <c r="J2219" s="94"/>
    </row>
    <row r="2220" s="145" customFormat="1" ht="20" customHeight="1" spans="1:10">
      <c r="A2220" s="118"/>
      <c r="B2220" s="79"/>
      <c r="C2220" s="80"/>
      <c r="D2220" s="81"/>
      <c r="E2220" s="82"/>
      <c r="F2220" s="82"/>
      <c r="G2220" s="83"/>
      <c r="H2220" s="84"/>
      <c r="I2220" s="93"/>
      <c r="J2220" s="94"/>
    </row>
    <row r="2221" s="145" customFormat="1" ht="20" customHeight="1" spans="1:10">
      <c r="A2221" s="118"/>
      <c r="B2221" s="79"/>
      <c r="C2221" s="80"/>
      <c r="D2221" s="81"/>
      <c r="E2221" s="82"/>
      <c r="F2221" s="82"/>
      <c r="G2221" s="83"/>
      <c r="H2221" s="84"/>
      <c r="I2221" s="93"/>
      <c r="J2221" s="94"/>
    </row>
    <row r="2222" s="145" customFormat="1" ht="20" customHeight="1" spans="1:10">
      <c r="A2222" s="118"/>
      <c r="B2222" s="79"/>
      <c r="C2222" s="80"/>
      <c r="D2222" s="81"/>
      <c r="E2222" s="82"/>
      <c r="F2222" s="82"/>
      <c r="G2222" s="83"/>
      <c r="H2222" s="84"/>
      <c r="I2222" s="93"/>
      <c r="J2222" s="94"/>
    </row>
    <row r="2223" s="145" customFormat="1" ht="20" customHeight="1" spans="1:10">
      <c r="A2223" s="118"/>
      <c r="B2223" s="79"/>
      <c r="C2223" s="80"/>
      <c r="D2223" s="81"/>
      <c r="E2223" s="82"/>
      <c r="F2223" s="82"/>
      <c r="G2223" s="83"/>
      <c r="H2223" s="84"/>
      <c r="I2223" s="93"/>
      <c r="J2223" s="94"/>
    </row>
    <row r="2224" s="145" customFormat="1" ht="20" customHeight="1" spans="1:10">
      <c r="A2224" s="118"/>
      <c r="B2224" s="79"/>
      <c r="C2224" s="80"/>
      <c r="D2224" s="81"/>
      <c r="E2224" s="82"/>
      <c r="F2224" s="82"/>
      <c r="G2224" s="83"/>
      <c r="H2224" s="84"/>
      <c r="I2224" s="93"/>
      <c r="J2224" s="94"/>
    </row>
    <row r="2225" s="145" customFormat="1" ht="20" customHeight="1" spans="1:10">
      <c r="A2225" s="118"/>
      <c r="B2225" s="79"/>
      <c r="C2225" s="80"/>
      <c r="D2225" s="81"/>
      <c r="E2225" s="82"/>
      <c r="F2225" s="82"/>
      <c r="G2225" s="83"/>
      <c r="H2225" s="84"/>
      <c r="I2225" s="93"/>
      <c r="J2225" s="94"/>
    </row>
    <row r="2226" s="145" customFormat="1" ht="20" customHeight="1" spans="1:10">
      <c r="A2226" s="118"/>
      <c r="B2226" s="79"/>
      <c r="C2226" s="80"/>
      <c r="D2226" s="81"/>
      <c r="E2226" s="82"/>
      <c r="F2226" s="82"/>
      <c r="G2226" s="83"/>
      <c r="H2226" s="84"/>
      <c r="I2226" s="93"/>
      <c r="J2226" s="94"/>
    </row>
    <row r="2227" s="145" customFormat="1" ht="20" customHeight="1" spans="1:10">
      <c r="A2227" s="118"/>
      <c r="B2227" s="79"/>
      <c r="C2227" s="80"/>
      <c r="D2227" s="81"/>
      <c r="E2227" s="82"/>
      <c r="F2227" s="82"/>
      <c r="G2227" s="83"/>
      <c r="H2227" s="84"/>
      <c r="I2227" s="93"/>
      <c r="J2227" s="94"/>
    </row>
    <row r="2228" s="145" customFormat="1" ht="20" customHeight="1" spans="1:10">
      <c r="A2228" s="118"/>
      <c r="B2228" s="79"/>
      <c r="C2228" s="80"/>
      <c r="D2228" s="81"/>
      <c r="E2228" s="82"/>
      <c r="F2228" s="82"/>
      <c r="G2228" s="83"/>
      <c r="H2228" s="84"/>
      <c r="I2228" s="93"/>
      <c r="J2228" s="94"/>
    </row>
    <row r="2229" s="145" customFormat="1" ht="20" customHeight="1" spans="1:10">
      <c r="A2229" s="118"/>
      <c r="B2229" s="79"/>
      <c r="C2229" s="80"/>
      <c r="D2229" s="81"/>
      <c r="E2229" s="82"/>
      <c r="F2229" s="82"/>
      <c r="G2229" s="83"/>
      <c r="H2229" s="84"/>
      <c r="I2229" s="93"/>
      <c r="J2229" s="94"/>
    </row>
    <row r="2230" s="145" customFormat="1" ht="20" customHeight="1" spans="1:10">
      <c r="A2230" s="118"/>
      <c r="B2230" s="79"/>
      <c r="C2230" s="80"/>
      <c r="D2230" s="81"/>
      <c r="E2230" s="82"/>
      <c r="F2230" s="82"/>
      <c r="G2230" s="83"/>
      <c r="H2230" s="84"/>
      <c r="I2230" s="93"/>
      <c r="J2230" s="94"/>
    </row>
    <row r="2231" s="145" customFormat="1" ht="20" customHeight="1" spans="1:10">
      <c r="A2231" s="118"/>
      <c r="B2231" s="79"/>
      <c r="C2231" s="80"/>
      <c r="D2231" s="81"/>
      <c r="E2231" s="82"/>
      <c r="F2231" s="82"/>
      <c r="G2231" s="83"/>
      <c r="H2231" s="84"/>
      <c r="I2231" s="93"/>
      <c r="J2231" s="94"/>
    </row>
    <row r="2232" s="145" customFormat="1" ht="20" customHeight="1" spans="1:10">
      <c r="A2232" s="118"/>
      <c r="B2232" s="79"/>
      <c r="C2232" s="80"/>
      <c r="D2232" s="81"/>
      <c r="E2232" s="82"/>
      <c r="F2232" s="82"/>
      <c r="G2232" s="83"/>
      <c r="H2232" s="84"/>
      <c r="I2232" s="93"/>
      <c r="J2232" s="94"/>
    </row>
    <row r="2233" s="145" customFormat="1" ht="20" customHeight="1" spans="1:10">
      <c r="A2233" s="118"/>
      <c r="B2233" s="79"/>
      <c r="C2233" s="80"/>
      <c r="D2233" s="81"/>
      <c r="E2233" s="82"/>
      <c r="F2233" s="82"/>
      <c r="G2233" s="83"/>
      <c r="H2233" s="84"/>
      <c r="I2233" s="93"/>
      <c r="J2233" s="94"/>
    </row>
    <row r="2234" s="145" customFormat="1" ht="20" customHeight="1" spans="1:10">
      <c r="A2234" s="118"/>
      <c r="B2234" s="79"/>
      <c r="C2234" s="80"/>
      <c r="D2234" s="81"/>
      <c r="E2234" s="82"/>
      <c r="F2234" s="82"/>
      <c r="G2234" s="83"/>
      <c r="H2234" s="84"/>
      <c r="I2234" s="93"/>
      <c r="J2234" s="94"/>
    </row>
    <row r="2235" s="145" customFormat="1" ht="20" customHeight="1" spans="1:10">
      <c r="A2235" s="118"/>
      <c r="B2235" s="79"/>
      <c r="C2235" s="80"/>
      <c r="D2235" s="81"/>
      <c r="E2235" s="82"/>
      <c r="F2235" s="82"/>
      <c r="G2235" s="83"/>
      <c r="H2235" s="84"/>
      <c r="I2235" s="93"/>
      <c r="J2235" s="94"/>
    </row>
    <row r="2236" s="145" customFormat="1" ht="20" customHeight="1" spans="1:10">
      <c r="A2236" s="118"/>
      <c r="B2236" s="79"/>
      <c r="C2236" s="80"/>
      <c r="D2236" s="81"/>
      <c r="E2236" s="82"/>
      <c r="F2236" s="82"/>
      <c r="G2236" s="83"/>
      <c r="H2236" s="84"/>
      <c r="I2236" s="93"/>
      <c r="J2236" s="94"/>
    </row>
    <row r="2237" s="145" customFormat="1" ht="20" customHeight="1" spans="1:10">
      <c r="A2237" s="118"/>
      <c r="B2237" s="79"/>
      <c r="C2237" s="80"/>
      <c r="D2237" s="81"/>
      <c r="E2237" s="82"/>
      <c r="F2237" s="82"/>
      <c r="G2237" s="83"/>
      <c r="H2237" s="84"/>
      <c r="I2237" s="93"/>
      <c r="J2237" s="94"/>
    </row>
    <row r="2238" s="145" customFormat="1" ht="20" customHeight="1" spans="1:10">
      <c r="A2238" s="118"/>
      <c r="B2238" s="79"/>
      <c r="C2238" s="80"/>
      <c r="D2238" s="81"/>
      <c r="E2238" s="82"/>
      <c r="F2238" s="82"/>
      <c r="G2238" s="83"/>
      <c r="H2238" s="84"/>
      <c r="I2238" s="93"/>
      <c r="J2238" s="94"/>
    </row>
    <row r="2239" s="145" customFormat="1" ht="20" customHeight="1" spans="1:10">
      <c r="A2239" s="118"/>
      <c r="B2239" s="79"/>
      <c r="C2239" s="80"/>
      <c r="D2239" s="81"/>
      <c r="E2239" s="82"/>
      <c r="F2239" s="82"/>
      <c r="G2239" s="83"/>
      <c r="H2239" s="84"/>
      <c r="I2239" s="93"/>
      <c r="J2239" s="94"/>
    </row>
    <row r="2240" s="145" customFormat="1" ht="20" customHeight="1" spans="1:10">
      <c r="A2240" s="118"/>
      <c r="B2240" s="79"/>
      <c r="C2240" s="80"/>
      <c r="D2240" s="81"/>
      <c r="E2240" s="82"/>
      <c r="F2240" s="82"/>
      <c r="G2240" s="83"/>
      <c r="H2240" s="84"/>
      <c r="I2240" s="93"/>
      <c r="J2240" s="94"/>
    </row>
    <row r="2241" s="145" customFormat="1" ht="20" customHeight="1" spans="1:10">
      <c r="A2241" s="118"/>
      <c r="B2241" s="79"/>
      <c r="C2241" s="80"/>
      <c r="D2241" s="81"/>
      <c r="E2241" s="82"/>
      <c r="F2241" s="82"/>
      <c r="G2241" s="83"/>
      <c r="H2241" s="84"/>
      <c r="I2241" s="93"/>
      <c r="J2241" s="94"/>
    </row>
    <row r="2242" s="145" customFormat="1" ht="20" customHeight="1" spans="1:10">
      <c r="A2242" s="118"/>
      <c r="B2242" s="79"/>
      <c r="C2242" s="80"/>
      <c r="D2242" s="81"/>
      <c r="E2242" s="82"/>
      <c r="F2242" s="82"/>
      <c r="G2242" s="83"/>
      <c r="H2242" s="84"/>
      <c r="I2242" s="93"/>
      <c r="J2242" s="94"/>
    </row>
    <row r="2243" s="145" customFormat="1" ht="20" customHeight="1" spans="1:10">
      <c r="A2243" s="118"/>
      <c r="B2243" s="79"/>
      <c r="C2243" s="80"/>
      <c r="D2243" s="81"/>
      <c r="E2243" s="82"/>
      <c r="F2243" s="82"/>
      <c r="G2243" s="83"/>
      <c r="H2243" s="84"/>
      <c r="I2243" s="93"/>
      <c r="J2243" s="94"/>
    </row>
    <row r="2244" s="145" customFormat="1" ht="20" customHeight="1" spans="1:10">
      <c r="A2244" s="118"/>
      <c r="B2244" s="79"/>
      <c r="C2244" s="80"/>
      <c r="D2244" s="81"/>
      <c r="E2244" s="82"/>
      <c r="F2244" s="82"/>
      <c r="G2244" s="83"/>
      <c r="H2244" s="84"/>
      <c r="I2244" s="93"/>
      <c r="J2244" s="94"/>
    </row>
    <row r="2245" s="145" customFormat="1" ht="20" customHeight="1" spans="1:10">
      <c r="A2245" s="118"/>
      <c r="B2245" s="79"/>
      <c r="C2245" s="80"/>
      <c r="D2245" s="81"/>
      <c r="E2245" s="82"/>
      <c r="F2245" s="82"/>
      <c r="G2245" s="83"/>
      <c r="H2245" s="84"/>
      <c r="I2245" s="93"/>
      <c r="J2245" s="94"/>
    </row>
    <row r="2246" s="145" customFormat="1" ht="20" customHeight="1" spans="1:10">
      <c r="A2246" s="118"/>
      <c r="B2246" s="79"/>
      <c r="C2246" s="80"/>
      <c r="D2246" s="81"/>
      <c r="E2246" s="82"/>
      <c r="F2246" s="82"/>
      <c r="G2246" s="83"/>
      <c r="H2246" s="84"/>
      <c r="I2246" s="93"/>
      <c r="J2246" s="94"/>
    </row>
    <row r="2247" s="145" customFormat="1" ht="20" customHeight="1" spans="1:10">
      <c r="A2247" s="118"/>
      <c r="B2247" s="79"/>
      <c r="C2247" s="80"/>
      <c r="D2247" s="81"/>
      <c r="E2247" s="82"/>
      <c r="F2247" s="82"/>
      <c r="G2247" s="83"/>
      <c r="H2247" s="84"/>
      <c r="I2247" s="93"/>
      <c r="J2247" s="94"/>
    </row>
    <row r="2248" s="145" customFormat="1" ht="20" customHeight="1" spans="1:10">
      <c r="A2248" s="118"/>
      <c r="B2248" s="79"/>
      <c r="C2248" s="80"/>
      <c r="D2248" s="81"/>
      <c r="E2248" s="82"/>
      <c r="F2248" s="82"/>
      <c r="G2248" s="83"/>
      <c r="H2248" s="84"/>
      <c r="I2248" s="93"/>
      <c r="J2248" s="94"/>
    </row>
    <row r="2249" s="145" customFormat="1" ht="20" customHeight="1" spans="1:10">
      <c r="A2249" s="118"/>
      <c r="B2249" s="79"/>
      <c r="C2249" s="80"/>
      <c r="D2249" s="81"/>
      <c r="E2249" s="82"/>
      <c r="F2249" s="82"/>
      <c r="G2249" s="83"/>
      <c r="H2249" s="84"/>
      <c r="I2249" s="93"/>
      <c r="J2249" s="94"/>
    </row>
    <row r="2250" s="145" customFormat="1" ht="20" customHeight="1" spans="1:10">
      <c r="A2250" s="118"/>
      <c r="B2250" s="79"/>
      <c r="C2250" s="80"/>
      <c r="D2250" s="81"/>
      <c r="E2250" s="82"/>
      <c r="F2250" s="82"/>
      <c r="G2250" s="83"/>
      <c r="H2250" s="84"/>
      <c r="I2250" s="93"/>
      <c r="J2250" s="94"/>
    </row>
    <row r="2251" s="145" customFormat="1" ht="20" customHeight="1" spans="1:10">
      <c r="A2251" s="118"/>
      <c r="B2251" s="79"/>
      <c r="C2251" s="80"/>
      <c r="D2251" s="81"/>
      <c r="E2251" s="82"/>
      <c r="F2251" s="82"/>
      <c r="G2251" s="83"/>
      <c r="H2251" s="84"/>
      <c r="I2251" s="93"/>
      <c r="J2251" s="94"/>
    </row>
    <row r="2252" s="145" customFormat="1" ht="20" customHeight="1" spans="1:10">
      <c r="A2252" s="118"/>
      <c r="B2252" s="79"/>
      <c r="C2252" s="80"/>
      <c r="D2252" s="81"/>
      <c r="E2252" s="82"/>
      <c r="F2252" s="82"/>
      <c r="G2252" s="83"/>
      <c r="H2252" s="84"/>
      <c r="I2252" s="93"/>
      <c r="J2252" s="94"/>
    </row>
    <row r="2253" s="145" customFormat="1" ht="20" customHeight="1" spans="1:10">
      <c r="A2253" s="118"/>
      <c r="B2253" s="79"/>
      <c r="C2253" s="80"/>
      <c r="D2253" s="81"/>
      <c r="E2253" s="82"/>
      <c r="F2253" s="82"/>
      <c r="G2253" s="83"/>
      <c r="H2253" s="84"/>
      <c r="I2253" s="93"/>
      <c r="J2253" s="94"/>
    </row>
    <row r="2254" s="145" customFormat="1" ht="20" customHeight="1" spans="1:10">
      <c r="A2254" s="118"/>
      <c r="B2254" s="79"/>
      <c r="C2254" s="80"/>
      <c r="D2254" s="81"/>
      <c r="E2254" s="82"/>
      <c r="F2254" s="82"/>
      <c r="G2254" s="83"/>
      <c r="H2254" s="84"/>
      <c r="I2254" s="93"/>
      <c r="J2254" s="94"/>
    </row>
    <row r="2255" s="145" customFormat="1" ht="20" customHeight="1" spans="1:10">
      <c r="A2255" s="118"/>
      <c r="B2255" s="79"/>
      <c r="C2255" s="80"/>
      <c r="D2255" s="81"/>
      <c r="E2255" s="82"/>
      <c r="F2255" s="82"/>
      <c r="G2255" s="83"/>
      <c r="H2255" s="84"/>
      <c r="I2255" s="93"/>
      <c r="J2255" s="94"/>
    </row>
    <row r="2256" s="145" customFormat="1" ht="20" customHeight="1" spans="1:10">
      <c r="A2256" s="118"/>
      <c r="B2256" s="79"/>
      <c r="C2256" s="80"/>
      <c r="D2256" s="81"/>
      <c r="E2256" s="82"/>
      <c r="F2256" s="82"/>
      <c r="G2256" s="83"/>
      <c r="H2256" s="84"/>
      <c r="I2256" s="93"/>
      <c r="J2256" s="94"/>
    </row>
    <row r="2257" s="145" customFormat="1" ht="20" customHeight="1" spans="1:10">
      <c r="A2257" s="118"/>
      <c r="B2257" s="79"/>
      <c r="C2257" s="80"/>
      <c r="D2257" s="81"/>
      <c r="E2257" s="82"/>
      <c r="F2257" s="82"/>
      <c r="G2257" s="83"/>
      <c r="H2257" s="84"/>
      <c r="I2257" s="93"/>
      <c r="J2257" s="94"/>
    </row>
    <row r="2258" s="145" customFormat="1" ht="20" customHeight="1" spans="1:10">
      <c r="A2258" s="118"/>
      <c r="B2258" s="79"/>
      <c r="C2258" s="80"/>
      <c r="D2258" s="81"/>
      <c r="E2258" s="82"/>
      <c r="F2258" s="82"/>
      <c r="G2258" s="83"/>
      <c r="H2258" s="84"/>
      <c r="I2258" s="93"/>
      <c r="J2258" s="94"/>
    </row>
    <row r="2259" s="145" customFormat="1" ht="20" customHeight="1" spans="1:10">
      <c r="A2259" s="118"/>
      <c r="B2259" s="79"/>
      <c r="C2259" s="80"/>
      <c r="D2259" s="81"/>
      <c r="E2259" s="82"/>
      <c r="F2259" s="82"/>
      <c r="G2259" s="83"/>
      <c r="H2259" s="84"/>
      <c r="I2259" s="93"/>
      <c r="J2259" s="94"/>
    </row>
    <row r="2260" s="145" customFormat="1" ht="20" customHeight="1" spans="1:10">
      <c r="A2260" s="118"/>
      <c r="B2260" s="79"/>
      <c r="C2260" s="80"/>
      <c r="D2260" s="81"/>
      <c r="E2260" s="82"/>
      <c r="F2260" s="82"/>
      <c r="G2260" s="83"/>
      <c r="H2260" s="84"/>
      <c r="I2260" s="93"/>
      <c r="J2260" s="94"/>
    </row>
    <row r="2261" s="145" customFormat="1" ht="20" customHeight="1" spans="1:10">
      <c r="A2261" s="118"/>
      <c r="B2261" s="79"/>
      <c r="C2261" s="80"/>
      <c r="D2261" s="81"/>
      <c r="E2261" s="82"/>
      <c r="F2261" s="82"/>
      <c r="G2261" s="83"/>
      <c r="H2261" s="84"/>
      <c r="I2261" s="93"/>
      <c r="J2261" s="94"/>
    </row>
    <row r="2262" s="145" customFormat="1" ht="20" customHeight="1" spans="1:10">
      <c r="A2262" s="118"/>
      <c r="B2262" s="79"/>
      <c r="C2262" s="80"/>
      <c r="D2262" s="81"/>
      <c r="E2262" s="82"/>
      <c r="F2262" s="82"/>
      <c r="G2262" s="83"/>
      <c r="H2262" s="84"/>
      <c r="I2262" s="93"/>
      <c r="J2262" s="94"/>
    </row>
    <row r="2263" s="145" customFormat="1" ht="20" customHeight="1" spans="1:10">
      <c r="A2263" s="118"/>
      <c r="B2263" s="79"/>
      <c r="C2263" s="80"/>
      <c r="D2263" s="81"/>
      <c r="E2263" s="82"/>
      <c r="F2263" s="82"/>
      <c r="G2263" s="83"/>
      <c r="H2263" s="84"/>
      <c r="I2263" s="93"/>
      <c r="J2263" s="94"/>
    </row>
    <row r="2264" s="145" customFormat="1" ht="20" customHeight="1" spans="1:10">
      <c r="A2264" s="118"/>
      <c r="B2264" s="79"/>
      <c r="C2264" s="80"/>
      <c r="D2264" s="81"/>
      <c r="E2264" s="82"/>
      <c r="F2264" s="82"/>
      <c r="G2264" s="83"/>
      <c r="H2264" s="84"/>
      <c r="I2264" s="93"/>
      <c r="J2264" s="94"/>
    </row>
    <row r="2265" s="145" customFormat="1" ht="20" customHeight="1" spans="1:10">
      <c r="A2265" s="118"/>
      <c r="B2265" s="79"/>
      <c r="C2265" s="80"/>
      <c r="D2265" s="81"/>
      <c r="E2265" s="82"/>
      <c r="F2265" s="82"/>
      <c r="G2265" s="83"/>
      <c r="H2265" s="84"/>
      <c r="I2265" s="93"/>
      <c r="J2265" s="94"/>
    </row>
    <row r="2266" s="145" customFormat="1" ht="20" customHeight="1" spans="1:10">
      <c r="A2266" s="118"/>
      <c r="B2266" s="79"/>
      <c r="C2266" s="80"/>
      <c r="D2266" s="81"/>
      <c r="E2266" s="82"/>
      <c r="F2266" s="82"/>
      <c r="G2266" s="83"/>
      <c r="H2266" s="84"/>
      <c r="I2266" s="93"/>
      <c r="J2266" s="94"/>
    </row>
    <row r="2267" s="145" customFormat="1" ht="20" customHeight="1" spans="1:10">
      <c r="A2267" s="118"/>
      <c r="B2267" s="79"/>
      <c r="C2267" s="80"/>
      <c r="D2267" s="81"/>
      <c r="E2267" s="82"/>
      <c r="F2267" s="82"/>
      <c r="G2267" s="83"/>
      <c r="H2267" s="84"/>
      <c r="I2267" s="93"/>
      <c r="J2267" s="94"/>
    </row>
    <row r="2268" s="145" customFormat="1" ht="20" customHeight="1" spans="1:10">
      <c r="A2268" s="118"/>
      <c r="B2268" s="79"/>
      <c r="C2268" s="80"/>
      <c r="D2268" s="81"/>
      <c r="E2268" s="82"/>
      <c r="F2268" s="82"/>
      <c r="G2268" s="83"/>
      <c r="H2268" s="84"/>
      <c r="I2268" s="93"/>
      <c r="J2268" s="94"/>
    </row>
    <row r="2269" s="145" customFormat="1" ht="20" customHeight="1" spans="1:10">
      <c r="A2269" s="118"/>
      <c r="B2269" s="79"/>
      <c r="C2269" s="80"/>
      <c r="D2269" s="81"/>
      <c r="E2269" s="82"/>
      <c r="F2269" s="82"/>
      <c r="G2269" s="83"/>
      <c r="H2269" s="84"/>
      <c r="I2269" s="93"/>
      <c r="J2269" s="94"/>
    </row>
    <row r="2270" s="145" customFormat="1" ht="20" customHeight="1" spans="1:10">
      <c r="A2270" s="118"/>
      <c r="B2270" s="79"/>
      <c r="C2270" s="80"/>
      <c r="D2270" s="81"/>
      <c r="E2270" s="82"/>
      <c r="F2270" s="82"/>
      <c r="G2270" s="83"/>
      <c r="H2270" s="84"/>
      <c r="I2270" s="93"/>
      <c r="J2270" s="94"/>
    </row>
    <row r="2271" s="145" customFormat="1" ht="20" customHeight="1" spans="1:10">
      <c r="A2271" s="118"/>
      <c r="B2271" s="79"/>
      <c r="C2271" s="80"/>
      <c r="D2271" s="81"/>
      <c r="E2271" s="82"/>
      <c r="F2271" s="82"/>
      <c r="G2271" s="83"/>
      <c r="H2271" s="84"/>
      <c r="I2271" s="93"/>
      <c r="J2271" s="94"/>
    </row>
    <row r="2272" s="145" customFormat="1" ht="20" customHeight="1" spans="1:10">
      <c r="A2272" s="118"/>
      <c r="B2272" s="79"/>
      <c r="C2272" s="80"/>
      <c r="D2272" s="81"/>
      <c r="E2272" s="82"/>
      <c r="F2272" s="82"/>
      <c r="G2272" s="83"/>
      <c r="H2272" s="84"/>
      <c r="I2272" s="93"/>
      <c r="J2272" s="94"/>
    </row>
    <row r="2273" s="145" customFormat="1" ht="20" customHeight="1" spans="1:10">
      <c r="A2273" s="118"/>
      <c r="B2273" s="79"/>
      <c r="C2273" s="80"/>
      <c r="D2273" s="81"/>
      <c r="E2273" s="82"/>
      <c r="F2273" s="82"/>
      <c r="G2273" s="83"/>
      <c r="H2273" s="84"/>
      <c r="I2273" s="93"/>
      <c r="J2273" s="94"/>
    </row>
    <row r="2274" s="145" customFormat="1" ht="20" customHeight="1" spans="1:10">
      <c r="A2274" s="118"/>
      <c r="B2274" s="79"/>
      <c r="C2274" s="80"/>
      <c r="D2274" s="81"/>
      <c r="E2274" s="82"/>
      <c r="F2274" s="82"/>
      <c r="G2274" s="83"/>
      <c r="H2274" s="84"/>
      <c r="I2274" s="93"/>
      <c r="J2274" s="94"/>
    </row>
    <row r="2275" s="145" customFormat="1" ht="20" customHeight="1" spans="1:10">
      <c r="A2275" s="118"/>
      <c r="B2275" s="79"/>
      <c r="C2275" s="80"/>
      <c r="D2275" s="81"/>
      <c r="E2275" s="82"/>
      <c r="F2275" s="82"/>
      <c r="G2275" s="83"/>
      <c r="H2275" s="84"/>
      <c r="I2275" s="93"/>
      <c r="J2275" s="94"/>
    </row>
    <row r="2276" s="145" customFormat="1" ht="20" customHeight="1" spans="1:10">
      <c r="A2276" s="118"/>
      <c r="B2276" s="79"/>
      <c r="C2276" s="80"/>
      <c r="D2276" s="81"/>
      <c r="E2276" s="82"/>
      <c r="F2276" s="82"/>
      <c r="G2276" s="83"/>
      <c r="H2276" s="84"/>
      <c r="I2276" s="93"/>
      <c r="J2276" s="94"/>
    </row>
    <row r="2277" s="145" customFormat="1" ht="20" customHeight="1" spans="1:10">
      <c r="A2277" s="118"/>
      <c r="B2277" s="79"/>
      <c r="C2277" s="80"/>
      <c r="D2277" s="81"/>
      <c r="E2277" s="82"/>
      <c r="F2277" s="82"/>
      <c r="G2277" s="83"/>
      <c r="H2277" s="84"/>
      <c r="I2277" s="93"/>
      <c r="J2277" s="94"/>
    </row>
    <row r="2278" s="145" customFormat="1" ht="20" customHeight="1" spans="1:10">
      <c r="A2278" s="118"/>
      <c r="B2278" s="79"/>
      <c r="C2278" s="80"/>
      <c r="D2278" s="81"/>
      <c r="E2278" s="82"/>
      <c r="F2278" s="82"/>
      <c r="G2278" s="83"/>
      <c r="H2278" s="84"/>
      <c r="I2278" s="93"/>
      <c r="J2278" s="94"/>
    </row>
    <row r="2279" s="145" customFormat="1" ht="20" customHeight="1" spans="1:10">
      <c r="A2279" s="118"/>
      <c r="B2279" s="79"/>
      <c r="C2279" s="80"/>
      <c r="D2279" s="81"/>
      <c r="E2279" s="82"/>
      <c r="F2279" s="82"/>
      <c r="G2279" s="83"/>
      <c r="H2279" s="84"/>
      <c r="I2279" s="93"/>
      <c r="J2279" s="94"/>
    </row>
    <row r="2280" s="145" customFormat="1" ht="20" customHeight="1" spans="1:10">
      <c r="A2280" s="118"/>
      <c r="B2280" s="79"/>
      <c r="C2280" s="80"/>
      <c r="D2280" s="81"/>
      <c r="E2280" s="82"/>
      <c r="F2280" s="82"/>
      <c r="G2280" s="83"/>
      <c r="H2280" s="84"/>
      <c r="I2280" s="93"/>
      <c r="J2280" s="94"/>
    </row>
    <row r="2281" s="145" customFormat="1" ht="20" customHeight="1" spans="1:10">
      <c r="A2281" s="118"/>
      <c r="B2281" s="79"/>
      <c r="C2281" s="80"/>
      <c r="D2281" s="81"/>
      <c r="E2281" s="82"/>
      <c r="F2281" s="82"/>
      <c r="G2281" s="83"/>
      <c r="H2281" s="84"/>
      <c r="I2281" s="93"/>
      <c r="J2281" s="94"/>
    </row>
    <row r="2282" s="145" customFormat="1" ht="20" customHeight="1" spans="1:10">
      <c r="A2282" s="118"/>
      <c r="B2282" s="79"/>
      <c r="C2282" s="80"/>
      <c r="D2282" s="81"/>
      <c r="E2282" s="82"/>
      <c r="F2282" s="82"/>
      <c r="G2282" s="83"/>
      <c r="H2282" s="84"/>
      <c r="I2282" s="93"/>
      <c r="J2282" s="94"/>
    </row>
    <row r="2283" s="145" customFormat="1" ht="20" customHeight="1" spans="1:10">
      <c r="A2283" s="118"/>
      <c r="B2283" s="79"/>
      <c r="C2283" s="80"/>
      <c r="D2283" s="81"/>
      <c r="E2283" s="82"/>
      <c r="F2283" s="82"/>
      <c r="G2283" s="83"/>
      <c r="H2283" s="84"/>
      <c r="I2283" s="93"/>
      <c r="J2283" s="94"/>
    </row>
    <row r="2284" s="145" customFormat="1" ht="20" customHeight="1" spans="1:10">
      <c r="A2284" s="118"/>
      <c r="B2284" s="79"/>
      <c r="C2284" s="80"/>
      <c r="D2284" s="81"/>
      <c r="E2284" s="82"/>
      <c r="F2284" s="82"/>
      <c r="G2284" s="83"/>
      <c r="H2284" s="84"/>
      <c r="I2284" s="93"/>
      <c r="J2284" s="94"/>
    </row>
    <row r="2285" s="145" customFormat="1" ht="20" customHeight="1" spans="1:10">
      <c r="A2285" s="118"/>
      <c r="B2285" s="79"/>
      <c r="C2285" s="80"/>
      <c r="D2285" s="81"/>
      <c r="E2285" s="82"/>
      <c r="F2285" s="82"/>
      <c r="G2285" s="83"/>
      <c r="H2285" s="84"/>
      <c r="I2285" s="93"/>
      <c r="J2285" s="94"/>
    </row>
    <row r="2286" s="145" customFormat="1" ht="20" customHeight="1" spans="1:10">
      <c r="A2286" s="118"/>
      <c r="B2286" s="79"/>
      <c r="C2286" s="80"/>
      <c r="D2286" s="81"/>
      <c r="E2286" s="82"/>
      <c r="F2286" s="82"/>
      <c r="G2286" s="83"/>
      <c r="H2286" s="84"/>
      <c r="I2286" s="93"/>
      <c r="J2286" s="94"/>
    </row>
    <row r="2287" s="145" customFormat="1" ht="20" customHeight="1" spans="1:10">
      <c r="A2287" s="118"/>
      <c r="B2287" s="79"/>
      <c r="C2287" s="80"/>
      <c r="D2287" s="81"/>
      <c r="E2287" s="82"/>
      <c r="F2287" s="82"/>
      <c r="G2287" s="83"/>
      <c r="H2287" s="84"/>
      <c r="I2287" s="93"/>
      <c r="J2287" s="94"/>
    </row>
    <row r="2288" s="145" customFormat="1" ht="20" customHeight="1" spans="1:10">
      <c r="A2288" s="118"/>
      <c r="B2288" s="79"/>
      <c r="C2288" s="80"/>
      <c r="D2288" s="81"/>
      <c r="E2288" s="82"/>
      <c r="F2288" s="82"/>
      <c r="G2288" s="83"/>
      <c r="H2288" s="84"/>
      <c r="I2288" s="93"/>
      <c r="J2288" s="94"/>
    </row>
    <row r="2289" s="145" customFormat="1" ht="20" customHeight="1" spans="1:10">
      <c r="A2289" s="118"/>
      <c r="B2289" s="79"/>
      <c r="C2289" s="80"/>
      <c r="D2289" s="81"/>
      <c r="E2289" s="82"/>
      <c r="F2289" s="82"/>
      <c r="G2289" s="83"/>
      <c r="H2289" s="84"/>
      <c r="I2289" s="93"/>
      <c r="J2289" s="94"/>
    </row>
    <row r="2290" s="145" customFormat="1" ht="20" customHeight="1" spans="1:10">
      <c r="A2290" s="118"/>
      <c r="B2290" s="79"/>
      <c r="C2290" s="80"/>
      <c r="D2290" s="81"/>
      <c r="E2290" s="82"/>
      <c r="F2290" s="82"/>
      <c r="G2290" s="83"/>
      <c r="H2290" s="84"/>
      <c r="I2290" s="93"/>
      <c r="J2290" s="94"/>
    </row>
    <row r="2291" s="145" customFormat="1" ht="20" customHeight="1" spans="1:10">
      <c r="A2291" s="118"/>
      <c r="B2291" s="79"/>
      <c r="C2291" s="80"/>
      <c r="D2291" s="81"/>
      <c r="E2291" s="82"/>
      <c r="F2291" s="82"/>
      <c r="G2291" s="83"/>
      <c r="H2291" s="84"/>
      <c r="I2291" s="93"/>
      <c r="J2291" s="94"/>
    </row>
    <row r="2292" s="145" customFormat="1" ht="20" customHeight="1" spans="1:10">
      <c r="A2292" s="118"/>
      <c r="B2292" s="79"/>
      <c r="C2292" s="80"/>
      <c r="D2292" s="81"/>
      <c r="E2292" s="82"/>
      <c r="F2292" s="82"/>
      <c r="G2292" s="83"/>
      <c r="H2292" s="84"/>
      <c r="I2292" s="93"/>
      <c r="J2292" s="94"/>
    </row>
    <row r="2293" s="145" customFormat="1" ht="20" customHeight="1" spans="1:10">
      <c r="A2293" s="118"/>
      <c r="B2293" s="79"/>
      <c r="C2293" s="80"/>
      <c r="D2293" s="81"/>
      <c r="E2293" s="82"/>
      <c r="F2293" s="82"/>
      <c r="G2293" s="83"/>
      <c r="H2293" s="84"/>
      <c r="I2293" s="93"/>
      <c r="J2293" s="94"/>
    </row>
    <row r="2294" s="145" customFormat="1" ht="20" customHeight="1" spans="1:10">
      <c r="A2294" s="118"/>
      <c r="B2294" s="79"/>
      <c r="C2294" s="80"/>
      <c r="D2294" s="81"/>
      <c r="E2294" s="82"/>
      <c r="F2294" s="82"/>
      <c r="G2294" s="83"/>
      <c r="H2294" s="84"/>
      <c r="I2294" s="93"/>
      <c r="J2294" s="94"/>
    </row>
    <row r="2295" s="145" customFormat="1" ht="20" customHeight="1" spans="1:10">
      <c r="A2295" s="118"/>
      <c r="B2295" s="79"/>
      <c r="C2295" s="80"/>
      <c r="D2295" s="81"/>
      <c r="E2295" s="82"/>
      <c r="F2295" s="82"/>
      <c r="G2295" s="83"/>
      <c r="H2295" s="84"/>
      <c r="I2295" s="93"/>
      <c r="J2295" s="94"/>
    </row>
    <row r="2296" s="145" customFormat="1" ht="20" customHeight="1" spans="1:10">
      <c r="A2296" s="118"/>
      <c r="B2296" s="79"/>
      <c r="C2296" s="80"/>
      <c r="D2296" s="81"/>
      <c r="E2296" s="82"/>
      <c r="F2296" s="82"/>
      <c r="G2296" s="83"/>
      <c r="H2296" s="84"/>
      <c r="I2296" s="93"/>
      <c r="J2296" s="94"/>
    </row>
    <row r="2297" s="145" customFormat="1" ht="20" customHeight="1" spans="1:10">
      <c r="A2297" s="118"/>
      <c r="B2297" s="79"/>
      <c r="C2297" s="80"/>
      <c r="D2297" s="81"/>
      <c r="E2297" s="82"/>
      <c r="F2297" s="82"/>
      <c r="G2297" s="83"/>
      <c r="H2297" s="84"/>
      <c r="I2297" s="93"/>
      <c r="J2297" s="94"/>
    </row>
    <row r="2298" s="145" customFormat="1" ht="20" customHeight="1" spans="1:10">
      <c r="A2298" s="118"/>
      <c r="B2298" s="79"/>
      <c r="C2298" s="80"/>
      <c r="D2298" s="81"/>
      <c r="E2298" s="82"/>
      <c r="F2298" s="82"/>
      <c r="G2298" s="83"/>
      <c r="H2298" s="84"/>
      <c r="I2298" s="93"/>
      <c r="J2298" s="94"/>
    </row>
    <row r="2299" s="145" customFormat="1" ht="20" customHeight="1" spans="1:10">
      <c r="A2299" s="118"/>
      <c r="B2299" s="79"/>
      <c r="C2299" s="80"/>
      <c r="D2299" s="81"/>
      <c r="E2299" s="82"/>
      <c r="F2299" s="82"/>
      <c r="G2299" s="83"/>
      <c r="H2299" s="84"/>
      <c r="I2299" s="93"/>
      <c r="J2299" s="94"/>
    </row>
    <row r="2300" s="145" customFormat="1" ht="20" customHeight="1" spans="1:10">
      <c r="A2300" s="118"/>
      <c r="B2300" s="79"/>
      <c r="C2300" s="80"/>
      <c r="D2300" s="81"/>
      <c r="E2300" s="82"/>
      <c r="F2300" s="82"/>
      <c r="G2300" s="83"/>
      <c r="H2300" s="84"/>
      <c r="I2300" s="93"/>
      <c r="J2300" s="94"/>
    </row>
    <row r="2301" s="145" customFormat="1" ht="20" customHeight="1" spans="1:10">
      <c r="A2301" s="118"/>
      <c r="B2301" s="79"/>
      <c r="C2301" s="80"/>
      <c r="D2301" s="81"/>
      <c r="E2301" s="82"/>
      <c r="F2301" s="82"/>
      <c r="G2301" s="83"/>
      <c r="H2301" s="84"/>
      <c r="I2301" s="93"/>
      <c r="J2301" s="94"/>
    </row>
    <row r="2302" s="145" customFormat="1" ht="20" customHeight="1" spans="1:10">
      <c r="A2302" s="118"/>
      <c r="B2302" s="79"/>
      <c r="C2302" s="80"/>
      <c r="D2302" s="81"/>
      <c r="E2302" s="82"/>
      <c r="F2302" s="82"/>
      <c r="G2302" s="83"/>
      <c r="H2302" s="84"/>
      <c r="I2302" s="93"/>
      <c r="J2302" s="94"/>
    </row>
    <row r="2303" s="145" customFormat="1" ht="20" customHeight="1" spans="1:10">
      <c r="A2303" s="118"/>
      <c r="B2303" s="79"/>
      <c r="C2303" s="80"/>
      <c r="D2303" s="81"/>
      <c r="E2303" s="82"/>
      <c r="F2303" s="82"/>
      <c r="G2303" s="83"/>
      <c r="H2303" s="84"/>
      <c r="I2303" s="93"/>
      <c r="J2303" s="94"/>
    </row>
    <row r="2304" s="145" customFormat="1" ht="20" customHeight="1" spans="1:10">
      <c r="A2304" s="118"/>
      <c r="B2304" s="79"/>
      <c r="C2304" s="80"/>
      <c r="D2304" s="81"/>
      <c r="E2304" s="82"/>
      <c r="F2304" s="82"/>
      <c r="G2304" s="83"/>
      <c r="H2304" s="84"/>
      <c r="I2304" s="93"/>
      <c r="J2304" s="94"/>
    </row>
    <row r="2305" s="145" customFormat="1" ht="20" customHeight="1" spans="1:10">
      <c r="A2305" s="118"/>
      <c r="B2305" s="79"/>
      <c r="C2305" s="80"/>
      <c r="D2305" s="81"/>
      <c r="E2305" s="82"/>
      <c r="F2305" s="82"/>
      <c r="G2305" s="83"/>
      <c r="H2305" s="84"/>
      <c r="I2305" s="93"/>
      <c r="J2305" s="94"/>
    </row>
    <row r="2306" s="145" customFormat="1" ht="20" customHeight="1" spans="1:10">
      <c r="A2306" s="118"/>
      <c r="B2306" s="79"/>
      <c r="C2306" s="80"/>
      <c r="D2306" s="81"/>
      <c r="E2306" s="82"/>
      <c r="F2306" s="82"/>
      <c r="G2306" s="83"/>
      <c r="H2306" s="84"/>
      <c r="I2306" s="93"/>
      <c r="J2306" s="94"/>
    </row>
    <row r="2307" s="145" customFormat="1" ht="20" customHeight="1" spans="1:10">
      <c r="A2307" s="118"/>
      <c r="B2307" s="79"/>
      <c r="C2307" s="80"/>
      <c r="D2307" s="81"/>
      <c r="E2307" s="82"/>
      <c r="F2307" s="82"/>
      <c r="G2307" s="83"/>
      <c r="H2307" s="84"/>
      <c r="I2307" s="93"/>
      <c r="J2307" s="94"/>
    </row>
    <row r="2308" s="145" customFormat="1" ht="20" customHeight="1" spans="1:10">
      <c r="A2308" s="118"/>
      <c r="B2308" s="79"/>
      <c r="C2308" s="80"/>
      <c r="D2308" s="81"/>
      <c r="E2308" s="82"/>
      <c r="F2308" s="82"/>
      <c r="G2308" s="83"/>
      <c r="H2308" s="84"/>
      <c r="I2308" s="93"/>
      <c r="J2308" s="94"/>
    </row>
    <row r="2309" s="145" customFormat="1" ht="20" customHeight="1" spans="1:10">
      <c r="A2309" s="118"/>
      <c r="B2309" s="79"/>
      <c r="C2309" s="80"/>
      <c r="D2309" s="81"/>
      <c r="E2309" s="82"/>
      <c r="F2309" s="82"/>
      <c r="G2309" s="83"/>
      <c r="H2309" s="84"/>
      <c r="I2309" s="93"/>
      <c r="J2309" s="94"/>
    </row>
    <row r="2310" s="145" customFormat="1" ht="20" customHeight="1" spans="1:10">
      <c r="A2310" s="118"/>
      <c r="B2310" s="79"/>
      <c r="C2310" s="80"/>
      <c r="D2310" s="81"/>
      <c r="E2310" s="82"/>
      <c r="F2310" s="82"/>
      <c r="G2310" s="83"/>
      <c r="H2310" s="84"/>
      <c r="I2310" s="93"/>
      <c r="J2310" s="94"/>
    </row>
    <row r="2311" s="145" customFormat="1" ht="20" customHeight="1" spans="1:10">
      <c r="A2311" s="118"/>
      <c r="B2311" s="79"/>
      <c r="C2311" s="80"/>
      <c r="D2311" s="81"/>
      <c r="E2311" s="82"/>
      <c r="F2311" s="82"/>
      <c r="G2311" s="83"/>
      <c r="H2311" s="84"/>
      <c r="I2311" s="93"/>
      <c r="J2311" s="94"/>
    </row>
    <row r="2312" s="145" customFormat="1" ht="20" customHeight="1" spans="1:10">
      <c r="A2312" s="118"/>
      <c r="B2312" s="79"/>
      <c r="C2312" s="80"/>
      <c r="D2312" s="81"/>
      <c r="E2312" s="82"/>
      <c r="F2312" s="82"/>
      <c r="G2312" s="83"/>
      <c r="H2312" s="84"/>
      <c r="I2312" s="93"/>
      <c r="J2312" s="94"/>
    </row>
    <row r="2313" s="145" customFormat="1" ht="20" customHeight="1" spans="1:10">
      <c r="A2313" s="118"/>
      <c r="B2313" s="79"/>
      <c r="C2313" s="80"/>
      <c r="D2313" s="81"/>
      <c r="E2313" s="82"/>
      <c r="F2313" s="82"/>
      <c r="G2313" s="83"/>
      <c r="H2313" s="84"/>
      <c r="I2313" s="93"/>
      <c r="J2313" s="94"/>
    </row>
    <row r="2314" s="145" customFormat="1" ht="20" customHeight="1" spans="1:10">
      <c r="A2314" s="118"/>
      <c r="B2314" s="79"/>
      <c r="C2314" s="80"/>
      <c r="D2314" s="81"/>
      <c r="E2314" s="82"/>
      <c r="F2314" s="82"/>
      <c r="G2314" s="83"/>
      <c r="H2314" s="84"/>
      <c r="I2314" s="93"/>
      <c r="J2314" s="94"/>
    </row>
    <row r="2315" s="145" customFormat="1" ht="20" customHeight="1" spans="1:10">
      <c r="A2315" s="118"/>
      <c r="B2315" s="79"/>
      <c r="C2315" s="80"/>
      <c r="D2315" s="81"/>
      <c r="E2315" s="82"/>
      <c r="F2315" s="82"/>
      <c r="G2315" s="83"/>
      <c r="H2315" s="84"/>
      <c r="I2315" s="93"/>
      <c r="J2315" s="94"/>
    </row>
    <row r="2316" s="145" customFormat="1" ht="20" customHeight="1" spans="1:10">
      <c r="A2316" s="118"/>
      <c r="B2316" s="79"/>
      <c r="C2316" s="80"/>
      <c r="D2316" s="81"/>
      <c r="E2316" s="82"/>
      <c r="F2316" s="82"/>
      <c r="G2316" s="83"/>
      <c r="H2316" s="84"/>
      <c r="I2316" s="93"/>
      <c r="J2316" s="94"/>
    </row>
    <row r="2317" s="145" customFormat="1" ht="20" customHeight="1" spans="1:10">
      <c r="A2317" s="118"/>
      <c r="B2317" s="79"/>
      <c r="C2317" s="80"/>
      <c r="D2317" s="81"/>
      <c r="E2317" s="82"/>
      <c r="F2317" s="82"/>
      <c r="G2317" s="83"/>
      <c r="H2317" s="84"/>
      <c r="I2317" s="93"/>
      <c r="J2317" s="94"/>
    </row>
    <row r="2318" s="145" customFormat="1" ht="20" customHeight="1" spans="1:10">
      <c r="A2318" s="118"/>
      <c r="B2318" s="79"/>
      <c r="C2318" s="80"/>
      <c r="D2318" s="81"/>
      <c r="E2318" s="82"/>
      <c r="F2318" s="82"/>
      <c r="G2318" s="83"/>
      <c r="H2318" s="84"/>
      <c r="I2318" s="93"/>
      <c r="J2318" s="94"/>
    </row>
    <row r="2319" s="145" customFormat="1" ht="20" customHeight="1" spans="1:10">
      <c r="A2319" s="118"/>
      <c r="B2319" s="79"/>
      <c r="C2319" s="80"/>
      <c r="D2319" s="81"/>
      <c r="E2319" s="82"/>
      <c r="F2319" s="82"/>
      <c r="G2319" s="83"/>
      <c r="H2319" s="84"/>
      <c r="I2319" s="93"/>
      <c r="J2319" s="94"/>
    </row>
    <row r="2320" s="145" customFormat="1" ht="20" customHeight="1" spans="1:10">
      <c r="A2320" s="118"/>
      <c r="B2320" s="79"/>
      <c r="C2320" s="80"/>
      <c r="D2320" s="81"/>
      <c r="E2320" s="82"/>
      <c r="F2320" s="82"/>
      <c r="G2320" s="83"/>
      <c r="H2320" s="84"/>
      <c r="I2320" s="93"/>
      <c r="J2320" s="94"/>
    </row>
    <row r="2321" s="145" customFormat="1" ht="20" customHeight="1" spans="1:10">
      <c r="A2321" s="118"/>
      <c r="B2321" s="79"/>
      <c r="C2321" s="80"/>
      <c r="D2321" s="81"/>
      <c r="E2321" s="82"/>
      <c r="F2321" s="82"/>
      <c r="G2321" s="83"/>
      <c r="H2321" s="84"/>
      <c r="I2321" s="93"/>
      <c r="J2321" s="94"/>
    </row>
    <row r="2322" s="145" customFormat="1" ht="20" customHeight="1" spans="1:10">
      <c r="A2322" s="118"/>
      <c r="B2322" s="79"/>
      <c r="C2322" s="80"/>
      <c r="D2322" s="81"/>
      <c r="E2322" s="82"/>
      <c r="F2322" s="82"/>
      <c r="G2322" s="83"/>
      <c r="H2322" s="84"/>
      <c r="I2322" s="93"/>
      <c r="J2322" s="94"/>
    </row>
    <row r="2323" s="145" customFormat="1" ht="20" customHeight="1" spans="1:10">
      <c r="A2323" s="118"/>
      <c r="B2323" s="79"/>
      <c r="C2323" s="80"/>
      <c r="D2323" s="81"/>
      <c r="E2323" s="82"/>
      <c r="F2323" s="82"/>
      <c r="G2323" s="83"/>
      <c r="H2323" s="84"/>
      <c r="I2323" s="93"/>
      <c r="J2323" s="94"/>
    </row>
    <row r="2324" s="145" customFormat="1" ht="20" customHeight="1" spans="1:10">
      <c r="A2324" s="118"/>
      <c r="B2324" s="79"/>
      <c r="C2324" s="80"/>
      <c r="D2324" s="81"/>
      <c r="E2324" s="82"/>
      <c r="F2324" s="82"/>
      <c r="G2324" s="83"/>
      <c r="H2324" s="84"/>
      <c r="I2324" s="93"/>
      <c r="J2324" s="94"/>
    </row>
    <row r="2325" s="145" customFormat="1" ht="20" customHeight="1" spans="1:10">
      <c r="A2325" s="118"/>
      <c r="B2325" s="79"/>
      <c r="C2325" s="80"/>
      <c r="D2325" s="81"/>
      <c r="E2325" s="82"/>
      <c r="F2325" s="82"/>
      <c r="G2325" s="83"/>
      <c r="H2325" s="84"/>
      <c r="I2325" s="93"/>
      <c r="J2325" s="94"/>
    </row>
    <row r="2326" s="145" customFormat="1" ht="20" customHeight="1" spans="1:10">
      <c r="A2326" s="118"/>
      <c r="B2326" s="79"/>
      <c r="C2326" s="80"/>
      <c r="D2326" s="81"/>
      <c r="E2326" s="82"/>
      <c r="F2326" s="82"/>
      <c r="G2326" s="83"/>
      <c r="H2326" s="84"/>
      <c r="I2326" s="93"/>
      <c r="J2326" s="94"/>
    </row>
    <row r="2327" s="145" customFormat="1" ht="20" customHeight="1" spans="1:10">
      <c r="A2327" s="118"/>
      <c r="B2327" s="79"/>
      <c r="C2327" s="80"/>
      <c r="D2327" s="81"/>
      <c r="E2327" s="82"/>
      <c r="F2327" s="82"/>
      <c r="G2327" s="83"/>
      <c r="H2327" s="84"/>
      <c r="I2327" s="93"/>
      <c r="J2327" s="94"/>
    </row>
    <row r="2328" s="145" customFormat="1" ht="20" customHeight="1" spans="1:10">
      <c r="A2328" s="118"/>
      <c r="B2328" s="79"/>
      <c r="C2328" s="80"/>
      <c r="D2328" s="81"/>
      <c r="E2328" s="82"/>
      <c r="F2328" s="82"/>
      <c r="G2328" s="83"/>
      <c r="H2328" s="84"/>
      <c r="I2328" s="93"/>
      <c r="J2328" s="94"/>
    </row>
    <row r="2329" s="145" customFormat="1" ht="20" customHeight="1" spans="1:10">
      <c r="A2329" s="118"/>
      <c r="B2329" s="79"/>
      <c r="C2329" s="80"/>
      <c r="D2329" s="81"/>
      <c r="E2329" s="82"/>
      <c r="F2329" s="82"/>
      <c r="G2329" s="83"/>
      <c r="H2329" s="84"/>
      <c r="I2329" s="93"/>
      <c r="J2329" s="94"/>
    </row>
    <row r="2330" s="145" customFormat="1" ht="20" customHeight="1" spans="1:10">
      <c r="A2330" s="118"/>
      <c r="B2330" s="79"/>
      <c r="C2330" s="80"/>
      <c r="D2330" s="81"/>
      <c r="E2330" s="82"/>
      <c r="F2330" s="82"/>
      <c r="G2330" s="83"/>
      <c r="H2330" s="84"/>
      <c r="I2330" s="93"/>
      <c r="J2330" s="94"/>
    </row>
    <row r="2331" s="145" customFormat="1" ht="20" customHeight="1" spans="1:10">
      <c r="A2331" s="118"/>
      <c r="B2331" s="79"/>
      <c r="C2331" s="80"/>
      <c r="D2331" s="81"/>
      <c r="E2331" s="82"/>
      <c r="F2331" s="82"/>
      <c r="G2331" s="83"/>
      <c r="H2331" s="84"/>
      <c r="I2331" s="93"/>
      <c r="J2331" s="94"/>
    </row>
    <row r="2332" s="145" customFormat="1" ht="20" customHeight="1" spans="1:10">
      <c r="A2332" s="118"/>
      <c r="B2332" s="79"/>
      <c r="C2332" s="80"/>
      <c r="D2332" s="81"/>
      <c r="E2332" s="82"/>
      <c r="F2332" s="82"/>
      <c r="G2332" s="83"/>
      <c r="H2332" s="84"/>
      <c r="I2332" s="93"/>
      <c r="J2332" s="94"/>
    </row>
    <row r="2333" s="145" customFormat="1" ht="20" customHeight="1" spans="1:10">
      <c r="A2333" s="118"/>
      <c r="B2333" s="79"/>
      <c r="C2333" s="80"/>
      <c r="D2333" s="81"/>
      <c r="E2333" s="82"/>
      <c r="F2333" s="82"/>
      <c r="G2333" s="83"/>
      <c r="H2333" s="84"/>
      <c r="I2333" s="93"/>
      <c r="J2333" s="94"/>
    </row>
    <row r="2334" s="145" customFormat="1" ht="20" customHeight="1" spans="1:10">
      <c r="A2334" s="118"/>
      <c r="B2334" s="79"/>
      <c r="C2334" s="80"/>
      <c r="D2334" s="81"/>
      <c r="E2334" s="82"/>
      <c r="F2334" s="82"/>
      <c r="G2334" s="83"/>
      <c r="H2334" s="84"/>
      <c r="I2334" s="93"/>
      <c r="J2334" s="94"/>
    </row>
    <row r="2335" s="145" customFormat="1" ht="20" customHeight="1" spans="1:10">
      <c r="A2335" s="118"/>
      <c r="B2335" s="79"/>
      <c r="C2335" s="80"/>
      <c r="D2335" s="81"/>
      <c r="E2335" s="82"/>
      <c r="F2335" s="82"/>
      <c r="G2335" s="83"/>
      <c r="H2335" s="84"/>
      <c r="I2335" s="93"/>
      <c r="J2335" s="94"/>
    </row>
    <row r="2336" s="145" customFormat="1" ht="20" customHeight="1" spans="1:10">
      <c r="A2336" s="118"/>
      <c r="B2336" s="79"/>
      <c r="C2336" s="80"/>
      <c r="D2336" s="81"/>
      <c r="E2336" s="82"/>
      <c r="F2336" s="82"/>
      <c r="G2336" s="83"/>
      <c r="H2336" s="84"/>
      <c r="I2336" s="93"/>
      <c r="J2336" s="94"/>
    </row>
    <row r="2337" s="145" customFormat="1" ht="20" customHeight="1" spans="1:10">
      <c r="A2337" s="118"/>
      <c r="B2337" s="79"/>
      <c r="C2337" s="80"/>
      <c r="D2337" s="81"/>
      <c r="E2337" s="82"/>
      <c r="F2337" s="82"/>
      <c r="G2337" s="83"/>
      <c r="H2337" s="84"/>
      <c r="I2337" s="93"/>
      <c r="J2337" s="94"/>
    </row>
    <row r="2338" s="145" customFormat="1" ht="20" customHeight="1" spans="1:10">
      <c r="A2338" s="118"/>
      <c r="B2338" s="79"/>
      <c r="C2338" s="80"/>
      <c r="D2338" s="81"/>
      <c r="E2338" s="82"/>
      <c r="F2338" s="82"/>
      <c r="G2338" s="83"/>
      <c r="H2338" s="84"/>
      <c r="I2338" s="93"/>
      <c r="J2338" s="94"/>
    </row>
    <row r="2339" s="145" customFormat="1" ht="20" customHeight="1" spans="1:10">
      <c r="A2339" s="118"/>
      <c r="B2339" s="79"/>
      <c r="C2339" s="80"/>
      <c r="D2339" s="81"/>
      <c r="E2339" s="82"/>
      <c r="F2339" s="82"/>
      <c r="G2339" s="83"/>
      <c r="H2339" s="84"/>
      <c r="I2339" s="93"/>
      <c r="J2339" s="94"/>
    </row>
    <row r="2340" s="145" customFormat="1" ht="20" customHeight="1" spans="1:10">
      <c r="A2340" s="118"/>
      <c r="B2340" s="79"/>
      <c r="C2340" s="80"/>
      <c r="D2340" s="81"/>
      <c r="E2340" s="82"/>
      <c r="F2340" s="82"/>
      <c r="G2340" s="83"/>
      <c r="H2340" s="84"/>
      <c r="I2340" s="93"/>
      <c r="J2340" s="94"/>
    </row>
    <row r="2341" s="145" customFormat="1" ht="20" customHeight="1" spans="1:10">
      <c r="A2341" s="118"/>
      <c r="B2341" s="79"/>
      <c r="C2341" s="80"/>
      <c r="D2341" s="81"/>
      <c r="E2341" s="82"/>
      <c r="F2341" s="82"/>
      <c r="G2341" s="83"/>
      <c r="H2341" s="84"/>
      <c r="I2341" s="93"/>
      <c r="J2341" s="94"/>
    </row>
    <row r="2342" s="145" customFormat="1" ht="20" customHeight="1" spans="1:10">
      <c r="A2342" s="118"/>
      <c r="B2342" s="79"/>
      <c r="C2342" s="80"/>
      <c r="D2342" s="81"/>
      <c r="E2342" s="82"/>
      <c r="F2342" s="82"/>
      <c r="G2342" s="83"/>
      <c r="H2342" s="84"/>
      <c r="I2342" s="93"/>
      <c r="J2342" s="94"/>
    </row>
    <row r="2343" s="145" customFormat="1" ht="20" customHeight="1" spans="1:10">
      <c r="A2343" s="118"/>
      <c r="B2343" s="79"/>
      <c r="C2343" s="80"/>
      <c r="D2343" s="81"/>
      <c r="E2343" s="82"/>
      <c r="F2343" s="82"/>
      <c r="G2343" s="83"/>
      <c r="H2343" s="84"/>
      <c r="I2343" s="93"/>
      <c r="J2343" s="94"/>
    </row>
    <row r="2344" s="145" customFormat="1" ht="20" customHeight="1" spans="1:10">
      <c r="A2344" s="118"/>
      <c r="B2344" s="79"/>
      <c r="C2344" s="80"/>
      <c r="D2344" s="81"/>
      <c r="E2344" s="82"/>
      <c r="F2344" s="82"/>
      <c r="G2344" s="83"/>
      <c r="H2344" s="84"/>
      <c r="I2344" s="93"/>
      <c r="J2344" s="94"/>
    </row>
    <row r="2345" s="145" customFormat="1" ht="20" customHeight="1" spans="1:10">
      <c r="A2345" s="118"/>
      <c r="B2345" s="79"/>
      <c r="C2345" s="80"/>
      <c r="D2345" s="81"/>
      <c r="E2345" s="82"/>
      <c r="F2345" s="82"/>
      <c r="G2345" s="83"/>
      <c r="H2345" s="84"/>
      <c r="I2345" s="93"/>
      <c r="J2345" s="94"/>
    </row>
    <row r="2346" s="145" customFormat="1" ht="20" customHeight="1" spans="1:10">
      <c r="A2346" s="118"/>
      <c r="B2346" s="79"/>
      <c r="C2346" s="80"/>
      <c r="D2346" s="81"/>
      <c r="E2346" s="82"/>
      <c r="F2346" s="82"/>
      <c r="G2346" s="83"/>
      <c r="H2346" s="84"/>
      <c r="I2346" s="93"/>
      <c r="J2346" s="94"/>
    </row>
    <row r="2347" s="145" customFormat="1" ht="20" customHeight="1" spans="1:10">
      <c r="A2347" s="118"/>
      <c r="B2347" s="79"/>
      <c r="C2347" s="80"/>
      <c r="D2347" s="81"/>
      <c r="E2347" s="82"/>
      <c r="F2347" s="82"/>
      <c r="G2347" s="83"/>
      <c r="H2347" s="84"/>
      <c r="I2347" s="93"/>
      <c r="J2347" s="94"/>
    </row>
    <row r="2348" s="145" customFormat="1" ht="20" customHeight="1" spans="1:10">
      <c r="A2348" s="118"/>
      <c r="B2348" s="79"/>
      <c r="C2348" s="80"/>
      <c r="D2348" s="81"/>
      <c r="E2348" s="82"/>
      <c r="F2348" s="82"/>
      <c r="G2348" s="83"/>
      <c r="H2348" s="84"/>
      <c r="I2348" s="93"/>
      <c r="J2348" s="94"/>
    </row>
    <row r="2349" s="145" customFormat="1" ht="20" customHeight="1" spans="1:10">
      <c r="A2349" s="118"/>
      <c r="B2349" s="79"/>
      <c r="C2349" s="80"/>
      <c r="D2349" s="81"/>
      <c r="E2349" s="82"/>
      <c r="F2349" s="82"/>
      <c r="G2349" s="83"/>
      <c r="H2349" s="84"/>
      <c r="I2349" s="93"/>
      <c r="J2349" s="94"/>
    </row>
    <row r="2350" s="145" customFormat="1" ht="20" customHeight="1" spans="1:10">
      <c r="A2350" s="118"/>
      <c r="B2350" s="79"/>
      <c r="C2350" s="80"/>
      <c r="D2350" s="81"/>
      <c r="E2350" s="82"/>
      <c r="F2350" s="82"/>
      <c r="G2350" s="83"/>
      <c r="H2350" s="84"/>
      <c r="I2350" s="93"/>
      <c r="J2350" s="94"/>
    </row>
    <row r="2351" s="145" customFormat="1" ht="20" customHeight="1" spans="1:10">
      <c r="A2351" s="118"/>
      <c r="B2351" s="79"/>
      <c r="C2351" s="80"/>
      <c r="D2351" s="81"/>
      <c r="E2351" s="82"/>
      <c r="F2351" s="82"/>
      <c r="G2351" s="83"/>
      <c r="H2351" s="84"/>
      <c r="I2351" s="93"/>
      <c r="J2351" s="94"/>
    </row>
    <row r="2352" s="145" customFormat="1" ht="20" customHeight="1" spans="1:10">
      <c r="A2352" s="118"/>
      <c r="B2352" s="79"/>
      <c r="C2352" s="80"/>
      <c r="D2352" s="81"/>
      <c r="E2352" s="82"/>
      <c r="F2352" s="82"/>
      <c r="G2352" s="83"/>
      <c r="H2352" s="84"/>
      <c r="I2352" s="93"/>
      <c r="J2352" s="94"/>
    </row>
    <row r="2353" s="145" customFormat="1" ht="20" customHeight="1" spans="1:10">
      <c r="A2353" s="118"/>
      <c r="B2353" s="79"/>
      <c r="C2353" s="80"/>
      <c r="D2353" s="81"/>
      <c r="E2353" s="82"/>
      <c r="F2353" s="82"/>
      <c r="G2353" s="83"/>
      <c r="H2353" s="84"/>
      <c r="I2353" s="93"/>
      <c r="J2353" s="94"/>
    </row>
    <row r="2354" s="145" customFormat="1" ht="20" customHeight="1" spans="1:10">
      <c r="A2354" s="118"/>
      <c r="B2354" s="79"/>
      <c r="C2354" s="80"/>
      <c r="D2354" s="81"/>
      <c r="E2354" s="82"/>
      <c r="F2354" s="82"/>
      <c r="G2354" s="83"/>
      <c r="H2354" s="84"/>
      <c r="I2354" s="93"/>
      <c r="J2354" s="94"/>
    </row>
    <row r="2355" s="145" customFormat="1" ht="20" customHeight="1" spans="1:10">
      <c r="A2355" s="118"/>
      <c r="B2355" s="79"/>
      <c r="C2355" s="80"/>
      <c r="D2355" s="81"/>
      <c r="E2355" s="82"/>
      <c r="F2355" s="82"/>
      <c r="G2355" s="83"/>
      <c r="H2355" s="84"/>
      <c r="I2355" s="93"/>
      <c r="J2355" s="94"/>
    </row>
    <row r="2356" s="145" customFormat="1" ht="20" customHeight="1" spans="1:10">
      <c r="A2356" s="118"/>
      <c r="B2356" s="79"/>
      <c r="C2356" s="80"/>
      <c r="D2356" s="81"/>
      <c r="E2356" s="82"/>
      <c r="F2356" s="82"/>
      <c r="G2356" s="83"/>
      <c r="H2356" s="84"/>
      <c r="I2356" s="93"/>
      <c r="J2356" s="94"/>
    </row>
    <row r="2357" s="145" customFormat="1" ht="20" customHeight="1" spans="1:10">
      <c r="A2357" s="118"/>
      <c r="B2357" s="79"/>
      <c r="C2357" s="80"/>
      <c r="D2357" s="81"/>
      <c r="E2357" s="82"/>
      <c r="F2357" s="82"/>
      <c r="G2357" s="83"/>
      <c r="H2357" s="84"/>
      <c r="I2357" s="93"/>
      <c r="J2357" s="94"/>
    </row>
    <row r="2358" s="145" customFormat="1" ht="20" customHeight="1" spans="1:10">
      <c r="A2358" s="118"/>
      <c r="B2358" s="79"/>
      <c r="C2358" s="80"/>
      <c r="D2358" s="81"/>
      <c r="E2358" s="82"/>
      <c r="F2358" s="82"/>
      <c r="G2358" s="83"/>
      <c r="H2358" s="84"/>
      <c r="I2358" s="93"/>
      <c r="J2358" s="94"/>
    </row>
    <row r="2359" s="145" customFormat="1" ht="20" customHeight="1" spans="1:10">
      <c r="A2359" s="118"/>
      <c r="B2359" s="79"/>
      <c r="C2359" s="80"/>
      <c r="D2359" s="81"/>
      <c r="E2359" s="82"/>
      <c r="F2359" s="82"/>
      <c r="G2359" s="83"/>
      <c r="H2359" s="84"/>
      <c r="I2359" s="93"/>
      <c r="J2359" s="94"/>
    </row>
    <row r="2360" s="145" customFormat="1" ht="20" customHeight="1" spans="1:10">
      <c r="A2360" s="118"/>
      <c r="B2360" s="79"/>
      <c r="C2360" s="80"/>
      <c r="D2360" s="81"/>
      <c r="E2360" s="82"/>
      <c r="F2360" s="82"/>
      <c r="G2360" s="83"/>
      <c r="H2360" s="84"/>
      <c r="I2360" s="93"/>
      <c r="J2360" s="94"/>
    </row>
    <row r="2361" s="145" customFormat="1" ht="20" customHeight="1" spans="1:10">
      <c r="A2361" s="118"/>
      <c r="B2361" s="79"/>
      <c r="C2361" s="80"/>
      <c r="D2361" s="81"/>
      <c r="E2361" s="82"/>
      <c r="F2361" s="82"/>
      <c r="G2361" s="83"/>
      <c r="H2361" s="84"/>
      <c r="I2361" s="93"/>
      <c r="J2361" s="94"/>
    </row>
    <row r="2362" s="145" customFormat="1" ht="20" customHeight="1" spans="1:10">
      <c r="A2362" s="118"/>
      <c r="B2362" s="79"/>
      <c r="C2362" s="80"/>
      <c r="D2362" s="81"/>
      <c r="E2362" s="82"/>
      <c r="F2362" s="82"/>
      <c r="G2362" s="83"/>
      <c r="H2362" s="84"/>
      <c r="I2362" s="93"/>
      <c r="J2362" s="94"/>
    </row>
    <row r="2363" s="145" customFormat="1" ht="20" customHeight="1" spans="1:1">
      <c r="A2363" s="118">
        <v>2376</v>
      </c>
    </row>
    <row r="2364" s="145" customFormat="1" ht="20" customHeight="1" spans="1:1">
      <c r="A2364" s="118">
        <v>2377</v>
      </c>
    </row>
    <row r="2365" s="145" customFormat="1" ht="20" customHeight="1" spans="1:1">
      <c r="A2365" s="118">
        <v>2378</v>
      </c>
    </row>
    <row r="2366" s="145" customFormat="1" ht="20" customHeight="1" spans="1:1">
      <c r="A2366" s="118">
        <v>2379</v>
      </c>
    </row>
    <row r="2367" s="145" customFormat="1" ht="20" customHeight="1" spans="1:1">
      <c r="A2367" s="118">
        <v>2380</v>
      </c>
    </row>
    <row r="2368" s="145" customFormat="1" ht="20" customHeight="1" spans="1:1">
      <c r="A2368" s="118">
        <v>2381</v>
      </c>
    </row>
    <row r="2369" s="145" customFormat="1" ht="20" customHeight="1" spans="1:1">
      <c r="A2369" s="118">
        <v>2382</v>
      </c>
    </row>
    <row r="2370" s="145" customFormat="1" ht="20" customHeight="1" spans="1:1">
      <c r="A2370" s="118">
        <v>2383</v>
      </c>
    </row>
    <row r="2371" s="145" customFormat="1" ht="20" customHeight="1" spans="1:1">
      <c r="A2371" s="118">
        <v>2384</v>
      </c>
    </row>
    <row r="2372" s="145" customFormat="1" ht="20" customHeight="1" spans="1:1">
      <c r="A2372" s="118">
        <v>2385</v>
      </c>
    </row>
    <row r="2373" s="145" customFormat="1" ht="20" customHeight="1" spans="1:1">
      <c r="A2373" s="118">
        <v>2386</v>
      </c>
    </row>
    <row r="2374" s="145" customFormat="1" ht="20" customHeight="1" spans="1:1">
      <c r="A2374" s="118">
        <v>2387</v>
      </c>
    </row>
    <row r="2375" s="145" customFormat="1" ht="20" customHeight="1" spans="1:1">
      <c r="A2375" s="118">
        <v>2388</v>
      </c>
    </row>
    <row r="2376" s="145" customFormat="1" ht="20" customHeight="1" spans="1:1">
      <c r="A2376" s="118">
        <v>2389</v>
      </c>
    </row>
    <row r="2377" s="145" customFormat="1" ht="20" customHeight="1" spans="1:1">
      <c r="A2377" s="118">
        <v>2390</v>
      </c>
    </row>
    <row r="2378" s="145" customFormat="1" ht="20" customHeight="1" spans="1:1">
      <c r="A2378" s="118">
        <v>2391</v>
      </c>
    </row>
    <row r="2379" s="145" customFormat="1" ht="20" customHeight="1" spans="1:1">
      <c r="A2379" s="118">
        <v>2392</v>
      </c>
    </row>
    <row r="2380" s="145" customFormat="1" ht="20" customHeight="1" spans="1:1">
      <c r="A2380" s="118">
        <v>2393</v>
      </c>
    </row>
    <row r="2381" s="145" customFormat="1" ht="20" customHeight="1" spans="1:1">
      <c r="A2381" s="118">
        <v>2394</v>
      </c>
    </row>
    <row r="2382" s="145" customFormat="1" ht="20" customHeight="1" spans="1:1">
      <c r="A2382" s="118">
        <v>2395</v>
      </c>
    </row>
    <row r="2383" s="145" customFormat="1" ht="20" customHeight="1" spans="1:1">
      <c r="A2383" s="118">
        <v>2396</v>
      </c>
    </row>
    <row r="2384" s="145" customFormat="1" ht="20" customHeight="1" spans="1:1">
      <c r="A2384" s="118">
        <v>2397</v>
      </c>
    </row>
    <row r="2385" s="145" customFormat="1" ht="20" customHeight="1" spans="1:1">
      <c r="A2385" s="118">
        <v>2398</v>
      </c>
    </row>
    <row r="2386" s="145" customFormat="1" ht="20" customHeight="1" spans="1:1">
      <c r="A2386" s="118">
        <v>2399</v>
      </c>
    </row>
    <row r="2387" s="145" customFormat="1" ht="20" customHeight="1" spans="1:1">
      <c r="A2387" s="118">
        <v>2400</v>
      </c>
    </row>
    <row r="2388" s="145" customFormat="1" ht="20" customHeight="1" spans="1:1">
      <c r="A2388" s="118">
        <v>2401</v>
      </c>
    </row>
    <row r="2389" s="145" customFormat="1" ht="20" customHeight="1" spans="1:1">
      <c r="A2389" s="118">
        <v>2402</v>
      </c>
    </row>
    <row r="2390" s="145" customFormat="1" ht="20" customHeight="1" spans="1:1">
      <c r="A2390" s="118">
        <v>2403</v>
      </c>
    </row>
    <row r="2391" s="145" customFormat="1" ht="20" customHeight="1" spans="1:1">
      <c r="A2391" s="118">
        <v>2404</v>
      </c>
    </row>
    <row r="2392" s="145" customFormat="1" ht="20" customHeight="1" spans="1:1">
      <c r="A2392" s="118">
        <v>2405</v>
      </c>
    </row>
    <row r="2393" s="145" customFormat="1" ht="20" customHeight="1" spans="1:1">
      <c r="A2393" s="118">
        <v>2406</v>
      </c>
    </row>
    <row r="2394" s="145" customFormat="1" ht="20" customHeight="1" spans="1:1">
      <c r="A2394" s="118">
        <v>2407</v>
      </c>
    </row>
    <row r="2395" s="145" customFormat="1" ht="20" customHeight="1" spans="1:1">
      <c r="A2395" s="118">
        <v>2408</v>
      </c>
    </row>
    <row r="2396" s="145" customFormat="1" ht="20" customHeight="1" spans="1:1">
      <c r="A2396" s="118">
        <v>2409</v>
      </c>
    </row>
    <row r="2397" s="145" customFormat="1" ht="20" customHeight="1" spans="1:1">
      <c r="A2397" s="118">
        <v>2410</v>
      </c>
    </row>
    <row r="2398" s="145" customFormat="1" ht="20" customHeight="1" spans="1:1">
      <c r="A2398" s="118">
        <v>2411</v>
      </c>
    </row>
    <row r="2399" s="145" customFormat="1" ht="20" customHeight="1" spans="1:1">
      <c r="A2399" s="118">
        <v>2412</v>
      </c>
    </row>
    <row r="2400" s="145" customFormat="1" ht="20" customHeight="1" spans="1:1">
      <c r="A2400" s="118">
        <v>2413</v>
      </c>
    </row>
    <row r="2401" s="145" customFormat="1" ht="20" customHeight="1" spans="1:1">
      <c r="A2401" s="118">
        <v>2414</v>
      </c>
    </row>
    <row r="2402" s="145" customFormat="1" ht="20" customHeight="1" spans="1:1">
      <c r="A2402" s="118">
        <v>2415</v>
      </c>
    </row>
    <row r="2403" s="145" customFormat="1" ht="20" customHeight="1" spans="1:1">
      <c r="A2403" s="118">
        <v>2416</v>
      </c>
    </row>
    <row r="2404" s="145" customFormat="1" ht="20" customHeight="1" spans="1:1">
      <c r="A2404" s="118">
        <v>2417</v>
      </c>
    </row>
    <row r="2405" s="145" customFormat="1" ht="20" customHeight="1" spans="1:1">
      <c r="A2405" s="118">
        <v>2418</v>
      </c>
    </row>
    <row r="2406" s="145" customFormat="1" ht="20" customHeight="1" spans="1:1">
      <c r="A2406" s="118">
        <v>2419</v>
      </c>
    </row>
    <row r="2407" s="145" customFormat="1" ht="20" customHeight="1" spans="1:1">
      <c r="A2407" s="118">
        <v>2420</v>
      </c>
    </row>
    <row r="2408" s="145" customFormat="1" ht="20" customHeight="1" spans="1:1">
      <c r="A2408" s="118">
        <v>2421</v>
      </c>
    </row>
    <row r="2409" s="145" customFormat="1" ht="20" customHeight="1" spans="1:1">
      <c r="A2409" s="118">
        <v>2422</v>
      </c>
    </row>
    <row r="2410" s="145" customFormat="1" ht="20" customHeight="1" spans="1:1">
      <c r="A2410" s="118">
        <v>2423</v>
      </c>
    </row>
    <row r="2411" s="145" customFormat="1" ht="20" customHeight="1" spans="1:1">
      <c r="A2411" s="118">
        <v>2424</v>
      </c>
    </row>
    <row r="2412" s="145" customFormat="1" ht="20" customHeight="1" spans="1:1">
      <c r="A2412" s="118">
        <v>2425</v>
      </c>
    </row>
    <row r="2413" s="145" customFormat="1" ht="20" customHeight="1" spans="1:1">
      <c r="A2413" s="118">
        <v>2426</v>
      </c>
    </row>
    <row r="2414" s="145" customFormat="1" ht="20" customHeight="1" spans="1:1">
      <c r="A2414" s="118">
        <v>2427</v>
      </c>
    </row>
    <row r="2415" s="145" customFormat="1" ht="20" customHeight="1" spans="1:1">
      <c r="A2415" s="118">
        <v>2428</v>
      </c>
    </row>
    <row r="2416" s="145" customFormat="1" ht="20" customHeight="1" spans="1:1">
      <c r="A2416" s="118">
        <v>2429</v>
      </c>
    </row>
    <row r="2417" s="145" customFormat="1" ht="20" customHeight="1" spans="1:10">
      <c r="A2417" s="118">
        <v>2430</v>
      </c>
      <c r="B2417" s="119"/>
      <c r="C2417" s="120"/>
      <c r="D2417" s="154"/>
      <c r="E2417" s="118"/>
      <c r="F2417" s="118"/>
      <c r="G2417" s="118"/>
      <c r="H2417" s="119"/>
      <c r="I2417" s="119"/>
      <c r="J2417" s="157"/>
    </row>
    <row r="2418" s="145" customFormat="1" ht="20" customHeight="1" spans="1:10">
      <c r="A2418" s="118">
        <v>2431</v>
      </c>
      <c r="B2418" s="119"/>
      <c r="C2418" s="120"/>
      <c r="D2418" s="154"/>
      <c r="E2418" s="118"/>
      <c r="F2418" s="118"/>
      <c r="G2418" s="118"/>
      <c r="H2418" s="119"/>
      <c r="I2418" s="119"/>
      <c r="J2418" s="157"/>
    </row>
    <row r="2419" s="145" customFormat="1" ht="20" customHeight="1" spans="1:10">
      <c r="A2419" s="118">
        <v>2432</v>
      </c>
      <c r="B2419" s="119"/>
      <c r="C2419" s="120"/>
      <c r="D2419" s="154"/>
      <c r="E2419" s="118"/>
      <c r="F2419" s="118"/>
      <c r="G2419" s="118"/>
      <c r="H2419" s="119"/>
      <c r="I2419" s="119"/>
      <c r="J2419" s="157"/>
    </row>
    <row r="2420" s="145" customFormat="1" ht="20" customHeight="1" spans="1:10">
      <c r="A2420" s="118">
        <v>2433</v>
      </c>
      <c r="B2420" s="119"/>
      <c r="C2420" s="120"/>
      <c r="D2420" s="154"/>
      <c r="E2420" s="118"/>
      <c r="F2420" s="118"/>
      <c r="G2420" s="118"/>
      <c r="H2420" s="119"/>
      <c r="I2420" s="119"/>
      <c r="J2420" s="157"/>
    </row>
    <row r="2421" s="145" customFormat="1" ht="20" customHeight="1" spans="1:10">
      <c r="A2421" s="118">
        <v>2434</v>
      </c>
      <c r="B2421" s="119"/>
      <c r="C2421" s="120"/>
      <c r="D2421" s="154"/>
      <c r="E2421" s="118"/>
      <c r="F2421" s="118"/>
      <c r="G2421" s="118"/>
      <c r="H2421" s="119"/>
      <c r="I2421" s="119"/>
      <c r="J2421" s="157"/>
    </row>
    <row r="2422" s="145" customFormat="1" ht="20" customHeight="1" spans="1:10">
      <c r="A2422" s="118">
        <v>2435</v>
      </c>
      <c r="B2422" s="119"/>
      <c r="C2422" s="120"/>
      <c r="D2422" s="154"/>
      <c r="E2422" s="118"/>
      <c r="F2422" s="118"/>
      <c r="G2422" s="118"/>
      <c r="H2422" s="119"/>
      <c r="I2422" s="119"/>
      <c r="J2422" s="157"/>
    </row>
    <row r="2423" s="145" customFormat="1" ht="20" customHeight="1" spans="1:10">
      <c r="A2423" s="118">
        <v>2436</v>
      </c>
      <c r="B2423" s="119"/>
      <c r="C2423" s="120"/>
      <c r="D2423" s="154"/>
      <c r="E2423" s="118"/>
      <c r="F2423" s="118"/>
      <c r="G2423" s="118"/>
      <c r="H2423" s="119"/>
      <c r="I2423" s="119"/>
      <c r="J2423" s="157"/>
    </row>
    <row r="2424" s="145" customFormat="1" ht="20" customHeight="1" spans="1:10">
      <c r="A2424" s="118">
        <v>2437</v>
      </c>
      <c r="B2424" s="119"/>
      <c r="C2424" s="120"/>
      <c r="D2424" s="154"/>
      <c r="E2424" s="118"/>
      <c r="F2424" s="118"/>
      <c r="G2424" s="118"/>
      <c r="H2424" s="119"/>
      <c r="I2424" s="119"/>
      <c r="J2424" s="157"/>
    </row>
    <row r="2425" s="145" customFormat="1" ht="20" customHeight="1" spans="1:10">
      <c r="A2425" s="118">
        <v>2438</v>
      </c>
      <c r="B2425" s="119"/>
      <c r="C2425" s="120"/>
      <c r="D2425" s="154"/>
      <c r="E2425" s="118"/>
      <c r="F2425" s="118"/>
      <c r="G2425" s="118"/>
      <c r="H2425" s="119"/>
      <c r="I2425" s="119"/>
      <c r="J2425" s="157"/>
    </row>
    <row r="2426" s="145" customFormat="1" ht="20" customHeight="1" spans="1:10">
      <c r="A2426" s="118">
        <v>2439</v>
      </c>
      <c r="B2426" s="119"/>
      <c r="C2426" s="120"/>
      <c r="D2426" s="154"/>
      <c r="E2426" s="118"/>
      <c r="F2426" s="118"/>
      <c r="G2426" s="118"/>
      <c r="H2426" s="119"/>
      <c r="I2426" s="119"/>
      <c r="J2426" s="157"/>
    </row>
    <row r="2427" s="145" customFormat="1" ht="20" customHeight="1" spans="1:10">
      <c r="A2427" s="118">
        <v>2440</v>
      </c>
      <c r="B2427" s="119"/>
      <c r="C2427" s="120"/>
      <c r="D2427" s="154"/>
      <c r="E2427" s="118"/>
      <c r="F2427" s="118"/>
      <c r="G2427" s="118"/>
      <c r="H2427" s="119"/>
      <c r="I2427" s="119"/>
      <c r="J2427" s="157"/>
    </row>
    <row r="2428" s="145" customFormat="1" ht="20" customHeight="1" spans="1:10">
      <c r="A2428" s="118">
        <v>2441</v>
      </c>
      <c r="B2428" s="119"/>
      <c r="C2428" s="120"/>
      <c r="D2428" s="154"/>
      <c r="E2428" s="118"/>
      <c r="F2428" s="118"/>
      <c r="G2428" s="118"/>
      <c r="H2428" s="119"/>
      <c r="I2428" s="119"/>
      <c r="J2428" s="157"/>
    </row>
    <row r="2429" s="145" customFormat="1" ht="20" customHeight="1" spans="1:10">
      <c r="A2429" s="118">
        <v>2442</v>
      </c>
      <c r="B2429" s="119"/>
      <c r="C2429" s="120"/>
      <c r="D2429" s="154"/>
      <c r="E2429" s="118"/>
      <c r="F2429" s="118"/>
      <c r="G2429" s="118"/>
      <c r="H2429" s="119"/>
      <c r="I2429" s="119"/>
      <c r="J2429" s="157"/>
    </row>
    <row r="2430" s="145" customFormat="1" ht="20" customHeight="1" spans="1:10">
      <c r="A2430" s="118">
        <v>2443</v>
      </c>
      <c r="B2430" s="119"/>
      <c r="C2430" s="120"/>
      <c r="D2430" s="154"/>
      <c r="E2430" s="118"/>
      <c r="F2430" s="118"/>
      <c r="G2430" s="118"/>
      <c r="H2430" s="119"/>
      <c r="I2430" s="119"/>
      <c r="J2430" s="157"/>
    </row>
    <row r="2431" s="145" customFormat="1" ht="20" customHeight="1" spans="1:10">
      <c r="A2431" s="118">
        <v>2444</v>
      </c>
      <c r="B2431" s="119"/>
      <c r="C2431" s="120"/>
      <c r="D2431" s="154"/>
      <c r="E2431" s="118"/>
      <c r="F2431" s="118"/>
      <c r="G2431" s="118"/>
      <c r="H2431" s="119"/>
      <c r="I2431" s="119"/>
      <c r="J2431" s="157"/>
    </row>
    <row r="2432" s="145" customFormat="1" ht="20" customHeight="1" spans="1:10">
      <c r="A2432" s="118">
        <v>2445</v>
      </c>
      <c r="B2432" s="119"/>
      <c r="C2432" s="120"/>
      <c r="D2432" s="154"/>
      <c r="E2432" s="118"/>
      <c r="F2432" s="118"/>
      <c r="G2432" s="118"/>
      <c r="H2432" s="119"/>
      <c r="I2432" s="119"/>
      <c r="J2432" s="157"/>
    </row>
    <row r="2433" s="145" customFormat="1" ht="20" customHeight="1" spans="1:10">
      <c r="A2433" s="118">
        <v>2446</v>
      </c>
      <c r="B2433" s="119"/>
      <c r="C2433" s="120"/>
      <c r="D2433" s="154"/>
      <c r="E2433" s="118"/>
      <c r="F2433" s="118"/>
      <c r="G2433" s="118"/>
      <c r="H2433" s="119"/>
      <c r="I2433" s="119"/>
      <c r="J2433" s="157"/>
    </row>
    <row r="2434" s="145" customFormat="1" ht="20" customHeight="1" spans="1:10">
      <c r="A2434" s="118">
        <v>2447</v>
      </c>
      <c r="B2434" s="119"/>
      <c r="C2434" s="120"/>
      <c r="D2434" s="154"/>
      <c r="E2434" s="118"/>
      <c r="F2434" s="118"/>
      <c r="G2434" s="118"/>
      <c r="H2434" s="119"/>
      <c r="I2434" s="119"/>
      <c r="J2434" s="157"/>
    </row>
    <row r="2435" s="145" customFormat="1" ht="20" customHeight="1" spans="1:10">
      <c r="A2435" s="118">
        <v>2448</v>
      </c>
      <c r="B2435" s="119"/>
      <c r="C2435" s="120"/>
      <c r="D2435" s="154"/>
      <c r="E2435" s="118"/>
      <c r="F2435" s="118"/>
      <c r="G2435" s="118"/>
      <c r="H2435" s="119"/>
      <c r="I2435" s="119"/>
      <c r="J2435" s="157"/>
    </row>
    <row r="2436" s="145" customFormat="1" ht="20" customHeight="1" spans="1:10">
      <c r="A2436" s="118">
        <v>2449</v>
      </c>
      <c r="B2436" s="119"/>
      <c r="C2436" s="120"/>
      <c r="D2436" s="154"/>
      <c r="E2436" s="118"/>
      <c r="F2436" s="118"/>
      <c r="G2436" s="118"/>
      <c r="H2436" s="119"/>
      <c r="I2436" s="119"/>
      <c r="J2436" s="157"/>
    </row>
    <row r="2437" s="145" customFormat="1" ht="20" customHeight="1" spans="1:10">
      <c r="A2437" s="118">
        <v>2450</v>
      </c>
      <c r="B2437" s="119"/>
      <c r="C2437" s="120"/>
      <c r="D2437" s="154"/>
      <c r="E2437" s="118"/>
      <c r="F2437" s="118"/>
      <c r="G2437" s="118"/>
      <c r="H2437" s="119"/>
      <c r="I2437" s="119"/>
      <c r="J2437" s="157"/>
    </row>
    <row r="2438" s="145" customFormat="1" ht="20" customHeight="1" spans="1:10">
      <c r="A2438" s="118">
        <v>2451</v>
      </c>
      <c r="B2438" s="119"/>
      <c r="C2438" s="120"/>
      <c r="D2438" s="154"/>
      <c r="E2438" s="118"/>
      <c r="F2438" s="118"/>
      <c r="G2438" s="118"/>
      <c r="H2438" s="119"/>
      <c r="I2438" s="119"/>
      <c r="J2438" s="157"/>
    </row>
    <row r="2439" s="145" customFormat="1" ht="20" customHeight="1" spans="1:10">
      <c r="A2439" s="118">
        <v>2452</v>
      </c>
      <c r="B2439" s="119"/>
      <c r="C2439" s="120"/>
      <c r="D2439" s="154"/>
      <c r="E2439" s="118"/>
      <c r="F2439" s="118"/>
      <c r="G2439" s="118"/>
      <c r="H2439" s="119"/>
      <c r="I2439" s="119"/>
      <c r="J2439" s="157"/>
    </row>
    <row r="2440" s="145" customFormat="1" ht="20" customHeight="1" spans="1:10">
      <c r="A2440" s="118">
        <v>2453</v>
      </c>
      <c r="B2440" s="119"/>
      <c r="C2440" s="120"/>
      <c r="D2440" s="154"/>
      <c r="E2440" s="118"/>
      <c r="F2440" s="118"/>
      <c r="G2440" s="118"/>
      <c r="H2440" s="119"/>
      <c r="I2440" s="119"/>
      <c r="J2440" s="157"/>
    </row>
    <row r="2441" s="145" customFormat="1" ht="20" customHeight="1" spans="1:10">
      <c r="A2441" s="118">
        <v>2454</v>
      </c>
      <c r="B2441" s="119"/>
      <c r="C2441" s="120"/>
      <c r="D2441" s="154"/>
      <c r="E2441" s="118"/>
      <c r="F2441" s="118"/>
      <c r="G2441" s="118"/>
      <c r="H2441" s="119"/>
      <c r="I2441" s="119"/>
      <c r="J2441" s="157"/>
    </row>
    <row r="2442" s="145" customFormat="1" ht="20" customHeight="1" spans="1:10">
      <c r="A2442" s="118">
        <v>2455</v>
      </c>
      <c r="B2442" s="119"/>
      <c r="C2442" s="120"/>
      <c r="D2442" s="154"/>
      <c r="E2442" s="118"/>
      <c r="F2442" s="118"/>
      <c r="G2442" s="118"/>
      <c r="H2442" s="119"/>
      <c r="I2442" s="119"/>
      <c r="J2442" s="157"/>
    </row>
    <row r="2443" s="145" customFormat="1" ht="20" customHeight="1" spans="1:10">
      <c r="A2443" s="118">
        <v>2456</v>
      </c>
      <c r="B2443" s="119"/>
      <c r="C2443" s="120"/>
      <c r="D2443" s="154"/>
      <c r="E2443" s="118"/>
      <c r="F2443" s="118"/>
      <c r="G2443" s="118"/>
      <c r="H2443" s="119"/>
      <c r="I2443" s="119"/>
      <c r="J2443" s="157"/>
    </row>
    <row r="2444" s="145" customFormat="1" ht="20" customHeight="1" spans="1:10">
      <c r="A2444" s="118">
        <v>2457</v>
      </c>
      <c r="B2444" s="119"/>
      <c r="C2444" s="120"/>
      <c r="D2444" s="154"/>
      <c r="E2444" s="118"/>
      <c r="F2444" s="118"/>
      <c r="G2444" s="118"/>
      <c r="H2444" s="119"/>
      <c r="I2444" s="119"/>
      <c r="J2444" s="157"/>
    </row>
    <row r="2445" s="145" customFormat="1" ht="20" customHeight="1" spans="1:10">
      <c r="A2445" s="118">
        <v>2458</v>
      </c>
      <c r="B2445" s="119"/>
      <c r="C2445" s="120"/>
      <c r="D2445" s="154"/>
      <c r="E2445" s="118"/>
      <c r="F2445" s="118"/>
      <c r="G2445" s="118"/>
      <c r="H2445" s="119"/>
      <c r="I2445" s="119"/>
      <c r="J2445" s="157"/>
    </row>
    <row r="2446" s="145" customFormat="1" ht="20" customHeight="1" spans="1:10">
      <c r="A2446" s="118">
        <v>2459</v>
      </c>
      <c r="B2446" s="119"/>
      <c r="C2446" s="120"/>
      <c r="D2446" s="154"/>
      <c r="E2446" s="118"/>
      <c r="F2446" s="118"/>
      <c r="G2446" s="118"/>
      <c r="H2446" s="119"/>
      <c r="I2446" s="119"/>
      <c r="J2446" s="157"/>
    </row>
    <row r="2447" s="145" customFormat="1" ht="20" customHeight="1" spans="1:10">
      <c r="A2447" s="118">
        <v>2460</v>
      </c>
      <c r="B2447" s="119"/>
      <c r="C2447" s="120"/>
      <c r="D2447" s="154"/>
      <c r="E2447" s="118"/>
      <c r="F2447" s="118"/>
      <c r="G2447" s="118"/>
      <c r="H2447" s="119"/>
      <c r="I2447" s="119"/>
      <c r="J2447" s="157"/>
    </row>
    <row r="2448" s="145" customFormat="1" ht="20" customHeight="1" spans="1:10">
      <c r="A2448" s="118">
        <v>2461</v>
      </c>
      <c r="B2448" s="119"/>
      <c r="C2448" s="120"/>
      <c r="D2448" s="154"/>
      <c r="E2448" s="118"/>
      <c r="F2448" s="118"/>
      <c r="G2448" s="118"/>
      <c r="H2448" s="119"/>
      <c r="I2448" s="119"/>
      <c r="J2448" s="157"/>
    </row>
    <row r="2449" s="145" customFormat="1" ht="20" customHeight="1" spans="1:10">
      <c r="A2449" s="118">
        <v>2462</v>
      </c>
      <c r="B2449" s="119"/>
      <c r="C2449" s="120"/>
      <c r="D2449" s="154"/>
      <c r="E2449" s="118"/>
      <c r="F2449" s="118"/>
      <c r="G2449" s="118"/>
      <c r="H2449" s="119"/>
      <c r="I2449" s="119"/>
      <c r="J2449" s="157"/>
    </row>
    <row r="2450" s="145" customFormat="1" ht="20" customHeight="1" spans="1:10">
      <c r="A2450" s="118">
        <v>2463</v>
      </c>
      <c r="B2450" s="119"/>
      <c r="C2450" s="120"/>
      <c r="D2450" s="154"/>
      <c r="E2450" s="118"/>
      <c r="F2450" s="118"/>
      <c r="G2450" s="118"/>
      <c r="H2450" s="119"/>
      <c r="I2450" s="119"/>
      <c r="J2450" s="157"/>
    </row>
    <row r="2451" s="145" customFormat="1" ht="20" customHeight="1" spans="1:10">
      <c r="A2451" s="118">
        <v>2464</v>
      </c>
      <c r="B2451" s="119"/>
      <c r="C2451" s="120"/>
      <c r="D2451" s="154"/>
      <c r="E2451" s="118"/>
      <c r="F2451" s="118"/>
      <c r="G2451" s="118"/>
      <c r="H2451" s="119"/>
      <c r="I2451" s="119"/>
      <c r="J2451" s="157"/>
    </row>
    <row r="2452" s="145" customFormat="1" ht="20" customHeight="1" spans="1:10">
      <c r="A2452" s="118">
        <v>2465</v>
      </c>
      <c r="B2452" s="119"/>
      <c r="C2452" s="120"/>
      <c r="D2452" s="154"/>
      <c r="E2452" s="118"/>
      <c r="F2452" s="118"/>
      <c r="G2452" s="118"/>
      <c r="H2452" s="119"/>
      <c r="I2452" s="119"/>
      <c r="J2452" s="157"/>
    </row>
    <row r="2453" s="145" customFormat="1" ht="20" customHeight="1" spans="1:10">
      <c r="A2453" s="118">
        <v>2466</v>
      </c>
      <c r="B2453" s="119"/>
      <c r="C2453" s="120"/>
      <c r="D2453" s="154"/>
      <c r="E2453" s="118"/>
      <c r="F2453" s="118"/>
      <c r="G2453" s="118"/>
      <c r="H2453" s="119"/>
      <c r="I2453" s="119"/>
      <c r="J2453" s="157"/>
    </row>
    <row r="2454" s="145" customFormat="1" ht="20" customHeight="1" spans="1:10">
      <c r="A2454" s="118">
        <v>2467</v>
      </c>
      <c r="B2454" s="119"/>
      <c r="C2454" s="120"/>
      <c r="D2454" s="154"/>
      <c r="E2454" s="118"/>
      <c r="F2454" s="118"/>
      <c r="G2454" s="118"/>
      <c r="H2454" s="119"/>
      <c r="I2454" s="119"/>
      <c r="J2454" s="157"/>
    </row>
    <row r="2455" s="145" customFormat="1" ht="20" customHeight="1" spans="1:10">
      <c r="A2455" s="118">
        <v>2468</v>
      </c>
      <c r="B2455" s="119"/>
      <c r="C2455" s="120"/>
      <c r="D2455" s="154"/>
      <c r="E2455" s="118"/>
      <c r="F2455" s="118"/>
      <c r="G2455" s="118"/>
      <c r="H2455" s="119"/>
      <c r="I2455" s="119"/>
      <c r="J2455" s="157"/>
    </row>
    <row r="2456" s="145" customFormat="1" ht="20" customHeight="1" spans="1:10">
      <c r="A2456" s="118">
        <v>2469</v>
      </c>
      <c r="B2456" s="119"/>
      <c r="C2456" s="120"/>
      <c r="D2456" s="154"/>
      <c r="E2456" s="118"/>
      <c r="F2456" s="118"/>
      <c r="G2456" s="118"/>
      <c r="H2456" s="119"/>
      <c r="I2456" s="119"/>
      <c r="J2456" s="157"/>
    </row>
    <row r="2457" s="145" customFormat="1" ht="20" customHeight="1" spans="1:10">
      <c r="A2457" s="118">
        <v>2470</v>
      </c>
      <c r="B2457" s="119"/>
      <c r="C2457" s="120"/>
      <c r="D2457" s="154"/>
      <c r="E2457" s="118"/>
      <c r="F2457" s="118"/>
      <c r="G2457" s="118"/>
      <c r="H2457" s="119"/>
      <c r="I2457" s="119"/>
      <c r="J2457" s="157"/>
    </row>
    <row r="2458" s="145" customFormat="1" ht="20" customHeight="1" spans="1:10">
      <c r="A2458" s="118">
        <v>2471</v>
      </c>
      <c r="B2458" s="119"/>
      <c r="C2458" s="120"/>
      <c r="D2458" s="154"/>
      <c r="E2458" s="118"/>
      <c r="F2458" s="118"/>
      <c r="G2458" s="118"/>
      <c r="H2458" s="119"/>
      <c r="I2458" s="119"/>
      <c r="J2458" s="157"/>
    </row>
    <row r="2459" s="145" customFormat="1" ht="20" customHeight="1" spans="1:10">
      <c r="A2459" s="118">
        <v>2472</v>
      </c>
      <c r="B2459" s="119"/>
      <c r="C2459" s="120"/>
      <c r="D2459" s="154"/>
      <c r="E2459" s="118"/>
      <c r="F2459" s="118"/>
      <c r="G2459" s="118"/>
      <c r="H2459" s="119"/>
      <c r="I2459" s="119"/>
      <c r="J2459" s="157"/>
    </row>
    <row r="2460" s="145" customFormat="1" ht="20" customHeight="1" spans="1:10">
      <c r="A2460" s="118">
        <v>2473</v>
      </c>
      <c r="B2460" s="119"/>
      <c r="C2460" s="120"/>
      <c r="D2460" s="154"/>
      <c r="E2460" s="118"/>
      <c r="F2460" s="118"/>
      <c r="G2460" s="118"/>
      <c r="H2460" s="119"/>
      <c r="I2460" s="119"/>
      <c r="J2460" s="157"/>
    </row>
    <row r="2461" s="145" customFormat="1" ht="20" customHeight="1" spans="1:10">
      <c r="A2461" s="118">
        <v>2474</v>
      </c>
      <c r="B2461" s="119"/>
      <c r="C2461" s="120"/>
      <c r="D2461" s="154"/>
      <c r="E2461" s="118"/>
      <c r="F2461" s="118"/>
      <c r="G2461" s="118"/>
      <c r="H2461" s="119"/>
      <c r="I2461" s="119"/>
      <c r="J2461" s="157"/>
    </row>
    <row r="2462" s="145" customFormat="1" ht="20" customHeight="1" spans="1:10">
      <c r="A2462" s="118">
        <v>2475</v>
      </c>
      <c r="B2462" s="119"/>
      <c r="C2462" s="120"/>
      <c r="D2462" s="154"/>
      <c r="E2462" s="118"/>
      <c r="F2462" s="118"/>
      <c r="G2462" s="118"/>
      <c r="H2462" s="119"/>
      <c r="I2462" s="119"/>
      <c r="J2462" s="157"/>
    </row>
    <row r="2463" s="145" customFormat="1" ht="20" customHeight="1" spans="1:10">
      <c r="A2463" s="118">
        <v>2476</v>
      </c>
      <c r="B2463" s="119"/>
      <c r="C2463" s="120"/>
      <c r="D2463" s="154"/>
      <c r="E2463" s="118"/>
      <c r="F2463" s="118"/>
      <c r="G2463" s="118"/>
      <c r="H2463" s="119"/>
      <c r="I2463" s="119"/>
      <c r="J2463" s="157"/>
    </row>
    <row r="2464" s="145" customFormat="1" ht="20" customHeight="1" spans="1:10">
      <c r="A2464" s="118">
        <v>2477</v>
      </c>
      <c r="B2464" s="119"/>
      <c r="C2464" s="120"/>
      <c r="D2464" s="154"/>
      <c r="E2464" s="118"/>
      <c r="F2464" s="118"/>
      <c r="G2464" s="118"/>
      <c r="H2464" s="119"/>
      <c r="I2464" s="119"/>
      <c r="J2464" s="157"/>
    </row>
    <row r="2465" s="145" customFormat="1" ht="20" customHeight="1" spans="1:10">
      <c r="A2465" s="118">
        <v>2478</v>
      </c>
      <c r="B2465" s="119"/>
      <c r="C2465" s="120"/>
      <c r="D2465" s="154"/>
      <c r="E2465" s="118"/>
      <c r="F2465" s="118"/>
      <c r="G2465" s="118"/>
      <c r="H2465" s="119"/>
      <c r="I2465" s="119"/>
      <c r="J2465" s="157"/>
    </row>
    <row r="2466" s="145" customFormat="1" ht="20" customHeight="1" spans="1:10">
      <c r="A2466" s="118">
        <v>2479</v>
      </c>
      <c r="B2466" s="119"/>
      <c r="C2466" s="120"/>
      <c r="D2466" s="154"/>
      <c r="E2466" s="118"/>
      <c r="F2466" s="118"/>
      <c r="G2466" s="118"/>
      <c r="H2466" s="119"/>
      <c r="I2466" s="119"/>
      <c r="J2466" s="157"/>
    </row>
    <row r="2467" s="145" customFormat="1" ht="20" customHeight="1" spans="1:10">
      <c r="A2467" s="118">
        <v>2480</v>
      </c>
      <c r="B2467" s="119"/>
      <c r="C2467" s="120"/>
      <c r="D2467" s="154"/>
      <c r="E2467" s="118"/>
      <c r="F2467" s="118"/>
      <c r="G2467" s="118"/>
      <c r="H2467" s="119"/>
      <c r="I2467" s="119"/>
      <c r="J2467" s="157"/>
    </row>
    <row r="2468" s="145" customFormat="1" ht="20" customHeight="1" spans="1:10">
      <c r="A2468" s="118">
        <v>2481</v>
      </c>
      <c r="B2468" s="119"/>
      <c r="C2468" s="120"/>
      <c r="D2468" s="154"/>
      <c r="E2468" s="118"/>
      <c r="F2468" s="118"/>
      <c r="G2468" s="118"/>
      <c r="H2468" s="119"/>
      <c r="I2468" s="119"/>
      <c r="J2468" s="157"/>
    </row>
    <row r="2469" s="145" customFormat="1" ht="20" customHeight="1" spans="1:10">
      <c r="A2469" s="118">
        <v>2482</v>
      </c>
      <c r="B2469" s="119"/>
      <c r="C2469" s="120"/>
      <c r="D2469" s="154"/>
      <c r="E2469" s="118"/>
      <c r="F2469" s="118"/>
      <c r="G2469" s="118"/>
      <c r="H2469" s="119"/>
      <c r="I2469" s="119"/>
      <c r="J2469" s="157"/>
    </row>
    <row r="2470" s="145" customFormat="1" ht="20" customHeight="1" spans="1:10">
      <c r="A2470" s="118">
        <v>2483</v>
      </c>
      <c r="B2470" s="119"/>
      <c r="C2470" s="120"/>
      <c r="D2470" s="154"/>
      <c r="E2470" s="118"/>
      <c r="F2470" s="118"/>
      <c r="G2470" s="118"/>
      <c r="H2470" s="119"/>
      <c r="I2470" s="119"/>
      <c r="J2470" s="157"/>
    </row>
    <row r="2471" s="145" customFormat="1" ht="20" customHeight="1" spans="1:10">
      <c r="A2471" s="118">
        <v>2484</v>
      </c>
      <c r="B2471" s="119"/>
      <c r="C2471" s="120"/>
      <c r="D2471" s="154"/>
      <c r="E2471" s="118"/>
      <c r="F2471" s="118"/>
      <c r="G2471" s="118"/>
      <c r="H2471" s="119"/>
      <c r="I2471" s="119"/>
      <c r="J2471" s="157"/>
    </row>
    <row r="2472" s="145" customFormat="1" ht="20" customHeight="1" spans="1:10">
      <c r="A2472" s="118">
        <v>2485</v>
      </c>
      <c r="B2472" s="119"/>
      <c r="C2472" s="120"/>
      <c r="D2472" s="154"/>
      <c r="E2472" s="118"/>
      <c r="F2472" s="118"/>
      <c r="G2472" s="118"/>
      <c r="H2472" s="119"/>
      <c r="I2472" s="119"/>
      <c r="J2472" s="157"/>
    </row>
    <row r="2473" s="145" customFormat="1" ht="20" customHeight="1" spans="1:10">
      <c r="A2473" s="118">
        <v>2486</v>
      </c>
      <c r="B2473" s="119"/>
      <c r="C2473" s="120"/>
      <c r="D2473" s="154"/>
      <c r="E2473" s="118"/>
      <c r="F2473" s="118"/>
      <c r="G2473" s="118"/>
      <c r="H2473" s="119"/>
      <c r="I2473" s="119"/>
      <c r="J2473" s="157"/>
    </row>
    <row r="2474" s="145" customFormat="1" ht="20" customHeight="1" spans="1:10">
      <c r="A2474" s="118">
        <v>2487</v>
      </c>
      <c r="B2474" s="119"/>
      <c r="C2474" s="120"/>
      <c r="D2474" s="154"/>
      <c r="E2474" s="118"/>
      <c r="F2474" s="118"/>
      <c r="G2474" s="118"/>
      <c r="H2474" s="119"/>
      <c r="I2474" s="119"/>
      <c r="J2474" s="157"/>
    </row>
    <row r="2475" s="145" customFormat="1" ht="20" customHeight="1" spans="1:10">
      <c r="A2475" s="118">
        <v>2488</v>
      </c>
      <c r="B2475" s="119"/>
      <c r="C2475" s="120"/>
      <c r="D2475" s="154"/>
      <c r="E2475" s="118"/>
      <c r="F2475" s="118"/>
      <c r="G2475" s="118"/>
      <c r="H2475" s="119"/>
      <c r="I2475" s="119"/>
      <c r="J2475" s="157"/>
    </row>
    <row r="2476" s="145" customFormat="1" ht="20" customHeight="1" spans="1:10">
      <c r="A2476" s="118">
        <v>2489</v>
      </c>
      <c r="B2476" s="119"/>
      <c r="C2476" s="120"/>
      <c r="D2476" s="154"/>
      <c r="E2476" s="118"/>
      <c r="F2476" s="118"/>
      <c r="G2476" s="118"/>
      <c r="H2476" s="119"/>
      <c r="I2476" s="119"/>
      <c r="J2476" s="157"/>
    </row>
    <row r="2477" s="145" customFormat="1" ht="20" customHeight="1" spans="1:10">
      <c r="A2477" s="118">
        <v>2490</v>
      </c>
      <c r="B2477" s="119"/>
      <c r="C2477" s="120"/>
      <c r="D2477" s="154"/>
      <c r="E2477" s="118"/>
      <c r="F2477" s="118"/>
      <c r="G2477" s="118"/>
      <c r="H2477" s="119"/>
      <c r="I2477" s="119"/>
      <c r="J2477" s="157"/>
    </row>
    <row r="2478" s="145" customFormat="1" ht="20" customHeight="1" spans="1:10">
      <c r="A2478" s="118">
        <v>2491</v>
      </c>
      <c r="B2478" s="119"/>
      <c r="C2478" s="120"/>
      <c r="D2478" s="154"/>
      <c r="E2478" s="118"/>
      <c r="F2478" s="118"/>
      <c r="G2478" s="118"/>
      <c r="H2478" s="119"/>
      <c r="I2478" s="119"/>
      <c r="J2478" s="157"/>
    </row>
    <row r="2479" s="145" customFormat="1" ht="20" customHeight="1" spans="1:10">
      <c r="A2479" s="118">
        <v>2492</v>
      </c>
      <c r="B2479" s="119"/>
      <c r="C2479" s="120"/>
      <c r="D2479" s="154"/>
      <c r="E2479" s="118"/>
      <c r="F2479" s="118"/>
      <c r="G2479" s="118"/>
      <c r="H2479" s="119"/>
      <c r="I2479" s="119"/>
      <c r="J2479" s="157"/>
    </row>
    <row r="2480" s="145" customFormat="1" ht="20" customHeight="1" spans="1:10">
      <c r="A2480" s="118">
        <v>2493</v>
      </c>
      <c r="B2480" s="119"/>
      <c r="C2480" s="120"/>
      <c r="D2480" s="154"/>
      <c r="E2480" s="118"/>
      <c r="F2480" s="118"/>
      <c r="G2480" s="118"/>
      <c r="H2480" s="119"/>
      <c r="I2480" s="119"/>
      <c r="J2480" s="157"/>
    </row>
    <row r="2481" s="145" customFormat="1" ht="20" customHeight="1" spans="1:10">
      <c r="A2481" s="118">
        <v>2494</v>
      </c>
      <c r="B2481" s="119"/>
      <c r="C2481" s="120"/>
      <c r="D2481" s="154"/>
      <c r="E2481" s="118"/>
      <c r="F2481" s="118"/>
      <c r="G2481" s="118"/>
      <c r="H2481" s="119"/>
      <c r="I2481" s="119"/>
      <c r="J2481" s="157"/>
    </row>
    <row r="2482" s="145" customFormat="1" ht="20" customHeight="1" spans="1:10">
      <c r="A2482" s="118">
        <v>2495</v>
      </c>
      <c r="B2482" s="119"/>
      <c r="C2482" s="120"/>
      <c r="D2482" s="154"/>
      <c r="E2482" s="118"/>
      <c r="F2482" s="118"/>
      <c r="G2482" s="118"/>
      <c r="H2482" s="119"/>
      <c r="I2482" s="119"/>
      <c r="J2482" s="157"/>
    </row>
    <row r="2483" s="145" customFormat="1" ht="20" customHeight="1" spans="1:10">
      <c r="A2483" s="118">
        <v>2496</v>
      </c>
      <c r="B2483" s="119"/>
      <c r="C2483" s="120"/>
      <c r="D2483" s="154"/>
      <c r="E2483" s="118"/>
      <c r="F2483" s="118"/>
      <c r="G2483" s="118"/>
      <c r="H2483" s="119"/>
      <c r="I2483" s="119"/>
      <c r="J2483" s="157"/>
    </row>
    <row r="2484" s="145" customFormat="1" ht="20" customHeight="1" spans="1:10">
      <c r="A2484" s="118">
        <v>2497</v>
      </c>
      <c r="B2484" s="119"/>
      <c r="C2484" s="120"/>
      <c r="D2484" s="154"/>
      <c r="E2484" s="118"/>
      <c r="F2484" s="118"/>
      <c r="G2484" s="118"/>
      <c r="H2484" s="119"/>
      <c r="I2484" s="119"/>
      <c r="J2484" s="157"/>
    </row>
    <row r="2485" s="145" customFormat="1" ht="20" customHeight="1" spans="1:10">
      <c r="A2485" s="118">
        <v>2498</v>
      </c>
      <c r="B2485" s="119"/>
      <c r="C2485" s="120"/>
      <c r="D2485" s="154"/>
      <c r="E2485" s="118"/>
      <c r="F2485" s="118"/>
      <c r="G2485" s="118"/>
      <c r="H2485" s="119"/>
      <c r="I2485" s="119"/>
      <c r="J2485" s="157"/>
    </row>
    <row r="2486" s="145" customFormat="1" ht="20" customHeight="1" spans="1:10">
      <c r="A2486" s="118">
        <v>2499</v>
      </c>
      <c r="B2486" s="119"/>
      <c r="C2486" s="120"/>
      <c r="D2486" s="154"/>
      <c r="E2486" s="118"/>
      <c r="F2486" s="118"/>
      <c r="G2486" s="118"/>
      <c r="H2486" s="119"/>
      <c r="I2486" s="119"/>
      <c r="J2486" s="157"/>
    </row>
    <row r="2487" s="145" customFormat="1" ht="20" customHeight="1" spans="1:10">
      <c r="A2487" s="118">
        <v>2500</v>
      </c>
      <c r="B2487" s="119"/>
      <c r="C2487" s="120"/>
      <c r="D2487" s="154"/>
      <c r="E2487" s="118"/>
      <c r="F2487" s="118"/>
      <c r="G2487" s="118"/>
      <c r="H2487" s="119"/>
      <c r="I2487" s="119"/>
      <c r="J2487" s="157"/>
    </row>
    <row r="2488" s="145" customFormat="1" ht="20" customHeight="1" spans="1:10">
      <c r="A2488" s="118">
        <v>2501</v>
      </c>
      <c r="B2488" s="119"/>
      <c r="C2488" s="120"/>
      <c r="D2488" s="154"/>
      <c r="E2488" s="118"/>
      <c r="F2488" s="118"/>
      <c r="G2488" s="118"/>
      <c r="H2488" s="119"/>
      <c r="I2488" s="119"/>
      <c r="J2488" s="157"/>
    </row>
    <row r="2489" s="145" customFormat="1" ht="20" customHeight="1" spans="1:10">
      <c r="A2489" s="118">
        <v>2502</v>
      </c>
      <c r="B2489" s="119"/>
      <c r="C2489" s="120"/>
      <c r="D2489" s="154"/>
      <c r="E2489" s="118"/>
      <c r="F2489" s="118"/>
      <c r="G2489" s="118"/>
      <c r="H2489" s="119"/>
      <c r="I2489" s="119"/>
      <c r="J2489" s="157"/>
    </row>
    <row r="2490" s="145" customFormat="1" ht="20" customHeight="1" spans="1:10">
      <c r="A2490" s="118">
        <v>2503</v>
      </c>
      <c r="B2490" s="119"/>
      <c r="C2490" s="120"/>
      <c r="D2490" s="154"/>
      <c r="E2490" s="118"/>
      <c r="F2490" s="118"/>
      <c r="G2490" s="118"/>
      <c r="H2490" s="119"/>
      <c r="I2490" s="119"/>
      <c r="J2490" s="157"/>
    </row>
    <row r="2491" s="145" customFormat="1" ht="20" customHeight="1" spans="1:10">
      <c r="A2491" s="118">
        <v>2504</v>
      </c>
      <c r="B2491" s="119"/>
      <c r="C2491" s="120"/>
      <c r="D2491" s="154"/>
      <c r="E2491" s="118"/>
      <c r="F2491" s="118"/>
      <c r="G2491" s="118"/>
      <c r="H2491" s="119"/>
      <c r="I2491" s="119"/>
      <c r="J2491" s="157"/>
    </row>
    <row r="2492" s="145" customFormat="1" ht="20" customHeight="1" spans="1:10">
      <c r="A2492" s="118">
        <v>2505</v>
      </c>
      <c r="B2492" s="119"/>
      <c r="C2492" s="120"/>
      <c r="D2492" s="154"/>
      <c r="E2492" s="118"/>
      <c r="F2492" s="118"/>
      <c r="G2492" s="118"/>
      <c r="H2492" s="119"/>
      <c r="I2492" s="119"/>
      <c r="J2492" s="157"/>
    </row>
    <row r="2493" s="145" customFormat="1" ht="20" customHeight="1" spans="1:10">
      <c r="A2493" s="118">
        <v>2506</v>
      </c>
      <c r="B2493" s="119"/>
      <c r="C2493" s="120"/>
      <c r="D2493" s="154"/>
      <c r="E2493" s="118"/>
      <c r="F2493" s="118"/>
      <c r="G2493" s="118"/>
      <c r="H2493" s="119"/>
      <c r="I2493" s="119"/>
      <c r="J2493" s="157"/>
    </row>
    <row r="2494" s="145" customFormat="1" ht="20" customHeight="1" spans="1:10">
      <c r="A2494" s="118">
        <v>2507</v>
      </c>
      <c r="B2494" s="119"/>
      <c r="C2494" s="120"/>
      <c r="D2494" s="154"/>
      <c r="E2494" s="118"/>
      <c r="F2494" s="118"/>
      <c r="G2494" s="118"/>
      <c r="H2494" s="119"/>
      <c r="I2494" s="119"/>
      <c r="J2494" s="157"/>
    </row>
    <row r="2495" s="145" customFormat="1" ht="20" customHeight="1" spans="1:10">
      <c r="A2495" s="118">
        <v>2508</v>
      </c>
      <c r="B2495" s="119"/>
      <c r="C2495" s="120"/>
      <c r="D2495" s="154"/>
      <c r="E2495" s="118"/>
      <c r="F2495" s="118"/>
      <c r="G2495" s="118"/>
      <c r="H2495" s="119"/>
      <c r="I2495" s="119"/>
      <c r="J2495" s="157"/>
    </row>
    <row r="2496" s="145" customFormat="1" ht="20" customHeight="1" spans="1:10">
      <c r="A2496" s="118">
        <v>2509</v>
      </c>
      <c r="B2496" s="119"/>
      <c r="C2496" s="120"/>
      <c r="D2496" s="154"/>
      <c r="E2496" s="118"/>
      <c r="F2496" s="118"/>
      <c r="G2496" s="118"/>
      <c r="H2496" s="119"/>
      <c r="I2496" s="119"/>
      <c r="J2496" s="157"/>
    </row>
    <row r="2497" s="145" customFormat="1" ht="20" customHeight="1" spans="1:10">
      <c r="A2497" s="118">
        <v>2510</v>
      </c>
      <c r="B2497" s="119"/>
      <c r="C2497" s="120"/>
      <c r="D2497" s="154"/>
      <c r="E2497" s="118"/>
      <c r="F2497" s="118"/>
      <c r="G2497" s="118"/>
      <c r="H2497" s="119"/>
      <c r="I2497" s="119"/>
      <c r="J2497" s="157"/>
    </row>
    <row r="2498" s="145" customFormat="1" ht="20" customHeight="1" spans="1:10">
      <c r="A2498" s="118">
        <v>2511</v>
      </c>
      <c r="B2498" s="119"/>
      <c r="C2498" s="120"/>
      <c r="D2498" s="154"/>
      <c r="E2498" s="118"/>
      <c r="F2498" s="118"/>
      <c r="G2498" s="118"/>
      <c r="H2498" s="119"/>
      <c r="I2498" s="119"/>
      <c r="J2498" s="157"/>
    </row>
    <row r="2499" s="145" customFormat="1" ht="20" customHeight="1" spans="1:10">
      <c r="A2499" s="118">
        <v>2512</v>
      </c>
      <c r="B2499" s="119"/>
      <c r="C2499" s="120"/>
      <c r="D2499" s="154"/>
      <c r="E2499" s="118"/>
      <c r="F2499" s="118"/>
      <c r="G2499" s="118"/>
      <c r="H2499" s="119"/>
      <c r="I2499" s="119"/>
      <c r="J2499" s="157"/>
    </row>
    <row r="2500" s="145" customFormat="1" ht="20" customHeight="1" spans="1:10">
      <c r="A2500" s="118">
        <v>2513</v>
      </c>
      <c r="B2500" s="119"/>
      <c r="C2500" s="120"/>
      <c r="D2500" s="154"/>
      <c r="E2500" s="118"/>
      <c r="F2500" s="118"/>
      <c r="G2500" s="118"/>
      <c r="H2500" s="119"/>
      <c r="I2500" s="119"/>
      <c r="J2500" s="157"/>
    </row>
    <row r="2501" s="145" customFormat="1" ht="20" customHeight="1" spans="1:10">
      <c r="A2501" s="118">
        <v>2514</v>
      </c>
      <c r="B2501" s="119"/>
      <c r="C2501" s="120"/>
      <c r="D2501" s="154"/>
      <c r="E2501" s="118"/>
      <c r="F2501" s="118"/>
      <c r="G2501" s="118"/>
      <c r="H2501" s="119"/>
      <c r="I2501" s="119"/>
      <c r="J2501" s="157"/>
    </row>
    <row r="2502" s="145" customFormat="1" ht="20" customHeight="1" spans="1:10">
      <c r="A2502" s="118">
        <v>2515</v>
      </c>
      <c r="B2502" s="119"/>
      <c r="C2502" s="120"/>
      <c r="D2502" s="154"/>
      <c r="E2502" s="118"/>
      <c r="F2502" s="118"/>
      <c r="G2502" s="118"/>
      <c r="H2502" s="119"/>
      <c r="I2502" s="119"/>
      <c r="J2502" s="157"/>
    </row>
    <row r="2503" s="145" customFormat="1" ht="20" customHeight="1" spans="1:10">
      <c r="A2503" s="118">
        <v>2516</v>
      </c>
      <c r="B2503" s="119"/>
      <c r="C2503" s="120"/>
      <c r="D2503" s="154"/>
      <c r="E2503" s="118"/>
      <c r="F2503" s="118"/>
      <c r="G2503" s="118"/>
      <c r="H2503" s="119"/>
      <c r="I2503" s="119"/>
      <c r="J2503" s="157"/>
    </row>
    <row r="2504" s="145" customFormat="1" ht="20" customHeight="1" spans="1:10">
      <c r="A2504" s="118">
        <v>2517</v>
      </c>
      <c r="B2504" s="119"/>
      <c r="C2504" s="120"/>
      <c r="D2504" s="154"/>
      <c r="E2504" s="118"/>
      <c r="F2504" s="118"/>
      <c r="G2504" s="118"/>
      <c r="H2504" s="119"/>
      <c r="I2504" s="119"/>
      <c r="J2504" s="157"/>
    </row>
    <row r="2505" s="145" customFormat="1" ht="20" customHeight="1" spans="1:10">
      <c r="A2505" s="118">
        <v>2518</v>
      </c>
      <c r="B2505" s="119"/>
      <c r="C2505" s="120"/>
      <c r="D2505" s="154"/>
      <c r="E2505" s="118"/>
      <c r="F2505" s="118"/>
      <c r="G2505" s="118"/>
      <c r="H2505" s="119"/>
      <c r="I2505" s="119"/>
      <c r="J2505" s="157"/>
    </row>
    <row r="2506" s="145" customFormat="1" ht="20" customHeight="1" spans="1:10">
      <c r="A2506" s="118">
        <v>2519</v>
      </c>
      <c r="B2506" s="119"/>
      <c r="C2506" s="120"/>
      <c r="D2506" s="154"/>
      <c r="E2506" s="118"/>
      <c r="F2506" s="118"/>
      <c r="G2506" s="118"/>
      <c r="H2506" s="119"/>
      <c r="I2506" s="119"/>
      <c r="J2506" s="157"/>
    </row>
    <row r="2507" s="145" customFormat="1" ht="20" customHeight="1" spans="1:10">
      <c r="A2507" s="118">
        <v>2520</v>
      </c>
      <c r="B2507" s="119"/>
      <c r="C2507" s="120"/>
      <c r="D2507" s="154"/>
      <c r="E2507" s="118"/>
      <c r="F2507" s="118"/>
      <c r="G2507" s="118"/>
      <c r="H2507" s="119"/>
      <c r="I2507" s="119"/>
      <c r="J2507" s="157"/>
    </row>
    <row r="2508" s="145" customFormat="1" ht="20" customHeight="1" spans="1:10">
      <c r="A2508" s="118">
        <v>2521</v>
      </c>
      <c r="B2508" s="119"/>
      <c r="C2508" s="120"/>
      <c r="D2508" s="154"/>
      <c r="E2508" s="118"/>
      <c r="F2508" s="118"/>
      <c r="G2508" s="118"/>
      <c r="H2508" s="119"/>
      <c r="I2508" s="119"/>
      <c r="J2508" s="157"/>
    </row>
    <row r="2509" s="145" customFormat="1" ht="20" customHeight="1" spans="1:10">
      <c r="A2509" s="118">
        <v>2522</v>
      </c>
      <c r="B2509" s="119"/>
      <c r="C2509" s="120"/>
      <c r="D2509" s="154"/>
      <c r="E2509" s="118"/>
      <c r="F2509" s="118"/>
      <c r="G2509" s="118"/>
      <c r="H2509" s="119"/>
      <c r="I2509" s="119"/>
      <c r="J2509" s="157"/>
    </row>
    <row r="2510" s="145" customFormat="1" ht="20" customHeight="1" spans="1:10">
      <c r="A2510" s="118">
        <v>2523</v>
      </c>
      <c r="B2510" s="119"/>
      <c r="C2510" s="120"/>
      <c r="D2510" s="154"/>
      <c r="E2510" s="118"/>
      <c r="F2510" s="118"/>
      <c r="G2510" s="118"/>
      <c r="H2510" s="119"/>
      <c r="I2510" s="119"/>
      <c r="J2510" s="157"/>
    </row>
    <row r="2511" s="145" customFormat="1" ht="20" customHeight="1" spans="1:10">
      <c r="A2511" s="118">
        <v>2524</v>
      </c>
      <c r="B2511" s="119"/>
      <c r="C2511" s="120"/>
      <c r="D2511" s="154"/>
      <c r="E2511" s="118"/>
      <c r="F2511" s="118"/>
      <c r="G2511" s="118"/>
      <c r="H2511" s="119"/>
      <c r="I2511" s="119"/>
      <c r="J2511" s="157"/>
    </row>
    <row r="2512" s="145" customFormat="1" ht="20" customHeight="1" spans="1:10">
      <c r="A2512" s="118">
        <v>2525</v>
      </c>
      <c r="B2512" s="119"/>
      <c r="C2512" s="120"/>
      <c r="D2512" s="154"/>
      <c r="E2512" s="118"/>
      <c r="F2512" s="118"/>
      <c r="G2512" s="118"/>
      <c r="H2512" s="119"/>
      <c r="I2512" s="119"/>
      <c r="J2512" s="157"/>
    </row>
    <row r="2513" s="145" customFormat="1" ht="20" customHeight="1" spans="1:10">
      <c r="A2513" s="118">
        <v>2526</v>
      </c>
      <c r="B2513" s="119"/>
      <c r="C2513" s="120"/>
      <c r="D2513" s="154"/>
      <c r="E2513" s="118"/>
      <c r="F2513" s="118"/>
      <c r="G2513" s="118"/>
      <c r="H2513" s="119"/>
      <c r="I2513" s="119"/>
      <c r="J2513" s="157"/>
    </row>
    <row r="2514" s="145" customFormat="1" ht="20" customHeight="1" spans="1:10">
      <c r="A2514" s="118">
        <v>2527</v>
      </c>
      <c r="B2514" s="119"/>
      <c r="C2514" s="120"/>
      <c r="D2514" s="154"/>
      <c r="E2514" s="118"/>
      <c r="F2514" s="118"/>
      <c r="G2514" s="118"/>
      <c r="H2514" s="119"/>
      <c r="I2514" s="119"/>
      <c r="J2514" s="157"/>
    </row>
    <row r="2515" s="145" customFormat="1" ht="20" customHeight="1" spans="1:10">
      <c r="A2515" s="118">
        <v>2528</v>
      </c>
      <c r="B2515" s="119"/>
      <c r="C2515" s="120"/>
      <c r="D2515" s="154"/>
      <c r="E2515" s="118"/>
      <c r="F2515" s="118"/>
      <c r="G2515" s="118"/>
      <c r="H2515" s="119"/>
      <c r="I2515" s="119"/>
      <c r="J2515" s="157"/>
    </row>
    <row r="2516" s="145" customFormat="1" ht="20" customHeight="1" spans="1:10">
      <c r="A2516" s="118">
        <v>2529</v>
      </c>
      <c r="B2516" s="119"/>
      <c r="C2516" s="120"/>
      <c r="D2516" s="154"/>
      <c r="E2516" s="118"/>
      <c r="F2516" s="118"/>
      <c r="G2516" s="118"/>
      <c r="H2516" s="119"/>
      <c r="I2516" s="119"/>
      <c r="J2516" s="157"/>
    </row>
    <row r="2517" s="145" customFormat="1" ht="20" customHeight="1" spans="1:10">
      <c r="A2517" s="118">
        <v>2530</v>
      </c>
      <c r="B2517" s="119"/>
      <c r="C2517" s="120"/>
      <c r="D2517" s="154"/>
      <c r="E2517" s="118"/>
      <c r="F2517" s="118"/>
      <c r="G2517" s="118"/>
      <c r="H2517" s="119"/>
      <c r="I2517" s="119"/>
      <c r="J2517" s="157"/>
    </row>
    <row r="2518" s="145" customFormat="1" ht="20" customHeight="1" spans="1:10">
      <c r="A2518" s="118">
        <v>2531</v>
      </c>
      <c r="B2518" s="119"/>
      <c r="C2518" s="120"/>
      <c r="D2518" s="154"/>
      <c r="E2518" s="118"/>
      <c r="F2518" s="118"/>
      <c r="G2518" s="118"/>
      <c r="H2518" s="119"/>
      <c r="I2518" s="119"/>
      <c r="J2518" s="157"/>
    </row>
    <row r="2519" s="145" customFormat="1" ht="20" customHeight="1" spans="1:10">
      <c r="A2519" s="118">
        <v>2532</v>
      </c>
      <c r="B2519" s="119"/>
      <c r="C2519" s="120"/>
      <c r="D2519" s="154"/>
      <c r="E2519" s="118"/>
      <c r="F2519" s="118"/>
      <c r="G2519" s="118"/>
      <c r="H2519" s="119"/>
      <c r="I2519" s="119"/>
      <c r="J2519" s="157"/>
    </row>
    <row r="2520" s="145" customFormat="1" ht="20" customHeight="1" spans="1:10">
      <c r="A2520" s="118">
        <v>2533</v>
      </c>
      <c r="B2520" s="119"/>
      <c r="C2520" s="120"/>
      <c r="D2520" s="154"/>
      <c r="E2520" s="118"/>
      <c r="F2520" s="118"/>
      <c r="G2520" s="118"/>
      <c r="H2520" s="119"/>
      <c r="I2520" s="119"/>
      <c r="J2520" s="157"/>
    </row>
    <row r="2521" s="145" customFormat="1" ht="20" customHeight="1" spans="1:10">
      <c r="A2521" s="118">
        <v>2534</v>
      </c>
      <c r="B2521" s="119"/>
      <c r="C2521" s="120"/>
      <c r="D2521" s="154"/>
      <c r="E2521" s="118"/>
      <c r="F2521" s="118"/>
      <c r="G2521" s="118"/>
      <c r="H2521" s="119"/>
      <c r="I2521" s="119"/>
      <c r="J2521" s="157"/>
    </row>
    <row r="2522" s="145" customFormat="1" ht="20" customHeight="1" spans="1:10">
      <c r="A2522" s="118">
        <v>2535</v>
      </c>
      <c r="B2522" s="119"/>
      <c r="C2522" s="120"/>
      <c r="D2522" s="154"/>
      <c r="E2522" s="118"/>
      <c r="F2522" s="118"/>
      <c r="G2522" s="118"/>
      <c r="H2522" s="119"/>
      <c r="I2522" s="119"/>
      <c r="J2522" s="157"/>
    </row>
    <row r="2523" s="145" customFormat="1" ht="20" customHeight="1" spans="1:10">
      <c r="A2523" s="118">
        <v>2536</v>
      </c>
      <c r="B2523" s="119"/>
      <c r="C2523" s="120"/>
      <c r="D2523" s="154"/>
      <c r="E2523" s="118"/>
      <c r="F2523" s="118"/>
      <c r="G2523" s="118"/>
      <c r="H2523" s="119"/>
      <c r="I2523" s="119"/>
      <c r="J2523" s="157"/>
    </row>
    <row r="2524" s="145" customFormat="1" ht="20" customHeight="1" spans="1:10">
      <c r="A2524" s="118">
        <v>2537</v>
      </c>
      <c r="B2524" s="119"/>
      <c r="C2524" s="120"/>
      <c r="D2524" s="154"/>
      <c r="E2524" s="118"/>
      <c r="F2524" s="118"/>
      <c r="G2524" s="118"/>
      <c r="H2524" s="119"/>
      <c r="I2524" s="119"/>
      <c r="J2524" s="157"/>
    </row>
    <row r="2525" s="145" customFormat="1" ht="20" customHeight="1" spans="1:10">
      <c r="A2525" s="118">
        <v>2538</v>
      </c>
      <c r="B2525" s="119"/>
      <c r="C2525" s="120"/>
      <c r="D2525" s="154"/>
      <c r="E2525" s="118"/>
      <c r="F2525" s="118"/>
      <c r="G2525" s="118"/>
      <c r="H2525" s="119"/>
      <c r="I2525" s="119"/>
      <c r="J2525" s="157"/>
    </row>
    <row r="2526" s="145" customFormat="1" ht="20" customHeight="1" spans="1:10">
      <c r="A2526" s="118">
        <v>2539</v>
      </c>
      <c r="B2526" s="119"/>
      <c r="C2526" s="120"/>
      <c r="D2526" s="154"/>
      <c r="E2526" s="118"/>
      <c r="F2526" s="118"/>
      <c r="G2526" s="118"/>
      <c r="H2526" s="119"/>
      <c r="I2526" s="119"/>
      <c r="J2526" s="157"/>
    </row>
    <row r="2527" s="145" customFormat="1" ht="20" customHeight="1" spans="1:10">
      <c r="A2527" s="118">
        <v>2540</v>
      </c>
      <c r="B2527" s="119"/>
      <c r="C2527" s="120"/>
      <c r="D2527" s="154"/>
      <c r="E2527" s="118"/>
      <c r="F2527" s="118"/>
      <c r="G2527" s="118"/>
      <c r="H2527" s="119"/>
      <c r="I2527" s="119"/>
      <c r="J2527" s="157"/>
    </row>
    <row r="2528" s="145" customFormat="1" ht="20" customHeight="1" spans="1:10">
      <c r="A2528" s="118">
        <v>2541</v>
      </c>
      <c r="B2528" s="119"/>
      <c r="C2528" s="120"/>
      <c r="D2528" s="154"/>
      <c r="E2528" s="118"/>
      <c r="F2528" s="118"/>
      <c r="G2528" s="118"/>
      <c r="H2528" s="119"/>
      <c r="I2528" s="119"/>
      <c r="J2528" s="157"/>
    </row>
    <row r="2529" s="145" customFormat="1" ht="20" customHeight="1" spans="1:10">
      <c r="A2529" s="118">
        <v>2542</v>
      </c>
      <c r="B2529" s="119"/>
      <c r="C2529" s="120"/>
      <c r="D2529" s="154"/>
      <c r="E2529" s="118"/>
      <c r="F2529" s="118"/>
      <c r="G2529" s="118"/>
      <c r="H2529" s="119"/>
      <c r="I2529" s="119"/>
      <c r="J2529" s="157"/>
    </row>
    <row r="2530" s="145" customFormat="1" ht="20" customHeight="1" spans="1:10">
      <c r="A2530" s="118">
        <v>2543</v>
      </c>
      <c r="B2530" s="119"/>
      <c r="C2530" s="120"/>
      <c r="D2530" s="154"/>
      <c r="E2530" s="118"/>
      <c r="F2530" s="118"/>
      <c r="G2530" s="118"/>
      <c r="H2530" s="119"/>
      <c r="I2530" s="119"/>
      <c r="J2530" s="157"/>
    </row>
    <row r="2531" s="145" customFormat="1" ht="20" customHeight="1" spans="1:10">
      <c r="A2531" s="118">
        <v>2544</v>
      </c>
      <c r="B2531" s="119"/>
      <c r="C2531" s="120"/>
      <c r="D2531" s="154"/>
      <c r="E2531" s="118"/>
      <c r="F2531" s="118"/>
      <c r="G2531" s="118"/>
      <c r="H2531" s="119"/>
      <c r="I2531" s="119"/>
      <c r="J2531" s="157"/>
    </row>
    <row r="2532" s="145" customFormat="1" ht="20" customHeight="1" spans="1:10">
      <c r="A2532" s="118">
        <v>2545</v>
      </c>
      <c r="B2532" s="119"/>
      <c r="C2532" s="120"/>
      <c r="D2532" s="154"/>
      <c r="E2532" s="118"/>
      <c r="F2532" s="118"/>
      <c r="G2532" s="118"/>
      <c r="H2532" s="119"/>
      <c r="I2532" s="119"/>
      <c r="J2532" s="157"/>
    </row>
    <row r="2533" s="145" customFormat="1" ht="20" customHeight="1" spans="1:10">
      <c r="A2533" s="118">
        <v>2546</v>
      </c>
      <c r="B2533" s="119"/>
      <c r="C2533" s="120"/>
      <c r="D2533" s="154"/>
      <c r="E2533" s="118"/>
      <c r="F2533" s="118"/>
      <c r="G2533" s="118"/>
      <c r="H2533" s="119"/>
      <c r="I2533" s="119"/>
      <c r="J2533" s="157"/>
    </row>
    <row r="2534" s="145" customFormat="1" ht="20" customHeight="1" spans="1:10">
      <c r="A2534" s="118">
        <v>2547</v>
      </c>
      <c r="B2534" s="119"/>
      <c r="C2534" s="120"/>
      <c r="D2534" s="154"/>
      <c r="E2534" s="118"/>
      <c r="F2534" s="118"/>
      <c r="G2534" s="118"/>
      <c r="H2534" s="119"/>
      <c r="I2534" s="119"/>
      <c r="J2534" s="157"/>
    </row>
    <row r="2535" s="145" customFormat="1" ht="20" customHeight="1" spans="1:10">
      <c r="A2535" s="118">
        <v>2548</v>
      </c>
      <c r="B2535" s="119"/>
      <c r="C2535" s="120"/>
      <c r="D2535" s="154"/>
      <c r="E2535" s="118"/>
      <c r="F2535" s="118"/>
      <c r="G2535" s="118"/>
      <c r="H2535" s="119"/>
      <c r="I2535" s="119"/>
      <c r="J2535" s="157"/>
    </row>
    <row r="2536" s="145" customFormat="1" ht="20" customHeight="1" spans="1:10">
      <c r="A2536" s="118">
        <v>2549</v>
      </c>
      <c r="B2536" s="119"/>
      <c r="C2536" s="120"/>
      <c r="D2536" s="154"/>
      <c r="E2536" s="118"/>
      <c r="F2536" s="118"/>
      <c r="G2536" s="118"/>
      <c r="H2536" s="119"/>
      <c r="I2536" s="119"/>
      <c r="J2536" s="157"/>
    </row>
    <row r="2537" s="145" customFormat="1" ht="20" customHeight="1" spans="1:10">
      <c r="A2537" s="118">
        <v>2550</v>
      </c>
      <c r="B2537" s="119"/>
      <c r="C2537" s="120"/>
      <c r="D2537" s="154"/>
      <c r="E2537" s="118"/>
      <c r="F2537" s="118"/>
      <c r="G2537" s="118"/>
      <c r="H2537" s="119"/>
      <c r="I2537" s="119"/>
      <c r="J2537" s="157"/>
    </row>
    <row r="2538" s="145" customFormat="1" ht="20" customHeight="1" spans="1:10">
      <c r="A2538" s="118">
        <v>2551</v>
      </c>
      <c r="B2538" s="119"/>
      <c r="C2538" s="120"/>
      <c r="D2538" s="154"/>
      <c r="E2538" s="118"/>
      <c r="F2538" s="118"/>
      <c r="G2538" s="118"/>
      <c r="H2538" s="119"/>
      <c r="I2538" s="119"/>
      <c r="J2538" s="157"/>
    </row>
    <row r="2539" s="145" customFormat="1" ht="20" customHeight="1" spans="1:10">
      <c r="A2539" s="118">
        <v>2552</v>
      </c>
      <c r="B2539" s="119"/>
      <c r="C2539" s="120"/>
      <c r="D2539" s="154"/>
      <c r="E2539" s="118"/>
      <c r="F2539" s="118"/>
      <c r="G2539" s="118"/>
      <c r="H2539" s="119"/>
      <c r="I2539" s="119"/>
      <c r="J2539" s="157"/>
    </row>
    <row r="2540" s="145" customFormat="1" ht="20" customHeight="1" spans="1:10">
      <c r="A2540" s="118">
        <v>2553</v>
      </c>
      <c r="B2540" s="119"/>
      <c r="C2540" s="120"/>
      <c r="D2540" s="154"/>
      <c r="E2540" s="118"/>
      <c r="F2540" s="118"/>
      <c r="G2540" s="118"/>
      <c r="H2540" s="119"/>
      <c r="I2540" s="119"/>
      <c r="J2540" s="157"/>
    </row>
    <row r="2541" s="145" customFormat="1" ht="20" customHeight="1" spans="1:10">
      <c r="A2541" s="118">
        <v>2554</v>
      </c>
      <c r="B2541" s="119"/>
      <c r="C2541" s="120"/>
      <c r="D2541" s="154"/>
      <c r="E2541" s="118"/>
      <c r="F2541" s="118"/>
      <c r="G2541" s="118"/>
      <c r="H2541" s="119"/>
      <c r="I2541" s="119"/>
      <c r="J2541" s="157"/>
    </row>
    <row r="2542" s="145" customFormat="1" ht="20" customHeight="1" spans="1:10">
      <c r="A2542" s="118">
        <v>2555</v>
      </c>
      <c r="B2542" s="119"/>
      <c r="C2542" s="120"/>
      <c r="D2542" s="154"/>
      <c r="E2542" s="118"/>
      <c r="F2542" s="118"/>
      <c r="G2542" s="118"/>
      <c r="H2542" s="119"/>
      <c r="I2542" s="119"/>
      <c r="J2542" s="157"/>
    </row>
    <row r="2543" s="145" customFormat="1" ht="20" customHeight="1" spans="1:10">
      <c r="A2543" s="118">
        <v>2556</v>
      </c>
      <c r="B2543" s="119"/>
      <c r="C2543" s="120"/>
      <c r="D2543" s="154"/>
      <c r="E2543" s="118"/>
      <c r="F2543" s="118"/>
      <c r="G2543" s="118"/>
      <c r="H2543" s="119"/>
      <c r="I2543" s="119"/>
      <c r="J2543" s="157"/>
    </row>
    <row r="2544" s="145" customFormat="1" ht="20" customHeight="1" spans="1:10">
      <c r="A2544" s="118">
        <v>2557</v>
      </c>
      <c r="B2544" s="119"/>
      <c r="C2544" s="120"/>
      <c r="D2544" s="154"/>
      <c r="E2544" s="118"/>
      <c r="F2544" s="118"/>
      <c r="G2544" s="118"/>
      <c r="H2544" s="119"/>
      <c r="I2544" s="119"/>
      <c r="J2544" s="157"/>
    </row>
    <row r="2545" s="145" customFormat="1" ht="20" customHeight="1" spans="1:10">
      <c r="A2545" s="118">
        <v>2558</v>
      </c>
      <c r="B2545" s="119"/>
      <c r="C2545" s="120"/>
      <c r="D2545" s="154"/>
      <c r="E2545" s="118"/>
      <c r="F2545" s="118"/>
      <c r="G2545" s="118"/>
      <c r="H2545" s="119"/>
      <c r="I2545" s="119"/>
      <c r="J2545" s="157"/>
    </row>
    <row r="2546" s="145" customFormat="1" ht="20" customHeight="1" spans="1:1">
      <c r="A2546" s="118">
        <v>2559</v>
      </c>
    </row>
    <row r="2547" s="145" customFormat="1" ht="20" customHeight="1" spans="1:1">
      <c r="A2547" s="118">
        <v>2560</v>
      </c>
    </row>
    <row r="2548" s="145" customFormat="1" ht="20" customHeight="1" spans="1:1">
      <c r="A2548" s="118">
        <v>2561</v>
      </c>
    </row>
    <row r="2549" s="145" customFormat="1" ht="20" customHeight="1" spans="1:1">
      <c r="A2549" s="118">
        <v>2562</v>
      </c>
    </row>
    <row r="2550" s="145" customFormat="1" ht="20" customHeight="1" spans="1:1">
      <c r="A2550" s="118">
        <v>2563</v>
      </c>
    </row>
    <row r="2551" s="145" customFormat="1" ht="20" customHeight="1" spans="1:1">
      <c r="A2551" s="118">
        <v>2564</v>
      </c>
    </row>
    <row r="2552" s="145" customFormat="1" ht="20" customHeight="1" spans="1:1">
      <c r="A2552" s="118">
        <v>2565</v>
      </c>
    </row>
    <row r="2553" s="145" customFormat="1" ht="20" customHeight="1" spans="1:10">
      <c r="A2553" s="118">
        <v>2566</v>
      </c>
      <c r="B2553" s="119"/>
      <c r="C2553" s="120"/>
      <c r="D2553" s="154"/>
      <c r="E2553" s="118"/>
      <c r="F2553" s="118"/>
      <c r="G2553" s="118"/>
      <c r="H2553" s="119"/>
      <c r="I2553" s="119"/>
      <c r="J2553" s="157"/>
    </row>
    <row r="2554" s="145" customFormat="1" ht="20" customHeight="1" spans="1:10">
      <c r="A2554" s="118">
        <v>2567</v>
      </c>
      <c r="B2554" s="119"/>
      <c r="C2554" s="120"/>
      <c r="D2554" s="154"/>
      <c r="E2554" s="118"/>
      <c r="F2554" s="118"/>
      <c r="G2554" s="118"/>
      <c r="H2554" s="119"/>
      <c r="I2554" s="119"/>
      <c r="J2554" s="157"/>
    </row>
    <row r="2555" s="145" customFormat="1" ht="20" customHeight="1" spans="1:10">
      <c r="A2555" s="118">
        <v>2568</v>
      </c>
      <c r="B2555" s="119"/>
      <c r="C2555" s="120"/>
      <c r="D2555" s="154"/>
      <c r="E2555" s="118"/>
      <c r="F2555" s="118"/>
      <c r="G2555" s="118"/>
      <c r="H2555" s="119"/>
      <c r="I2555" s="119"/>
      <c r="J2555" s="157"/>
    </row>
    <row r="2556" s="145" customFormat="1" ht="20" customHeight="1" spans="1:10">
      <c r="A2556" s="118">
        <v>2569</v>
      </c>
      <c r="B2556" s="119"/>
      <c r="C2556" s="120"/>
      <c r="D2556" s="154"/>
      <c r="E2556" s="118"/>
      <c r="F2556" s="118"/>
      <c r="G2556" s="118"/>
      <c r="H2556" s="119"/>
      <c r="I2556" s="119"/>
      <c r="J2556" s="157"/>
    </row>
    <row r="2557" s="145" customFormat="1" ht="20" customHeight="1" spans="1:10">
      <c r="A2557" s="118">
        <v>2570</v>
      </c>
      <c r="B2557" s="119"/>
      <c r="C2557" s="120"/>
      <c r="D2557" s="154"/>
      <c r="E2557" s="118"/>
      <c r="F2557" s="118"/>
      <c r="G2557" s="118"/>
      <c r="H2557" s="119"/>
      <c r="I2557" s="119"/>
      <c r="J2557" s="157"/>
    </row>
    <row r="2558" s="145" customFormat="1" ht="20" customHeight="1" spans="1:10">
      <c r="A2558" s="118">
        <v>2571</v>
      </c>
      <c r="B2558" s="119"/>
      <c r="C2558" s="120"/>
      <c r="D2558" s="154"/>
      <c r="E2558" s="118"/>
      <c r="F2558" s="118"/>
      <c r="G2558" s="118"/>
      <c r="H2558" s="119"/>
      <c r="I2558" s="119"/>
      <c r="J2558" s="157"/>
    </row>
    <row r="2559" s="145" customFormat="1" ht="20" customHeight="1" spans="1:10">
      <c r="A2559" s="118">
        <v>2572</v>
      </c>
      <c r="B2559" s="119"/>
      <c r="C2559" s="120"/>
      <c r="D2559" s="154"/>
      <c r="E2559" s="118"/>
      <c r="F2559" s="118"/>
      <c r="G2559" s="118"/>
      <c r="H2559" s="119"/>
      <c r="I2559" s="119"/>
      <c r="J2559" s="157"/>
    </row>
    <row r="2560" s="145" customFormat="1" ht="20" customHeight="1" spans="1:10">
      <c r="A2560" s="118">
        <v>2573</v>
      </c>
      <c r="B2560" s="119"/>
      <c r="C2560" s="120"/>
      <c r="D2560" s="154"/>
      <c r="E2560" s="118"/>
      <c r="F2560" s="118"/>
      <c r="G2560" s="118"/>
      <c r="H2560" s="119"/>
      <c r="I2560" s="119"/>
      <c r="J2560" s="157"/>
    </row>
    <row r="2561" s="145" customFormat="1" ht="20" customHeight="1" spans="1:10">
      <c r="A2561" s="118">
        <v>2574</v>
      </c>
      <c r="B2561" s="119"/>
      <c r="C2561" s="120"/>
      <c r="D2561" s="154"/>
      <c r="E2561" s="118"/>
      <c r="F2561" s="118"/>
      <c r="G2561" s="118"/>
      <c r="H2561" s="119"/>
      <c r="I2561" s="119"/>
      <c r="J2561" s="157"/>
    </row>
    <row r="2562" s="145" customFormat="1" ht="20" customHeight="1" spans="1:10">
      <c r="A2562" s="118">
        <v>2575</v>
      </c>
      <c r="B2562" s="119"/>
      <c r="C2562" s="120"/>
      <c r="D2562" s="154"/>
      <c r="E2562" s="118"/>
      <c r="F2562" s="118"/>
      <c r="G2562" s="118"/>
      <c r="H2562" s="119"/>
      <c r="I2562" s="119"/>
      <c r="J2562" s="157"/>
    </row>
    <row r="2563" s="145" customFormat="1" ht="20" customHeight="1" spans="1:10">
      <c r="A2563" s="118">
        <v>2576</v>
      </c>
      <c r="B2563" s="119"/>
      <c r="C2563" s="120"/>
      <c r="D2563" s="154"/>
      <c r="E2563" s="118"/>
      <c r="F2563" s="118"/>
      <c r="G2563" s="118"/>
      <c r="H2563" s="119"/>
      <c r="I2563" s="119"/>
      <c r="J2563" s="157"/>
    </row>
    <row r="2564" s="145" customFormat="1" ht="20" customHeight="1" spans="1:10">
      <c r="A2564" s="118">
        <v>2577</v>
      </c>
      <c r="B2564" s="119"/>
      <c r="C2564" s="120"/>
      <c r="D2564" s="154"/>
      <c r="E2564" s="118"/>
      <c r="F2564" s="118"/>
      <c r="G2564" s="118"/>
      <c r="H2564" s="119"/>
      <c r="I2564" s="119"/>
      <c r="J2564" s="157"/>
    </row>
    <row r="2565" s="145" customFormat="1" ht="20" customHeight="1" spans="1:10">
      <c r="A2565" s="118">
        <v>2578</v>
      </c>
      <c r="B2565" s="119"/>
      <c r="C2565" s="120"/>
      <c r="D2565" s="154"/>
      <c r="E2565" s="118"/>
      <c r="F2565" s="118"/>
      <c r="G2565" s="118"/>
      <c r="H2565" s="119"/>
      <c r="I2565" s="119"/>
      <c r="J2565" s="157"/>
    </row>
    <row r="2566" s="145" customFormat="1" ht="20" customHeight="1" spans="1:10">
      <c r="A2566" s="118">
        <v>2579</v>
      </c>
      <c r="B2566" s="119"/>
      <c r="C2566" s="120"/>
      <c r="D2566" s="154"/>
      <c r="E2566" s="118"/>
      <c r="F2566" s="118"/>
      <c r="G2566" s="118"/>
      <c r="H2566" s="119"/>
      <c r="I2566" s="119"/>
      <c r="J2566" s="157"/>
    </row>
    <row r="2567" s="145" customFormat="1" ht="20" customHeight="1" spans="1:10">
      <c r="A2567" s="118">
        <v>2580</v>
      </c>
      <c r="B2567" s="119"/>
      <c r="C2567" s="120"/>
      <c r="D2567" s="154"/>
      <c r="E2567" s="118"/>
      <c r="F2567" s="118"/>
      <c r="G2567" s="118"/>
      <c r="H2567" s="119"/>
      <c r="I2567" s="119"/>
      <c r="J2567" s="157"/>
    </row>
    <row r="2568" s="145" customFormat="1" ht="20" customHeight="1" spans="1:10">
      <c r="A2568" s="118">
        <v>2581</v>
      </c>
      <c r="B2568" s="119"/>
      <c r="C2568" s="120"/>
      <c r="D2568" s="154"/>
      <c r="E2568" s="118"/>
      <c r="F2568" s="118"/>
      <c r="G2568" s="118"/>
      <c r="H2568" s="119"/>
      <c r="I2568" s="119"/>
      <c r="J2568" s="157"/>
    </row>
    <row r="2569" s="145" customFormat="1" ht="20" customHeight="1" spans="1:10">
      <c r="A2569" s="118">
        <v>2582</v>
      </c>
      <c r="B2569" s="119"/>
      <c r="C2569" s="120"/>
      <c r="D2569" s="154"/>
      <c r="E2569" s="118"/>
      <c r="F2569" s="118"/>
      <c r="G2569" s="118"/>
      <c r="H2569" s="119"/>
      <c r="I2569" s="119"/>
      <c r="J2569" s="157"/>
    </row>
    <row r="2570" s="145" customFormat="1" ht="20" customHeight="1" spans="1:10">
      <c r="A2570" s="118">
        <v>2583</v>
      </c>
      <c r="B2570" s="119"/>
      <c r="C2570" s="120"/>
      <c r="D2570" s="154"/>
      <c r="E2570" s="118"/>
      <c r="F2570" s="118"/>
      <c r="G2570" s="118"/>
      <c r="H2570" s="119"/>
      <c r="I2570" s="119"/>
      <c r="J2570" s="157"/>
    </row>
    <row r="2571" s="145" customFormat="1" ht="20" customHeight="1" spans="1:10">
      <c r="A2571" s="118">
        <v>2584</v>
      </c>
      <c r="B2571" s="119"/>
      <c r="C2571" s="120"/>
      <c r="D2571" s="154"/>
      <c r="E2571" s="118"/>
      <c r="F2571" s="118"/>
      <c r="G2571" s="118"/>
      <c r="H2571" s="119"/>
      <c r="I2571" s="119"/>
      <c r="J2571" s="157"/>
    </row>
    <row r="2572" s="145" customFormat="1" ht="20" customHeight="1" spans="1:10">
      <c r="A2572" s="118">
        <v>2585</v>
      </c>
      <c r="B2572" s="119"/>
      <c r="C2572" s="120"/>
      <c r="D2572" s="154"/>
      <c r="E2572" s="118"/>
      <c r="F2572" s="118"/>
      <c r="G2572" s="118"/>
      <c r="H2572" s="119"/>
      <c r="I2572" s="119"/>
      <c r="J2572" s="157"/>
    </row>
    <row r="2573" s="145" customFormat="1" ht="20" customHeight="1" spans="1:10">
      <c r="A2573" s="118">
        <v>2586</v>
      </c>
      <c r="B2573" s="119"/>
      <c r="C2573" s="120"/>
      <c r="D2573" s="154"/>
      <c r="E2573" s="118"/>
      <c r="F2573" s="118"/>
      <c r="G2573" s="118"/>
      <c r="H2573" s="119"/>
      <c r="I2573" s="119"/>
      <c r="J2573" s="157"/>
    </row>
    <row r="2574" s="145" customFormat="1" ht="20" customHeight="1" spans="1:10">
      <c r="A2574" s="118">
        <v>2587</v>
      </c>
      <c r="B2574" s="119"/>
      <c r="C2574" s="120"/>
      <c r="D2574" s="154"/>
      <c r="E2574" s="118"/>
      <c r="F2574" s="118"/>
      <c r="G2574" s="118"/>
      <c r="H2574" s="119"/>
      <c r="I2574" s="119"/>
      <c r="J2574" s="157"/>
    </row>
    <row r="2575" s="145" customFormat="1" ht="20" customHeight="1" spans="1:10">
      <c r="A2575" s="118">
        <v>2588</v>
      </c>
      <c r="B2575" s="119"/>
      <c r="C2575" s="120"/>
      <c r="D2575" s="154"/>
      <c r="E2575" s="118"/>
      <c r="F2575" s="118"/>
      <c r="G2575" s="118"/>
      <c r="H2575" s="119"/>
      <c r="I2575" s="119"/>
      <c r="J2575" s="157"/>
    </row>
    <row r="2576" s="145" customFormat="1" ht="20" customHeight="1" spans="1:10">
      <c r="A2576" s="118">
        <v>2589</v>
      </c>
      <c r="B2576" s="119"/>
      <c r="C2576" s="120"/>
      <c r="D2576" s="154"/>
      <c r="E2576" s="118"/>
      <c r="F2576" s="118"/>
      <c r="G2576" s="118"/>
      <c r="H2576" s="119"/>
      <c r="I2576" s="119"/>
      <c r="J2576" s="157"/>
    </row>
    <row r="2577" s="145" customFormat="1" ht="20" customHeight="1" spans="1:10">
      <c r="A2577" s="118">
        <v>2590</v>
      </c>
      <c r="B2577" s="119"/>
      <c r="C2577" s="120"/>
      <c r="D2577" s="154"/>
      <c r="E2577" s="118"/>
      <c r="F2577" s="118"/>
      <c r="G2577" s="118"/>
      <c r="H2577" s="119"/>
      <c r="I2577" s="119"/>
      <c r="J2577" s="157"/>
    </row>
    <row r="2578" s="145" customFormat="1" ht="20" customHeight="1" spans="1:10">
      <c r="A2578" s="118">
        <v>2591</v>
      </c>
      <c r="B2578" s="119"/>
      <c r="C2578" s="120"/>
      <c r="D2578" s="154"/>
      <c r="E2578" s="118"/>
      <c r="F2578" s="118"/>
      <c r="G2578" s="118"/>
      <c r="H2578" s="119"/>
      <c r="I2578" s="119"/>
      <c r="J2578" s="157"/>
    </row>
    <row r="2579" s="145" customFormat="1" ht="20" customHeight="1" spans="1:10">
      <c r="A2579" s="118">
        <v>2592</v>
      </c>
      <c r="B2579" s="119"/>
      <c r="C2579" s="120"/>
      <c r="D2579" s="154"/>
      <c r="E2579" s="118"/>
      <c r="F2579" s="118"/>
      <c r="G2579" s="118"/>
      <c r="H2579" s="119"/>
      <c r="I2579" s="119"/>
      <c r="J2579" s="157"/>
    </row>
    <row r="2580" s="145" customFormat="1" ht="20" customHeight="1" spans="1:10">
      <c r="A2580" s="118">
        <v>2593</v>
      </c>
      <c r="B2580" s="119"/>
      <c r="C2580" s="120"/>
      <c r="D2580" s="154"/>
      <c r="E2580" s="118"/>
      <c r="F2580" s="118"/>
      <c r="G2580" s="118"/>
      <c r="H2580" s="119"/>
      <c r="I2580" s="119"/>
      <c r="J2580" s="157"/>
    </row>
    <row r="2581" s="145" customFormat="1" ht="20" customHeight="1" spans="1:10">
      <c r="A2581" s="118">
        <v>2594</v>
      </c>
      <c r="B2581" s="119"/>
      <c r="C2581" s="120"/>
      <c r="D2581" s="154"/>
      <c r="E2581" s="118"/>
      <c r="F2581" s="118"/>
      <c r="G2581" s="118"/>
      <c r="H2581" s="119"/>
      <c r="I2581" s="119"/>
      <c r="J2581" s="157"/>
    </row>
    <row r="2582" s="145" customFormat="1" ht="20" customHeight="1" spans="1:10">
      <c r="A2582" s="118">
        <v>2595</v>
      </c>
      <c r="B2582" s="119"/>
      <c r="C2582" s="120"/>
      <c r="D2582" s="154"/>
      <c r="E2582" s="118"/>
      <c r="F2582" s="118"/>
      <c r="G2582" s="118"/>
      <c r="H2582" s="119"/>
      <c r="I2582" s="119"/>
      <c r="J2582" s="157"/>
    </row>
    <row r="2583" s="145" customFormat="1" ht="20" customHeight="1" spans="1:10">
      <c r="A2583" s="118">
        <v>2596</v>
      </c>
      <c r="B2583" s="119"/>
      <c r="C2583" s="120"/>
      <c r="D2583" s="154"/>
      <c r="E2583" s="118"/>
      <c r="F2583" s="118"/>
      <c r="G2583" s="118"/>
      <c r="H2583" s="119"/>
      <c r="I2583" s="119"/>
      <c r="J2583" s="157"/>
    </row>
    <row r="2584" s="145" customFormat="1" ht="20" customHeight="1" spans="1:10">
      <c r="A2584" s="118">
        <v>2597</v>
      </c>
      <c r="B2584" s="119"/>
      <c r="C2584" s="120"/>
      <c r="D2584" s="154"/>
      <c r="E2584" s="118"/>
      <c r="F2584" s="118"/>
      <c r="G2584" s="118"/>
      <c r="H2584" s="119"/>
      <c r="I2584" s="119"/>
      <c r="J2584" s="157"/>
    </row>
    <row r="2585" s="145" customFormat="1" ht="20" customHeight="1" spans="1:10">
      <c r="A2585" s="118">
        <v>2598</v>
      </c>
      <c r="B2585" s="119"/>
      <c r="C2585" s="120"/>
      <c r="D2585" s="154"/>
      <c r="E2585" s="118"/>
      <c r="F2585" s="118"/>
      <c r="G2585" s="118"/>
      <c r="H2585" s="119"/>
      <c r="I2585" s="119"/>
      <c r="J2585" s="157"/>
    </row>
    <row r="2586" s="145" customFormat="1" ht="20" customHeight="1" spans="1:10">
      <c r="A2586" s="118">
        <v>2599</v>
      </c>
      <c r="B2586" s="119"/>
      <c r="C2586" s="120"/>
      <c r="D2586" s="154"/>
      <c r="E2586" s="118"/>
      <c r="F2586" s="118"/>
      <c r="G2586" s="118"/>
      <c r="H2586" s="119"/>
      <c r="I2586" s="119"/>
      <c r="J2586" s="157"/>
    </row>
    <row r="2587" s="145" customFormat="1" ht="20" customHeight="1" spans="1:10">
      <c r="A2587" s="118">
        <v>2600</v>
      </c>
      <c r="B2587" s="119"/>
      <c r="C2587" s="120"/>
      <c r="D2587" s="154"/>
      <c r="E2587" s="118"/>
      <c r="F2587" s="118"/>
      <c r="G2587" s="118"/>
      <c r="H2587" s="119"/>
      <c r="I2587" s="119"/>
      <c r="J2587" s="157"/>
    </row>
    <row r="2588" s="145" customFormat="1" ht="20" customHeight="1" spans="1:10">
      <c r="A2588" s="118">
        <v>2601</v>
      </c>
      <c r="B2588" s="119"/>
      <c r="C2588" s="120"/>
      <c r="D2588" s="154"/>
      <c r="E2588" s="118"/>
      <c r="F2588" s="118"/>
      <c r="G2588" s="118"/>
      <c r="H2588" s="119"/>
      <c r="I2588" s="119"/>
      <c r="J2588" s="157"/>
    </row>
    <row r="2589" s="145" customFormat="1" ht="20" customHeight="1" spans="1:10">
      <c r="A2589" s="118">
        <v>2602</v>
      </c>
      <c r="B2589" s="119"/>
      <c r="C2589" s="120"/>
      <c r="D2589" s="154"/>
      <c r="E2589" s="118"/>
      <c r="F2589" s="118"/>
      <c r="G2589" s="118"/>
      <c r="H2589" s="119"/>
      <c r="I2589" s="119"/>
      <c r="J2589" s="157"/>
    </row>
    <row r="2590" s="145" customFormat="1" ht="20" customHeight="1" spans="1:10">
      <c r="A2590" s="118">
        <v>2603</v>
      </c>
      <c r="B2590" s="119"/>
      <c r="C2590" s="120"/>
      <c r="D2590" s="154"/>
      <c r="E2590" s="118"/>
      <c r="F2590" s="118"/>
      <c r="G2590" s="118"/>
      <c r="H2590" s="119"/>
      <c r="I2590" s="119"/>
      <c r="J2590" s="157"/>
    </row>
    <row r="2591" s="145" customFormat="1" ht="20" customHeight="1" spans="1:10">
      <c r="A2591" s="118">
        <v>2604</v>
      </c>
      <c r="B2591" s="119"/>
      <c r="C2591" s="120"/>
      <c r="D2591" s="154"/>
      <c r="E2591" s="118"/>
      <c r="F2591" s="118"/>
      <c r="G2591" s="118"/>
      <c r="H2591" s="119"/>
      <c r="I2591" s="119"/>
      <c r="J2591" s="157"/>
    </row>
    <row r="2592" s="145" customFormat="1" ht="20" customHeight="1" spans="1:10">
      <c r="A2592" s="118">
        <v>2605</v>
      </c>
      <c r="B2592" s="119"/>
      <c r="C2592" s="120"/>
      <c r="D2592" s="154"/>
      <c r="E2592" s="118"/>
      <c r="F2592" s="118"/>
      <c r="G2592" s="118"/>
      <c r="H2592" s="119"/>
      <c r="I2592" s="119"/>
      <c r="J2592" s="157"/>
    </row>
    <row r="2593" s="145" customFormat="1" ht="20" customHeight="1" spans="1:10">
      <c r="A2593" s="118">
        <v>2606</v>
      </c>
      <c r="B2593" s="119"/>
      <c r="C2593" s="120"/>
      <c r="D2593" s="154"/>
      <c r="E2593" s="118"/>
      <c r="F2593" s="118"/>
      <c r="G2593" s="118"/>
      <c r="H2593" s="119"/>
      <c r="I2593" s="119"/>
      <c r="J2593" s="157"/>
    </row>
    <row r="2594" s="145" customFormat="1" ht="20" customHeight="1" spans="1:10">
      <c r="A2594" s="118">
        <v>2607</v>
      </c>
      <c r="B2594" s="119"/>
      <c r="C2594" s="120"/>
      <c r="D2594" s="154"/>
      <c r="E2594" s="118"/>
      <c r="F2594" s="118"/>
      <c r="G2594" s="118"/>
      <c r="H2594" s="119"/>
      <c r="I2594" s="119"/>
      <c r="J2594" s="157"/>
    </row>
    <row r="2595" s="145" customFormat="1" ht="20" customHeight="1" spans="1:10">
      <c r="A2595" s="118">
        <v>2608</v>
      </c>
      <c r="B2595" s="119"/>
      <c r="C2595" s="120"/>
      <c r="D2595" s="154"/>
      <c r="E2595" s="118"/>
      <c r="F2595" s="118"/>
      <c r="G2595" s="118"/>
      <c r="H2595" s="119"/>
      <c r="I2595" s="119"/>
      <c r="J2595" s="157"/>
    </row>
    <row r="2596" s="145" customFormat="1" ht="20" customHeight="1" spans="1:10">
      <c r="A2596" s="118">
        <v>2609</v>
      </c>
      <c r="B2596" s="119"/>
      <c r="C2596" s="120"/>
      <c r="D2596" s="154"/>
      <c r="E2596" s="118"/>
      <c r="F2596" s="118"/>
      <c r="G2596" s="118"/>
      <c r="H2596" s="119"/>
      <c r="I2596" s="119"/>
      <c r="J2596" s="157"/>
    </row>
    <row r="2597" s="145" customFormat="1" ht="20" customHeight="1" spans="1:10">
      <c r="A2597" s="118">
        <v>2610</v>
      </c>
      <c r="B2597" s="119"/>
      <c r="C2597" s="120"/>
      <c r="D2597" s="154"/>
      <c r="E2597" s="118"/>
      <c r="F2597" s="118"/>
      <c r="G2597" s="118"/>
      <c r="H2597" s="119"/>
      <c r="I2597" s="119"/>
      <c r="J2597" s="157"/>
    </row>
    <row r="2598" s="145" customFormat="1" ht="20" customHeight="1" spans="1:10">
      <c r="A2598" s="118">
        <v>2611</v>
      </c>
      <c r="B2598" s="119"/>
      <c r="C2598" s="120"/>
      <c r="D2598" s="154"/>
      <c r="E2598" s="118"/>
      <c r="F2598" s="118"/>
      <c r="G2598" s="118"/>
      <c r="H2598" s="119"/>
      <c r="I2598" s="119"/>
      <c r="J2598" s="157"/>
    </row>
    <row r="2599" s="145" customFormat="1" ht="20" customHeight="1" spans="1:10">
      <c r="A2599" s="118">
        <v>2612</v>
      </c>
      <c r="B2599" s="119"/>
      <c r="C2599" s="120"/>
      <c r="D2599" s="154"/>
      <c r="E2599" s="118"/>
      <c r="F2599" s="118"/>
      <c r="G2599" s="118"/>
      <c r="H2599" s="119"/>
      <c r="I2599" s="119"/>
      <c r="J2599" s="157"/>
    </row>
    <row r="2600" s="145" customFormat="1" ht="20" customHeight="1" spans="1:10">
      <c r="A2600" s="118">
        <v>2613</v>
      </c>
      <c r="B2600" s="119"/>
      <c r="C2600" s="120"/>
      <c r="D2600" s="154"/>
      <c r="E2600" s="118"/>
      <c r="F2600" s="118"/>
      <c r="G2600" s="118"/>
      <c r="H2600" s="119"/>
      <c r="I2600" s="119"/>
      <c r="J2600" s="157"/>
    </row>
    <row r="2601" s="145" customFormat="1" ht="20" customHeight="1" spans="1:10">
      <c r="A2601" s="118">
        <v>2614</v>
      </c>
      <c r="B2601" s="119"/>
      <c r="C2601" s="120"/>
      <c r="D2601" s="154"/>
      <c r="E2601" s="118"/>
      <c r="F2601" s="118"/>
      <c r="G2601" s="118"/>
      <c r="H2601" s="119"/>
      <c r="I2601" s="119"/>
      <c r="J2601" s="157"/>
    </row>
    <row r="2602" s="145" customFormat="1" ht="20" customHeight="1" spans="1:10">
      <c r="A2602" s="118">
        <v>2615</v>
      </c>
      <c r="B2602" s="119"/>
      <c r="C2602" s="120"/>
      <c r="D2602" s="154"/>
      <c r="E2602" s="118"/>
      <c r="F2602" s="118"/>
      <c r="G2602" s="118"/>
      <c r="H2602" s="119"/>
      <c r="I2602" s="119"/>
      <c r="J2602" s="157"/>
    </row>
    <row r="2603" s="145" customFormat="1" ht="20" customHeight="1" spans="1:10">
      <c r="A2603" s="118">
        <v>2616</v>
      </c>
      <c r="B2603" s="119"/>
      <c r="C2603" s="120"/>
      <c r="D2603" s="154"/>
      <c r="E2603" s="118"/>
      <c r="F2603" s="118"/>
      <c r="G2603" s="118"/>
      <c r="H2603" s="119"/>
      <c r="I2603" s="119"/>
      <c r="J2603" s="157"/>
    </row>
    <row r="2604" s="145" customFormat="1" ht="20" customHeight="1" spans="1:10">
      <c r="A2604" s="118">
        <v>2617</v>
      </c>
      <c r="B2604" s="119"/>
      <c r="C2604" s="120"/>
      <c r="D2604" s="154"/>
      <c r="E2604" s="118"/>
      <c r="F2604" s="118"/>
      <c r="G2604" s="118"/>
      <c r="H2604" s="119"/>
      <c r="I2604" s="119"/>
      <c r="J2604" s="157"/>
    </row>
    <row r="2605" s="145" customFormat="1" ht="20" customHeight="1" spans="1:1">
      <c r="A2605" s="118">
        <v>2618</v>
      </c>
    </row>
    <row r="2606" s="145" customFormat="1" ht="20" customHeight="1" spans="1:1">
      <c r="A2606" s="118">
        <v>2619</v>
      </c>
    </row>
    <row r="2607" s="145" customFormat="1" ht="20" customHeight="1" spans="1:1">
      <c r="A2607" s="118">
        <v>2620</v>
      </c>
    </row>
    <row r="2608" s="145" customFormat="1" ht="20" customHeight="1" spans="1:1">
      <c r="A2608" s="118">
        <v>2621</v>
      </c>
    </row>
    <row r="2609" s="145" customFormat="1" ht="20" customHeight="1" spans="1:1">
      <c r="A2609" s="118">
        <v>2622</v>
      </c>
    </row>
    <row r="2610" s="145" customFormat="1" ht="20" customHeight="1" spans="1:1">
      <c r="A2610" s="118">
        <v>2623</v>
      </c>
    </row>
    <row r="2611" s="145" customFormat="1" ht="20" customHeight="1" spans="1:1">
      <c r="A2611" s="118">
        <v>2624</v>
      </c>
    </row>
    <row r="2612" s="145" customFormat="1" ht="20" customHeight="1" spans="1:1">
      <c r="A2612" s="118">
        <v>2625</v>
      </c>
    </row>
    <row r="2613" s="145" customFormat="1" ht="20" customHeight="1" spans="1:1">
      <c r="A2613" s="118">
        <v>2626</v>
      </c>
    </row>
    <row r="2614" s="145" customFormat="1" ht="20" customHeight="1" spans="1:1">
      <c r="A2614" s="118">
        <v>2627</v>
      </c>
    </row>
    <row r="2615" s="145" customFormat="1" ht="20" customHeight="1" spans="1:1">
      <c r="A2615" s="118">
        <v>2628</v>
      </c>
    </row>
    <row r="2616" s="145" customFormat="1" ht="20" customHeight="1" spans="1:1">
      <c r="A2616" s="118">
        <v>2629</v>
      </c>
    </row>
    <row r="2617" s="145" customFormat="1" ht="20" customHeight="1" spans="1:1">
      <c r="A2617" s="118">
        <v>2630</v>
      </c>
    </row>
    <row r="2618" s="145" customFormat="1" ht="20" customHeight="1" spans="1:1">
      <c r="A2618" s="118">
        <v>2631</v>
      </c>
    </row>
    <row r="2619" s="145" customFormat="1" ht="20" customHeight="1" spans="1:1">
      <c r="A2619" s="118">
        <v>2632</v>
      </c>
    </row>
    <row r="2620" s="145" customFormat="1" ht="20" customHeight="1" spans="1:1">
      <c r="A2620" s="118">
        <v>2633</v>
      </c>
    </row>
    <row r="2621" s="145" customFormat="1" ht="20" customHeight="1" spans="1:1">
      <c r="A2621" s="118">
        <v>2634</v>
      </c>
    </row>
    <row r="2622" s="145" customFormat="1" ht="20" customHeight="1" spans="1:1">
      <c r="A2622" s="118">
        <v>2635</v>
      </c>
    </row>
    <row r="2623" s="145" customFormat="1" ht="20" customHeight="1" spans="1:1">
      <c r="A2623" s="118">
        <v>2636</v>
      </c>
    </row>
    <row r="2624" s="145" customFormat="1" ht="20" customHeight="1" spans="1:1">
      <c r="A2624" s="118">
        <v>2637</v>
      </c>
    </row>
    <row r="2625" s="145" customFormat="1" ht="20" customHeight="1" spans="1:1">
      <c r="A2625" s="118">
        <v>2638</v>
      </c>
    </row>
    <row r="2626" s="145" customFormat="1" ht="20" customHeight="1" spans="1:1">
      <c r="A2626" s="118">
        <v>2639</v>
      </c>
    </row>
    <row r="2627" s="145" customFormat="1" ht="20" customHeight="1" spans="1:1">
      <c r="A2627" s="118">
        <v>2640</v>
      </c>
    </row>
    <row r="2628" s="145" customFormat="1" ht="20" customHeight="1" spans="1:1">
      <c r="A2628" s="118">
        <v>2641</v>
      </c>
    </row>
    <row r="2629" s="145" customFormat="1" ht="20" customHeight="1" spans="1:1">
      <c r="A2629" s="118">
        <v>2642</v>
      </c>
    </row>
    <row r="2630" s="145" customFormat="1" ht="20" customHeight="1" spans="1:1">
      <c r="A2630" s="118">
        <v>2643</v>
      </c>
    </row>
    <row r="2631" s="145" customFormat="1" ht="20" customHeight="1" spans="1:1">
      <c r="A2631" s="118">
        <v>2644</v>
      </c>
    </row>
    <row r="2632" s="145" customFormat="1" ht="20" customHeight="1" spans="1:1">
      <c r="A2632" s="118">
        <v>2645</v>
      </c>
    </row>
    <row r="2633" s="145" customFormat="1" ht="20" customHeight="1" spans="1:1">
      <c r="A2633" s="118">
        <v>2646</v>
      </c>
    </row>
    <row r="2634" s="145" customFormat="1" ht="20" customHeight="1" spans="1:1">
      <c r="A2634" s="118">
        <v>2647</v>
      </c>
    </row>
    <row r="2635" s="145" customFormat="1" ht="20" customHeight="1" spans="1:1">
      <c r="A2635" s="118">
        <v>2648</v>
      </c>
    </row>
    <row r="2636" s="145" customFormat="1" ht="20" customHeight="1" spans="1:1">
      <c r="A2636" s="118">
        <v>2649</v>
      </c>
    </row>
    <row r="2637" s="145" customFormat="1" ht="20" customHeight="1" spans="1:1">
      <c r="A2637" s="118">
        <v>2650</v>
      </c>
    </row>
    <row r="2638" s="145" customFormat="1" ht="20" customHeight="1" spans="1:1">
      <c r="A2638" s="118">
        <v>2651</v>
      </c>
    </row>
    <row r="2639" s="145" customFormat="1" ht="20" customHeight="1" spans="1:1">
      <c r="A2639" s="118">
        <v>2652</v>
      </c>
    </row>
    <row r="2640" s="145" customFormat="1" ht="20" customHeight="1" spans="1:1">
      <c r="A2640" s="118">
        <v>2653</v>
      </c>
    </row>
    <row r="2641" s="145" customFormat="1" ht="20" customHeight="1" spans="1:1">
      <c r="A2641" s="118">
        <v>2654</v>
      </c>
    </row>
    <row r="2642" s="145" customFormat="1" ht="20" customHeight="1" spans="1:1">
      <c r="A2642" s="118">
        <v>2655</v>
      </c>
    </row>
    <row r="2643" s="145" customFormat="1" ht="20" customHeight="1" spans="1:1">
      <c r="A2643" s="118">
        <v>2656</v>
      </c>
    </row>
    <row r="2644" s="145" customFormat="1" ht="20" customHeight="1" spans="1:1">
      <c r="A2644" s="118">
        <v>2657</v>
      </c>
    </row>
    <row r="2645" s="145" customFormat="1" ht="20" customHeight="1" spans="1:1">
      <c r="A2645" s="118">
        <v>2658</v>
      </c>
    </row>
    <row r="2646" s="145" customFormat="1" ht="20" customHeight="1" spans="1:1">
      <c r="A2646" s="118">
        <v>2659</v>
      </c>
    </row>
    <row r="2647" s="145" customFormat="1" ht="20" customHeight="1" spans="1:1">
      <c r="A2647" s="118">
        <v>2660</v>
      </c>
    </row>
    <row r="2648" s="145" customFormat="1" ht="20" customHeight="1" spans="1:1">
      <c r="A2648" s="118">
        <v>2661</v>
      </c>
    </row>
    <row r="2649" s="145" customFormat="1" ht="20" customHeight="1" spans="1:1">
      <c r="A2649" s="118">
        <v>2662</v>
      </c>
    </row>
    <row r="2650" s="145" customFormat="1" ht="20" customHeight="1" spans="1:1">
      <c r="A2650" s="118">
        <v>2663</v>
      </c>
    </row>
    <row r="2651" s="145" customFormat="1" ht="20" customHeight="1" spans="1:1">
      <c r="A2651" s="118">
        <v>2664</v>
      </c>
    </row>
    <row r="2652" s="145" customFormat="1" ht="20" customHeight="1" spans="1:1">
      <c r="A2652" s="118">
        <v>2665</v>
      </c>
    </row>
    <row r="2653" s="145" customFormat="1" ht="20" customHeight="1" spans="1:1">
      <c r="A2653" s="118">
        <v>2666</v>
      </c>
    </row>
    <row r="2654" s="145" customFormat="1" ht="20" customHeight="1" spans="1:1">
      <c r="A2654" s="118">
        <v>2667</v>
      </c>
    </row>
    <row r="2655" s="145" customFormat="1" ht="20" customHeight="1" spans="1:1">
      <c r="A2655" s="118">
        <v>2668</v>
      </c>
    </row>
    <row r="2656" s="145" customFormat="1" ht="20" customHeight="1" spans="1:1">
      <c r="A2656" s="118">
        <v>2669</v>
      </c>
    </row>
    <row r="2657" s="145" customFormat="1" ht="20" customHeight="1" spans="1:1">
      <c r="A2657" s="118">
        <v>2670</v>
      </c>
    </row>
    <row r="2658" s="145" customFormat="1" ht="20" customHeight="1" spans="1:1">
      <c r="A2658" s="118">
        <v>2671</v>
      </c>
    </row>
    <row r="2659" s="145" customFormat="1" ht="20" customHeight="1" spans="1:1">
      <c r="A2659" s="118">
        <v>2672</v>
      </c>
    </row>
    <row r="2660" s="145" customFormat="1" ht="20" customHeight="1" spans="1:1">
      <c r="A2660" s="118">
        <v>2673</v>
      </c>
    </row>
    <row r="2661" s="145" customFormat="1" ht="20" customHeight="1" spans="1:1">
      <c r="A2661" s="118">
        <v>2674</v>
      </c>
    </row>
    <row r="2662" s="145" customFormat="1" ht="20" customHeight="1" spans="1:1">
      <c r="A2662" s="118">
        <v>2675</v>
      </c>
    </row>
    <row r="2663" s="145" customFormat="1" ht="20" customHeight="1" spans="1:1">
      <c r="A2663" s="118">
        <v>2676</v>
      </c>
    </row>
    <row r="2664" s="145" customFormat="1" ht="20" customHeight="1" spans="1:1">
      <c r="A2664" s="118">
        <v>2677</v>
      </c>
    </row>
    <row r="2665" s="145" customFormat="1" ht="20" customHeight="1" spans="1:1">
      <c r="A2665" s="118">
        <v>2678</v>
      </c>
    </row>
    <row r="2666" s="145" customFormat="1" ht="20" customHeight="1" spans="1:1">
      <c r="A2666" s="118">
        <v>2679</v>
      </c>
    </row>
    <row r="2667" s="145" customFormat="1" ht="20" customHeight="1" spans="1:1">
      <c r="A2667" s="118">
        <v>2680</v>
      </c>
    </row>
    <row r="2668" s="145" customFormat="1" ht="20" customHeight="1" spans="1:1">
      <c r="A2668" s="118">
        <v>2681</v>
      </c>
    </row>
    <row r="2669" s="145" customFormat="1" ht="20" customHeight="1" spans="1:1">
      <c r="A2669" s="118">
        <v>2682</v>
      </c>
    </row>
    <row r="2670" s="145" customFormat="1" ht="20" customHeight="1" spans="1:1">
      <c r="A2670" s="118">
        <v>2683</v>
      </c>
    </row>
    <row r="2671" s="145" customFormat="1" ht="20" customHeight="1" spans="1:1">
      <c r="A2671" s="118">
        <v>2684</v>
      </c>
    </row>
    <row r="2672" s="145" customFormat="1" ht="20" customHeight="1" spans="1:1">
      <c r="A2672" s="118">
        <v>2685</v>
      </c>
    </row>
    <row r="2673" s="145" customFormat="1" ht="20" customHeight="1" spans="1:1">
      <c r="A2673" s="118">
        <v>2686</v>
      </c>
    </row>
    <row r="2674" s="145" customFormat="1" ht="20" customHeight="1" spans="1:1">
      <c r="A2674" s="118">
        <v>2687</v>
      </c>
    </row>
    <row r="2675" s="145" customFormat="1" ht="20" customHeight="1" spans="1:1">
      <c r="A2675" s="118">
        <v>2688</v>
      </c>
    </row>
    <row r="2676" s="145" customFormat="1" ht="20" customHeight="1" spans="1:1">
      <c r="A2676" s="118">
        <v>2689</v>
      </c>
    </row>
    <row r="2677" s="145" customFormat="1" ht="20" customHeight="1" spans="1:1">
      <c r="A2677" s="118">
        <v>2690</v>
      </c>
    </row>
    <row r="2678" s="145" customFormat="1" ht="20" customHeight="1" spans="1:1">
      <c r="A2678" s="118">
        <v>2691</v>
      </c>
    </row>
    <row r="2679" s="145" customFormat="1" ht="20" customHeight="1" spans="1:1">
      <c r="A2679" s="118">
        <v>2692</v>
      </c>
    </row>
    <row r="2680" s="145" customFormat="1" ht="20" customHeight="1" spans="1:1">
      <c r="A2680" s="118">
        <v>2693</v>
      </c>
    </row>
    <row r="2681" s="145" customFormat="1" ht="20" customHeight="1" spans="1:1">
      <c r="A2681" s="118">
        <v>2694</v>
      </c>
    </row>
    <row r="2682" s="145" customFormat="1" ht="20" customHeight="1" spans="1:1">
      <c r="A2682" s="118">
        <v>2695</v>
      </c>
    </row>
    <row r="2683" s="145" customFormat="1" ht="20" customHeight="1" spans="1:1">
      <c r="A2683" s="118">
        <v>2696</v>
      </c>
    </row>
    <row r="2684" s="145" customFormat="1" ht="20" customHeight="1" spans="1:1">
      <c r="A2684" s="118">
        <v>2697</v>
      </c>
    </row>
    <row r="2685" s="145" customFormat="1" ht="20" customHeight="1" spans="1:1">
      <c r="A2685" s="118">
        <v>2698</v>
      </c>
    </row>
    <row r="2686" s="145" customFormat="1" ht="20" customHeight="1" spans="1:1">
      <c r="A2686" s="118">
        <v>2699</v>
      </c>
    </row>
    <row r="2687" s="145" customFormat="1" ht="20" customHeight="1" spans="1:1">
      <c r="A2687" s="118">
        <v>2700</v>
      </c>
    </row>
    <row r="2688" s="145" customFormat="1" ht="20" customHeight="1" spans="1:1">
      <c r="A2688" s="118">
        <v>2701</v>
      </c>
    </row>
    <row r="2689" s="145" customFormat="1" ht="20" customHeight="1" spans="1:1">
      <c r="A2689" s="118">
        <v>2702</v>
      </c>
    </row>
    <row r="2690" s="145" customFormat="1" ht="20" customHeight="1" spans="1:1">
      <c r="A2690" s="118">
        <v>2703</v>
      </c>
    </row>
    <row r="2691" s="145" customFormat="1" ht="20" customHeight="1" spans="1:1">
      <c r="A2691" s="118">
        <v>2704</v>
      </c>
    </row>
    <row r="2692" s="145" customFormat="1" ht="20" customHeight="1" spans="1:1">
      <c r="A2692" s="118">
        <v>2705</v>
      </c>
    </row>
    <row r="2693" s="145" customFormat="1" ht="20" customHeight="1" spans="1:1">
      <c r="A2693" s="118">
        <v>2706</v>
      </c>
    </row>
    <row r="2694" s="145" customFormat="1" ht="20" customHeight="1" spans="1:1">
      <c r="A2694" s="118">
        <v>2707</v>
      </c>
    </row>
    <row r="2695" s="145" customFormat="1" ht="20" customHeight="1" spans="1:1">
      <c r="A2695" s="118">
        <v>2708</v>
      </c>
    </row>
    <row r="2696" s="145" customFormat="1" ht="20" customHeight="1" spans="1:1">
      <c r="A2696" s="118">
        <v>2709</v>
      </c>
    </row>
    <row r="2697" s="145" customFormat="1" ht="20" customHeight="1" spans="1:1">
      <c r="A2697" s="118">
        <v>2710</v>
      </c>
    </row>
    <row r="2698" s="145" customFormat="1" ht="20" customHeight="1" spans="1:1">
      <c r="A2698" s="118">
        <v>2711</v>
      </c>
    </row>
    <row r="2699" s="145" customFormat="1" ht="20" customHeight="1" spans="1:1">
      <c r="A2699" s="118">
        <v>2712</v>
      </c>
    </row>
    <row r="2700" s="145" customFormat="1" ht="20" customHeight="1" spans="1:1">
      <c r="A2700" s="118">
        <v>2713</v>
      </c>
    </row>
    <row r="2701" s="145" customFormat="1" ht="20" customHeight="1" spans="1:1">
      <c r="A2701" s="118">
        <v>2714</v>
      </c>
    </row>
    <row r="2702" s="145" customFormat="1" ht="20" customHeight="1" spans="1:1">
      <c r="A2702" s="118">
        <v>2715</v>
      </c>
    </row>
    <row r="2703" s="145" customFormat="1" ht="20" customHeight="1" spans="1:1">
      <c r="A2703" s="118">
        <v>2716</v>
      </c>
    </row>
    <row r="2704" s="145" customFormat="1" ht="20" customHeight="1" spans="1:1">
      <c r="A2704" s="118">
        <v>2717</v>
      </c>
    </row>
    <row r="2705" s="145" customFormat="1" ht="20" customHeight="1" spans="1:1">
      <c r="A2705" s="118">
        <v>2718</v>
      </c>
    </row>
    <row r="2706" s="145" customFormat="1" ht="20" customHeight="1" spans="1:1">
      <c r="A2706" s="118">
        <v>2719</v>
      </c>
    </row>
    <row r="2707" s="145" customFormat="1" ht="20" customHeight="1" spans="1:1">
      <c r="A2707" s="118">
        <v>2720</v>
      </c>
    </row>
    <row r="2708" s="145" customFormat="1" ht="20" customHeight="1" spans="1:1">
      <c r="A2708" s="118">
        <v>2721</v>
      </c>
    </row>
    <row r="2709" s="145" customFormat="1" ht="20" customHeight="1" spans="1:1">
      <c r="A2709" s="118">
        <v>2722</v>
      </c>
    </row>
    <row r="2710" s="145" customFormat="1" ht="20" customHeight="1" spans="1:1">
      <c r="A2710" s="118">
        <v>2723</v>
      </c>
    </row>
    <row r="2711" s="145" customFormat="1" ht="20" customHeight="1" spans="1:1">
      <c r="A2711" s="118">
        <v>2724</v>
      </c>
    </row>
    <row r="2712" s="145" customFormat="1" ht="20" customHeight="1" spans="1:1">
      <c r="A2712" s="118">
        <v>2725</v>
      </c>
    </row>
    <row r="2713" s="145" customFormat="1" ht="20" customHeight="1" spans="1:1">
      <c r="A2713" s="118">
        <v>2726</v>
      </c>
    </row>
    <row r="2714" s="145" customFormat="1" ht="20" customHeight="1" spans="1:1">
      <c r="A2714" s="118">
        <v>2727</v>
      </c>
    </row>
    <row r="2715" s="145" customFormat="1" ht="20" customHeight="1" spans="1:1">
      <c r="A2715" s="118">
        <v>2728</v>
      </c>
    </row>
    <row r="2716" s="145" customFormat="1" ht="20" customHeight="1" spans="1:1">
      <c r="A2716" s="118">
        <v>2729</v>
      </c>
    </row>
    <row r="2717" s="145" customFormat="1" ht="20" customHeight="1" spans="1:1">
      <c r="A2717" s="118">
        <v>2730</v>
      </c>
    </row>
    <row r="2718" s="145" customFormat="1" ht="20" customHeight="1" spans="1:1">
      <c r="A2718" s="118">
        <v>2731</v>
      </c>
    </row>
    <row r="2719" s="145" customFormat="1" ht="20" customHeight="1" spans="1:1">
      <c r="A2719" s="118">
        <v>2732</v>
      </c>
    </row>
    <row r="2720" s="145" customFormat="1" ht="20" customHeight="1" spans="1:1">
      <c r="A2720" s="118">
        <v>2733</v>
      </c>
    </row>
    <row r="2721" s="145" customFormat="1" ht="20" customHeight="1" spans="1:1">
      <c r="A2721" s="118">
        <v>2734</v>
      </c>
    </row>
    <row r="2722" s="145" customFormat="1" ht="20" customHeight="1" spans="1:1">
      <c r="A2722" s="118">
        <v>2735</v>
      </c>
    </row>
    <row r="2723" s="145" customFormat="1" ht="20" customHeight="1" spans="1:1">
      <c r="A2723" s="118">
        <v>2736</v>
      </c>
    </row>
    <row r="2724" s="145" customFormat="1" ht="20" customHeight="1" spans="1:1">
      <c r="A2724" s="118">
        <v>2737</v>
      </c>
    </row>
    <row r="2725" s="145" customFormat="1" ht="20" customHeight="1" spans="1:1">
      <c r="A2725" s="118">
        <v>2738</v>
      </c>
    </row>
    <row r="2726" s="145" customFormat="1" ht="20" customHeight="1" spans="1:1">
      <c r="A2726" s="118">
        <v>2739</v>
      </c>
    </row>
    <row r="2727" s="145" customFormat="1" ht="20" customHeight="1" spans="1:1">
      <c r="A2727" s="118">
        <v>2740</v>
      </c>
    </row>
    <row r="2728" s="145" customFormat="1" ht="20" customHeight="1" spans="1:1">
      <c r="A2728" s="118">
        <v>2741</v>
      </c>
    </row>
    <row r="2729" s="145" customFormat="1" ht="20" customHeight="1" spans="1:1">
      <c r="A2729" s="118">
        <v>2742</v>
      </c>
    </row>
    <row r="2730" s="145" customFormat="1" ht="20" customHeight="1" spans="1:1">
      <c r="A2730" s="118">
        <v>2743</v>
      </c>
    </row>
    <row r="2731" s="145" customFormat="1" ht="20" customHeight="1" spans="1:1">
      <c r="A2731" s="118">
        <v>2744</v>
      </c>
    </row>
    <row r="2732" s="145" customFormat="1" ht="20" customHeight="1" spans="1:1">
      <c r="A2732" s="118">
        <v>2745</v>
      </c>
    </row>
    <row r="2733" s="145" customFormat="1" ht="20" customHeight="1" spans="1:1">
      <c r="A2733" s="118">
        <v>2746</v>
      </c>
    </row>
    <row r="2734" s="145" customFormat="1" ht="20" customHeight="1" spans="1:1">
      <c r="A2734" s="118">
        <v>2747</v>
      </c>
    </row>
    <row r="2735" s="145" customFormat="1" ht="20" customHeight="1" spans="1:1">
      <c r="A2735" s="118">
        <v>2748</v>
      </c>
    </row>
    <row r="2736" s="145" customFormat="1" ht="20" customHeight="1" spans="1:1">
      <c r="A2736" s="118">
        <v>2749</v>
      </c>
    </row>
    <row r="2737" s="145" customFormat="1" ht="20" customHeight="1" spans="1:1">
      <c r="A2737" s="118">
        <v>2750</v>
      </c>
    </row>
    <row r="2738" s="145" customFormat="1" ht="20" customHeight="1" spans="1:1">
      <c r="A2738" s="118">
        <v>2751</v>
      </c>
    </row>
    <row r="2739" s="145" customFormat="1" ht="20" customHeight="1" spans="1:1">
      <c r="A2739" s="118">
        <v>2752</v>
      </c>
    </row>
    <row r="2740" s="145" customFormat="1" ht="20" customHeight="1" spans="1:1">
      <c r="A2740" s="118">
        <v>2753</v>
      </c>
    </row>
    <row r="2741" s="145" customFormat="1" ht="20" customHeight="1" spans="1:1">
      <c r="A2741" s="118">
        <v>2754</v>
      </c>
    </row>
    <row r="2742" s="145" customFormat="1" ht="20" customHeight="1" spans="1:1">
      <c r="A2742" s="118">
        <v>2755</v>
      </c>
    </row>
    <row r="2743" s="145" customFormat="1" ht="20" customHeight="1" spans="1:1">
      <c r="A2743" s="118">
        <v>2756</v>
      </c>
    </row>
    <row r="2744" s="145" customFormat="1" ht="20" customHeight="1" spans="1:1">
      <c r="A2744" s="118">
        <v>2757</v>
      </c>
    </row>
    <row r="2745" s="145" customFormat="1" ht="20" customHeight="1" spans="1:1">
      <c r="A2745" s="118">
        <v>2758</v>
      </c>
    </row>
    <row r="2746" s="145" customFormat="1" ht="20" customHeight="1" spans="1:1">
      <c r="A2746" s="118">
        <v>2759</v>
      </c>
    </row>
    <row r="2747" s="145" customFormat="1" ht="20" customHeight="1" spans="1:1">
      <c r="A2747" s="118">
        <v>2760</v>
      </c>
    </row>
    <row r="2748" s="145" customFormat="1" ht="20" customHeight="1" spans="1:1">
      <c r="A2748" s="118">
        <v>2761</v>
      </c>
    </row>
    <row r="2749" s="145" customFormat="1" ht="20" customHeight="1" spans="1:1">
      <c r="A2749" s="118">
        <v>2762</v>
      </c>
    </row>
    <row r="2750" s="145" customFormat="1" ht="20" customHeight="1" spans="1:1">
      <c r="A2750" s="118">
        <v>2763</v>
      </c>
    </row>
    <row r="2751" s="145" customFormat="1" ht="20" customHeight="1" spans="1:1">
      <c r="A2751" s="118">
        <v>2764</v>
      </c>
    </row>
    <row r="2752" s="145" customFormat="1" ht="20" customHeight="1" spans="1:10">
      <c r="A2752" s="118">
        <v>2765</v>
      </c>
      <c r="B2752" s="119"/>
      <c r="C2752" s="120"/>
      <c r="D2752" s="154"/>
      <c r="E2752" s="118"/>
      <c r="F2752" s="118"/>
      <c r="G2752" s="118"/>
      <c r="H2752" s="119"/>
      <c r="I2752" s="119"/>
      <c r="J2752" s="157"/>
    </row>
    <row r="2753" s="145" customFormat="1" ht="20" customHeight="1" spans="1:10">
      <c r="A2753" s="118">
        <v>2766</v>
      </c>
      <c r="B2753" s="119"/>
      <c r="C2753" s="120"/>
      <c r="D2753" s="154"/>
      <c r="E2753" s="118"/>
      <c r="F2753" s="118"/>
      <c r="G2753" s="118"/>
      <c r="H2753" s="119"/>
      <c r="I2753" s="119"/>
      <c r="J2753" s="157"/>
    </row>
    <row r="2754" s="145" customFormat="1" ht="20" customHeight="1" spans="1:10">
      <c r="A2754" s="118">
        <v>2767</v>
      </c>
      <c r="B2754" s="119"/>
      <c r="C2754" s="120"/>
      <c r="D2754" s="154"/>
      <c r="E2754" s="118"/>
      <c r="F2754" s="118"/>
      <c r="G2754" s="118"/>
      <c r="H2754" s="119"/>
      <c r="I2754" s="119"/>
      <c r="J2754" s="157"/>
    </row>
    <row r="2755" s="145" customFormat="1" ht="20" customHeight="1" spans="1:10">
      <c r="A2755" s="118">
        <v>2768</v>
      </c>
      <c r="B2755" s="119"/>
      <c r="C2755" s="120"/>
      <c r="D2755" s="154"/>
      <c r="E2755" s="118"/>
      <c r="F2755" s="118"/>
      <c r="G2755" s="118"/>
      <c r="H2755" s="119"/>
      <c r="I2755" s="119"/>
      <c r="J2755" s="157"/>
    </row>
    <row r="2756" s="145" customFormat="1" ht="20" customHeight="1" spans="1:10">
      <c r="A2756" s="118">
        <v>2769</v>
      </c>
      <c r="B2756" s="119"/>
      <c r="C2756" s="120"/>
      <c r="D2756" s="154"/>
      <c r="E2756" s="118"/>
      <c r="F2756" s="118"/>
      <c r="G2756" s="118"/>
      <c r="H2756" s="119"/>
      <c r="I2756" s="119"/>
      <c r="J2756" s="157"/>
    </row>
    <row r="2757" s="145" customFormat="1" ht="20" customHeight="1" spans="1:10">
      <c r="A2757" s="118">
        <v>2770</v>
      </c>
      <c r="B2757" s="119"/>
      <c r="C2757" s="120"/>
      <c r="D2757" s="154"/>
      <c r="E2757" s="118"/>
      <c r="F2757" s="118"/>
      <c r="G2757" s="118"/>
      <c r="H2757" s="119"/>
      <c r="I2757" s="119"/>
      <c r="J2757" s="157"/>
    </row>
    <row r="2758" s="145" customFormat="1" ht="20" customHeight="1" spans="1:10">
      <c r="A2758" s="118">
        <v>2771</v>
      </c>
      <c r="B2758" s="119"/>
      <c r="C2758" s="120"/>
      <c r="D2758" s="154"/>
      <c r="E2758" s="118"/>
      <c r="F2758" s="118"/>
      <c r="G2758" s="118"/>
      <c r="H2758" s="119"/>
      <c r="I2758" s="119"/>
      <c r="J2758" s="157"/>
    </row>
    <row r="2759" s="145" customFormat="1" ht="20" customHeight="1" spans="1:10">
      <c r="A2759" s="118">
        <v>2772</v>
      </c>
      <c r="B2759" s="119"/>
      <c r="C2759" s="120"/>
      <c r="D2759" s="154"/>
      <c r="E2759" s="118"/>
      <c r="F2759" s="118"/>
      <c r="G2759" s="118"/>
      <c r="H2759" s="119"/>
      <c r="I2759" s="119"/>
      <c r="J2759" s="157"/>
    </row>
    <row r="2760" s="145" customFormat="1" ht="20" customHeight="1" spans="1:10">
      <c r="A2760" s="118">
        <v>2773</v>
      </c>
      <c r="B2760" s="119"/>
      <c r="C2760" s="120"/>
      <c r="D2760" s="154"/>
      <c r="E2760" s="118"/>
      <c r="F2760" s="118"/>
      <c r="G2760" s="118"/>
      <c r="H2760" s="119"/>
      <c r="I2760" s="119"/>
      <c r="J2760" s="157"/>
    </row>
    <row r="2761" s="145" customFormat="1" ht="20" customHeight="1" spans="1:10">
      <c r="A2761" s="118">
        <v>2774</v>
      </c>
      <c r="B2761" s="119"/>
      <c r="C2761" s="120"/>
      <c r="D2761" s="154"/>
      <c r="E2761" s="118"/>
      <c r="F2761" s="118"/>
      <c r="G2761" s="118"/>
      <c r="H2761" s="119"/>
      <c r="I2761" s="119"/>
      <c r="J2761" s="157"/>
    </row>
    <row r="2762" s="145" customFormat="1" ht="20" customHeight="1" spans="1:10">
      <c r="A2762" s="118">
        <v>2775</v>
      </c>
      <c r="B2762" s="119"/>
      <c r="C2762" s="120"/>
      <c r="D2762" s="154"/>
      <c r="E2762" s="118"/>
      <c r="F2762" s="118"/>
      <c r="G2762" s="118"/>
      <c r="H2762" s="119"/>
      <c r="I2762" s="119"/>
      <c r="J2762" s="157"/>
    </row>
    <row r="2763" s="145" customFormat="1" ht="20" customHeight="1" spans="1:10">
      <c r="A2763" s="118">
        <v>2776</v>
      </c>
      <c r="B2763" s="119"/>
      <c r="C2763" s="120"/>
      <c r="D2763" s="154"/>
      <c r="E2763" s="118"/>
      <c r="F2763" s="118"/>
      <c r="G2763" s="118"/>
      <c r="H2763" s="119"/>
      <c r="I2763" s="119"/>
      <c r="J2763" s="157"/>
    </row>
    <row r="2764" s="145" customFormat="1" ht="20" customHeight="1" spans="1:10">
      <c r="A2764" s="118">
        <v>2777</v>
      </c>
      <c r="B2764" s="119"/>
      <c r="C2764" s="120"/>
      <c r="D2764" s="154"/>
      <c r="E2764" s="118"/>
      <c r="F2764" s="118"/>
      <c r="G2764" s="118"/>
      <c r="H2764" s="119"/>
      <c r="I2764" s="119"/>
      <c r="J2764" s="157"/>
    </row>
    <row r="2765" s="145" customFormat="1" ht="20" customHeight="1" spans="1:10">
      <c r="A2765" s="118">
        <v>2778</v>
      </c>
      <c r="B2765" s="119"/>
      <c r="C2765" s="120"/>
      <c r="D2765" s="154"/>
      <c r="E2765" s="118"/>
      <c r="F2765" s="118"/>
      <c r="G2765" s="118"/>
      <c r="H2765" s="119"/>
      <c r="I2765" s="119"/>
      <c r="J2765" s="157"/>
    </row>
    <row r="2766" s="145" customFormat="1" ht="20" customHeight="1" spans="1:10">
      <c r="A2766" s="118">
        <v>2779</v>
      </c>
      <c r="B2766" s="119"/>
      <c r="C2766" s="120"/>
      <c r="D2766" s="154"/>
      <c r="E2766" s="118"/>
      <c r="F2766" s="118"/>
      <c r="G2766" s="118"/>
      <c r="H2766" s="119"/>
      <c r="I2766" s="119"/>
      <c r="J2766" s="157"/>
    </row>
    <row r="2767" s="145" customFormat="1" ht="20" customHeight="1" spans="1:10">
      <c r="A2767" s="118">
        <v>2780</v>
      </c>
      <c r="B2767" s="119"/>
      <c r="C2767" s="120"/>
      <c r="D2767" s="154"/>
      <c r="E2767" s="118"/>
      <c r="F2767" s="118"/>
      <c r="G2767" s="118"/>
      <c r="H2767" s="119"/>
      <c r="I2767" s="119"/>
      <c r="J2767" s="157"/>
    </row>
    <row r="2768" s="145" customFormat="1" ht="20" customHeight="1" spans="1:10">
      <c r="A2768" s="118">
        <v>2781</v>
      </c>
      <c r="B2768" s="119"/>
      <c r="C2768" s="120"/>
      <c r="D2768" s="154"/>
      <c r="E2768" s="118"/>
      <c r="F2768" s="118"/>
      <c r="G2768" s="118"/>
      <c r="H2768" s="119"/>
      <c r="I2768" s="119"/>
      <c r="J2768" s="157"/>
    </row>
    <row r="2769" s="145" customFormat="1" ht="20" customHeight="1" spans="1:10">
      <c r="A2769" s="118">
        <v>2782</v>
      </c>
      <c r="B2769" s="119"/>
      <c r="C2769" s="120"/>
      <c r="D2769" s="154"/>
      <c r="E2769" s="118"/>
      <c r="F2769" s="118"/>
      <c r="G2769" s="118"/>
      <c r="H2769" s="119"/>
      <c r="I2769" s="119"/>
      <c r="J2769" s="157"/>
    </row>
    <row r="2770" s="145" customFormat="1" ht="20" customHeight="1" spans="1:10">
      <c r="A2770" s="118">
        <v>2783</v>
      </c>
      <c r="B2770" s="119"/>
      <c r="C2770" s="120"/>
      <c r="D2770" s="154"/>
      <c r="E2770" s="118"/>
      <c r="F2770" s="118"/>
      <c r="G2770" s="118"/>
      <c r="H2770" s="119"/>
      <c r="I2770" s="119"/>
      <c r="J2770" s="157"/>
    </row>
    <row r="2771" s="145" customFormat="1" ht="20" customHeight="1" spans="1:10">
      <c r="A2771" s="118">
        <v>2784</v>
      </c>
      <c r="B2771" s="119"/>
      <c r="C2771" s="120"/>
      <c r="D2771" s="154"/>
      <c r="E2771" s="118"/>
      <c r="F2771" s="118"/>
      <c r="G2771" s="118"/>
      <c r="H2771" s="119"/>
      <c r="I2771" s="119"/>
      <c r="J2771" s="157"/>
    </row>
    <row r="2772" s="145" customFormat="1" ht="20" customHeight="1" spans="1:10">
      <c r="A2772" s="118">
        <v>2785</v>
      </c>
      <c r="B2772" s="119"/>
      <c r="C2772" s="120"/>
      <c r="D2772" s="154"/>
      <c r="E2772" s="118"/>
      <c r="F2772" s="118"/>
      <c r="G2772" s="118"/>
      <c r="H2772" s="119"/>
      <c r="I2772" s="119"/>
      <c r="J2772" s="157"/>
    </row>
    <row r="2773" s="145" customFormat="1" ht="20" customHeight="1" spans="1:10">
      <c r="A2773" s="118">
        <v>2786</v>
      </c>
      <c r="B2773" s="119"/>
      <c r="C2773" s="120"/>
      <c r="D2773" s="154"/>
      <c r="E2773" s="118"/>
      <c r="F2773" s="118"/>
      <c r="G2773" s="118"/>
      <c r="H2773" s="119"/>
      <c r="I2773" s="119"/>
      <c r="J2773" s="157"/>
    </row>
    <row r="2774" s="145" customFormat="1" ht="20" customHeight="1" spans="1:10">
      <c r="A2774" s="118">
        <v>2787</v>
      </c>
      <c r="B2774" s="119"/>
      <c r="C2774" s="120"/>
      <c r="D2774" s="154"/>
      <c r="E2774" s="118"/>
      <c r="F2774" s="118"/>
      <c r="G2774" s="118"/>
      <c r="H2774" s="119"/>
      <c r="I2774" s="119"/>
      <c r="J2774" s="157"/>
    </row>
    <row r="2775" s="145" customFormat="1" ht="20" customHeight="1" spans="1:10">
      <c r="A2775" s="118">
        <v>2788</v>
      </c>
      <c r="B2775" s="119"/>
      <c r="C2775" s="120"/>
      <c r="D2775" s="154"/>
      <c r="E2775" s="118"/>
      <c r="F2775" s="118"/>
      <c r="G2775" s="118"/>
      <c r="H2775" s="119"/>
      <c r="I2775" s="119"/>
      <c r="J2775" s="157"/>
    </row>
    <row r="2776" s="145" customFormat="1" ht="20" customHeight="1" spans="1:10">
      <c r="A2776" s="118">
        <v>2789</v>
      </c>
      <c r="B2776" s="119"/>
      <c r="C2776" s="120"/>
      <c r="D2776" s="154"/>
      <c r="E2776" s="118"/>
      <c r="F2776" s="118"/>
      <c r="G2776" s="118"/>
      <c r="H2776" s="119"/>
      <c r="I2776" s="119"/>
      <c r="J2776" s="157"/>
    </row>
    <row r="2777" s="145" customFormat="1" ht="20" customHeight="1" spans="1:10">
      <c r="A2777" s="118">
        <v>2790</v>
      </c>
      <c r="B2777" s="119"/>
      <c r="C2777" s="120"/>
      <c r="D2777" s="154"/>
      <c r="E2777" s="118"/>
      <c r="F2777" s="118"/>
      <c r="G2777" s="118"/>
      <c r="H2777" s="119"/>
      <c r="I2777" s="119"/>
      <c r="J2777" s="157"/>
    </row>
    <row r="2778" s="145" customFormat="1" ht="20" customHeight="1" spans="1:10">
      <c r="A2778" s="118">
        <v>2791</v>
      </c>
      <c r="B2778" s="119"/>
      <c r="C2778" s="120"/>
      <c r="D2778" s="154"/>
      <c r="E2778" s="118"/>
      <c r="F2778" s="118"/>
      <c r="G2778" s="118"/>
      <c r="H2778" s="119"/>
      <c r="I2778" s="119"/>
      <c r="J2778" s="157"/>
    </row>
    <row r="2779" s="145" customFormat="1" ht="20" customHeight="1" spans="1:10">
      <c r="A2779" s="118">
        <v>2792</v>
      </c>
      <c r="B2779" s="119"/>
      <c r="C2779" s="120"/>
      <c r="D2779" s="154"/>
      <c r="E2779" s="118"/>
      <c r="F2779" s="118"/>
      <c r="G2779" s="118"/>
      <c r="H2779" s="119"/>
      <c r="I2779" s="119"/>
      <c r="J2779" s="157"/>
    </row>
    <row r="2780" s="145" customFormat="1" ht="20" customHeight="1" spans="1:10">
      <c r="A2780" s="118">
        <v>2793</v>
      </c>
      <c r="B2780" s="119"/>
      <c r="C2780" s="120"/>
      <c r="D2780" s="154"/>
      <c r="E2780" s="118"/>
      <c r="F2780" s="118"/>
      <c r="G2780" s="118"/>
      <c r="H2780" s="119"/>
      <c r="I2780" s="119"/>
      <c r="J2780" s="157"/>
    </row>
    <row r="2781" s="145" customFormat="1" ht="20" customHeight="1" spans="1:10">
      <c r="A2781" s="118">
        <v>2794</v>
      </c>
      <c r="B2781" s="119"/>
      <c r="C2781" s="120"/>
      <c r="D2781" s="154"/>
      <c r="E2781" s="118"/>
      <c r="F2781" s="118"/>
      <c r="G2781" s="118"/>
      <c r="H2781" s="119"/>
      <c r="I2781" s="119"/>
      <c r="J2781" s="157"/>
    </row>
    <row r="2782" s="145" customFormat="1" ht="20" customHeight="1" spans="1:10">
      <c r="A2782" s="118">
        <v>2795</v>
      </c>
      <c r="B2782" s="119"/>
      <c r="C2782" s="120"/>
      <c r="D2782" s="154"/>
      <c r="E2782" s="118"/>
      <c r="F2782" s="118"/>
      <c r="G2782" s="118"/>
      <c r="H2782" s="119"/>
      <c r="I2782" s="119"/>
      <c r="J2782" s="157"/>
    </row>
    <row r="2783" s="145" customFormat="1" ht="20" customHeight="1" spans="1:10">
      <c r="A2783" s="118">
        <v>2796</v>
      </c>
      <c r="B2783" s="119"/>
      <c r="C2783" s="120"/>
      <c r="D2783" s="154"/>
      <c r="E2783" s="118"/>
      <c r="F2783" s="118"/>
      <c r="G2783" s="118"/>
      <c r="H2783" s="119"/>
      <c r="I2783" s="119"/>
      <c r="J2783" s="157"/>
    </row>
    <row r="2784" s="145" customFormat="1" ht="20" customHeight="1" spans="1:1">
      <c r="A2784" s="118">
        <v>2797</v>
      </c>
    </row>
    <row r="2785" s="145" customFormat="1" ht="20" customHeight="1" spans="1:1">
      <c r="A2785" s="118">
        <v>2798</v>
      </c>
    </row>
    <row r="2786" s="145" customFormat="1" ht="20" customHeight="1" spans="1:1">
      <c r="A2786" s="118">
        <v>2799</v>
      </c>
    </row>
    <row r="2787" s="145" customFormat="1" ht="20" customHeight="1" spans="1:1">
      <c r="A2787" s="118">
        <v>2800</v>
      </c>
    </row>
    <row r="2788" s="145" customFormat="1" ht="20" customHeight="1" spans="1:1">
      <c r="A2788" s="118">
        <v>2801</v>
      </c>
    </row>
    <row r="2789" s="145" customFormat="1" ht="20" customHeight="1" spans="1:1">
      <c r="A2789" s="118">
        <v>2802</v>
      </c>
    </row>
    <row r="2790" s="145" customFormat="1" ht="20" customHeight="1" spans="1:1">
      <c r="A2790" s="118">
        <v>2803</v>
      </c>
    </row>
    <row r="2791" s="145" customFormat="1" ht="20" customHeight="1" spans="1:1">
      <c r="A2791" s="118">
        <v>2804</v>
      </c>
    </row>
    <row r="2792" s="145" customFormat="1" ht="20" customHeight="1" spans="1:1">
      <c r="A2792" s="118">
        <v>2805</v>
      </c>
    </row>
    <row r="2793" s="145" customFormat="1" ht="20" customHeight="1" spans="1:1">
      <c r="A2793" s="118">
        <v>2806</v>
      </c>
    </row>
    <row r="2794" s="145" customFormat="1" ht="20" customHeight="1" spans="1:1">
      <c r="A2794" s="118">
        <v>2807</v>
      </c>
    </row>
    <row r="2795" s="145" customFormat="1" ht="20" customHeight="1" spans="1:1">
      <c r="A2795" s="118">
        <v>2808</v>
      </c>
    </row>
    <row r="2796" s="145" customFormat="1" ht="20" customHeight="1" spans="1:1">
      <c r="A2796" s="118">
        <v>2809</v>
      </c>
    </row>
    <row r="2797" s="145" customFormat="1" ht="20" customHeight="1" spans="1:1">
      <c r="A2797" s="118">
        <v>2810</v>
      </c>
    </row>
    <row r="2798" s="145" customFormat="1" ht="20" customHeight="1" spans="1:1">
      <c r="A2798" s="118">
        <v>2811</v>
      </c>
    </row>
    <row r="2799" s="145" customFormat="1" ht="20" customHeight="1" spans="1:1">
      <c r="A2799" s="118">
        <v>2812</v>
      </c>
    </row>
    <row r="2800" s="145" customFormat="1" ht="20" customHeight="1" spans="1:1">
      <c r="A2800" s="118">
        <v>2813</v>
      </c>
    </row>
    <row r="2801" s="145" customFormat="1" ht="20" customHeight="1" spans="1:1">
      <c r="A2801" s="118">
        <v>2814</v>
      </c>
    </row>
    <row r="2802" s="145" customFormat="1" ht="20" customHeight="1" spans="1:1">
      <c r="A2802" s="118">
        <v>2815</v>
      </c>
    </row>
    <row r="2803" s="145" customFormat="1" ht="20" customHeight="1" spans="1:1">
      <c r="A2803" s="118">
        <v>2816</v>
      </c>
    </row>
    <row r="2804" s="145" customFormat="1" ht="20" customHeight="1" spans="1:1">
      <c r="A2804" s="118">
        <v>2817</v>
      </c>
    </row>
    <row r="2805" s="145" customFormat="1" ht="20" customHeight="1" spans="1:1">
      <c r="A2805" s="118">
        <v>2818</v>
      </c>
    </row>
    <row r="2806" s="145" customFormat="1" ht="20" customHeight="1" spans="1:1">
      <c r="A2806" s="118">
        <v>2819</v>
      </c>
    </row>
    <row r="2807" s="145" customFormat="1" ht="20" customHeight="1" spans="1:1">
      <c r="A2807" s="118">
        <v>2820</v>
      </c>
    </row>
    <row r="2808" s="145" customFormat="1" ht="20" customHeight="1" spans="1:1">
      <c r="A2808" s="118">
        <v>2821</v>
      </c>
    </row>
    <row r="2809" s="145" customFormat="1" ht="20" customHeight="1" spans="1:1">
      <c r="A2809" s="118">
        <v>2822</v>
      </c>
    </row>
    <row r="2810" s="145" customFormat="1" ht="20" customHeight="1" spans="1:1">
      <c r="A2810" s="118">
        <v>2823</v>
      </c>
    </row>
    <row r="2811" s="145" customFormat="1" ht="20" customHeight="1" spans="1:1">
      <c r="A2811" s="118">
        <v>2824</v>
      </c>
    </row>
    <row r="2812" s="145" customFormat="1" ht="20" customHeight="1" spans="1:1">
      <c r="A2812" s="118">
        <v>2825</v>
      </c>
    </row>
    <row r="2813" s="145" customFormat="1" ht="20" customHeight="1" spans="1:1">
      <c r="A2813" s="118">
        <v>2826</v>
      </c>
    </row>
    <row r="2814" s="145" customFormat="1" ht="20" customHeight="1" spans="1:1">
      <c r="A2814" s="118">
        <v>2827</v>
      </c>
    </row>
    <row r="2815" s="145" customFormat="1" ht="20" customHeight="1" spans="1:1">
      <c r="A2815" s="118">
        <v>2828</v>
      </c>
    </row>
    <row r="2816" s="145" customFormat="1" ht="20" customHeight="1" spans="1:1">
      <c r="A2816" s="118">
        <v>2829</v>
      </c>
    </row>
    <row r="2817" s="145" customFormat="1" ht="20" customHeight="1" spans="1:1">
      <c r="A2817" s="118">
        <v>2830</v>
      </c>
    </row>
    <row r="2818" s="145" customFormat="1" ht="20" customHeight="1" spans="1:1">
      <c r="A2818" s="118">
        <v>2831</v>
      </c>
    </row>
    <row r="2819" s="145" customFormat="1" ht="20" customHeight="1" spans="1:1">
      <c r="A2819" s="118">
        <v>2832</v>
      </c>
    </row>
    <row r="2820" s="145" customFormat="1" ht="20" customHeight="1" spans="1:1">
      <c r="A2820" s="118">
        <v>2833</v>
      </c>
    </row>
    <row r="2821" s="145" customFormat="1" ht="20" customHeight="1" spans="1:1">
      <c r="A2821" s="118">
        <v>2834</v>
      </c>
    </row>
    <row r="2822" s="145" customFormat="1" ht="20" customHeight="1" spans="1:1">
      <c r="A2822" s="118">
        <v>2835</v>
      </c>
    </row>
    <row r="2823" s="145" customFormat="1" ht="20" customHeight="1" spans="1:1">
      <c r="A2823" s="118">
        <v>2836</v>
      </c>
    </row>
    <row r="2824" s="145" customFormat="1" ht="20" customHeight="1" spans="1:1">
      <c r="A2824" s="118">
        <v>2837</v>
      </c>
    </row>
    <row r="2825" s="145" customFormat="1" ht="20" customHeight="1" spans="1:1">
      <c r="A2825" s="118">
        <v>2838</v>
      </c>
    </row>
    <row r="2826" s="145" customFormat="1" ht="20" customHeight="1" spans="1:1">
      <c r="A2826" s="118">
        <v>2839</v>
      </c>
    </row>
    <row r="2827" s="145" customFormat="1" ht="20" customHeight="1" spans="1:1">
      <c r="A2827" s="118">
        <v>2840</v>
      </c>
    </row>
    <row r="2828" s="145" customFormat="1" ht="20" customHeight="1" spans="1:1">
      <c r="A2828" s="118">
        <v>2841</v>
      </c>
    </row>
    <row r="2829" s="145" customFormat="1" ht="20" customHeight="1" spans="1:1">
      <c r="A2829" s="118">
        <v>2842</v>
      </c>
    </row>
    <row r="2830" s="145" customFormat="1" ht="20" customHeight="1" spans="1:1">
      <c r="A2830" s="118">
        <v>2843</v>
      </c>
    </row>
    <row r="2831" s="145" customFormat="1" ht="20" customHeight="1" spans="1:1">
      <c r="A2831" s="118">
        <v>2844</v>
      </c>
    </row>
    <row r="2832" s="145" customFormat="1" ht="20" customHeight="1" spans="1:1">
      <c r="A2832" s="118">
        <v>2845</v>
      </c>
    </row>
    <row r="2833" s="145" customFormat="1" ht="20" customHeight="1" spans="1:1">
      <c r="A2833" s="118">
        <v>2846</v>
      </c>
    </row>
    <row r="2834" s="145" customFormat="1" ht="20" customHeight="1" spans="1:1">
      <c r="A2834" s="118">
        <v>2847</v>
      </c>
    </row>
    <row r="2835" s="145" customFormat="1" ht="20" customHeight="1" spans="1:1">
      <c r="A2835" s="118">
        <v>2848</v>
      </c>
    </row>
    <row r="2836" s="145" customFormat="1" ht="20" customHeight="1" spans="1:1">
      <c r="A2836" s="118">
        <v>2849</v>
      </c>
    </row>
    <row r="2837" s="145" customFormat="1" ht="20" customHeight="1" spans="1:1">
      <c r="A2837" s="118">
        <v>2850</v>
      </c>
    </row>
    <row r="2838" s="145" customFormat="1" ht="20" customHeight="1" spans="1:1">
      <c r="A2838" s="118">
        <v>2851</v>
      </c>
    </row>
    <row r="2839" s="145" customFormat="1" ht="20" customHeight="1" spans="1:1">
      <c r="A2839" s="118">
        <v>2852</v>
      </c>
    </row>
    <row r="2840" s="145" customFormat="1" ht="20" customHeight="1" spans="1:1">
      <c r="A2840" s="118">
        <v>2853</v>
      </c>
    </row>
    <row r="2841" s="145" customFormat="1" ht="20" customHeight="1" spans="1:1">
      <c r="A2841" s="118">
        <v>2854</v>
      </c>
    </row>
    <row r="2842" s="145" customFormat="1" ht="20" customHeight="1" spans="1:10">
      <c r="A2842" s="118">
        <v>2855</v>
      </c>
      <c r="B2842" s="119"/>
      <c r="C2842" s="120"/>
      <c r="D2842" s="154"/>
      <c r="E2842" s="118"/>
      <c r="F2842" s="118"/>
      <c r="G2842" s="118"/>
      <c r="H2842" s="119"/>
      <c r="I2842" s="119"/>
      <c r="J2842" s="157"/>
    </row>
    <row r="2843" s="145" customFormat="1" ht="20" customHeight="1" spans="1:10">
      <c r="A2843" s="118">
        <v>2856</v>
      </c>
      <c r="B2843" s="119"/>
      <c r="C2843" s="120"/>
      <c r="D2843" s="154"/>
      <c r="E2843" s="118"/>
      <c r="F2843" s="118"/>
      <c r="G2843" s="118"/>
      <c r="H2843" s="119"/>
      <c r="I2843" s="119"/>
      <c r="J2843" s="157"/>
    </row>
    <row r="2844" s="145" customFormat="1" ht="20" customHeight="1" spans="1:10">
      <c r="A2844" s="118">
        <v>2857</v>
      </c>
      <c r="B2844" s="119"/>
      <c r="C2844" s="120"/>
      <c r="D2844" s="154"/>
      <c r="E2844" s="118"/>
      <c r="F2844" s="118"/>
      <c r="G2844" s="118"/>
      <c r="H2844" s="119"/>
      <c r="I2844" s="119"/>
      <c r="J2844" s="157"/>
    </row>
    <row r="2845" s="145" customFormat="1" ht="20" customHeight="1" spans="1:10">
      <c r="A2845" s="118">
        <v>2858</v>
      </c>
      <c r="B2845" s="119"/>
      <c r="C2845" s="120"/>
      <c r="D2845" s="154"/>
      <c r="E2845" s="118"/>
      <c r="F2845" s="118"/>
      <c r="G2845" s="118"/>
      <c r="H2845" s="119"/>
      <c r="I2845" s="119"/>
      <c r="J2845" s="157"/>
    </row>
    <row r="2846" s="145" customFormat="1" ht="20" customHeight="1" spans="1:10">
      <c r="A2846" s="118">
        <v>2859</v>
      </c>
      <c r="B2846" s="119"/>
      <c r="C2846" s="120"/>
      <c r="D2846" s="154"/>
      <c r="E2846" s="118"/>
      <c r="F2846" s="118"/>
      <c r="G2846" s="118"/>
      <c r="H2846" s="119"/>
      <c r="I2846" s="119"/>
      <c r="J2846" s="157"/>
    </row>
    <row r="2847" s="145" customFormat="1" ht="20" customHeight="1" spans="1:10">
      <c r="A2847" s="118">
        <v>2860</v>
      </c>
      <c r="B2847" s="119"/>
      <c r="C2847" s="120"/>
      <c r="D2847" s="154"/>
      <c r="E2847" s="118"/>
      <c r="F2847" s="118"/>
      <c r="G2847" s="118"/>
      <c r="H2847" s="119"/>
      <c r="I2847" s="119"/>
      <c r="J2847" s="157"/>
    </row>
    <row r="2848" s="145" customFormat="1" ht="20" customHeight="1" spans="1:10">
      <c r="A2848" s="118">
        <v>2861</v>
      </c>
      <c r="B2848" s="119"/>
      <c r="C2848" s="120"/>
      <c r="D2848" s="154"/>
      <c r="E2848" s="118"/>
      <c r="F2848" s="118"/>
      <c r="G2848" s="118"/>
      <c r="H2848" s="119"/>
      <c r="I2848" s="119"/>
      <c r="J2848" s="157"/>
    </row>
    <row r="2849" s="145" customFormat="1" ht="20" customHeight="1" spans="1:10">
      <c r="A2849" s="118">
        <v>2862</v>
      </c>
      <c r="B2849" s="119"/>
      <c r="C2849" s="120"/>
      <c r="D2849" s="154"/>
      <c r="E2849" s="118"/>
      <c r="F2849" s="118"/>
      <c r="G2849" s="118"/>
      <c r="H2849" s="119"/>
      <c r="I2849" s="119"/>
      <c r="J2849" s="157"/>
    </row>
    <row r="2850" s="145" customFormat="1" ht="20" customHeight="1" spans="1:10">
      <c r="A2850" s="118">
        <v>2863</v>
      </c>
      <c r="B2850" s="119"/>
      <c r="C2850" s="120"/>
      <c r="D2850" s="154"/>
      <c r="E2850" s="118"/>
      <c r="F2850" s="118"/>
      <c r="G2850" s="118"/>
      <c r="H2850" s="119"/>
      <c r="I2850" s="119"/>
      <c r="J2850" s="157"/>
    </row>
    <row r="2851" s="145" customFormat="1" ht="20" customHeight="1" spans="1:10">
      <c r="A2851" s="118">
        <v>2864</v>
      </c>
      <c r="B2851" s="119"/>
      <c r="C2851" s="120"/>
      <c r="D2851" s="154"/>
      <c r="E2851" s="118"/>
      <c r="F2851" s="118"/>
      <c r="G2851" s="118"/>
      <c r="H2851" s="119"/>
      <c r="I2851" s="119"/>
      <c r="J2851" s="157"/>
    </row>
    <row r="2852" s="145" customFormat="1" ht="20" customHeight="1" spans="1:10">
      <c r="A2852" s="118">
        <v>2865</v>
      </c>
      <c r="B2852" s="119"/>
      <c r="C2852" s="120"/>
      <c r="D2852" s="154"/>
      <c r="E2852" s="118"/>
      <c r="F2852" s="118"/>
      <c r="G2852" s="118"/>
      <c r="H2852" s="119"/>
      <c r="I2852" s="119"/>
      <c r="J2852" s="157"/>
    </row>
    <row r="2853" s="145" customFormat="1" ht="20" customHeight="1" spans="1:10">
      <c r="A2853" s="118">
        <v>2866</v>
      </c>
      <c r="B2853" s="119"/>
      <c r="C2853" s="120"/>
      <c r="D2853" s="154"/>
      <c r="E2853" s="118"/>
      <c r="F2853" s="118"/>
      <c r="G2853" s="118"/>
      <c r="H2853" s="119"/>
      <c r="I2853" s="119"/>
      <c r="J2853" s="157"/>
    </row>
    <row r="2854" s="145" customFormat="1" ht="20" customHeight="1" spans="1:10">
      <c r="A2854" s="118">
        <v>2867</v>
      </c>
      <c r="B2854" s="119"/>
      <c r="C2854" s="120"/>
      <c r="D2854" s="154"/>
      <c r="E2854" s="118"/>
      <c r="F2854" s="118"/>
      <c r="G2854" s="118"/>
      <c r="H2854" s="119"/>
      <c r="I2854" s="119"/>
      <c r="J2854" s="157"/>
    </row>
    <row r="2855" s="145" customFormat="1" ht="20" customHeight="1" spans="1:10">
      <c r="A2855" s="118">
        <v>2868</v>
      </c>
      <c r="B2855" s="119"/>
      <c r="C2855" s="120"/>
      <c r="D2855" s="154"/>
      <c r="E2855" s="118"/>
      <c r="F2855" s="118"/>
      <c r="G2855" s="118"/>
      <c r="H2855" s="119"/>
      <c r="I2855" s="119"/>
      <c r="J2855" s="157"/>
    </row>
    <row r="2856" s="145" customFormat="1" ht="20" customHeight="1" spans="1:10">
      <c r="A2856" s="118">
        <v>2869</v>
      </c>
      <c r="B2856" s="119"/>
      <c r="C2856" s="120"/>
      <c r="D2856" s="154"/>
      <c r="E2856" s="118"/>
      <c r="F2856" s="118"/>
      <c r="G2856" s="118"/>
      <c r="H2856" s="119"/>
      <c r="I2856" s="119"/>
      <c r="J2856" s="157"/>
    </row>
    <row r="2857" s="145" customFormat="1" ht="20" customHeight="1" spans="1:10">
      <c r="A2857" s="118">
        <v>2870</v>
      </c>
      <c r="B2857" s="119"/>
      <c r="C2857" s="120"/>
      <c r="D2857" s="154"/>
      <c r="E2857" s="118"/>
      <c r="F2857" s="118"/>
      <c r="G2857" s="118"/>
      <c r="H2857" s="119"/>
      <c r="I2857" s="119"/>
      <c r="J2857" s="157"/>
    </row>
    <row r="2858" s="145" customFormat="1" ht="20" customHeight="1" spans="1:10">
      <c r="A2858" s="118">
        <v>2871</v>
      </c>
      <c r="B2858" s="119"/>
      <c r="C2858" s="120"/>
      <c r="D2858" s="154"/>
      <c r="E2858" s="118"/>
      <c r="F2858" s="118"/>
      <c r="G2858" s="118"/>
      <c r="H2858" s="119"/>
      <c r="I2858" s="119"/>
      <c r="J2858" s="157"/>
    </row>
    <row r="2859" s="145" customFormat="1" ht="20" customHeight="1" spans="1:10">
      <c r="A2859" s="118">
        <v>2872</v>
      </c>
      <c r="B2859" s="119"/>
      <c r="C2859" s="120"/>
      <c r="D2859" s="154"/>
      <c r="E2859" s="118"/>
      <c r="F2859" s="118"/>
      <c r="G2859" s="118"/>
      <c r="H2859" s="119"/>
      <c r="I2859" s="119"/>
      <c r="J2859" s="157"/>
    </row>
    <row r="2860" s="145" customFormat="1" ht="20" customHeight="1" spans="1:10">
      <c r="A2860" s="118">
        <v>2873</v>
      </c>
      <c r="B2860" s="119"/>
      <c r="C2860" s="120"/>
      <c r="D2860" s="154"/>
      <c r="E2860" s="118"/>
      <c r="F2860" s="118"/>
      <c r="G2860" s="118"/>
      <c r="H2860" s="119"/>
      <c r="I2860" s="119"/>
      <c r="J2860" s="157"/>
    </row>
    <row r="2861" s="145" customFormat="1" ht="20" customHeight="1" spans="1:10">
      <c r="A2861" s="118">
        <v>2874</v>
      </c>
      <c r="B2861" s="119"/>
      <c r="C2861" s="120"/>
      <c r="D2861" s="154"/>
      <c r="E2861" s="118"/>
      <c r="F2861" s="118"/>
      <c r="G2861" s="118"/>
      <c r="H2861" s="119"/>
      <c r="I2861" s="119"/>
      <c r="J2861" s="157"/>
    </row>
    <row r="2862" s="145" customFormat="1" ht="20" customHeight="1" spans="1:10">
      <c r="A2862" s="118">
        <v>2875</v>
      </c>
      <c r="B2862" s="119"/>
      <c r="C2862" s="120"/>
      <c r="D2862" s="154"/>
      <c r="E2862" s="118"/>
      <c r="F2862" s="118"/>
      <c r="G2862" s="118"/>
      <c r="H2862" s="119"/>
      <c r="I2862" s="119"/>
      <c r="J2862" s="157"/>
    </row>
    <row r="2863" s="145" customFormat="1" ht="20" customHeight="1" spans="1:10">
      <c r="A2863" s="118">
        <v>2876</v>
      </c>
      <c r="B2863" s="119"/>
      <c r="C2863" s="120"/>
      <c r="D2863" s="154"/>
      <c r="E2863" s="118"/>
      <c r="F2863" s="118"/>
      <c r="G2863" s="118"/>
      <c r="H2863" s="119"/>
      <c r="I2863" s="119"/>
      <c r="J2863" s="157"/>
    </row>
    <row r="2864" s="145" customFormat="1" ht="20" customHeight="1" spans="1:10">
      <c r="A2864" s="118">
        <v>2877</v>
      </c>
      <c r="B2864" s="119"/>
      <c r="C2864" s="120"/>
      <c r="D2864" s="154"/>
      <c r="E2864" s="118"/>
      <c r="F2864" s="118"/>
      <c r="G2864" s="118"/>
      <c r="H2864" s="119"/>
      <c r="I2864" s="119"/>
      <c r="J2864" s="157"/>
    </row>
    <row r="2865" s="145" customFormat="1" ht="20" customHeight="1" spans="1:10">
      <c r="A2865" s="118">
        <v>2878</v>
      </c>
      <c r="B2865" s="119"/>
      <c r="C2865" s="120"/>
      <c r="D2865" s="154"/>
      <c r="E2865" s="118"/>
      <c r="F2865" s="118"/>
      <c r="G2865" s="118"/>
      <c r="H2865" s="119"/>
      <c r="I2865" s="119"/>
      <c r="J2865" s="157"/>
    </row>
    <row r="2866" s="145" customFormat="1" ht="20" customHeight="1" spans="1:10">
      <c r="A2866" s="118">
        <v>2879</v>
      </c>
      <c r="B2866" s="119"/>
      <c r="C2866" s="120"/>
      <c r="D2866" s="154"/>
      <c r="E2866" s="118"/>
      <c r="F2866" s="118"/>
      <c r="G2866" s="118"/>
      <c r="H2866" s="119"/>
      <c r="I2866" s="119"/>
      <c r="J2866" s="157"/>
    </row>
    <row r="2867" s="145" customFormat="1" ht="20" customHeight="1" spans="1:10">
      <c r="A2867" s="118">
        <v>2880</v>
      </c>
      <c r="B2867" s="119"/>
      <c r="C2867" s="120"/>
      <c r="D2867" s="154"/>
      <c r="E2867" s="118"/>
      <c r="F2867" s="118"/>
      <c r="G2867" s="118"/>
      <c r="H2867" s="119"/>
      <c r="I2867" s="119"/>
      <c r="J2867" s="157"/>
    </row>
    <row r="2868" s="145" customFormat="1" ht="20" customHeight="1" spans="1:10">
      <c r="A2868" s="118">
        <v>2881</v>
      </c>
      <c r="B2868" s="119"/>
      <c r="C2868" s="120"/>
      <c r="D2868" s="154"/>
      <c r="E2868" s="118"/>
      <c r="F2868" s="118"/>
      <c r="G2868" s="118"/>
      <c r="H2868" s="119"/>
      <c r="I2868" s="119"/>
      <c r="J2868" s="157"/>
    </row>
    <row r="2869" s="145" customFormat="1" ht="20" customHeight="1" spans="1:10">
      <c r="A2869" s="118">
        <v>2882</v>
      </c>
      <c r="B2869" s="119"/>
      <c r="C2869" s="120"/>
      <c r="D2869" s="154"/>
      <c r="E2869" s="118"/>
      <c r="F2869" s="118"/>
      <c r="G2869" s="118"/>
      <c r="H2869" s="119"/>
      <c r="I2869" s="119"/>
      <c r="J2869" s="157"/>
    </row>
    <row r="2870" s="145" customFormat="1" ht="20" customHeight="1" spans="1:10">
      <c r="A2870" s="118">
        <v>2883</v>
      </c>
      <c r="B2870" s="119"/>
      <c r="C2870" s="120"/>
      <c r="D2870" s="154"/>
      <c r="E2870" s="118"/>
      <c r="F2870" s="118"/>
      <c r="G2870" s="118"/>
      <c r="H2870" s="119"/>
      <c r="I2870" s="119"/>
      <c r="J2870" s="157"/>
    </row>
    <row r="2871" s="145" customFormat="1" ht="20" customHeight="1" spans="1:10">
      <c r="A2871" s="118">
        <v>2884</v>
      </c>
      <c r="B2871" s="119"/>
      <c r="C2871" s="120"/>
      <c r="D2871" s="154"/>
      <c r="E2871" s="118"/>
      <c r="F2871" s="118"/>
      <c r="G2871" s="118"/>
      <c r="H2871" s="119"/>
      <c r="I2871" s="119"/>
      <c r="J2871" s="157"/>
    </row>
    <row r="2872" s="145" customFormat="1" ht="20" customHeight="1" spans="1:10">
      <c r="A2872" s="118">
        <v>2885</v>
      </c>
      <c r="B2872" s="119"/>
      <c r="C2872" s="120"/>
      <c r="D2872" s="154"/>
      <c r="E2872" s="118"/>
      <c r="F2872" s="118"/>
      <c r="G2872" s="118"/>
      <c r="H2872" s="119"/>
      <c r="I2872" s="119"/>
      <c r="J2872" s="157"/>
    </row>
    <row r="2873" s="145" customFormat="1" ht="20" customHeight="1" spans="1:10">
      <c r="A2873" s="118">
        <v>2886</v>
      </c>
      <c r="B2873" s="119"/>
      <c r="C2873" s="120"/>
      <c r="D2873" s="154"/>
      <c r="E2873" s="118"/>
      <c r="F2873" s="118"/>
      <c r="G2873" s="118"/>
      <c r="H2873" s="119"/>
      <c r="I2873" s="119"/>
      <c r="J2873" s="157"/>
    </row>
    <row r="2874" s="145" customFormat="1" ht="20" customHeight="1" spans="1:10">
      <c r="A2874" s="118">
        <v>2887</v>
      </c>
      <c r="B2874" s="119"/>
      <c r="C2874" s="120"/>
      <c r="D2874" s="154"/>
      <c r="E2874" s="118"/>
      <c r="F2874" s="118"/>
      <c r="G2874" s="118"/>
      <c r="H2874" s="119"/>
      <c r="I2874" s="119"/>
      <c r="J2874" s="157"/>
    </row>
    <row r="2875" s="145" customFormat="1" ht="20" customHeight="1" spans="1:10">
      <c r="A2875" s="118">
        <v>2888</v>
      </c>
      <c r="B2875" s="119"/>
      <c r="C2875" s="120"/>
      <c r="D2875" s="154"/>
      <c r="E2875" s="118"/>
      <c r="F2875" s="118"/>
      <c r="G2875" s="118"/>
      <c r="H2875" s="119"/>
      <c r="I2875" s="119"/>
      <c r="J2875" s="157"/>
    </row>
    <row r="2876" s="145" customFormat="1" ht="20" customHeight="1" spans="1:10">
      <c r="A2876" s="118">
        <v>2889</v>
      </c>
      <c r="B2876" s="119"/>
      <c r="C2876" s="120"/>
      <c r="D2876" s="154"/>
      <c r="E2876" s="118"/>
      <c r="F2876" s="118"/>
      <c r="G2876" s="118"/>
      <c r="H2876" s="119"/>
      <c r="I2876" s="119"/>
      <c r="J2876" s="157"/>
    </row>
    <row r="2877" s="145" customFormat="1" ht="20" customHeight="1" spans="1:10">
      <c r="A2877" s="118">
        <v>2890</v>
      </c>
      <c r="B2877" s="119"/>
      <c r="C2877" s="120"/>
      <c r="D2877" s="154"/>
      <c r="E2877" s="118"/>
      <c r="F2877" s="118"/>
      <c r="G2877" s="118"/>
      <c r="H2877" s="119"/>
      <c r="I2877" s="119"/>
      <c r="J2877" s="157"/>
    </row>
    <row r="2878" s="145" customFormat="1" ht="20" customHeight="1" spans="1:10">
      <c r="A2878" s="118">
        <v>2891</v>
      </c>
      <c r="B2878" s="119"/>
      <c r="C2878" s="120"/>
      <c r="D2878" s="154"/>
      <c r="E2878" s="118"/>
      <c r="F2878" s="118"/>
      <c r="G2878" s="118"/>
      <c r="H2878" s="119"/>
      <c r="I2878" s="119"/>
      <c r="J2878" s="157"/>
    </row>
    <row r="2879" s="145" customFormat="1" ht="20" customHeight="1" spans="1:10">
      <c r="A2879" s="118">
        <v>2892</v>
      </c>
      <c r="B2879" s="119"/>
      <c r="C2879" s="120"/>
      <c r="D2879" s="154"/>
      <c r="E2879" s="118"/>
      <c r="F2879" s="118"/>
      <c r="G2879" s="118"/>
      <c r="H2879" s="119"/>
      <c r="I2879" s="119"/>
      <c r="J2879" s="157"/>
    </row>
    <row r="2880" s="145" customFormat="1" ht="20" customHeight="1" spans="1:10">
      <c r="A2880" s="118">
        <v>2893</v>
      </c>
      <c r="B2880" s="119"/>
      <c r="C2880" s="120"/>
      <c r="D2880" s="154"/>
      <c r="E2880" s="118"/>
      <c r="F2880" s="118"/>
      <c r="G2880" s="118"/>
      <c r="H2880" s="119"/>
      <c r="I2880" s="119"/>
      <c r="J2880" s="157"/>
    </row>
    <row r="2881" s="145" customFormat="1" ht="20" customHeight="1" spans="1:10">
      <c r="A2881" s="118">
        <v>2894</v>
      </c>
      <c r="B2881" s="119"/>
      <c r="C2881" s="120"/>
      <c r="D2881" s="154"/>
      <c r="E2881" s="118"/>
      <c r="F2881" s="118"/>
      <c r="G2881" s="118"/>
      <c r="H2881" s="119"/>
      <c r="I2881" s="119"/>
      <c r="J2881" s="157"/>
    </row>
    <row r="2882" s="145" customFormat="1" ht="20" customHeight="1" spans="1:10">
      <c r="A2882" s="118">
        <v>2895</v>
      </c>
      <c r="B2882" s="119"/>
      <c r="C2882" s="120"/>
      <c r="D2882" s="154"/>
      <c r="E2882" s="118"/>
      <c r="F2882" s="118"/>
      <c r="G2882" s="118"/>
      <c r="H2882" s="119"/>
      <c r="I2882" s="119"/>
      <c r="J2882" s="157"/>
    </row>
    <row r="2883" s="145" customFormat="1" ht="20" customHeight="1" spans="1:10">
      <c r="A2883" s="118">
        <v>2896</v>
      </c>
      <c r="B2883" s="119"/>
      <c r="C2883" s="120"/>
      <c r="D2883" s="154"/>
      <c r="E2883" s="118"/>
      <c r="F2883" s="118"/>
      <c r="G2883" s="118"/>
      <c r="H2883" s="119"/>
      <c r="I2883" s="119"/>
      <c r="J2883" s="157"/>
    </row>
    <row r="2884" s="145" customFormat="1" ht="20" customHeight="1" spans="1:10">
      <c r="A2884" s="118">
        <v>2897</v>
      </c>
      <c r="B2884" s="119"/>
      <c r="C2884" s="120"/>
      <c r="D2884" s="154"/>
      <c r="E2884" s="118"/>
      <c r="F2884" s="118"/>
      <c r="G2884" s="118"/>
      <c r="H2884" s="119"/>
      <c r="I2884" s="119"/>
      <c r="J2884" s="157"/>
    </row>
    <row r="2885" s="145" customFormat="1" ht="20" customHeight="1" spans="1:10">
      <c r="A2885" s="118">
        <v>2898</v>
      </c>
      <c r="B2885" s="119"/>
      <c r="C2885" s="120"/>
      <c r="D2885" s="154"/>
      <c r="E2885" s="118"/>
      <c r="F2885" s="118"/>
      <c r="G2885" s="118"/>
      <c r="H2885" s="119"/>
      <c r="I2885" s="119"/>
      <c r="J2885" s="157"/>
    </row>
    <row r="2886" s="145" customFormat="1" ht="20" customHeight="1" spans="1:10">
      <c r="A2886" s="118">
        <v>2899</v>
      </c>
      <c r="B2886" s="119"/>
      <c r="C2886" s="120"/>
      <c r="D2886" s="154"/>
      <c r="E2886" s="118"/>
      <c r="F2886" s="118"/>
      <c r="G2886" s="118"/>
      <c r="H2886" s="119"/>
      <c r="I2886" s="119"/>
      <c r="J2886" s="157"/>
    </row>
    <row r="2887" s="145" customFormat="1" ht="20" customHeight="1" spans="1:10">
      <c r="A2887" s="118">
        <v>2900</v>
      </c>
      <c r="B2887" s="119"/>
      <c r="C2887" s="120"/>
      <c r="D2887" s="154"/>
      <c r="E2887" s="118"/>
      <c r="F2887" s="118"/>
      <c r="G2887" s="118"/>
      <c r="H2887" s="119"/>
      <c r="I2887" s="119"/>
      <c r="J2887" s="157"/>
    </row>
    <row r="2888" s="145" customFormat="1" ht="20" customHeight="1" spans="1:10">
      <c r="A2888" s="118">
        <v>2901</v>
      </c>
      <c r="B2888" s="119"/>
      <c r="C2888" s="120"/>
      <c r="D2888" s="154"/>
      <c r="E2888" s="118"/>
      <c r="F2888" s="118"/>
      <c r="G2888" s="118"/>
      <c r="H2888" s="119"/>
      <c r="I2888" s="119"/>
      <c r="J2888" s="157"/>
    </row>
    <row r="2889" s="145" customFormat="1" ht="20" customHeight="1" spans="1:10">
      <c r="A2889" s="118">
        <v>2902</v>
      </c>
      <c r="B2889" s="119"/>
      <c r="C2889" s="120"/>
      <c r="D2889" s="154"/>
      <c r="E2889" s="118"/>
      <c r="F2889" s="118"/>
      <c r="G2889" s="118"/>
      <c r="H2889" s="119"/>
      <c r="I2889" s="119"/>
      <c r="J2889" s="157"/>
    </row>
    <row r="2890" s="145" customFormat="1" ht="20" customHeight="1" spans="1:10">
      <c r="A2890" s="118">
        <v>2903</v>
      </c>
      <c r="B2890" s="119"/>
      <c r="C2890" s="120"/>
      <c r="D2890" s="154"/>
      <c r="E2890" s="118"/>
      <c r="F2890" s="118"/>
      <c r="G2890" s="118"/>
      <c r="H2890" s="119"/>
      <c r="I2890" s="119"/>
      <c r="J2890" s="157"/>
    </row>
    <row r="2891" s="145" customFormat="1" ht="20" customHeight="1" spans="1:10">
      <c r="A2891" s="118">
        <v>2904</v>
      </c>
      <c r="B2891" s="119"/>
      <c r="C2891" s="120"/>
      <c r="D2891" s="154"/>
      <c r="E2891" s="118"/>
      <c r="F2891" s="118"/>
      <c r="G2891" s="118"/>
      <c r="H2891" s="119"/>
      <c r="I2891" s="119"/>
      <c r="J2891" s="157"/>
    </row>
    <row r="2892" s="145" customFormat="1" ht="20" customHeight="1" spans="1:10">
      <c r="A2892" s="118">
        <v>2905</v>
      </c>
      <c r="B2892" s="119"/>
      <c r="C2892" s="120"/>
      <c r="D2892" s="154"/>
      <c r="E2892" s="118"/>
      <c r="F2892" s="118"/>
      <c r="G2892" s="118"/>
      <c r="H2892" s="119"/>
      <c r="I2892" s="119"/>
      <c r="J2892" s="157"/>
    </row>
    <row r="2893" s="145" customFormat="1" ht="20" customHeight="1" spans="1:10">
      <c r="A2893" s="118">
        <v>2906</v>
      </c>
      <c r="B2893" s="119"/>
      <c r="C2893" s="120"/>
      <c r="D2893" s="154"/>
      <c r="E2893" s="118"/>
      <c r="F2893" s="118"/>
      <c r="G2893" s="118"/>
      <c r="H2893" s="119"/>
      <c r="I2893" s="119"/>
      <c r="J2893" s="157"/>
    </row>
    <row r="2894" s="145" customFormat="1" ht="20" customHeight="1" spans="1:10">
      <c r="A2894" s="118">
        <v>2907</v>
      </c>
      <c r="B2894" s="119"/>
      <c r="C2894" s="120"/>
      <c r="D2894" s="154"/>
      <c r="E2894" s="118"/>
      <c r="F2894" s="118"/>
      <c r="G2894" s="118"/>
      <c r="H2894" s="119"/>
      <c r="I2894" s="119"/>
      <c r="J2894" s="157"/>
    </row>
    <row r="2895" s="145" customFormat="1" ht="20" customHeight="1" spans="1:10">
      <c r="A2895" s="118">
        <v>2908</v>
      </c>
      <c r="B2895" s="119"/>
      <c r="C2895" s="120"/>
      <c r="D2895" s="154"/>
      <c r="E2895" s="118"/>
      <c r="F2895" s="118"/>
      <c r="G2895" s="118"/>
      <c r="H2895" s="119"/>
      <c r="I2895" s="119"/>
      <c r="J2895" s="157"/>
    </row>
    <row r="2896" s="145" customFormat="1" ht="20" customHeight="1" spans="1:10">
      <c r="A2896" s="118">
        <v>2909</v>
      </c>
      <c r="B2896" s="119"/>
      <c r="C2896" s="120"/>
      <c r="D2896" s="154"/>
      <c r="E2896" s="118"/>
      <c r="F2896" s="118"/>
      <c r="G2896" s="118"/>
      <c r="H2896" s="119"/>
      <c r="I2896" s="119"/>
      <c r="J2896" s="157"/>
    </row>
    <row r="2897" s="145" customFormat="1" ht="20" customHeight="1" spans="1:10">
      <c r="A2897" s="118">
        <v>2910</v>
      </c>
      <c r="B2897" s="119"/>
      <c r="C2897" s="120"/>
      <c r="D2897" s="154"/>
      <c r="E2897" s="118"/>
      <c r="F2897" s="118"/>
      <c r="G2897" s="118"/>
      <c r="H2897" s="119"/>
      <c r="I2897" s="119"/>
      <c r="J2897" s="157"/>
    </row>
    <row r="2898" s="145" customFormat="1" ht="20" customHeight="1" spans="1:10">
      <c r="A2898" s="118">
        <v>2911</v>
      </c>
      <c r="B2898" s="119"/>
      <c r="C2898" s="120"/>
      <c r="D2898" s="154"/>
      <c r="E2898" s="118"/>
      <c r="F2898" s="118"/>
      <c r="G2898" s="118"/>
      <c r="H2898" s="119"/>
      <c r="I2898" s="119"/>
      <c r="J2898" s="157"/>
    </row>
    <row r="2899" s="145" customFormat="1" ht="20" customHeight="1" spans="1:10">
      <c r="A2899" s="118">
        <v>2912</v>
      </c>
      <c r="B2899" s="119"/>
      <c r="C2899" s="120"/>
      <c r="D2899" s="154"/>
      <c r="E2899" s="118"/>
      <c r="F2899" s="118"/>
      <c r="G2899" s="118"/>
      <c r="H2899" s="119"/>
      <c r="I2899" s="119"/>
      <c r="J2899" s="157"/>
    </row>
    <row r="2900" s="145" customFormat="1" ht="20" customHeight="1" spans="1:10">
      <c r="A2900" s="118">
        <v>2913</v>
      </c>
      <c r="B2900" s="119"/>
      <c r="C2900" s="120"/>
      <c r="D2900" s="154"/>
      <c r="E2900" s="118"/>
      <c r="F2900" s="118"/>
      <c r="G2900" s="118"/>
      <c r="H2900" s="119"/>
      <c r="I2900" s="119"/>
      <c r="J2900" s="157"/>
    </row>
    <row r="2901" s="145" customFormat="1" ht="20" customHeight="1" spans="1:10">
      <c r="A2901" s="118">
        <v>2914</v>
      </c>
      <c r="B2901" s="119"/>
      <c r="C2901" s="120"/>
      <c r="D2901" s="154"/>
      <c r="E2901" s="118"/>
      <c r="F2901" s="118"/>
      <c r="G2901" s="118"/>
      <c r="H2901" s="119"/>
      <c r="I2901" s="119"/>
      <c r="J2901" s="157"/>
    </row>
    <row r="2902" s="145" customFormat="1" ht="20" customHeight="1" spans="1:10">
      <c r="A2902" s="118">
        <v>2915</v>
      </c>
      <c r="B2902" s="119"/>
      <c r="C2902" s="120"/>
      <c r="D2902" s="154"/>
      <c r="E2902" s="118"/>
      <c r="F2902" s="118"/>
      <c r="G2902" s="118"/>
      <c r="H2902" s="119"/>
      <c r="I2902" s="119"/>
      <c r="J2902" s="157"/>
    </row>
    <row r="2903" s="145" customFormat="1" ht="20" customHeight="1" spans="1:10">
      <c r="A2903" s="118">
        <v>2916</v>
      </c>
      <c r="B2903" s="119"/>
      <c r="C2903" s="120"/>
      <c r="D2903" s="154"/>
      <c r="E2903" s="118"/>
      <c r="F2903" s="118"/>
      <c r="G2903" s="118"/>
      <c r="H2903" s="119"/>
      <c r="I2903" s="119"/>
      <c r="J2903" s="157"/>
    </row>
    <row r="2904" s="145" customFormat="1" ht="20" customHeight="1" spans="1:10">
      <c r="A2904" s="118">
        <v>2917</v>
      </c>
      <c r="B2904" s="119"/>
      <c r="C2904" s="120"/>
      <c r="D2904" s="154"/>
      <c r="E2904" s="118"/>
      <c r="F2904" s="118"/>
      <c r="G2904" s="118"/>
      <c r="H2904" s="119"/>
      <c r="I2904" s="119"/>
      <c r="J2904" s="157"/>
    </row>
    <row r="2905" s="145" customFormat="1" ht="20" customHeight="1" spans="1:10">
      <c r="A2905" s="118">
        <v>2918</v>
      </c>
      <c r="B2905" s="119"/>
      <c r="C2905" s="120"/>
      <c r="D2905" s="154"/>
      <c r="E2905" s="118"/>
      <c r="F2905" s="118"/>
      <c r="G2905" s="118"/>
      <c r="H2905" s="119"/>
      <c r="I2905" s="119"/>
      <c r="J2905" s="157"/>
    </row>
    <row r="2906" s="145" customFormat="1" ht="20" customHeight="1" spans="1:10">
      <c r="A2906" s="118">
        <v>2919</v>
      </c>
      <c r="B2906" s="119"/>
      <c r="C2906" s="120"/>
      <c r="D2906" s="154"/>
      <c r="E2906" s="118"/>
      <c r="F2906" s="118"/>
      <c r="G2906" s="118"/>
      <c r="H2906" s="119"/>
      <c r="I2906" s="119"/>
      <c r="J2906" s="157"/>
    </row>
    <row r="2907" s="145" customFormat="1" ht="20" customHeight="1" spans="1:10">
      <c r="A2907" s="118">
        <v>2920</v>
      </c>
      <c r="B2907" s="119"/>
      <c r="C2907" s="120"/>
      <c r="D2907" s="154"/>
      <c r="E2907" s="118"/>
      <c r="F2907" s="118"/>
      <c r="G2907" s="118"/>
      <c r="H2907" s="119"/>
      <c r="I2907" s="119"/>
      <c r="J2907" s="157"/>
    </row>
    <row r="2908" s="145" customFormat="1" ht="20" customHeight="1" spans="1:10">
      <c r="A2908" s="118">
        <v>2921</v>
      </c>
      <c r="B2908" s="119"/>
      <c r="C2908" s="120"/>
      <c r="D2908" s="154"/>
      <c r="E2908" s="118"/>
      <c r="F2908" s="118"/>
      <c r="G2908" s="118"/>
      <c r="H2908" s="119"/>
      <c r="I2908" s="119"/>
      <c r="J2908" s="157"/>
    </row>
    <row r="2909" s="145" customFormat="1" ht="20" customHeight="1" spans="1:10">
      <c r="A2909" s="118">
        <v>2922</v>
      </c>
      <c r="B2909" s="119"/>
      <c r="C2909" s="120"/>
      <c r="D2909" s="154"/>
      <c r="E2909" s="118"/>
      <c r="F2909" s="118"/>
      <c r="G2909" s="118"/>
      <c r="H2909" s="119"/>
      <c r="I2909" s="119"/>
      <c r="J2909" s="157"/>
    </row>
    <row r="2910" s="145" customFormat="1" ht="20" customHeight="1" spans="1:10">
      <c r="A2910" s="118">
        <v>2923</v>
      </c>
      <c r="B2910" s="119"/>
      <c r="C2910" s="120"/>
      <c r="D2910" s="154"/>
      <c r="E2910" s="118"/>
      <c r="F2910" s="118"/>
      <c r="G2910" s="118"/>
      <c r="H2910" s="119"/>
      <c r="I2910" s="119"/>
      <c r="J2910" s="157"/>
    </row>
    <row r="2911" s="145" customFormat="1" ht="20" customHeight="1" spans="1:10">
      <c r="A2911" s="118">
        <v>2924</v>
      </c>
      <c r="B2911" s="119"/>
      <c r="C2911" s="120"/>
      <c r="D2911" s="154"/>
      <c r="E2911" s="118"/>
      <c r="F2911" s="118"/>
      <c r="G2911" s="118"/>
      <c r="H2911" s="119"/>
      <c r="I2911" s="119"/>
      <c r="J2911" s="157"/>
    </row>
    <row r="2912" s="145" customFormat="1" ht="20" customHeight="1" spans="1:10">
      <c r="A2912" s="118">
        <v>2925</v>
      </c>
      <c r="B2912" s="119"/>
      <c r="C2912" s="120"/>
      <c r="D2912" s="154"/>
      <c r="E2912" s="118"/>
      <c r="F2912" s="118"/>
      <c r="G2912" s="118"/>
      <c r="H2912" s="119"/>
      <c r="I2912" s="119"/>
      <c r="J2912" s="157"/>
    </row>
    <row r="2913" s="145" customFormat="1" ht="20" customHeight="1" spans="1:10">
      <c r="A2913" s="118">
        <v>2926</v>
      </c>
      <c r="B2913" s="119"/>
      <c r="C2913" s="120"/>
      <c r="D2913" s="154"/>
      <c r="E2913" s="118"/>
      <c r="F2913" s="118"/>
      <c r="G2913" s="118"/>
      <c r="H2913" s="119"/>
      <c r="I2913" s="119"/>
      <c r="J2913" s="157"/>
    </row>
    <row r="2914" s="145" customFormat="1" ht="20" customHeight="1" spans="1:10">
      <c r="A2914" s="118">
        <v>2927</v>
      </c>
      <c r="B2914" s="119"/>
      <c r="C2914" s="120"/>
      <c r="D2914" s="154"/>
      <c r="E2914" s="118"/>
      <c r="F2914" s="118"/>
      <c r="G2914" s="118"/>
      <c r="H2914" s="119"/>
      <c r="I2914" s="119"/>
      <c r="J2914" s="157"/>
    </row>
    <row r="2915" s="145" customFormat="1" ht="20" customHeight="1" spans="1:10">
      <c r="A2915" s="118">
        <v>2928</v>
      </c>
      <c r="B2915" s="119"/>
      <c r="C2915" s="120"/>
      <c r="D2915" s="154"/>
      <c r="E2915" s="118"/>
      <c r="F2915" s="118"/>
      <c r="G2915" s="118"/>
      <c r="H2915" s="119"/>
      <c r="I2915" s="119"/>
      <c r="J2915" s="157"/>
    </row>
    <row r="2916" s="145" customFormat="1" ht="20" customHeight="1" spans="1:10">
      <c r="A2916" s="118">
        <v>2929</v>
      </c>
      <c r="B2916" s="119"/>
      <c r="C2916" s="120"/>
      <c r="D2916" s="154"/>
      <c r="E2916" s="118"/>
      <c r="F2916" s="118"/>
      <c r="G2916" s="118"/>
      <c r="H2916" s="119"/>
      <c r="I2916" s="119"/>
      <c r="J2916" s="157"/>
    </row>
    <row r="2917" s="145" customFormat="1" ht="20" customHeight="1" spans="1:10">
      <c r="A2917" s="118">
        <v>2930</v>
      </c>
      <c r="B2917" s="119"/>
      <c r="C2917" s="120"/>
      <c r="D2917" s="154"/>
      <c r="E2917" s="118"/>
      <c r="F2917" s="118"/>
      <c r="G2917" s="118"/>
      <c r="H2917" s="119"/>
      <c r="I2917" s="119"/>
      <c r="J2917" s="157"/>
    </row>
    <row r="2918" s="145" customFormat="1" ht="20" customHeight="1" spans="1:10">
      <c r="A2918" s="118">
        <v>2931</v>
      </c>
      <c r="B2918" s="119"/>
      <c r="C2918" s="120"/>
      <c r="D2918" s="154"/>
      <c r="E2918" s="118"/>
      <c r="F2918" s="118"/>
      <c r="G2918" s="118"/>
      <c r="H2918" s="119"/>
      <c r="I2918" s="119"/>
      <c r="J2918" s="157"/>
    </row>
    <row r="2919" s="145" customFormat="1" ht="20" customHeight="1" spans="1:10">
      <c r="A2919" s="118">
        <v>2932</v>
      </c>
      <c r="B2919" s="119"/>
      <c r="C2919" s="120"/>
      <c r="D2919" s="154"/>
      <c r="E2919" s="118"/>
      <c r="F2919" s="118"/>
      <c r="G2919" s="118"/>
      <c r="H2919" s="119"/>
      <c r="I2919" s="119"/>
      <c r="J2919" s="157"/>
    </row>
    <row r="2920" s="145" customFormat="1" ht="20" customHeight="1" spans="1:10">
      <c r="A2920" s="118">
        <v>2933</v>
      </c>
      <c r="B2920" s="119"/>
      <c r="C2920" s="120"/>
      <c r="D2920" s="154"/>
      <c r="E2920" s="118"/>
      <c r="F2920" s="118"/>
      <c r="G2920" s="118"/>
      <c r="H2920" s="119"/>
      <c r="I2920" s="119"/>
      <c r="J2920" s="157"/>
    </row>
    <row r="2921" s="145" customFormat="1" ht="20" customHeight="1" spans="1:10">
      <c r="A2921" s="118">
        <v>2934</v>
      </c>
      <c r="B2921" s="119"/>
      <c r="C2921" s="120"/>
      <c r="D2921" s="154"/>
      <c r="E2921" s="118"/>
      <c r="F2921" s="118"/>
      <c r="G2921" s="118"/>
      <c r="H2921" s="119"/>
      <c r="I2921" s="119"/>
      <c r="J2921" s="157"/>
    </row>
    <row r="2922" s="145" customFormat="1" ht="20" customHeight="1" spans="1:10">
      <c r="A2922" s="118">
        <v>2935</v>
      </c>
      <c r="B2922" s="119"/>
      <c r="C2922" s="120"/>
      <c r="D2922" s="154"/>
      <c r="E2922" s="118"/>
      <c r="F2922" s="118"/>
      <c r="G2922" s="118"/>
      <c r="H2922" s="119"/>
      <c r="I2922" s="119"/>
      <c r="J2922" s="157"/>
    </row>
    <row r="2923" s="145" customFormat="1" ht="20" customHeight="1" spans="1:10">
      <c r="A2923" s="118">
        <v>2936</v>
      </c>
      <c r="B2923" s="119"/>
      <c r="C2923" s="120"/>
      <c r="D2923" s="154"/>
      <c r="E2923" s="118"/>
      <c r="F2923" s="118"/>
      <c r="G2923" s="118"/>
      <c r="H2923" s="119"/>
      <c r="I2923" s="119"/>
      <c r="J2923" s="157"/>
    </row>
    <row r="2924" s="145" customFormat="1" ht="20" customHeight="1" spans="1:10">
      <c r="A2924" s="118">
        <v>2937</v>
      </c>
      <c r="B2924" s="119"/>
      <c r="C2924" s="120"/>
      <c r="D2924" s="154"/>
      <c r="E2924" s="118"/>
      <c r="F2924" s="118"/>
      <c r="G2924" s="118"/>
      <c r="H2924" s="119"/>
      <c r="I2924" s="119"/>
      <c r="J2924" s="157"/>
    </row>
    <row r="2925" s="145" customFormat="1" ht="20" customHeight="1" spans="1:10">
      <c r="A2925" s="118">
        <v>2938</v>
      </c>
      <c r="B2925" s="119"/>
      <c r="C2925" s="120"/>
      <c r="D2925" s="154"/>
      <c r="E2925" s="118"/>
      <c r="F2925" s="118"/>
      <c r="G2925" s="118"/>
      <c r="H2925" s="119"/>
      <c r="I2925" s="119"/>
      <c r="J2925" s="157"/>
    </row>
    <row r="2926" s="145" customFormat="1" ht="20" customHeight="1" spans="1:10">
      <c r="A2926" s="118">
        <v>2939</v>
      </c>
      <c r="B2926" s="119"/>
      <c r="C2926" s="120"/>
      <c r="D2926" s="154"/>
      <c r="E2926" s="118"/>
      <c r="F2926" s="118"/>
      <c r="G2926" s="118"/>
      <c r="H2926" s="119"/>
      <c r="I2926" s="119"/>
      <c r="J2926" s="157"/>
    </row>
    <row r="2927" s="145" customFormat="1" ht="20" customHeight="1" spans="1:10">
      <c r="A2927" s="118">
        <v>2940</v>
      </c>
      <c r="B2927" s="119"/>
      <c r="C2927" s="120"/>
      <c r="D2927" s="154"/>
      <c r="E2927" s="118"/>
      <c r="F2927" s="118"/>
      <c r="G2927" s="118"/>
      <c r="H2927" s="119"/>
      <c r="I2927" s="119"/>
      <c r="J2927" s="157"/>
    </row>
    <row r="2928" s="145" customFormat="1" ht="20" customHeight="1" spans="1:10">
      <c r="A2928" s="118">
        <v>2941</v>
      </c>
      <c r="B2928" s="119"/>
      <c r="C2928" s="120"/>
      <c r="D2928" s="154"/>
      <c r="E2928" s="118"/>
      <c r="F2928" s="118"/>
      <c r="G2928" s="118"/>
      <c r="H2928" s="119"/>
      <c r="I2928" s="119"/>
      <c r="J2928" s="157"/>
    </row>
    <row r="2929" s="145" customFormat="1" ht="20" customHeight="1" spans="1:10">
      <c r="A2929" s="118">
        <v>2942</v>
      </c>
      <c r="B2929" s="119"/>
      <c r="C2929" s="120"/>
      <c r="D2929" s="154"/>
      <c r="E2929" s="118"/>
      <c r="F2929" s="118"/>
      <c r="G2929" s="118"/>
      <c r="H2929" s="119"/>
      <c r="I2929" s="119"/>
      <c r="J2929" s="157"/>
    </row>
    <row r="2930" s="145" customFormat="1" ht="20" customHeight="1" spans="1:10">
      <c r="A2930" s="118">
        <v>2943</v>
      </c>
      <c r="B2930" s="119"/>
      <c r="C2930" s="120"/>
      <c r="D2930" s="154"/>
      <c r="E2930" s="118"/>
      <c r="F2930" s="118"/>
      <c r="G2930" s="118"/>
      <c r="H2930" s="119"/>
      <c r="I2930" s="119"/>
      <c r="J2930" s="157"/>
    </row>
    <row r="2931" s="145" customFormat="1" ht="20" customHeight="1" spans="1:10">
      <c r="A2931" s="118">
        <v>2944</v>
      </c>
      <c r="B2931" s="119"/>
      <c r="C2931" s="120"/>
      <c r="D2931" s="154"/>
      <c r="E2931" s="118"/>
      <c r="F2931" s="118"/>
      <c r="G2931" s="118"/>
      <c r="H2931" s="119"/>
      <c r="I2931" s="119"/>
      <c r="J2931" s="157"/>
    </row>
    <row r="2932" s="145" customFormat="1" ht="20" customHeight="1" spans="1:10">
      <c r="A2932" s="118">
        <v>2945</v>
      </c>
      <c r="B2932" s="119"/>
      <c r="C2932" s="120"/>
      <c r="D2932" s="154"/>
      <c r="E2932" s="118"/>
      <c r="F2932" s="118"/>
      <c r="G2932" s="118"/>
      <c r="H2932" s="119"/>
      <c r="I2932" s="119"/>
      <c r="J2932" s="157"/>
    </row>
    <row r="2933" s="145" customFormat="1" ht="20" customHeight="1" spans="1:10">
      <c r="A2933" s="118">
        <v>2946</v>
      </c>
      <c r="B2933" s="119"/>
      <c r="C2933" s="120"/>
      <c r="D2933" s="154"/>
      <c r="E2933" s="118"/>
      <c r="F2933" s="118"/>
      <c r="G2933" s="118"/>
      <c r="H2933" s="119"/>
      <c r="I2933" s="119"/>
      <c r="J2933" s="157"/>
    </row>
    <row r="2934" s="145" customFormat="1" ht="20" customHeight="1" spans="1:10">
      <c r="A2934" s="118">
        <v>2947</v>
      </c>
      <c r="B2934" s="119"/>
      <c r="C2934" s="120"/>
      <c r="D2934" s="154"/>
      <c r="E2934" s="118"/>
      <c r="F2934" s="118"/>
      <c r="G2934" s="118"/>
      <c r="H2934" s="119"/>
      <c r="I2934" s="119"/>
      <c r="J2934" s="157"/>
    </row>
    <row r="2935" s="145" customFormat="1" ht="20" customHeight="1" spans="1:10">
      <c r="A2935" s="118">
        <v>2948</v>
      </c>
      <c r="B2935" s="119"/>
      <c r="C2935" s="120"/>
      <c r="D2935" s="154"/>
      <c r="E2935" s="118"/>
      <c r="F2935" s="118"/>
      <c r="G2935" s="118"/>
      <c r="H2935" s="119"/>
      <c r="I2935" s="119"/>
      <c r="J2935" s="157"/>
    </row>
    <row r="2936" s="145" customFormat="1" ht="20" customHeight="1" spans="1:10">
      <c r="A2936" s="118">
        <v>2949</v>
      </c>
      <c r="B2936" s="119"/>
      <c r="C2936" s="120"/>
      <c r="D2936" s="154"/>
      <c r="E2936" s="118"/>
      <c r="F2936" s="118"/>
      <c r="G2936" s="118"/>
      <c r="H2936" s="119"/>
      <c r="I2936" s="119"/>
      <c r="J2936" s="157"/>
    </row>
    <row r="2937" s="145" customFormat="1" ht="20" customHeight="1" spans="1:10">
      <c r="A2937" s="118">
        <v>2950</v>
      </c>
      <c r="B2937" s="119"/>
      <c r="C2937" s="120"/>
      <c r="D2937" s="154"/>
      <c r="E2937" s="118"/>
      <c r="F2937" s="118"/>
      <c r="G2937" s="118"/>
      <c r="H2937" s="119"/>
      <c r="I2937" s="119"/>
      <c r="J2937" s="157"/>
    </row>
    <row r="2938" s="145" customFormat="1" ht="20" customHeight="1" spans="1:10">
      <c r="A2938" s="118">
        <v>2951</v>
      </c>
      <c r="B2938" s="119"/>
      <c r="C2938" s="120"/>
      <c r="D2938" s="154"/>
      <c r="E2938" s="118"/>
      <c r="F2938" s="118"/>
      <c r="G2938" s="118"/>
      <c r="H2938" s="119"/>
      <c r="I2938" s="119"/>
      <c r="J2938" s="157"/>
    </row>
    <row r="2939" s="145" customFormat="1" ht="20" customHeight="1" spans="1:10">
      <c r="A2939" s="118">
        <v>2952</v>
      </c>
      <c r="B2939" s="119"/>
      <c r="C2939" s="120"/>
      <c r="D2939" s="154"/>
      <c r="E2939" s="118"/>
      <c r="F2939" s="118"/>
      <c r="G2939" s="118"/>
      <c r="H2939" s="119"/>
      <c r="I2939" s="119"/>
      <c r="J2939" s="157"/>
    </row>
    <row r="2940" s="145" customFormat="1" ht="20" customHeight="1" spans="1:10">
      <c r="A2940" s="118">
        <v>2953</v>
      </c>
      <c r="B2940" s="119"/>
      <c r="C2940" s="120"/>
      <c r="D2940" s="154"/>
      <c r="E2940" s="118"/>
      <c r="F2940" s="118"/>
      <c r="G2940" s="118"/>
      <c r="H2940" s="119"/>
      <c r="I2940" s="119"/>
      <c r="J2940" s="157"/>
    </row>
    <row r="2941" s="145" customFormat="1" ht="20" customHeight="1" spans="1:10">
      <c r="A2941" s="118">
        <v>2954</v>
      </c>
      <c r="B2941" s="119"/>
      <c r="C2941" s="120"/>
      <c r="D2941" s="154"/>
      <c r="E2941" s="118"/>
      <c r="F2941" s="118"/>
      <c r="G2941" s="118"/>
      <c r="H2941" s="119"/>
      <c r="I2941" s="119"/>
      <c r="J2941" s="157"/>
    </row>
    <row r="2942" s="145" customFormat="1" ht="20" customHeight="1" spans="1:10">
      <c r="A2942" s="118">
        <v>2955</v>
      </c>
      <c r="B2942" s="119"/>
      <c r="C2942" s="120"/>
      <c r="D2942" s="154"/>
      <c r="E2942" s="118"/>
      <c r="F2942" s="118"/>
      <c r="G2942" s="118"/>
      <c r="H2942" s="119"/>
      <c r="I2942" s="119"/>
      <c r="J2942" s="157"/>
    </row>
    <row r="2943" s="145" customFormat="1" ht="20" customHeight="1" spans="1:10">
      <c r="A2943" s="118">
        <v>2956</v>
      </c>
      <c r="B2943" s="119"/>
      <c r="C2943" s="120"/>
      <c r="D2943" s="154"/>
      <c r="E2943" s="118"/>
      <c r="F2943" s="118"/>
      <c r="G2943" s="118"/>
      <c r="H2943" s="119"/>
      <c r="I2943" s="119"/>
      <c r="J2943" s="157"/>
    </row>
    <row r="2944" s="145" customFormat="1" ht="20" customHeight="1" spans="1:10">
      <c r="A2944" s="118">
        <v>2957</v>
      </c>
      <c r="B2944" s="119"/>
      <c r="C2944" s="120"/>
      <c r="D2944" s="154"/>
      <c r="E2944" s="118"/>
      <c r="F2944" s="118"/>
      <c r="G2944" s="118"/>
      <c r="H2944" s="119"/>
      <c r="I2944" s="119"/>
      <c r="J2944" s="157"/>
    </row>
    <row r="2945" s="145" customFormat="1" ht="20" customHeight="1" spans="1:10">
      <c r="A2945" s="118">
        <v>2958</v>
      </c>
      <c r="B2945" s="119"/>
      <c r="C2945" s="120"/>
      <c r="D2945" s="154"/>
      <c r="E2945" s="118"/>
      <c r="F2945" s="118"/>
      <c r="G2945" s="118"/>
      <c r="H2945" s="119"/>
      <c r="I2945" s="119"/>
      <c r="J2945" s="157"/>
    </row>
    <row r="2946" s="145" customFormat="1" ht="20" customHeight="1" spans="1:10">
      <c r="A2946" s="118">
        <v>2959</v>
      </c>
      <c r="B2946" s="119"/>
      <c r="C2946" s="120"/>
      <c r="D2946" s="154"/>
      <c r="E2946" s="118"/>
      <c r="F2946" s="118"/>
      <c r="G2946" s="118"/>
      <c r="H2946" s="119"/>
      <c r="I2946" s="119"/>
      <c r="J2946" s="157"/>
    </row>
    <row r="2947" s="145" customFormat="1" ht="20" customHeight="1" spans="1:10">
      <c r="A2947" s="118">
        <v>2960</v>
      </c>
      <c r="B2947" s="119"/>
      <c r="C2947" s="120"/>
      <c r="D2947" s="154"/>
      <c r="E2947" s="118"/>
      <c r="F2947" s="118"/>
      <c r="G2947" s="118"/>
      <c r="H2947" s="119"/>
      <c r="I2947" s="119"/>
      <c r="J2947" s="157"/>
    </row>
    <row r="2948" s="145" customFormat="1" ht="20" customHeight="1" spans="1:10">
      <c r="A2948" s="118">
        <v>2961</v>
      </c>
      <c r="B2948" s="119"/>
      <c r="C2948" s="120"/>
      <c r="D2948" s="154"/>
      <c r="E2948" s="118"/>
      <c r="F2948" s="118"/>
      <c r="G2948" s="118"/>
      <c r="H2948" s="119"/>
      <c r="I2948" s="119"/>
      <c r="J2948" s="157"/>
    </row>
    <row r="2949" s="145" customFormat="1" ht="20" customHeight="1" spans="1:10">
      <c r="A2949" s="118">
        <v>2962</v>
      </c>
      <c r="B2949" s="119"/>
      <c r="C2949" s="120"/>
      <c r="D2949" s="154"/>
      <c r="E2949" s="118"/>
      <c r="F2949" s="118"/>
      <c r="G2949" s="118"/>
      <c r="H2949" s="119"/>
      <c r="I2949" s="119"/>
      <c r="J2949" s="157"/>
    </row>
    <row r="2950" s="145" customFormat="1" ht="20" customHeight="1" spans="1:10">
      <c r="A2950" s="118">
        <v>2963</v>
      </c>
      <c r="B2950" s="119"/>
      <c r="C2950" s="120"/>
      <c r="D2950" s="154"/>
      <c r="E2950" s="118"/>
      <c r="F2950" s="118"/>
      <c r="G2950" s="118"/>
      <c r="H2950" s="119"/>
      <c r="I2950" s="119"/>
      <c r="J2950" s="157"/>
    </row>
    <row r="2951" s="145" customFormat="1" ht="20" customHeight="1" spans="1:10">
      <c r="A2951" s="118">
        <v>2964</v>
      </c>
      <c r="B2951" s="119"/>
      <c r="C2951" s="120"/>
      <c r="D2951" s="154"/>
      <c r="E2951" s="118"/>
      <c r="F2951" s="118"/>
      <c r="G2951" s="118"/>
      <c r="H2951" s="119"/>
      <c r="I2951" s="119"/>
      <c r="J2951" s="157"/>
    </row>
    <row r="2952" s="145" customFormat="1" ht="20" customHeight="1" spans="1:10">
      <c r="A2952" s="118">
        <v>2965</v>
      </c>
      <c r="B2952" s="119"/>
      <c r="C2952" s="120"/>
      <c r="D2952" s="154"/>
      <c r="E2952" s="118"/>
      <c r="F2952" s="118"/>
      <c r="G2952" s="118"/>
      <c r="H2952" s="119"/>
      <c r="I2952" s="119"/>
      <c r="J2952" s="157"/>
    </row>
    <row r="2953" s="145" customFormat="1" ht="20" customHeight="1" spans="1:10">
      <c r="A2953" s="118">
        <v>2966</v>
      </c>
      <c r="B2953" s="119"/>
      <c r="C2953" s="120"/>
      <c r="D2953" s="154"/>
      <c r="E2953" s="118"/>
      <c r="F2953" s="118"/>
      <c r="G2953" s="118"/>
      <c r="H2953" s="119"/>
      <c r="I2953" s="119"/>
      <c r="J2953" s="157"/>
    </row>
    <row r="2954" s="145" customFormat="1" ht="20" customHeight="1" spans="1:10">
      <c r="A2954" s="118">
        <v>2967</v>
      </c>
      <c r="B2954" s="119"/>
      <c r="C2954" s="120"/>
      <c r="D2954" s="154"/>
      <c r="E2954" s="118"/>
      <c r="F2954" s="118"/>
      <c r="G2954" s="118"/>
      <c r="H2954" s="119"/>
      <c r="I2954" s="119"/>
      <c r="J2954" s="157"/>
    </row>
    <row r="2955" s="145" customFormat="1" ht="20" customHeight="1" spans="1:10">
      <c r="A2955" s="118">
        <v>2968</v>
      </c>
      <c r="B2955" s="119"/>
      <c r="C2955" s="120"/>
      <c r="D2955" s="154"/>
      <c r="E2955" s="118"/>
      <c r="F2955" s="118"/>
      <c r="G2955" s="118"/>
      <c r="H2955" s="119"/>
      <c r="I2955" s="119"/>
      <c r="J2955" s="157"/>
    </row>
    <row r="2956" s="145" customFormat="1" ht="20" customHeight="1" spans="1:10">
      <c r="A2956" s="118">
        <v>2969</v>
      </c>
      <c r="B2956" s="119"/>
      <c r="C2956" s="120"/>
      <c r="D2956" s="154"/>
      <c r="E2956" s="118"/>
      <c r="F2956" s="118"/>
      <c r="G2956" s="118"/>
      <c r="H2956" s="119"/>
      <c r="I2956" s="119"/>
      <c r="J2956" s="157"/>
    </row>
    <row r="2957" s="145" customFormat="1" ht="20" customHeight="1" spans="1:10">
      <c r="A2957" s="118">
        <v>2970</v>
      </c>
      <c r="B2957" s="119"/>
      <c r="C2957" s="120"/>
      <c r="D2957" s="154"/>
      <c r="E2957" s="118"/>
      <c r="F2957" s="118"/>
      <c r="G2957" s="118"/>
      <c r="H2957" s="119"/>
      <c r="I2957" s="119"/>
      <c r="J2957" s="157"/>
    </row>
    <row r="2958" s="145" customFormat="1" ht="20" customHeight="1" spans="1:10">
      <c r="A2958" s="118">
        <v>2971</v>
      </c>
      <c r="B2958" s="119"/>
      <c r="C2958" s="120"/>
      <c r="D2958" s="154"/>
      <c r="E2958" s="118"/>
      <c r="F2958" s="118"/>
      <c r="G2958" s="118"/>
      <c r="H2958" s="119"/>
      <c r="I2958" s="119"/>
      <c r="J2958" s="157"/>
    </row>
    <row r="2959" s="145" customFormat="1" ht="20" customHeight="1" spans="1:10">
      <c r="A2959" s="118">
        <v>2972</v>
      </c>
      <c r="B2959" s="119"/>
      <c r="C2959" s="120"/>
      <c r="D2959" s="154"/>
      <c r="E2959" s="118"/>
      <c r="F2959" s="118"/>
      <c r="G2959" s="118"/>
      <c r="H2959" s="119"/>
      <c r="I2959" s="119"/>
      <c r="J2959" s="157"/>
    </row>
    <row r="2960" s="145" customFormat="1" ht="20" customHeight="1" spans="1:10">
      <c r="A2960" s="118">
        <v>2973</v>
      </c>
      <c r="B2960" s="119"/>
      <c r="C2960" s="120"/>
      <c r="D2960" s="154"/>
      <c r="E2960" s="118"/>
      <c r="F2960" s="118"/>
      <c r="G2960" s="118"/>
      <c r="H2960" s="119"/>
      <c r="I2960" s="119"/>
      <c r="J2960" s="157"/>
    </row>
    <row r="2961" s="145" customFormat="1" ht="20" customHeight="1" spans="1:10">
      <c r="A2961" s="118">
        <v>2974</v>
      </c>
      <c r="B2961" s="119"/>
      <c r="C2961" s="120"/>
      <c r="D2961" s="154"/>
      <c r="E2961" s="118"/>
      <c r="F2961" s="118"/>
      <c r="G2961" s="118"/>
      <c r="H2961" s="119"/>
      <c r="I2961" s="119"/>
      <c r="J2961" s="157"/>
    </row>
    <row r="2962" s="145" customFormat="1" ht="20" customHeight="1" spans="1:10">
      <c r="A2962" s="118">
        <v>2975</v>
      </c>
      <c r="B2962" s="119"/>
      <c r="C2962" s="120"/>
      <c r="D2962" s="154"/>
      <c r="E2962" s="118"/>
      <c r="F2962" s="118"/>
      <c r="G2962" s="118"/>
      <c r="H2962" s="119"/>
      <c r="I2962" s="119"/>
      <c r="J2962" s="157"/>
    </row>
    <row r="2963" s="145" customFormat="1" ht="20" customHeight="1" spans="1:10">
      <c r="A2963" s="118">
        <v>2976</v>
      </c>
      <c r="B2963" s="119"/>
      <c r="C2963" s="120"/>
      <c r="D2963" s="154"/>
      <c r="E2963" s="118"/>
      <c r="F2963" s="118"/>
      <c r="G2963" s="118"/>
      <c r="H2963" s="119"/>
      <c r="I2963" s="119"/>
      <c r="J2963" s="157"/>
    </row>
    <row r="2964" s="145" customFormat="1" ht="20" customHeight="1" spans="1:10">
      <c r="A2964" s="118">
        <v>2977</v>
      </c>
      <c r="B2964" s="119"/>
      <c r="C2964" s="120"/>
      <c r="D2964" s="154"/>
      <c r="E2964" s="118"/>
      <c r="F2964" s="118"/>
      <c r="G2964" s="118"/>
      <c r="H2964" s="119"/>
      <c r="I2964" s="119"/>
      <c r="J2964" s="157"/>
    </row>
    <row r="2965" s="145" customFormat="1" ht="20" customHeight="1" spans="1:10">
      <c r="A2965" s="118">
        <v>2978</v>
      </c>
      <c r="B2965" s="119"/>
      <c r="C2965" s="120"/>
      <c r="D2965" s="154"/>
      <c r="E2965" s="118"/>
      <c r="F2965" s="118"/>
      <c r="G2965" s="118"/>
      <c r="H2965" s="119"/>
      <c r="I2965" s="119"/>
      <c r="J2965" s="157"/>
    </row>
    <row r="2966" s="145" customFormat="1" ht="20" customHeight="1" spans="1:10">
      <c r="A2966" s="118">
        <v>2979</v>
      </c>
      <c r="B2966" s="119"/>
      <c r="C2966" s="120"/>
      <c r="D2966" s="154"/>
      <c r="E2966" s="118"/>
      <c r="F2966" s="118"/>
      <c r="G2966" s="118"/>
      <c r="H2966" s="119"/>
      <c r="I2966" s="119"/>
      <c r="J2966" s="157"/>
    </row>
    <row r="2967" s="145" customFormat="1" ht="20" customHeight="1" spans="1:10">
      <c r="A2967" s="118">
        <v>2980</v>
      </c>
      <c r="B2967" s="119"/>
      <c r="C2967" s="120"/>
      <c r="D2967" s="154"/>
      <c r="E2967" s="118"/>
      <c r="F2967" s="118"/>
      <c r="G2967" s="118"/>
      <c r="H2967" s="119"/>
      <c r="I2967" s="119"/>
      <c r="J2967" s="157"/>
    </row>
    <row r="2968" s="145" customFormat="1" ht="20" customHeight="1" spans="1:10">
      <c r="A2968" s="118">
        <v>2981</v>
      </c>
      <c r="B2968" s="119"/>
      <c r="C2968" s="120"/>
      <c r="D2968" s="154"/>
      <c r="E2968" s="118"/>
      <c r="F2968" s="118"/>
      <c r="G2968" s="118"/>
      <c r="H2968" s="119"/>
      <c r="I2968" s="119"/>
      <c r="J2968" s="157"/>
    </row>
    <row r="2969" s="145" customFormat="1" ht="20" customHeight="1" spans="1:10">
      <c r="A2969" s="118">
        <v>2982</v>
      </c>
      <c r="B2969" s="119"/>
      <c r="C2969" s="120"/>
      <c r="D2969" s="154"/>
      <c r="E2969" s="118"/>
      <c r="F2969" s="118"/>
      <c r="G2969" s="118"/>
      <c r="H2969" s="119"/>
      <c r="I2969" s="119"/>
      <c r="J2969" s="157"/>
    </row>
    <row r="2970" s="145" customFormat="1" ht="20" customHeight="1" spans="1:10">
      <c r="A2970" s="118">
        <v>2983</v>
      </c>
      <c r="B2970" s="119"/>
      <c r="C2970" s="120"/>
      <c r="D2970" s="154"/>
      <c r="E2970" s="118"/>
      <c r="F2970" s="118"/>
      <c r="G2970" s="118"/>
      <c r="H2970" s="119"/>
      <c r="I2970" s="119"/>
      <c r="J2970" s="157"/>
    </row>
    <row r="2971" s="145" customFormat="1" ht="20" customHeight="1" spans="1:10">
      <c r="A2971" s="118">
        <v>2984</v>
      </c>
      <c r="B2971" s="119"/>
      <c r="C2971" s="120"/>
      <c r="D2971" s="154"/>
      <c r="E2971" s="118"/>
      <c r="F2971" s="118"/>
      <c r="G2971" s="118"/>
      <c r="H2971" s="119"/>
      <c r="I2971" s="119"/>
      <c r="J2971" s="157"/>
    </row>
    <row r="2972" s="145" customFormat="1" ht="20" customHeight="1" spans="1:10">
      <c r="A2972" s="118">
        <v>2985</v>
      </c>
      <c r="B2972" s="119"/>
      <c r="C2972" s="120"/>
      <c r="D2972" s="154"/>
      <c r="E2972" s="118"/>
      <c r="F2972" s="118"/>
      <c r="G2972" s="118"/>
      <c r="H2972" s="119"/>
      <c r="I2972" s="119"/>
      <c r="J2972" s="157"/>
    </row>
    <row r="2973" s="145" customFormat="1" ht="20" customHeight="1" spans="1:10">
      <c r="A2973" s="118">
        <v>2986</v>
      </c>
      <c r="B2973" s="119"/>
      <c r="C2973" s="120"/>
      <c r="D2973" s="154"/>
      <c r="E2973" s="118"/>
      <c r="F2973" s="118"/>
      <c r="G2973" s="118"/>
      <c r="H2973" s="119"/>
      <c r="I2973" s="119"/>
      <c r="J2973" s="157"/>
    </row>
    <row r="2974" s="145" customFormat="1" ht="20" customHeight="1" spans="1:10">
      <c r="A2974" s="118">
        <v>2987</v>
      </c>
      <c r="B2974" s="119"/>
      <c r="C2974" s="120"/>
      <c r="D2974" s="154"/>
      <c r="E2974" s="118"/>
      <c r="F2974" s="118"/>
      <c r="G2974" s="118"/>
      <c r="H2974" s="119"/>
      <c r="I2974" s="119"/>
      <c r="J2974" s="157"/>
    </row>
    <row r="2975" s="145" customFormat="1" ht="20" customHeight="1" spans="1:10">
      <c r="A2975" s="118">
        <v>2988</v>
      </c>
      <c r="B2975" s="119"/>
      <c r="C2975" s="120"/>
      <c r="D2975" s="154"/>
      <c r="E2975" s="118"/>
      <c r="F2975" s="118"/>
      <c r="G2975" s="118"/>
      <c r="H2975" s="119"/>
      <c r="I2975" s="119"/>
      <c r="J2975" s="157"/>
    </row>
    <row r="2976" s="145" customFormat="1" ht="20" customHeight="1" spans="1:10">
      <c r="A2976" s="118">
        <v>2989</v>
      </c>
      <c r="B2976" s="119"/>
      <c r="C2976" s="120"/>
      <c r="D2976" s="154"/>
      <c r="E2976" s="118"/>
      <c r="F2976" s="118"/>
      <c r="G2976" s="118"/>
      <c r="H2976" s="119"/>
      <c r="I2976" s="119"/>
      <c r="J2976" s="157"/>
    </row>
    <row r="2977" s="145" customFormat="1" ht="20" customHeight="1" spans="1:10">
      <c r="A2977" s="118">
        <v>2990</v>
      </c>
      <c r="B2977" s="119"/>
      <c r="C2977" s="120"/>
      <c r="D2977" s="154"/>
      <c r="E2977" s="118"/>
      <c r="F2977" s="118"/>
      <c r="G2977" s="118"/>
      <c r="H2977" s="119"/>
      <c r="I2977" s="119"/>
      <c r="J2977" s="157"/>
    </row>
    <row r="2978" s="145" customFormat="1" ht="20" customHeight="1" spans="1:10">
      <c r="A2978" s="118">
        <v>2991</v>
      </c>
      <c r="B2978" s="119"/>
      <c r="C2978" s="120"/>
      <c r="D2978" s="154"/>
      <c r="E2978" s="118"/>
      <c r="F2978" s="118"/>
      <c r="G2978" s="118"/>
      <c r="H2978" s="119"/>
      <c r="I2978" s="119"/>
      <c r="J2978" s="157"/>
    </row>
    <row r="2979" s="145" customFormat="1" ht="20" customHeight="1" spans="1:10">
      <c r="A2979" s="118">
        <v>2992</v>
      </c>
      <c r="B2979" s="119"/>
      <c r="C2979" s="120"/>
      <c r="D2979" s="154"/>
      <c r="E2979" s="118"/>
      <c r="F2979" s="118"/>
      <c r="G2979" s="118"/>
      <c r="H2979" s="119"/>
      <c r="I2979" s="119"/>
      <c r="J2979" s="157"/>
    </row>
    <row r="2980" s="145" customFormat="1" ht="20" customHeight="1" spans="1:10">
      <c r="A2980" s="118">
        <v>2993</v>
      </c>
      <c r="B2980" s="119"/>
      <c r="C2980" s="120"/>
      <c r="D2980" s="154"/>
      <c r="E2980" s="118"/>
      <c r="F2980" s="118"/>
      <c r="G2980" s="118"/>
      <c r="H2980" s="119"/>
      <c r="I2980" s="119"/>
      <c r="J2980" s="157"/>
    </row>
    <row r="2981" s="145" customFormat="1" ht="20" customHeight="1" spans="1:10">
      <c r="A2981" s="118">
        <v>2994</v>
      </c>
      <c r="B2981" s="119"/>
      <c r="C2981" s="120"/>
      <c r="D2981" s="154"/>
      <c r="E2981" s="118"/>
      <c r="F2981" s="118"/>
      <c r="G2981" s="118"/>
      <c r="H2981" s="119"/>
      <c r="I2981" s="119"/>
      <c r="J2981" s="157"/>
    </row>
    <row r="2982" s="145" customFormat="1" ht="20" customHeight="1" spans="1:10">
      <c r="A2982" s="118">
        <v>2995</v>
      </c>
      <c r="B2982" s="119"/>
      <c r="C2982" s="120"/>
      <c r="D2982" s="154"/>
      <c r="E2982" s="118"/>
      <c r="F2982" s="118"/>
      <c r="G2982" s="118"/>
      <c r="H2982" s="119"/>
      <c r="I2982" s="119"/>
      <c r="J2982" s="157"/>
    </row>
    <row r="2983" s="145" customFormat="1" ht="20" customHeight="1" spans="1:10">
      <c r="A2983" s="118">
        <v>2996</v>
      </c>
      <c r="B2983" s="119"/>
      <c r="C2983" s="120"/>
      <c r="D2983" s="154"/>
      <c r="E2983" s="118"/>
      <c r="F2983" s="118"/>
      <c r="G2983" s="118"/>
      <c r="H2983" s="119"/>
      <c r="I2983" s="119"/>
      <c r="J2983" s="157"/>
    </row>
    <row r="2984" s="145" customFormat="1" ht="20" customHeight="1" spans="1:10">
      <c r="A2984" s="118">
        <v>2997</v>
      </c>
      <c r="B2984" s="119"/>
      <c r="C2984" s="120"/>
      <c r="D2984" s="154"/>
      <c r="E2984" s="118"/>
      <c r="F2984" s="118"/>
      <c r="G2984" s="118"/>
      <c r="H2984" s="119"/>
      <c r="I2984" s="119"/>
      <c r="J2984" s="157"/>
    </row>
    <row r="2985" s="145" customFormat="1" ht="20" customHeight="1" spans="1:10">
      <c r="A2985" s="118">
        <v>2998</v>
      </c>
      <c r="B2985" s="119"/>
      <c r="C2985" s="120"/>
      <c r="D2985" s="154"/>
      <c r="E2985" s="118"/>
      <c r="F2985" s="118"/>
      <c r="G2985" s="118"/>
      <c r="H2985" s="119"/>
      <c r="I2985" s="119"/>
      <c r="J2985" s="157"/>
    </row>
    <row r="2986" s="145" customFormat="1" ht="20" customHeight="1" spans="1:10">
      <c r="A2986" s="118">
        <v>2999</v>
      </c>
      <c r="B2986" s="119"/>
      <c r="C2986" s="120"/>
      <c r="D2986" s="154"/>
      <c r="E2986" s="118"/>
      <c r="F2986" s="118"/>
      <c r="G2986" s="118"/>
      <c r="H2986" s="119"/>
      <c r="I2986" s="119"/>
      <c r="J2986" s="157"/>
    </row>
    <row r="2987" s="145" customFormat="1" ht="20" customHeight="1" spans="1:10">
      <c r="A2987" s="118">
        <v>3000</v>
      </c>
      <c r="B2987" s="119"/>
      <c r="C2987" s="120"/>
      <c r="D2987" s="154"/>
      <c r="E2987" s="118"/>
      <c r="F2987" s="118"/>
      <c r="G2987" s="118"/>
      <c r="H2987" s="119"/>
      <c r="I2987" s="119"/>
      <c r="J2987" s="157"/>
    </row>
    <row r="2988" s="145" customFormat="1" ht="20" customHeight="1" spans="1:10">
      <c r="A2988" s="118">
        <v>3001</v>
      </c>
      <c r="B2988" s="119"/>
      <c r="C2988" s="120"/>
      <c r="D2988" s="154"/>
      <c r="E2988" s="118"/>
      <c r="F2988" s="118"/>
      <c r="G2988" s="118"/>
      <c r="H2988" s="119"/>
      <c r="I2988" s="119"/>
      <c r="J2988" s="157"/>
    </row>
    <row r="2989" s="145" customFormat="1" ht="20" customHeight="1" spans="1:10">
      <c r="A2989" s="118">
        <v>3002</v>
      </c>
      <c r="B2989" s="119"/>
      <c r="C2989" s="120"/>
      <c r="D2989" s="154"/>
      <c r="E2989" s="118"/>
      <c r="F2989" s="118"/>
      <c r="G2989" s="118"/>
      <c r="H2989" s="119"/>
      <c r="I2989" s="119"/>
      <c r="J2989" s="157"/>
    </row>
    <row r="2990" s="145" customFormat="1" ht="20" customHeight="1" spans="1:10">
      <c r="A2990" s="118">
        <v>3003</v>
      </c>
      <c r="B2990" s="119"/>
      <c r="C2990" s="120"/>
      <c r="D2990" s="154"/>
      <c r="E2990" s="118"/>
      <c r="F2990" s="118"/>
      <c r="G2990" s="118"/>
      <c r="H2990" s="119"/>
      <c r="I2990" s="119"/>
      <c r="J2990" s="157"/>
    </row>
    <row r="2991" s="145" customFormat="1" ht="20" customHeight="1" spans="1:10">
      <c r="A2991" s="118">
        <v>3004</v>
      </c>
      <c r="B2991" s="119"/>
      <c r="C2991" s="120"/>
      <c r="D2991" s="154"/>
      <c r="E2991" s="118"/>
      <c r="F2991" s="118"/>
      <c r="G2991" s="118"/>
      <c r="H2991" s="119"/>
      <c r="I2991" s="119"/>
      <c r="J2991" s="157"/>
    </row>
    <row r="2992" s="145" customFormat="1" ht="20" customHeight="1" spans="1:10">
      <c r="A2992" s="118">
        <v>3005</v>
      </c>
      <c r="B2992" s="119"/>
      <c r="C2992" s="120"/>
      <c r="D2992" s="154"/>
      <c r="E2992" s="118"/>
      <c r="F2992" s="118"/>
      <c r="G2992" s="118"/>
      <c r="H2992" s="119"/>
      <c r="I2992" s="119"/>
      <c r="J2992" s="157"/>
    </row>
    <row r="2993" s="145" customFormat="1" ht="20" customHeight="1" spans="1:10">
      <c r="A2993" s="118">
        <v>3006</v>
      </c>
      <c r="B2993" s="119"/>
      <c r="C2993" s="120"/>
      <c r="D2993" s="154"/>
      <c r="E2993" s="118"/>
      <c r="F2993" s="118"/>
      <c r="G2993" s="118"/>
      <c r="H2993" s="119"/>
      <c r="I2993" s="119"/>
      <c r="J2993" s="157"/>
    </row>
    <row r="2994" s="145" customFormat="1" ht="20" customHeight="1" spans="1:10">
      <c r="A2994" s="118">
        <v>3007</v>
      </c>
      <c r="B2994" s="119"/>
      <c r="C2994" s="120"/>
      <c r="D2994" s="154"/>
      <c r="E2994" s="118"/>
      <c r="F2994" s="118"/>
      <c r="G2994" s="118"/>
      <c r="H2994" s="119"/>
      <c r="I2994" s="119"/>
      <c r="J2994" s="157"/>
    </row>
    <row r="2995" s="145" customFormat="1" ht="20" customHeight="1" spans="1:10">
      <c r="A2995" s="118">
        <v>3008</v>
      </c>
      <c r="B2995" s="119"/>
      <c r="C2995" s="120"/>
      <c r="D2995" s="154"/>
      <c r="E2995" s="118"/>
      <c r="F2995" s="118"/>
      <c r="G2995" s="118"/>
      <c r="H2995" s="119"/>
      <c r="I2995" s="119"/>
      <c r="J2995" s="157"/>
    </row>
    <row r="2996" s="145" customFormat="1" ht="20" customHeight="1" spans="1:10">
      <c r="A2996" s="118">
        <v>3009</v>
      </c>
      <c r="B2996" s="119"/>
      <c r="C2996" s="120"/>
      <c r="D2996" s="154"/>
      <c r="E2996" s="118"/>
      <c r="F2996" s="118"/>
      <c r="G2996" s="118"/>
      <c r="H2996" s="119"/>
      <c r="I2996" s="119"/>
      <c r="J2996" s="157"/>
    </row>
    <row r="2997" s="145" customFormat="1" ht="20" customHeight="1" spans="1:10">
      <c r="A2997" s="118">
        <v>3010</v>
      </c>
      <c r="B2997" s="119"/>
      <c r="C2997" s="120"/>
      <c r="D2997" s="154"/>
      <c r="E2997" s="118"/>
      <c r="F2997" s="118"/>
      <c r="G2997" s="118"/>
      <c r="H2997" s="119"/>
      <c r="I2997" s="119"/>
      <c r="J2997" s="157"/>
    </row>
    <row r="2998" s="145" customFormat="1" ht="20" customHeight="1" spans="1:10">
      <c r="A2998" s="118">
        <v>3011</v>
      </c>
      <c r="B2998" s="119"/>
      <c r="C2998" s="120"/>
      <c r="D2998" s="154"/>
      <c r="E2998" s="118"/>
      <c r="F2998" s="118"/>
      <c r="G2998" s="118"/>
      <c r="H2998" s="119"/>
      <c r="I2998" s="119"/>
      <c r="J2998" s="157"/>
    </row>
    <row r="2999" s="145" customFormat="1" ht="20" customHeight="1" spans="1:10">
      <c r="A2999" s="118">
        <v>3012</v>
      </c>
      <c r="B2999" s="119"/>
      <c r="C2999" s="120"/>
      <c r="D2999" s="154"/>
      <c r="E2999" s="118"/>
      <c r="F2999" s="118"/>
      <c r="G2999" s="118"/>
      <c r="H2999" s="119"/>
      <c r="I2999" s="119"/>
      <c r="J2999" s="157"/>
    </row>
    <row r="3000" s="145" customFormat="1" ht="20" customHeight="1" spans="1:10">
      <c r="A3000" s="118">
        <v>3013</v>
      </c>
      <c r="B3000" s="119"/>
      <c r="C3000" s="120"/>
      <c r="D3000" s="154"/>
      <c r="E3000" s="118"/>
      <c r="F3000" s="118"/>
      <c r="G3000" s="118"/>
      <c r="H3000" s="119"/>
      <c r="I3000" s="119"/>
      <c r="J3000" s="157"/>
    </row>
    <row r="3001" s="145" customFormat="1" ht="20" customHeight="1" spans="1:10">
      <c r="A3001" s="118">
        <v>3014</v>
      </c>
      <c r="B3001" s="119"/>
      <c r="C3001" s="120"/>
      <c r="D3001" s="154"/>
      <c r="E3001" s="118"/>
      <c r="F3001" s="118"/>
      <c r="G3001" s="118"/>
      <c r="H3001" s="119"/>
      <c r="I3001" s="119"/>
      <c r="J3001" s="157"/>
    </row>
    <row r="3002" s="145" customFormat="1" ht="20" customHeight="1" spans="1:10">
      <c r="A3002" s="118">
        <v>3015</v>
      </c>
      <c r="B3002" s="119"/>
      <c r="C3002" s="120"/>
      <c r="D3002" s="154"/>
      <c r="E3002" s="118"/>
      <c r="F3002" s="118"/>
      <c r="G3002" s="118"/>
      <c r="H3002" s="119"/>
      <c r="I3002" s="119"/>
      <c r="J3002" s="157"/>
    </row>
    <row r="3003" s="145" customFormat="1" ht="20" customHeight="1" spans="1:10">
      <c r="A3003" s="118">
        <v>3016</v>
      </c>
      <c r="B3003" s="119"/>
      <c r="C3003" s="120"/>
      <c r="D3003" s="154"/>
      <c r="E3003" s="118"/>
      <c r="F3003" s="118"/>
      <c r="G3003" s="118"/>
      <c r="H3003" s="119"/>
      <c r="I3003" s="119"/>
      <c r="J3003" s="157"/>
    </row>
    <row r="3004" s="145" customFormat="1" ht="20" customHeight="1" spans="1:10">
      <c r="A3004" s="118">
        <v>3017</v>
      </c>
      <c r="B3004" s="119"/>
      <c r="C3004" s="120"/>
      <c r="D3004" s="154"/>
      <c r="E3004" s="118"/>
      <c r="F3004" s="118"/>
      <c r="G3004" s="118"/>
      <c r="H3004" s="119"/>
      <c r="I3004" s="119"/>
      <c r="J3004" s="157"/>
    </row>
    <row r="3005" s="145" customFormat="1" ht="20" customHeight="1" spans="1:10">
      <c r="A3005" s="118">
        <v>3018</v>
      </c>
      <c r="B3005" s="119"/>
      <c r="C3005" s="120"/>
      <c r="D3005" s="154"/>
      <c r="E3005" s="118"/>
      <c r="F3005" s="118"/>
      <c r="G3005" s="118"/>
      <c r="H3005" s="119"/>
      <c r="I3005" s="119"/>
      <c r="J3005" s="157"/>
    </row>
    <row r="3006" s="145" customFormat="1" ht="20" customHeight="1" spans="1:10">
      <c r="A3006" s="118">
        <v>3019</v>
      </c>
      <c r="B3006" s="119"/>
      <c r="C3006" s="120"/>
      <c r="D3006" s="154"/>
      <c r="E3006" s="118"/>
      <c r="F3006" s="118"/>
      <c r="G3006" s="118"/>
      <c r="H3006" s="119"/>
      <c r="I3006" s="119"/>
      <c r="J3006" s="157"/>
    </row>
    <row r="3007" s="145" customFormat="1" ht="20" customHeight="1" spans="1:10">
      <c r="A3007" s="118">
        <v>3020</v>
      </c>
      <c r="B3007" s="119"/>
      <c r="C3007" s="120"/>
      <c r="D3007" s="154"/>
      <c r="E3007" s="118"/>
      <c r="F3007" s="118"/>
      <c r="G3007" s="118"/>
      <c r="H3007" s="119"/>
      <c r="I3007" s="119"/>
      <c r="J3007" s="157"/>
    </row>
    <row r="3008" s="145" customFormat="1" ht="20" customHeight="1" spans="1:10">
      <c r="A3008" s="118">
        <v>3021</v>
      </c>
      <c r="B3008" s="119"/>
      <c r="C3008" s="120"/>
      <c r="D3008" s="154"/>
      <c r="E3008" s="118"/>
      <c r="F3008" s="118"/>
      <c r="G3008" s="118"/>
      <c r="H3008" s="119"/>
      <c r="I3008" s="119"/>
      <c r="J3008" s="157"/>
    </row>
    <row r="3009" s="145" customFormat="1" ht="20" customHeight="1" spans="1:10">
      <c r="A3009" s="118">
        <v>3022</v>
      </c>
      <c r="B3009" s="119"/>
      <c r="C3009" s="120"/>
      <c r="D3009" s="154"/>
      <c r="E3009" s="118"/>
      <c r="F3009" s="118"/>
      <c r="G3009" s="118"/>
      <c r="H3009" s="119"/>
      <c r="I3009" s="119"/>
      <c r="J3009" s="157"/>
    </row>
    <row r="3010" s="145" customFormat="1" ht="20" customHeight="1" spans="1:10">
      <c r="A3010" s="118">
        <v>3023</v>
      </c>
      <c r="B3010" s="119"/>
      <c r="C3010" s="120"/>
      <c r="D3010" s="154"/>
      <c r="E3010" s="118"/>
      <c r="F3010" s="118"/>
      <c r="G3010" s="118"/>
      <c r="H3010" s="119"/>
      <c r="I3010" s="119"/>
      <c r="J3010" s="157"/>
    </row>
    <row r="3011" s="145" customFormat="1" ht="20" customHeight="1" spans="1:10">
      <c r="A3011" s="118">
        <v>3024</v>
      </c>
      <c r="B3011" s="119"/>
      <c r="C3011" s="120"/>
      <c r="D3011" s="154"/>
      <c r="E3011" s="118"/>
      <c r="F3011" s="118"/>
      <c r="G3011" s="118"/>
      <c r="H3011" s="119"/>
      <c r="I3011" s="119"/>
      <c r="J3011" s="157"/>
    </row>
    <row r="3012" s="145" customFormat="1" ht="20" customHeight="1" spans="1:10">
      <c r="A3012" s="118">
        <v>3025</v>
      </c>
      <c r="B3012" s="119"/>
      <c r="C3012" s="120"/>
      <c r="D3012" s="154"/>
      <c r="E3012" s="118"/>
      <c r="F3012" s="118"/>
      <c r="G3012" s="118"/>
      <c r="H3012" s="119"/>
      <c r="I3012" s="119"/>
      <c r="J3012" s="157"/>
    </row>
    <row r="3013" s="145" customFormat="1" ht="20" customHeight="1" spans="1:10">
      <c r="A3013" s="118">
        <v>3026</v>
      </c>
      <c r="B3013" s="119"/>
      <c r="C3013" s="120"/>
      <c r="D3013" s="154"/>
      <c r="E3013" s="118"/>
      <c r="F3013" s="118"/>
      <c r="G3013" s="118"/>
      <c r="H3013" s="119"/>
      <c r="I3013" s="119"/>
      <c r="J3013" s="157"/>
    </row>
    <row r="3014" s="145" customFormat="1" ht="20" customHeight="1" spans="1:10">
      <c r="A3014" s="118">
        <v>3027</v>
      </c>
      <c r="B3014" s="119"/>
      <c r="C3014" s="120"/>
      <c r="D3014" s="154"/>
      <c r="E3014" s="118"/>
      <c r="F3014" s="118"/>
      <c r="G3014" s="118"/>
      <c r="H3014" s="119"/>
      <c r="I3014" s="119"/>
      <c r="J3014" s="157"/>
    </row>
    <row r="3015" s="145" customFormat="1" ht="20" customHeight="1" spans="1:10">
      <c r="A3015" s="118">
        <v>3028</v>
      </c>
      <c r="B3015" s="119"/>
      <c r="C3015" s="120"/>
      <c r="D3015" s="154"/>
      <c r="E3015" s="118"/>
      <c r="F3015" s="118"/>
      <c r="G3015" s="118"/>
      <c r="H3015" s="119"/>
      <c r="I3015" s="119"/>
      <c r="J3015" s="157"/>
    </row>
    <row r="3016" s="145" customFormat="1" ht="20" customHeight="1" spans="1:10">
      <c r="A3016" s="118">
        <v>3029</v>
      </c>
      <c r="B3016" s="119"/>
      <c r="C3016" s="120"/>
      <c r="D3016" s="154"/>
      <c r="E3016" s="118"/>
      <c r="F3016" s="118"/>
      <c r="G3016" s="118"/>
      <c r="H3016" s="119"/>
      <c r="I3016" s="119"/>
      <c r="J3016" s="157"/>
    </row>
    <row r="3017" s="145" customFormat="1" ht="20" customHeight="1" spans="1:10">
      <c r="A3017" s="118">
        <v>3030</v>
      </c>
      <c r="B3017" s="119"/>
      <c r="C3017" s="120"/>
      <c r="D3017" s="154"/>
      <c r="E3017" s="118"/>
      <c r="F3017" s="118"/>
      <c r="G3017" s="118"/>
      <c r="H3017" s="119"/>
      <c r="I3017" s="119"/>
      <c r="J3017" s="157"/>
    </row>
    <row r="3018" s="145" customFormat="1" ht="20" customHeight="1" spans="1:10">
      <c r="A3018" s="118">
        <v>3031</v>
      </c>
      <c r="B3018" s="119"/>
      <c r="C3018" s="120"/>
      <c r="D3018" s="154"/>
      <c r="E3018" s="118"/>
      <c r="F3018" s="118"/>
      <c r="G3018" s="118"/>
      <c r="H3018" s="119"/>
      <c r="I3018" s="119"/>
      <c r="J3018" s="157"/>
    </row>
    <row r="3019" s="145" customFormat="1" ht="20" customHeight="1" spans="1:10">
      <c r="A3019" s="118">
        <v>3032</v>
      </c>
      <c r="B3019" s="119"/>
      <c r="C3019" s="120"/>
      <c r="D3019" s="154"/>
      <c r="E3019" s="118"/>
      <c r="F3019" s="118"/>
      <c r="G3019" s="118"/>
      <c r="H3019" s="119"/>
      <c r="I3019" s="119"/>
      <c r="J3019" s="157"/>
    </row>
    <row r="3020" s="145" customFormat="1" ht="20" customHeight="1" spans="1:10">
      <c r="A3020" s="118">
        <v>3033</v>
      </c>
      <c r="B3020" s="119"/>
      <c r="C3020" s="120"/>
      <c r="D3020" s="154"/>
      <c r="E3020" s="118"/>
      <c r="F3020" s="118"/>
      <c r="G3020" s="118"/>
      <c r="H3020" s="119"/>
      <c r="I3020" s="119"/>
      <c r="J3020" s="157"/>
    </row>
    <row r="3021" s="145" customFormat="1" ht="20" customHeight="1" spans="1:10">
      <c r="A3021" s="118">
        <v>3034</v>
      </c>
      <c r="B3021" s="119"/>
      <c r="C3021" s="120"/>
      <c r="D3021" s="154"/>
      <c r="E3021" s="118"/>
      <c r="F3021" s="118"/>
      <c r="G3021" s="118"/>
      <c r="H3021" s="119"/>
      <c r="I3021" s="119"/>
      <c r="J3021" s="157"/>
    </row>
    <row r="3022" s="145" customFormat="1" ht="20" customHeight="1" spans="1:10">
      <c r="A3022" s="118">
        <v>3035</v>
      </c>
      <c r="B3022" s="119"/>
      <c r="C3022" s="120"/>
      <c r="D3022" s="154"/>
      <c r="E3022" s="118"/>
      <c r="F3022" s="118"/>
      <c r="G3022" s="118"/>
      <c r="H3022" s="119"/>
      <c r="I3022" s="119"/>
      <c r="J3022" s="157"/>
    </row>
    <row r="3023" s="145" customFormat="1" ht="20" customHeight="1" spans="1:10">
      <c r="A3023" s="118">
        <v>3036</v>
      </c>
      <c r="B3023" s="119"/>
      <c r="C3023" s="120"/>
      <c r="D3023" s="154"/>
      <c r="E3023" s="118"/>
      <c r="F3023" s="118"/>
      <c r="G3023" s="118"/>
      <c r="H3023" s="119"/>
      <c r="I3023" s="119"/>
      <c r="J3023" s="157"/>
    </row>
    <row r="3024" s="145" customFormat="1" ht="20" customHeight="1" spans="1:10">
      <c r="A3024" s="118">
        <v>3037</v>
      </c>
      <c r="B3024" s="119"/>
      <c r="C3024" s="120"/>
      <c r="D3024" s="154"/>
      <c r="E3024" s="118"/>
      <c r="F3024" s="118"/>
      <c r="G3024" s="118"/>
      <c r="H3024" s="119"/>
      <c r="I3024" s="119"/>
      <c r="J3024" s="157"/>
    </row>
    <row r="3025" s="145" customFormat="1" ht="20" customHeight="1" spans="1:10">
      <c r="A3025" s="118">
        <v>3038</v>
      </c>
      <c r="B3025" s="119"/>
      <c r="C3025" s="120"/>
      <c r="D3025" s="154"/>
      <c r="E3025" s="118"/>
      <c r="F3025" s="118"/>
      <c r="G3025" s="118"/>
      <c r="H3025" s="119"/>
      <c r="I3025" s="119"/>
      <c r="J3025" s="157"/>
    </row>
    <row r="3026" s="145" customFormat="1" ht="20" customHeight="1" spans="1:10">
      <c r="A3026" s="118">
        <v>3039</v>
      </c>
      <c r="B3026" s="119"/>
      <c r="C3026" s="120"/>
      <c r="D3026" s="154"/>
      <c r="E3026" s="118"/>
      <c r="F3026" s="118"/>
      <c r="G3026" s="118"/>
      <c r="H3026" s="119"/>
      <c r="I3026" s="119"/>
      <c r="J3026" s="157"/>
    </row>
    <row r="3027" s="145" customFormat="1" ht="20" customHeight="1" spans="1:10">
      <c r="A3027" s="118">
        <v>3040</v>
      </c>
      <c r="B3027" s="119"/>
      <c r="C3027" s="120"/>
      <c r="D3027" s="154"/>
      <c r="E3027" s="118"/>
      <c r="F3027" s="118"/>
      <c r="G3027" s="118"/>
      <c r="H3027" s="119"/>
      <c r="I3027" s="119"/>
      <c r="J3027" s="157"/>
    </row>
    <row r="3028" s="145" customFormat="1" ht="20" customHeight="1" spans="1:10">
      <c r="A3028" s="118">
        <v>3041</v>
      </c>
      <c r="B3028" s="119"/>
      <c r="C3028" s="120"/>
      <c r="D3028" s="154"/>
      <c r="E3028" s="118"/>
      <c r="F3028" s="118"/>
      <c r="G3028" s="118"/>
      <c r="H3028" s="119"/>
      <c r="I3028" s="119"/>
      <c r="J3028" s="157"/>
    </row>
    <row r="3029" s="145" customFormat="1" ht="20" customHeight="1" spans="1:10">
      <c r="A3029" s="118">
        <v>3042</v>
      </c>
      <c r="B3029" s="119"/>
      <c r="C3029" s="120"/>
      <c r="D3029" s="154"/>
      <c r="E3029" s="118"/>
      <c r="F3029" s="118"/>
      <c r="G3029" s="118"/>
      <c r="H3029" s="119"/>
      <c r="I3029" s="119"/>
      <c r="J3029" s="157"/>
    </row>
    <row r="3030" s="145" customFormat="1" ht="20" customHeight="1" spans="1:10">
      <c r="A3030" s="118">
        <v>3043</v>
      </c>
      <c r="B3030" s="119"/>
      <c r="C3030" s="120"/>
      <c r="D3030" s="154"/>
      <c r="E3030" s="118"/>
      <c r="F3030" s="118"/>
      <c r="G3030" s="118"/>
      <c r="H3030" s="119"/>
      <c r="I3030" s="119"/>
      <c r="J3030" s="157"/>
    </row>
    <row r="3031" s="145" customFormat="1" ht="20" customHeight="1" spans="1:10">
      <c r="A3031" s="118">
        <v>3044</v>
      </c>
      <c r="B3031" s="119"/>
      <c r="C3031" s="120"/>
      <c r="D3031" s="154"/>
      <c r="E3031" s="118"/>
      <c r="F3031" s="118"/>
      <c r="G3031" s="118"/>
      <c r="H3031" s="119"/>
      <c r="I3031" s="119"/>
      <c r="J3031" s="157"/>
    </row>
    <row r="3032" s="145" customFormat="1" ht="20" customHeight="1" spans="1:10">
      <c r="A3032" s="118">
        <v>3045</v>
      </c>
      <c r="B3032" s="119"/>
      <c r="C3032" s="120"/>
      <c r="D3032" s="154"/>
      <c r="E3032" s="118"/>
      <c r="F3032" s="118"/>
      <c r="G3032" s="118"/>
      <c r="H3032" s="119"/>
      <c r="I3032" s="119"/>
      <c r="J3032" s="157"/>
    </row>
    <row r="3033" s="145" customFormat="1" ht="20" customHeight="1" spans="1:10">
      <c r="A3033" s="118">
        <v>3046</v>
      </c>
      <c r="B3033" s="119"/>
      <c r="C3033" s="120"/>
      <c r="D3033" s="154"/>
      <c r="E3033" s="118"/>
      <c r="F3033" s="118"/>
      <c r="G3033" s="118"/>
      <c r="H3033" s="119"/>
      <c r="I3033" s="119"/>
      <c r="J3033" s="157"/>
    </row>
    <row r="3034" s="145" customFormat="1" ht="20" customHeight="1" spans="1:10">
      <c r="A3034" s="118">
        <v>3047</v>
      </c>
      <c r="B3034" s="119"/>
      <c r="C3034" s="120"/>
      <c r="D3034" s="154"/>
      <c r="E3034" s="118"/>
      <c r="F3034" s="118"/>
      <c r="G3034" s="118"/>
      <c r="H3034" s="119"/>
      <c r="I3034" s="119"/>
      <c r="J3034" s="157"/>
    </row>
    <row r="3035" s="145" customFormat="1" ht="20" customHeight="1" spans="1:10">
      <c r="A3035" s="118">
        <v>3048</v>
      </c>
      <c r="B3035" s="119"/>
      <c r="C3035" s="120"/>
      <c r="D3035" s="154"/>
      <c r="E3035" s="118"/>
      <c r="F3035" s="118"/>
      <c r="G3035" s="118"/>
      <c r="H3035" s="119"/>
      <c r="I3035" s="119"/>
      <c r="J3035" s="157"/>
    </row>
    <row r="3036" s="145" customFormat="1" ht="20" customHeight="1" spans="1:10">
      <c r="A3036" s="118">
        <v>3049</v>
      </c>
      <c r="B3036" s="119"/>
      <c r="C3036" s="120"/>
      <c r="D3036" s="154"/>
      <c r="E3036" s="118"/>
      <c r="F3036" s="118"/>
      <c r="G3036" s="118"/>
      <c r="H3036" s="119"/>
      <c r="I3036" s="119"/>
      <c r="J3036" s="157"/>
    </row>
    <row r="3037" s="145" customFormat="1" ht="20" customHeight="1" spans="1:10">
      <c r="A3037" s="118">
        <v>3050</v>
      </c>
      <c r="B3037" s="119"/>
      <c r="C3037" s="120"/>
      <c r="D3037" s="154"/>
      <c r="E3037" s="118"/>
      <c r="F3037" s="118"/>
      <c r="G3037" s="118"/>
      <c r="H3037" s="119"/>
      <c r="I3037" s="119"/>
      <c r="J3037" s="157"/>
    </row>
    <row r="3038" s="145" customFormat="1" ht="20" customHeight="1" spans="1:10">
      <c r="A3038" s="118">
        <v>3051</v>
      </c>
      <c r="B3038" s="119"/>
      <c r="C3038" s="120"/>
      <c r="D3038" s="154"/>
      <c r="E3038" s="118"/>
      <c r="F3038" s="118"/>
      <c r="G3038" s="118"/>
      <c r="H3038" s="119"/>
      <c r="I3038" s="119"/>
      <c r="J3038" s="157"/>
    </row>
    <row r="3039" s="145" customFormat="1" ht="20" customHeight="1" spans="1:10">
      <c r="A3039" s="118">
        <v>3052</v>
      </c>
      <c r="B3039" s="119"/>
      <c r="C3039" s="120"/>
      <c r="D3039" s="154"/>
      <c r="E3039" s="118"/>
      <c r="F3039" s="118"/>
      <c r="G3039" s="118"/>
      <c r="H3039" s="119"/>
      <c r="I3039" s="119"/>
      <c r="J3039" s="157"/>
    </row>
    <row r="3040" s="145" customFormat="1" ht="20" customHeight="1" spans="1:10">
      <c r="A3040" s="118">
        <v>3053</v>
      </c>
      <c r="B3040" s="119"/>
      <c r="C3040" s="120"/>
      <c r="D3040" s="154"/>
      <c r="E3040" s="118"/>
      <c r="F3040" s="118"/>
      <c r="G3040" s="118"/>
      <c r="H3040" s="119"/>
      <c r="I3040" s="119"/>
      <c r="J3040" s="157"/>
    </row>
    <row r="3041" s="145" customFormat="1" ht="20" customHeight="1" spans="1:10">
      <c r="A3041" s="118">
        <v>3054</v>
      </c>
      <c r="B3041" s="119"/>
      <c r="C3041" s="120"/>
      <c r="D3041" s="154"/>
      <c r="E3041" s="118"/>
      <c r="F3041" s="118"/>
      <c r="G3041" s="118"/>
      <c r="H3041" s="119"/>
      <c r="I3041" s="119"/>
      <c r="J3041" s="157"/>
    </row>
    <row r="3042" s="145" customFormat="1" ht="20" customHeight="1" spans="1:10">
      <c r="A3042" s="118">
        <v>3055</v>
      </c>
      <c r="B3042" s="119"/>
      <c r="C3042" s="120"/>
      <c r="D3042" s="154"/>
      <c r="E3042" s="118"/>
      <c r="F3042" s="118"/>
      <c r="G3042" s="118"/>
      <c r="H3042" s="119"/>
      <c r="I3042" s="119"/>
      <c r="J3042" s="157"/>
    </row>
    <row r="3043" s="145" customFormat="1" ht="20" customHeight="1" spans="1:10">
      <c r="A3043" s="118">
        <v>3056</v>
      </c>
      <c r="B3043" s="119"/>
      <c r="C3043" s="120"/>
      <c r="D3043" s="154"/>
      <c r="E3043" s="118"/>
      <c r="F3043" s="118"/>
      <c r="G3043" s="118"/>
      <c r="H3043" s="119"/>
      <c r="I3043" s="119"/>
      <c r="J3043" s="157"/>
    </row>
    <row r="3044" s="145" customFormat="1" ht="20" customHeight="1" spans="1:10">
      <c r="A3044" s="118">
        <v>3057</v>
      </c>
      <c r="B3044" s="119"/>
      <c r="C3044" s="120"/>
      <c r="D3044" s="154"/>
      <c r="E3044" s="118"/>
      <c r="F3044" s="118"/>
      <c r="G3044" s="118"/>
      <c r="H3044" s="119"/>
      <c r="I3044" s="119"/>
      <c r="J3044" s="157"/>
    </row>
    <row r="3045" s="145" customFormat="1" ht="20" customHeight="1" spans="1:10">
      <c r="A3045" s="118">
        <v>3058</v>
      </c>
      <c r="B3045" s="119"/>
      <c r="C3045" s="120"/>
      <c r="D3045" s="154"/>
      <c r="E3045" s="118"/>
      <c r="F3045" s="118"/>
      <c r="G3045" s="118"/>
      <c r="H3045" s="119"/>
      <c r="I3045" s="119"/>
      <c r="J3045" s="157"/>
    </row>
    <row r="3046" s="145" customFormat="1" ht="20" customHeight="1" spans="1:10">
      <c r="A3046" s="118">
        <v>3059</v>
      </c>
      <c r="B3046" s="119"/>
      <c r="C3046" s="120"/>
      <c r="D3046" s="154"/>
      <c r="E3046" s="118"/>
      <c r="F3046" s="118"/>
      <c r="G3046" s="118"/>
      <c r="H3046" s="119"/>
      <c r="I3046" s="119"/>
      <c r="J3046" s="157"/>
    </row>
    <row r="3047" s="145" customFormat="1" ht="20" customHeight="1" spans="1:10">
      <c r="A3047" s="118">
        <v>3060</v>
      </c>
      <c r="B3047" s="119"/>
      <c r="C3047" s="120"/>
      <c r="D3047" s="154"/>
      <c r="E3047" s="118"/>
      <c r="F3047" s="118"/>
      <c r="G3047" s="118"/>
      <c r="H3047" s="119"/>
      <c r="I3047" s="119"/>
      <c r="J3047" s="157"/>
    </row>
    <row r="3048" s="145" customFormat="1" ht="20" customHeight="1" spans="1:10">
      <c r="A3048" s="118">
        <v>3061</v>
      </c>
      <c r="B3048" s="119"/>
      <c r="C3048" s="120"/>
      <c r="D3048" s="154"/>
      <c r="E3048" s="118"/>
      <c r="F3048" s="118"/>
      <c r="G3048" s="118"/>
      <c r="H3048" s="119"/>
      <c r="I3048" s="119"/>
      <c r="J3048" s="157"/>
    </row>
    <row r="3049" s="145" customFormat="1" ht="20" customHeight="1" spans="1:10">
      <c r="A3049" s="118">
        <v>3062</v>
      </c>
      <c r="B3049" s="119"/>
      <c r="C3049" s="120"/>
      <c r="D3049" s="154"/>
      <c r="E3049" s="118"/>
      <c r="F3049" s="118"/>
      <c r="G3049" s="118"/>
      <c r="H3049" s="119"/>
      <c r="I3049" s="119"/>
      <c r="J3049" s="157"/>
    </row>
    <row r="3050" s="145" customFormat="1" ht="20" customHeight="1" spans="1:10">
      <c r="A3050" s="118">
        <v>3063</v>
      </c>
      <c r="B3050" s="119"/>
      <c r="C3050" s="120"/>
      <c r="D3050" s="154"/>
      <c r="E3050" s="118"/>
      <c r="F3050" s="118"/>
      <c r="G3050" s="118"/>
      <c r="H3050" s="119"/>
      <c r="I3050" s="119"/>
      <c r="J3050" s="157"/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56"/>
  <sheetViews>
    <sheetView zoomScale="110" zoomScaleNormal="110" topLeftCell="A1205" workbookViewId="0">
      <selection activeCell="K1221" sqref="K1221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114"/>
    <col min="11" max="11" width="11.125"/>
  </cols>
  <sheetData>
    <row r="1" customFormat="1" ht="20" customHeight="1" spans="1:10">
      <c r="A1" s="125" t="s">
        <v>0</v>
      </c>
      <c r="B1" s="126" t="s">
        <v>1</v>
      </c>
      <c r="C1" s="127" t="s">
        <v>2</v>
      </c>
      <c r="D1" s="128" t="s">
        <v>3</v>
      </c>
      <c r="E1" s="127" t="s">
        <v>4</v>
      </c>
      <c r="F1" s="127" t="s">
        <v>5</v>
      </c>
      <c r="G1" s="129" t="s">
        <v>6</v>
      </c>
      <c r="H1" s="127" t="s">
        <v>7</v>
      </c>
      <c r="I1" s="125" t="s">
        <v>8</v>
      </c>
      <c r="J1" s="128" t="s">
        <v>9</v>
      </c>
    </row>
    <row r="2" s="113" customFormat="1" ht="20" customHeight="1" spans="1:10">
      <c r="A2" s="60">
        <v>1</v>
      </c>
      <c r="B2" s="63">
        <v>9787557533304</v>
      </c>
      <c r="C2" s="130" t="s">
        <v>635</v>
      </c>
      <c r="D2" s="60">
        <v>59.8</v>
      </c>
      <c r="E2" s="60" t="s">
        <v>172</v>
      </c>
      <c r="F2" s="60" t="s">
        <v>636</v>
      </c>
      <c r="G2" s="60" t="s">
        <v>78</v>
      </c>
      <c r="H2" s="63" t="s">
        <v>637</v>
      </c>
      <c r="I2" s="136">
        <v>2</v>
      </c>
      <c r="J2" s="137">
        <f t="shared" ref="J2:J65" si="0">D2*I2</f>
        <v>119.6</v>
      </c>
    </row>
    <row r="3" s="113" customFormat="1" ht="20" customHeight="1" spans="1:10">
      <c r="A3" s="60">
        <v>2</v>
      </c>
      <c r="B3" s="63">
        <v>9787557533359</v>
      </c>
      <c r="C3" s="130" t="s">
        <v>638</v>
      </c>
      <c r="D3" s="60">
        <v>59.8</v>
      </c>
      <c r="E3" s="60" t="s">
        <v>172</v>
      </c>
      <c r="F3" s="60" t="s">
        <v>636</v>
      </c>
      <c r="G3" s="60" t="s">
        <v>78</v>
      </c>
      <c r="H3" s="63" t="s">
        <v>637</v>
      </c>
      <c r="I3" s="136">
        <v>2</v>
      </c>
      <c r="J3" s="137">
        <f t="shared" si="0"/>
        <v>119.6</v>
      </c>
    </row>
    <row r="4" s="113" customFormat="1" ht="20" customHeight="1" spans="1:10">
      <c r="A4" s="60">
        <v>3</v>
      </c>
      <c r="B4" s="63">
        <v>9787557552688</v>
      </c>
      <c r="C4" s="130" t="s">
        <v>639</v>
      </c>
      <c r="D4" s="60">
        <v>59.8</v>
      </c>
      <c r="E4" s="60" t="s">
        <v>172</v>
      </c>
      <c r="F4" s="60" t="s">
        <v>640</v>
      </c>
      <c r="G4" s="60" t="s">
        <v>78</v>
      </c>
      <c r="H4" s="63" t="s">
        <v>637</v>
      </c>
      <c r="I4" s="136">
        <v>2</v>
      </c>
      <c r="J4" s="137">
        <f t="shared" si="0"/>
        <v>119.6</v>
      </c>
    </row>
    <row r="5" s="113" customFormat="1" ht="20" customHeight="1" spans="1:10">
      <c r="A5" s="60">
        <v>4</v>
      </c>
      <c r="B5" s="63">
        <v>9787557546472</v>
      </c>
      <c r="C5" s="130" t="s">
        <v>641</v>
      </c>
      <c r="D5" s="60">
        <v>46.8</v>
      </c>
      <c r="E5" s="60" t="s">
        <v>172</v>
      </c>
      <c r="F5" s="60" t="s">
        <v>642</v>
      </c>
      <c r="G5" s="60" t="s">
        <v>78</v>
      </c>
      <c r="H5" s="63" t="s">
        <v>637</v>
      </c>
      <c r="I5" s="136">
        <v>2</v>
      </c>
      <c r="J5" s="137">
        <f t="shared" si="0"/>
        <v>93.6</v>
      </c>
    </row>
    <row r="6" s="113" customFormat="1" ht="20" customHeight="1" spans="1:10">
      <c r="A6" s="60">
        <v>5</v>
      </c>
      <c r="B6" s="63">
        <v>9787557535162</v>
      </c>
      <c r="C6" s="130" t="s">
        <v>643</v>
      </c>
      <c r="D6" s="60">
        <v>59.8</v>
      </c>
      <c r="E6" s="60" t="s">
        <v>172</v>
      </c>
      <c r="F6" s="60" t="s">
        <v>644</v>
      </c>
      <c r="G6" s="60" t="s">
        <v>187</v>
      </c>
      <c r="H6" s="63" t="s">
        <v>637</v>
      </c>
      <c r="I6" s="136">
        <v>2</v>
      </c>
      <c r="J6" s="137">
        <f t="shared" si="0"/>
        <v>119.6</v>
      </c>
    </row>
    <row r="7" s="113" customFormat="1" ht="20" customHeight="1" spans="1:10">
      <c r="A7" s="60">
        <v>6</v>
      </c>
      <c r="B7" s="63">
        <v>9787557533274</v>
      </c>
      <c r="C7" s="130" t="s">
        <v>645</v>
      </c>
      <c r="D7" s="60">
        <v>59.8</v>
      </c>
      <c r="E7" s="60" t="s">
        <v>172</v>
      </c>
      <c r="F7" s="60" t="s">
        <v>636</v>
      </c>
      <c r="G7" s="60" t="s">
        <v>187</v>
      </c>
      <c r="H7" s="63" t="s">
        <v>637</v>
      </c>
      <c r="I7" s="136">
        <v>2</v>
      </c>
      <c r="J7" s="137">
        <f t="shared" si="0"/>
        <v>119.6</v>
      </c>
    </row>
    <row r="8" s="113" customFormat="1" ht="20" customHeight="1" spans="1:10">
      <c r="A8" s="60">
        <v>7</v>
      </c>
      <c r="B8" s="63">
        <v>9787557533366</v>
      </c>
      <c r="C8" s="130" t="s">
        <v>646</v>
      </c>
      <c r="D8" s="60">
        <v>59.8</v>
      </c>
      <c r="E8" s="60" t="s">
        <v>172</v>
      </c>
      <c r="F8" s="60" t="s">
        <v>636</v>
      </c>
      <c r="G8" s="60" t="s">
        <v>78</v>
      </c>
      <c r="H8" s="63" t="s">
        <v>637</v>
      </c>
      <c r="I8" s="136">
        <v>2</v>
      </c>
      <c r="J8" s="137">
        <f t="shared" si="0"/>
        <v>119.6</v>
      </c>
    </row>
    <row r="9" s="113" customFormat="1" ht="20" customHeight="1" spans="1:10">
      <c r="A9" s="60">
        <v>8</v>
      </c>
      <c r="B9" s="63">
        <v>9787557533281</v>
      </c>
      <c r="C9" s="130" t="s">
        <v>647</v>
      </c>
      <c r="D9" s="60">
        <v>59.8</v>
      </c>
      <c r="E9" s="60" t="s">
        <v>172</v>
      </c>
      <c r="F9" s="60" t="s">
        <v>636</v>
      </c>
      <c r="G9" s="60" t="s">
        <v>78</v>
      </c>
      <c r="H9" s="63" t="s">
        <v>637</v>
      </c>
      <c r="I9" s="136">
        <v>2</v>
      </c>
      <c r="J9" s="137">
        <f t="shared" si="0"/>
        <v>119.6</v>
      </c>
    </row>
    <row r="10" s="113" customFormat="1" ht="20" customHeight="1" spans="1:10">
      <c r="A10" s="60">
        <v>9</v>
      </c>
      <c r="B10" s="63">
        <v>9787557552671</v>
      </c>
      <c r="C10" s="130" t="s">
        <v>648</v>
      </c>
      <c r="D10" s="60">
        <v>59.8</v>
      </c>
      <c r="E10" s="60" t="s">
        <v>172</v>
      </c>
      <c r="F10" s="60" t="s">
        <v>642</v>
      </c>
      <c r="G10" s="60" t="s">
        <v>78</v>
      </c>
      <c r="H10" s="63" t="s">
        <v>637</v>
      </c>
      <c r="I10" s="136">
        <v>2</v>
      </c>
      <c r="J10" s="137">
        <f t="shared" si="0"/>
        <v>119.6</v>
      </c>
    </row>
    <row r="11" s="113" customFormat="1" ht="20" customHeight="1" spans="1:10">
      <c r="A11" s="60">
        <v>10</v>
      </c>
      <c r="B11" s="63">
        <v>9787557533335</v>
      </c>
      <c r="C11" s="130" t="s">
        <v>649</v>
      </c>
      <c r="D11" s="60">
        <v>59.8</v>
      </c>
      <c r="E11" s="60" t="s">
        <v>172</v>
      </c>
      <c r="F11" s="60" t="s">
        <v>636</v>
      </c>
      <c r="G11" s="60" t="s">
        <v>78</v>
      </c>
      <c r="H11" s="63" t="s">
        <v>637</v>
      </c>
      <c r="I11" s="136">
        <v>2</v>
      </c>
      <c r="J11" s="137">
        <f t="shared" si="0"/>
        <v>119.6</v>
      </c>
    </row>
    <row r="12" s="113" customFormat="1" ht="20" customHeight="1" spans="1:10">
      <c r="A12" s="60">
        <v>11</v>
      </c>
      <c r="B12" s="63">
        <v>9787557533298</v>
      </c>
      <c r="C12" s="130" t="s">
        <v>650</v>
      </c>
      <c r="D12" s="60">
        <v>59.8</v>
      </c>
      <c r="E12" s="60" t="s">
        <v>172</v>
      </c>
      <c r="F12" s="60" t="s">
        <v>651</v>
      </c>
      <c r="G12" s="60" t="s">
        <v>78</v>
      </c>
      <c r="H12" s="63" t="s">
        <v>637</v>
      </c>
      <c r="I12" s="136">
        <v>2</v>
      </c>
      <c r="J12" s="137">
        <f t="shared" si="0"/>
        <v>119.6</v>
      </c>
    </row>
    <row r="13" s="113" customFormat="1" ht="20" customHeight="1" spans="1:10">
      <c r="A13" s="60">
        <v>12</v>
      </c>
      <c r="B13" s="63">
        <v>9787557546489</v>
      </c>
      <c r="C13" s="130" t="s">
        <v>652</v>
      </c>
      <c r="D13" s="60">
        <v>59.8</v>
      </c>
      <c r="E13" s="60" t="s">
        <v>172</v>
      </c>
      <c r="F13" s="60" t="s">
        <v>642</v>
      </c>
      <c r="G13" s="60" t="s">
        <v>78</v>
      </c>
      <c r="H13" s="63" t="s">
        <v>637</v>
      </c>
      <c r="I13" s="136">
        <v>2</v>
      </c>
      <c r="J13" s="137">
        <f t="shared" si="0"/>
        <v>119.6</v>
      </c>
    </row>
    <row r="14" s="113" customFormat="1" ht="20" customHeight="1" spans="1:10">
      <c r="A14" s="60">
        <v>13</v>
      </c>
      <c r="B14" s="63">
        <v>9787557533311</v>
      </c>
      <c r="C14" s="130" t="s">
        <v>653</v>
      </c>
      <c r="D14" s="60">
        <v>59.8</v>
      </c>
      <c r="E14" s="60" t="s">
        <v>172</v>
      </c>
      <c r="F14" s="60" t="s">
        <v>651</v>
      </c>
      <c r="G14" s="60" t="s">
        <v>78</v>
      </c>
      <c r="H14" s="63" t="s">
        <v>637</v>
      </c>
      <c r="I14" s="136">
        <v>2</v>
      </c>
      <c r="J14" s="137">
        <f t="shared" si="0"/>
        <v>119.6</v>
      </c>
    </row>
    <row r="15" s="113" customFormat="1" ht="20" customHeight="1" spans="1:10">
      <c r="A15" s="60">
        <v>14</v>
      </c>
      <c r="B15" s="63">
        <v>9787557544010</v>
      </c>
      <c r="C15" s="130" t="s">
        <v>654</v>
      </c>
      <c r="D15" s="60">
        <v>59.8</v>
      </c>
      <c r="E15" s="60" t="s">
        <v>172</v>
      </c>
      <c r="F15" s="60" t="s">
        <v>642</v>
      </c>
      <c r="G15" s="60" t="s">
        <v>78</v>
      </c>
      <c r="H15" s="63" t="s">
        <v>637</v>
      </c>
      <c r="I15" s="136">
        <v>2</v>
      </c>
      <c r="J15" s="137">
        <f t="shared" si="0"/>
        <v>119.6</v>
      </c>
    </row>
    <row r="16" s="113" customFormat="1" ht="20" customHeight="1" spans="1:10">
      <c r="A16" s="60">
        <v>15</v>
      </c>
      <c r="B16" s="63">
        <v>9787557544027</v>
      </c>
      <c r="C16" s="130" t="s">
        <v>655</v>
      </c>
      <c r="D16" s="60">
        <v>59.8</v>
      </c>
      <c r="E16" s="60" t="s">
        <v>172</v>
      </c>
      <c r="F16" s="60" t="s">
        <v>642</v>
      </c>
      <c r="G16" s="60" t="s">
        <v>78</v>
      </c>
      <c r="H16" s="63" t="s">
        <v>637</v>
      </c>
      <c r="I16" s="136">
        <v>2</v>
      </c>
      <c r="J16" s="137">
        <f t="shared" si="0"/>
        <v>119.6</v>
      </c>
    </row>
    <row r="17" s="113" customFormat="1" ht="20" customHeight="1" spans="1:10">
      <c r="A17" s="60">
        <v>16</v>
      </c>
      <c r="B17" s="63">
        <v>9787557533342</v>
      </c>
      <c r="C17" s="130" t="s">
        <v>656</v>
      </c>
      <c r="D17" s="60">
        <v>59.8</v>
      </c>
      <c r="E17" s="60" t="s">
        <v>172</v>
      </c>
      <c r="F17" s="60" t="s">
        <v>636</v>
      </c>
      <c r="G17" s="60" t="s">
        <v>78</v>
      </c>
      <c r="H17" s="63" t="s">
        <v>637</v>
      </c>
      <c r="I17" s="136">
        <v>2</v>
      </c>
      <c r="J17" s="137">
        <f t="shared" si="0"/>
        <v>119.6</v>
      </c>
    </row>
    <row r="18" s="113" customFormat="1" ht="20" customHeight="1" spans="1:10">
      <c r="A18" s="60">
        <v>17</v>
      </c>
      <c r="B18" s="63">
        <v>9787557533328</v>
      </c>
      <c r="C18" s="130" t="s">
        <v>657</v>
      </c>
      <c r="D18" s="60">
        <v>59.8</v>
      </c>
      <c r="E18" s="60" t="s">
        <v>172</v>
      </c>
      <c r="F18" s="60" t="s">
        <v>636</v>
      </c>
      <c r="G18" s="60" t="s">
        <v>78</v>
      </c>
      <c r="H18" s="63" t="s">
        <v>637</v>
      </c>
      <c r="I18" s="136">
        <v>2</v>
      </c>
      <c r="J18" s="137">
        <f t="shared" si="0"/>
        <v>119.6</v>
      </c>
    </row>
    <row r="19" s="113" customFormat="1" ht="20" customHeight="1" spans="1:10">
      <c r="A19" s="60">
        <v>18</v>
      </c>
      <c r="B19" s="63">
        <v>9787557544058</v>
      </c>
      <c r="C19" s="130" t="s">
        <v>658</v>
      </c>
      <c r="D19" s="60">
        <v>59.8</v>
      </c>
      <c r="E19" s="60" t="s">
        <v>172</v>
      </c>
      <c r="F19" s="60" t="s">
        <v>636</v>
      </c>
      <c r="G19" s="60" t="s">
        <v>78</v>
      </c>
      <c r="H19" s="63" t="s">
        <v>637</v>
      </c>
      <c r="I19" s="136">
        <v>2</v>
      </c>
      <c r="J19" s="137">
        <f t="shared" si="0"/>
        <v>119.6</v>
      </c>
    </row>
    <row r="20" s="113" customFormat="1" ht="20" customHeight="1" spans="1:10">
      <c r="A20" s="60">
        <v>19</v>
      </c>
      <c r="B20" s="63">
        <v>9787557544041</v>
      </c>
      <c r="C20" s="130" t="s">
        <v>659</v>
      </c>
      <c r="D20" s="60">
        <v>59.8</v>
      </c>
      <c r="E20" s="60" t="s">
        <v>172</v>
      </c>
      <c r="F20" s="60" t="s">
        <v>636</v>
      </c>
      <c r="G20" s="60" t="s">
        <v>78</v>
      </c>
      <c r="H20" s="63" t="s">
        <v>637</v>
      </c>
      <c r="I20" s="136">
        <v>2</v>
      </c>
      <c r="J20" s="137">
        <f t="shared" si="0"/>
        <v>119.6</v>
      </c>
    </row>
    <row r="21" s="113" customFormat="1" ht="20" customHeight="1" spans="1:10">
      <c r="A21" s="60">
        <v>20</v>
      </c>
      <c r="B21" s="63">
        <v>9787557544034</v>
      </c>
      <c r="C21" s="130" t="s">
        <v>660</v>
      </c>
      <c r="D21" s="60">
        <v>59.8</v>
      </c>
      <c r="E21" s="60" t="s">
        <v>172</v>
      </c>
      <c r="F21" s="60" t="s">
        <v>651</v>
      </c>
      <c r="G21" s="60" t="s">
        <v>78</v>
      </c>
      <c r="H21" s="63" t="s">
        <v>637</v>
      </c>
      <c r="I21" s="136">
        <v>2</v>
      </c>
      <c r="J21" s="137">
        <f t="shared" si="0"/>
        <v>119.6</v>
      </c>
    </row>
    <row r="22" s="113" customFormat="1" ht="20" customHeight="1" spans="1:10">
      <c r="A22" s="60">
        <v>21</v>
      </c>
      <c r="B22" s="131">
        <v>9787505452930</v>
      </c>
      <c r="C22" s="132" t="s">
        <v>661</v>
      </c>
      <c r="D22" s="60">
        <v>39.8</v>
      </c>
      <c r="E22" s="60" t="s">
        <v>662</v>
      </c>
      <c r="F22" s="133">
        <v>45352</v>
      </c>
      <c r="G22" s="60" t="s">
        <v>663</v>
      </c>
      <c r="H22" s="63" t="s">
        <v>637</v>
      </c>
      <c r="I22" s="136">
        <v>2</v>
      </c>
      <c r="J22" s="137">
        <f t="shared" si="0"/>
        <v>79.6</v>
      </c>
    </row>
    <row r="23" s="113" customFormat="1" ht="20" customHeight="1" spans="1:10">
      <c r="A23" s="60">
        <v>22</v>
      </c>
      <c r="B23" s="131">
        <v>9787227077596</v>
      </c>
      <c r="C23" s="132" t="s">
        <v>664</v>
      </c>
      <c r="D23" s="60">
        <v>38</v>
      </c>
      <c r="E23" s="60" t="s">
        <v>665</v>
      </c>
      <c r="F23" s="133">
        <v>45261</v>
      </c>
      <c r="G23" s="60" t="s">
        <v>663</v>
      </c>
      <c r="H23" s="63" t="s">
        <v>637</v>
      </c>
      <c r="I23" s="136">
        <v>2</v>
      </c>
      <c r="J23" s="137">
        <f t="shared" si="0"/>
        <v>76</v>
      </c>
    </row>
    <row r="24" s="113" customFormat="1" ht="20" customHeight="1" spans="1:10">
      <c r="A24" s="60">
        <v>23</v>
      </c>
      <c r="B24" s="131">
        <v>9787227077626</v>
      </c>
      <c r="C24" s="132" t="s">
        <v>666</v>
      </c>
      <c r="D24" s="60">
        <v>46</v>
      </c>
      <c r="E24" s="60" t="s">
        <v>665</v>
      </c>
      <c r="F24" s="133">
        <v>45261</v>
      </c>
      <c r="G24" s="60" t="s">
        <v>663</v>
      </c>
      <c r="H24" s="63" t="s">
        <v>637</v>
      </c>
      <c r="I24" s="136">
        <v>2</v>
      </c>
      <c r="J24" s="137">
        <f t="shared" si="0"/>
        <v>92</v>
      </c>
    </row>
    <row r="25" s="113" customFormat="1" ht="20" customHeight="1" spans="1:10">
      <c r="A25" s="60">
        <v>24</v>
      </c>
      <c r="B25" s="131">
        <v>9787227077619</v>
      </c>
      <c r="C25" s="132" t="s">
        <v>667</v>
      </c>
      <c r="D25" s="60">
        <v>42</v>
      </c>
      <c r="E25" s="60" t="s">
        <v>665</v>
      </c>
      <c r="F25" s="133">
        <v>45261</v>
      </c>
      <c r="G25" s="60" t="s">
        <v>663</v>
      </c>
      <c r="H25" s="63" t="s">
        <v>637</v>
      </c>
      <c r="I25" s="136">
        <v>2</v>
      </c>
      <c r="J25" s="137">
        <f t="shared" si="0"/>
        <v>84</v>
      </c>
    </row>
    <row r="26" s="113" customFormat="1" ht="20" customHeight="1" spans="1:10">
      <c r="A26" s="60">
        <v>25</v>
      </c>
      <c r="B26" s="131">
        <v>9787554624227</v>
      </c>
      <c r="C26" s="132" t="s">
        <v>668</v>
      </c>
      <c r="D26" s="60">
        <v>49.8</v>
      </c>
      <c r="E26" s="60" t="s">
        <v>669</v>
      </c>
      <c r="F26" s="133">
        <v>45536</v>
      </c>
      <c r="G26" s="60" t="s">
        <v>670</v>
      </c>
      <c r="H26" s="63" t="s">
        <v>637</v>
      </c>
      <c r="I26" s="136">
        <v>2</v>
      </c>
      <c r="J26" s="137">
        <f t="shared" si="0"/>
        <v>99.6</v>
      </c>
    </row>
    <row r="27" s="113" customFormat="1" ht="20" customHeight="1" spans="1:10">
      <c r="A27" s="60">
        <v>26</v>
      </c>
      <c r="B27" s="134">
        <v>9787521735574</v>
      </c>
      <c r="C27" s="130" t="s">
        <v>671</v>
      </c>
      <c r="D27" s="60">
        <v>25</v>
      </c>
      <c r="E27" s="60" t="s">
        <v>672</v>
      </c>
      <c r="F27" s="135">
        <v>44562</v>
      </c>
      <c r="G27" s="60" t="s">
        <v>673</v>
      </c>
      <c r="H27" s="63" t="s">
        <v>637</v>
      </c>
      <c r="I27" s="136">
        <v>2</v>
      </c>
      <c r="J27" s="137">
        <f t="shared" si="0"/>
        <v>50</v>
      </c>
    </row>
    <row r="28" s="113" customFormat="1" ht="20" customHeight="1" spans="1:10">
      <c r="A28" s="60">
        <v>27</v>
      </c>
      <c r="B28" s="134">
        <v>9787545577327</v>
      </c>
      <c r="C28" s="130" t="s">
        <v>674</v>
      </c>
      <c r="D28" s="60">
        <v>32</v>
      </c>
      <c r="E28" s="60" t="s">
        <v>675</v>
      </c>
      <c r="F28" s="135">
        <v>45108</v>
      </c>
      <c r="G28" s="60" t="s">
        <v>676</v>
      </c>
      <c r="H28" s="63" t="s">
        <v>637</v>
      </c>
      <c r="I28" s="136">
        <v>2</v>
      </c>
      <c r="J28" s="137">
        <f t="shared" si="0"/>
        <v>64</v>
      </c>
    </row>
    <row r="29" s="113" customFormat="1" ht="20" customHeight="1" spans="1:10">
      <c r="A29" s="60">
        <v>28</v>
      </c>
      <c r="B29" s="63">
        <v>9787200167184</v>
      </c>
      <c r="C29" s="130" t="s">
        <v>677</v>
      </c>
      <c r="D29" s="60">
        <v>48</v>
      </c>
      <c r="E29" s="60" t="s">
        <v>678</v>
      </c>
      <c r="F29" s="135">
        <v>45296</v>
      </c>
      <c r="G29" s="60" t="s">
        <v>679</v>
      </c>
      <c r="H29" s="63" t="s">
        <v>637</v>
      </c>
      <c r="I29" s="136">
        <v>2</v>
      </c>
      <c r="J29" s="137">
        <f t="shared" si="0"/>
        <v>96</v>
      </c>
    </row>
    <row r="30" s="113" customFormat="1" ht="20" customHeight="1" spans="1:10">
      <c r="A30" s="60">
        <v>29</v>
      </c>
      <c r="B30" s="63">
        <v>9787542873859</v>
      </c>
      <c r="C30" s="130" t="s">
        <v>680</v>
      </c>
      <c r="D30" s="60">
        <v>40</v>
      </c>
      <c r="E30" s="60" t="s">
        <v>681</v>
      </c>
      <c r="F30" s="135">
        <v>45414</v>
      </c>
      <c r="G30" s="60" t="s">
        <v>682</v>
      </c>
      <c r="H30" s="63" t="s">
        <v>637</v>
      </c>
      <c r="I30" s="136">
        <v>2</v>
      </c>
      <c r="J30" s="137">
        <f t="shared" si="0"/>
        <v>80</v>
      </c>
    </row>
    <row r="31" s="113" customFormat="1" ht="20" customHeight="1" spans="1:10">
      <c r="A31" s="60">
        <v>30</v>
      </c>
      <c r="B31" s="63">
        <v>9787568410694</v>
      </c>
      <c r="C31" s="130" t="s">
        <v>683</v>
      </c>
      <c r="D31" s="60">
        <v>66</v>
      </c>
      <c r="E31" s="60" t="s">
        <v>684</v>
      </c>
      <c r="F31" s="135">
        <v>44867</v>
      </c>
      <c r="G31" s="60" t="s">
        <v>685</v>
      </c>
      <c r="H31" s="63" t="s">
        <v>637</v>
      </c>
      <c r="I31" s="136">
        <v>2</v>
      </c>
      <c r="J31" s="137">
        <f t="shared" si="0"/>
        <v>132</v>
      </c>
    </row>
    <row r="32" s="113" customFormat="1" ht="20" customHeight="1" spans="1:10">
      <c r="A32" s="60">
        <v>31</v>
      </c>
      <c r="B32" s="134">
        <v>9787511060839</v>
      </c>
      <c r="C32" s="130" t="s">
        <v>686</v>
      </c>
      <c r="D32" s="60">
        <v>68</v>
      </c>
      <c r="E32" s="60" t="s">
        <v>146</v>
      </c>
      <c r="F32" s="135">
        <v>44835</v>
      </c>
      <c r="G32" s="60" t="s">
        <v>687</v>
      </c>
      <c r="H32" s="63" t="s">
        <v>637</v>
      </c>
      <c r="I32" s="136">
        <v>2</v>
      </c>
      <c r="J32" s="137">
        <f t="shared" si="0"/>
        <v>136</v>
      </c>
    </row>
    <row r="33" s="113" customFormat="1" ht="20" customHeight="1" spans="1:10">
      <c r="A33" s="60">
        <v>32</v>
      </c>
      <c r="B33" s="63">
        <v>9787513722711</v>
      </c>
      <c r="C33" s="130" t="s">
        <v>688</v>
      </c>
      <c r="D33" s="60">
        <v>35</v>
      </c>
      <c r="E33" s="60" t="s">
        <v>689</v>
      </c>
      <c r="F33" s="135">
        <v>44744</v>
      </c>
      <c r="G33" s="60" t="s">
        <v>676</v>
      </c>
      <c r="H33" s="63" t="s">
        <v>637</v>
      </c>
      <c r="I33" s="136">
        <v>2</v>
      </c>
      <c r="J33" s="137">
        <f t="shared" si="0"/>
        <v>70</v>
      </c>
    </row>
    <row r="34" s="113" customFormat="1" ht="20" customHeight="1" spans="1:10">
      <c r="A34" s="60">
        <v>33</v>
      </c>
      <c r="B34" s="63">
        <v>9787547429464</v>
      </c>
      <c r="C34" s="130" t="s">
        <v>690</v>
      </c>
      <c r="D34" s="60">
        <v>25</v>
      </c>
      <c r="E34" s="60" t="s">
        <v>691</v>
      </c>
      <c r="F34" s="135">
        <v>45079</v>
      </c>
      <c r="G34" s="60" t="s">
        <v>692</v>
      </c>
      <c r="H34" s="63" t="s">
        <v>637</v>
      </c>
      <c r="I34" s="136">
        <v>2</v>
      </c>
      <c r="J34" s="137">
        <f t="shared" si="0"/>
        <v>50</v>
      </c>
    </row>
    <row r="35" s="113" customFormat="1" ht="20" customHeight="1" spans="1:10">
      <c r="A35" s="60">
        <v>34</v>
      </c>
      <c r="B35" s="63">
        <v>9787520202312</v>
      </c>
      <c r="C35" s="130" t="s">
        <v>693</v>
      </c>
      <c r="D35" s="60">
        <v>36</v>
      </c>
      <c r="E35" s="60" t="s">
        <v>93</v>
      </c>
      <c r="F35" s="135">
        <v>44897</v>
      </c>
      <c r="G35" s="60" t="s">
        <v>694</v>
      </c>
      <c r="H35" s="63" t="s">
        <v>637</v>
      </c>
      <c r="I35" s="136">
        <v>2</v>
      </c>
      <c r="J35" s="137">
        <f t="shared" si="0"/>
        <v>72</v>
      </c>
    </row>
    <row r="36" s="113" customFormat="1" ht="20" customHeight="1" spans="1:10">
      <c r="A36" s="60">
        <v>35</v>
      </c>
      <c r="B36" s="63">
        <v>9787209140560</v>
      </c>
      <c r="C36" s="130" t="s">
        <v>695</v>
      </c>
      <c r="D36" s="60">
        <v>58</v>
      </c>
      <c r="E36" s="60" t="s">
        <v>96</v>
      </c>
      <c r="F36" s="135">
        <v>45475</v>
      </c>
      <c r="G36" s="60" t="s">
        <v>28</v>
      </c>
      <c r="H36" s="63" t="s">
        <v>637</v>
      </c>
      <c r="I36" s="136">
        <v>2</v>
      </c>
      <c r="J36" s="137">
        <f t="shared" si="0"/>
        <v>116</v>
      </c>
    </row>
    <row r="37" s="113" customFormat="1" ht="20" customHeight="1" spans="1:10">
      <c r="A37" s="60">
        <v>36</v>
      </c>
      <c r="B37" s="63">
        <v>9787514844344</v>
      </c>
      <c r="C37" s="130" t="s">
        <v>696</v>
      </c>
      <c r="D37" s="60">
        <v>32</v>
      </c>
      <c r="E37" s="60" t="s">
        <v>103</v>
      </c>
      <c r="F37" s="135">
        <v>44750</v>
      </c>
      <c r="G37" s="60" t="s">
        <v>676</v>
      </c>
      <c r="H37" s="63" t="s">
        <v>637</v>
      </c>
      <c r="I37" s="136">
        <v>2</v>
      </c>
      <c r="J37" s="137">
        <f t="shared" si="0"/>
        <v>64</v>
      </c>
    </row>
    <row r="38" s="113" customFormat="1" ht="20" customHeight="1" spans="1:10">
      <c r="A38" s="60">
        <v>37</v>
      </c>
      <c r="B38" s="63">
        <v>9787514822335</v>
      </c>
      <c r="C38" s="130" t="s">
        <v>697</v>
      </c>
      <c r="D38" s="60">
        <v>36</v>
      </c>
      <c r="E38" s="60" t="s">
        <v>103</v>
      </c>
      <c r="F38" s="135">
        <v>44576</v>
      </c>
      <c r="G38" s="60" t="s">
        <v>676</v>
      </c>
      <c r="H38" s="63" t="s">
        <v>637</v>
      </c>
      <c r="I38" s="136">
        <v>2</v>
      </c>
      <c r="J38" s="137">
        <f t="shared" si="0"/>
        <v>72</v>
      </c>
    </row>
    <row r="39" s="113" customFormat="1" ht="20" customHeight="1" spans="1:10">
      <c r="A39" s="60">
        <v>38</v>
      </c>
      <c r="B39" s="63">
        <v>9787514871616</v>
      </c>
      <c r="C39" s="130" t="s">
        <v>698</v>
      </c>
      <c r="D39" s="60">
        <v>39</v>
      </c>
      <c r="E39" s="60" t="s">
        <v>103</v>
      </c>
      <c r="F39" s="135">
        <v>44621</v>
      </c>
      <c r="G39" s="60" t="s">
        <v>676</v>
      </c>
      <c r="H39" s="63" t="s">
        <v>637</v>
      </c>
      <c r="I39" s="136">
        <v>2</v>
      </c>
      <c r="J39" s="137">
        <f t="shared" si="0"/>
        <v>78</v>
      </c>
    </row>
    <row r="40" s="113" customFormat="1" ht="20" customHeight="1" spans="1:10">
      <c r="A40" s="60">
        <v>39</v>
      </c>
      <c r="B40" s="63">
        <v>9787514838749</v>
      </c>
      <c r="C40" s="130" t="s">
        <v>699</v>
      </c>
      <c r="D40" s="60">
        <v>32</v>
      </c>
      <c r="E40" s="60" t="s">
        <v>103</v>
      </c>
      <c r="F40" s="135">
        <v>44598</v>
      </c>
      <c r="G40" s="60" t="s">
        <v>676</v>
      </c>
      <c r="H40" s="63" t="s">
        <v>637</v>
      </c>
      <c r="I40" s="136">
        <v>2</v>
      </c>
      <c r="J40" s="137">
        <f t="shared" si="0"/>
        <v>64</v>
      </c>
    </row>
    <row r="41" s="113" customFormat="1" ht="20" customHeight="1" spans="1:10">
      <c r="A41" s="60">
        <v>40</v>
      </c>
      <c r="B41" s="134">
        <v>9787514812572</v>
      </c>
      <c r="C41" s="130" t="s">
        <v>700</v>
      </c>
      <c r="D41" s="60">
        <v>36</v>
      </c>
      <c r="E41" s="60" t="s">
        <v>103</v>
      </c>
      <c r="F41" s="135">
        <v>45003</v>
      </c>
      <c r="G41" s="60" t="s">
        <v>676</v>
      </c>
      <c r="H41" s="63" t="s">
        <v>637</v>
      </c>
      <c r="I41" s="136">
        <v>2</v>
      </c>
      <c r="J41" s="137">
        <f t="shared" si="0"/>
        <v>72</v>
      </c>
    </row>
    <row r="42" s="113" customFormat="1" ht="20" customHeight="1" spans="1:10">
      <c r="A42" s="60">
        <v>41</v>
      </c>
      <c r="B42" s="63">
        <v>9787514876994</v>
      </c>
      <c r="C42" s="130" t="s">
        <v>701</v>
      </c>
      <c r="D42" s="60">
        <v>32</v>
      </c>
      <c r="E42" s="60" t="s">
        <v>103</v>
      </c>
      <c r="F42" s="135">
        <v>44927</v>
      </c>
      <c r="G42" s="60" t="s">
        <v>676</v>
      </c>
      <c r="H42" s="63" t="s">
        <v>637</v>
      </c>
      <c r="I42" s="136">
        <v>2</v>
      </c>
      <c r="J42" s="137">
        <f t="shared" si="0"/>
        <v>64</v>
      </c>
    </row>
    <row r="43" s="113" customFormat="1" ht="20" customHeight="1" spans="1:10">
      <c r="A43" s="60">
        <v>42</v>
      </c>
      <c r="B43" s="63">
        <v>9787514860269</v>
      </c>
      <c r="C43" s="130" t="s">
        <v>702</v>
      </c>
      <c r="D43" s="60">
        <v>25</v>
      </c>
      <c r="E43" s="60" t="s">
        <v>103</v>
      </c>
      <c r="F43" s="135">
        <v>44744</v>
      </c>
      <c r="G43" s="60" t="s">
        <v>703</v>
      </c>
      <c r="H43" s="63" t="s">
        <v>637</v>
      </c>
      <c r="I43" s="136">
        <v>2</v>
      </c>
      <c r="J43" s="137">
        <f t="shared" si="0"/>
        <v>50</v>
      </c>
    </row>
    <row r="44" s="113" customFormat="1" ht="20" customHeight="1" spans="1:10">
      <c r="A44" s="60">
        <v>43</v>
      </c>
      <c r="B44" s="63">
        <v>9787514876291</v>
      </c>
      <c r="C44" s="130" t="s">
        <v>704</v>
      </c>
      <c r="D44" s="60">
        <v>28</v>
      </c>
      <c r="E44" s="60" t="s">
        <v>103</v>
      </c>
      <c r="F44" s="135">
        <v>44927</v>
      </c>
      <c r="G44" s="60" t="s">
        <v>703</v>
      </c>
      <c r="H44" s="63" t="s">
        <v>637</v>
      </c>
      <c r="I44" s="136">
        <v>2</v>
      </c>
      <c r="J44" s="137">
        <f t="shared" si="0"/>
        <v>56</v>
      </c>
    </row>
    <row r="45" s="113" customFormat="1" ht="20" customHeight="1" spans="1:10">
      <c r="A45" s="60">
        <v>44</v>
      </c>
      <c r="B45" s="63">
        <v>9787514838848</v>
      </c>
      <c r="C45" s="130" t="s">
        <v>705</v>
      </c>
      <c r="D45" s="60">
        <v>26</v>
      </c>
      <c r="E45" s="60" t="s">
        <v>103</v>
      </c>
      <c r="F45" s="135">
        <v>44749</v>
      </c>
      <c r="G45" s="60" t="s">
        <v>703</v>
      </c>
      <c r="H45" s="63" t="s">
        <v>637</v>
      </c>
      <c r="I45" s="136">
        <v>2</v>
      </c>
      <c r="J45" s="137">
        <f t="shared" si="0"/>
        <v>52</v>
      </c>
    </row>
    <row r="46" s="113" customFormat="1" ht="20" customHeight="1" spans="1:10">
      <c r="A46" s="60">
        <v>45</v>
      </c>
      <c r="B46" s="63">
        <v>9787514849530</v>
      </c>
      <c r="C46" s="130" t="s">
        <v>706</v>
      </c>
      <c r="D46" s="60">
        <v>25</v>
      </c>
      <c r="E46" s="60" t="s">
        <v>103</v>
      </c>
      <c r="F46" s="135">
        <v>44624</v>
      </c>
      <c r="G46" s="60" t="s">
        <v>703</v>
      </c>
      <c r="H46" s="63" t="s">
        <v>637</v>
      </c>
      <c r="I46" s="136">
        <v>2</v>
      </c>
      <c r="J46" s="137">
        <f t="shared" si="0"/>
        <v>50</v>
      </c>
    </row>
    <row r="47" s="113" customFormat="1" ht="20" customHeight="1" spans="1:10">
      <c r="A47" s="60">
        <v>46</v>
      </c>
      <c r="B47" s="63">
        <v>9787514876307</v>
      </c>
      <c r="C47" s="130" t="s">
        <v>707</v>
      </c>
      <c r="D47" s="60">
        <v>28</v>
      </c>
      <c r="E47" s="60" t="s">
        <v>103</v>
      </c>
      <c r="F47" s="135">
        <v>44866</v>
      </c>
      <c r="G47" s="60" t="s">
        <v>703</v>
      </c>
      <c r="H47" s="63" t="s">
        <v>637</v>
      </c>
      <c r="I47" s="136">
        <v>2</v>
      </c>
      <c r="J47" s="137">
        <f t="shared" si="0"/>
        <v>56</v>
      </c>
    </row>
    <row r="48" s="113" customFormat="1" ht="20" customHeight="1" spans="1:10">
      <c r="A48" s="60">
        <v>47</v>
      </c>
      <c r="B48" s="63">
        <v>9787514837247</v>
      </c>
      <c r="C48" s="130" t="s">
        <v>708</v>
      </c>
      <c r="D48" s="60">
        <v>32</v>
      </c>
      <c r="E48" s="60" t="s">
        <v>103</v>
      </c>
      <c r="F48" s="135">
        <v>44811</v>
      </c>
      <c r="G48" s="60" t="s">
        <v>703</v>
      </c>
      <c r="H48" s="63" t="s">
        <v>637</v>
      </c>
      <c r="I48" s="136">
        <v>2</v>
      </c>
      <c r="J48" s="137">
        <f t="shared" si="0"/>
        <v>64</v>
      </c>
    </row>
    <row r="49" s="113" customFormat="1" ht="20" customHeight="1" spans="1:10">
      <c r="A49" s="60">
        <v>48</v>
      </c>
      <c r="B49" s="63">
        <v>9787514846324</v>
      </c>
      <c r="C49" s="130" t="s">
        <v>709</v>
      </c>
      <c r="D49" s="60">
        <v>35</v>
      </c>
      <c r="E49" s="60" t="s">
        <v>103</v>
      </c>
      <c r="F49" s="135">
        <v>44991</v>
      </c>
      <c r="G49" s="60" t="s">
        <v>703</v>
      </c>
      <c r="H49" s="63" t="s">
        <v>637</v>
      </c>
      <c r="I49" s="136">
        <v>2</v>
      </c>
      <c r="J49" s="137">
        <f t="shared" si="0"/>
        <v>70</v>
      </c>
    </row>
    <row r="50" s="113" customFormat="1" ht="20" customHeight="1" spans="1:10">
      <c r="A50" s="60">
        <v>49</v>
      </c>
      <c r="B50" s="63">
        <v>9787514876093</v>
      </c>
      <c r="C50" s="130" t="s">
        <v>710</v>
      </c>
      <c r="D50" s="60">
        <v>39</v>
      </c>
      <c r="E50" s="60" t="s">
        <v>103</v>
      </c>
      <c r="F50" s="135">
        <v>44835</v>
      </c>
      <c r="G50" s="60" t="s">
        <v>703</v>
      </c>
      <c r="H50" s="63" t="s">
        <v>637</v>
      </c>
      <c r="I50" s="136">
        <v>2</v>
      </c>
      <c r="J50" s="137">
        <f t="shared" si="0"/>
        <v>78</v>
      </c>
    </row>
    <row r="51" s="113" customFormat="1" ht="20" customHeight="1" spans="1:10">
      <c r="A51" s="60">
        <v>50</v>
      </c>
      <c r="B51" s="63">
        <v>9787514874624</v>
      </c>
      <c r="C51" s="130" t="s">
        <v>711</v>
      </c>
      <c r="D51" s="60">
        <v>39</v>
      </c>
      <c r="E51" s="60" t="s">
        <v>103</v>
      </c>
      <c r="F51" s="135">
        <v>44743</v>
      </c>
      <c r="G51" s="60" t="s">
        <v>712</v>
      </c>
      <c r="H51" s="63" t="s">
        <v>637</v>
      </c>
      <c r="I51" s="136">
        <v>2</v>
      </c>
      <c r="J51" s="137">
        <f t="shared" si="0"/>
        <v>78</v>
      </c>
    </row>
    <row r="52" s="113" customFormat="1" ht="20" customHeight="1" spans="1:10">
      <c r="A52" s="60">
        <v>51</v>
      </c>
      <c r="B52" s="63">
        <v>9787514835755</v>
      </c>
      <c r="C52" s="130" t="s">
        <v>713</v>
      </c>
      <c r="D52" s="60">
        <v>20</v>
      </c>
      <c r="E52" s="60" t="s">
        <v>103</v>
      </c>
      <c r="F52" s="135">
        <v>44596</v>
      </c>
      <c r="G52" s="60" t="s">
        <v>714</v>
      </c>
      <c r="H52" s="63" t="s">
        <v>637</v>
      </c>
      <c r="I52" s="136">
        <v>2</v>
      </c>
      <c r="J52" s="137">
        <f t="shared" si="0"/>
        <v>40</v>
      </c>
    </row>
    <row r="53" s="113" customFormat="1" ht="20" customHeight="1" spans="1:10">
      <c r="A53" s="60">
        <v>52</v>
      </c>
      <c r="B53" s="63">
        <v>9787514826197</v>
      </c>
      <c r="C53" s="130" t="s">
        <v>715</v>
      </c>
      <c r="D53" s="60">
        <v>20</v>
      </c>
      <c r="E53" s="60" t="s">
        <v>103</v>
      </c>
      <c r="F53" s="135">
        <v>44595</v>
      </c>
      <c r="G53" s="60" t="s">
        <v>714</v>
      </c>
      <c r="H53" s="63" t="s">
        <v>637</v>
      </c>
      <c r="I53" s="136">
        <v>2</v>
      </c>
      <c r="J53" s="137">
        <f t="shared" si="0"/>
        <v>40</v>
      </c>
    </row>
    <row r="54" s="113" customFormat="1" ht="20" customHeight="1" spans="1:10">
      <c r="A54" s="60">
        <v>53</v>
      </c>
      <c r="B54" s="63">
        <v>9787514812473</v>
      </c>
      <c r="C54" s="130" t="s">
        <v>716</v>
      </c>
      <c r="D54" s="60">
        <v>20</v>
      </c>
      <c r="E54" s="60" t="s">
        <v>103</v>
      </c>
      <c r="F54" s="135">
        <v>44599</v>
      </c>
      <c r="G54" s="60" t="s">
        <v>714</v>
      </c>
      <c r="H54" s="63" t="s">
        <v>637</v>
      </c>
      <c r="I54" s="136">
        <v>2</v>
      </c>
      <c r="J54" s="137">
        <f t="shared" si="0"/>
        <v>40</v>
      </c>
    </row>
    <row r="55" s="113" customFormat="1" ht="20" customHeight="1" spans="1:10">
      <c r="A55" s="60">
        <v>54</v>
      </c>
      <c r="B55" s="63">
        <v>9787570538577</v>
      </c>
      <c r="C55" s="130" t="s">
        <v>717</v>
      </c>
      <c r="D55" s="60">
        <v>128</v>
      </c>
      <c r="E55" s="60" t="s">
        <v>718</v>
      </c>
      <c r="F55" s="60" t="s">
        <v>421</v>
      </c>
      <c r="G55" s="60" t="s">
        <v>86</v>
      </c>
      <c r="H55" s="63" t="s">
        <v>637</v>
      </c>
      <c r="I55" s="136">
        <v>2</v>
      </c>
      <c r="J55" s="137">
        <f t="shared" si="0"/>
        <v>256</v>
      </c>
    </row>
    <row r="56" s="113" customFormat="1" ht="20" customHeight="1" spans="1:10">
      <c r="A56" s="60">
        <v>55</v>
      </c>
      <c r="B56" s="63">
        <v>9787549292325</v>
      </c>
      <c r="C56" s="130" t="s">
        <v>719</v>
      </c>
      <c r="D56" s="60">
        <v>128</v>
      </c>
      <c r="E56" s="60" t="s">
        <v>190</v>
      </c>
      <c r="F56" s="60" t="s">
        <v>239</v>
      </c>
      <c r="G56" s="60" t="s">
        <v>329</v>
      </c>
      <c r="H56" s="63" t="s">
        <v>637</v>
      </c>
      <c r="I56" s="136">
        <v>2</v>
      </c>
      <c r="J56" s="137">
        <f t="shared" si="0"/>
        <v>256</v>
      </c>
    </row>
    <row r="57" s="113" customFormat="1" ht="20" customHeight="1" spans="1:10">
      <c r="A57" s="60">
        <v>56</v>
      </c>
      <c r="B57" s="63">
        <v>9787522914237</v>
      </c>
      <c r="C57" s="130" t="s">
        <v>720</v>
      </c>
      <c r="D57" s="60">
        <v>128</v>
      </c>
      <c r="E57" s="60" t="s">
        <v>721</v>
      </c>
      <c r="F57" s="60" t="s">
        <v>239</v>
      </c>
      <c r="G57" s="60" t="s">
        <v>173</v>
      </c>
      <c r="H57" s="63" t="s">
        <v>637</v>
      </c>
      <c r="I57" s="136">
        <v>2</v>
      </c>
      <c r="J57" s="137">
        <f t="shared" si="0"/>
        <v>256</v>
      </c>
    </row>
    <row r="58" s="113" customFormat="1" ht="20" customHeight="1" spans="1:10">
      <c r="A58" s="60">
        <v>57</v>
      </c>
      <c r="B58" s="63">
        <v>9787522910901</v>
      </c>
      <c r="C58" s="130" t="s">
        <v>722</v>
      </c>
      <c r="D58" s="60">
        <v>128</v>
      </c>
      <c r="E58" s="60" t="s">
        <v>721</v>
      </c>
      <c r="F58" s="60" t="s">
        <v>239</v>
      </c>
      <c r="G58" s="60" t="s">
        <v>207</v>
      </c>
      <c r="H58" s="63" t="s">
        <v>637</v>
      </c>
      <c r="I58" s="136">
        <v>2</v>
      </c>
      <c r="J58" s="137">
        <f t="shared" si="0"/>
        <v>256</v>
      </c>
    </row>
    <row r="59" s="113" customFormat="1" ht="20" customHeight="1" spans="1:10">
      <c r="A59" s="60">
        <v>58</v>
      </c>
      <c r="B59" s="63">
        <v>9787549293759</v>
      </c>
      <c r="C59" s="130" t="s">
        <v>723</v>
      </c>
      <c r="D59" s="60">
        <v>128</v>
      </c>
      <c r="E59" s="60" t="s">
        <v>190</v>
      </c>
      <c r="F59" s="60" t="s">
        <v>239</v>
      </c>
      <c r="G59" s="60" t="s">
        <v>114</v>
      </c>
      <c r="H59" s="63" t="s">
        <v>637</v>
      </c>
      <c r="I59" s="136">
        <v>2</v>
      </c>
      <c r="J59" s="137">
        <f t="shared" si="0"/>
        <v>256</v>
      </c>
    </row>
    <row r="60" s="113" customFormat="1" ht="20" customHeight="1" spans="1:10">
      <c r="A60" s="60">
        <v>59</v>
      </c>
      <c r="B60" s="63">
        <v>9787549291083</v>
      </c>
      <c r="C60" s="130" t="s">
        <v>724</v>
      </c>
      <c r="D60" s="60">
        <v>128</v>
      </c>
      <c r="E60" s="60" t="s">
        <v>190</v>
      </c>
      <c r="F60" s="60" t="s">
        <v>239</v>
      </c>
      <c r="G60" s="60" t="s">
        <v>86</v>
      </c>
      <c r="H60" s="63" t="s">
        <v>637</v>
      </c>
      <c r="I60" s="136">
        <v>2</v>
      </c>
      <c r="J60" s="137">
        <f t="shared" si="0"/>
        <v>256</v>
      </c>
    </row>
    <row r="61" s="113" customFormat="1" ht="20" customHeight="1" spans="1:10">
      <c r="A61" s="60">
        <v>60</v>
      </c>
      <c r="B61" s="63">
        <v>9787522913957</v>
      </c>
      <c r="C61" s="130" t="s">
        <v>725</v>
      </c>
      <c r="D61" s="60">
        <v>128</v>
      </c>
      <c r="E61" s="60" t="s">
        <v>721</v>
      </c>
      <c r="F61" s="60" t="s">
        <v>239</v>
      </c>
      <c r="G61" s="60" t="s">
        <v>726</v>
      </c>
      <c r="H61" s="63" t="s">
        <v>637</v>
      </c>
      <c r="I61" s="136">
        <v>2</v>
      </c>
      <c r="J61" s="137">
        <f t="shared" si="0"/>
        <v>256</v>
      </c>
    </row>
    <row r="62" s="113" customFormat="1" ht="20" customHeight="1" spans="1:10">
      <c r="A62" s="60">
        <v>61</v>
      </c>
      <c r="B62" s="63">
        <v>9787522909684</v>
      </c>
      <c r="C62" s="130" t="s">
        <v>727</v>
      </c>
      <c r="D62" s="60">
        <v>128</v>
      </c>
      <c r="E62" s="60" t="s">
        <v>721</v>
      </c>
      <c r="F62" s="60" t="s">
        <v>239</v>
      </c>
      <c r="G62" s="60" t="s">
        <v>329</v>
      </c>
      <c r="H62" s="63" t="s">
        <v>637</v>
      </c>
      <c r="I62" s="136">
        <v>2</v>
      </c>
      <c r="J62" s="137">
        <f t="shared" si="0"/>
        <v>256</v>
      </c>
    </row>
    <row r="63" s="113" customFormat="1" ht="20" customHeight="1" spans="1:10">
      <c r="A63" s="60">
        <v>62</v>
      </c>
      <c r="B63" s="63">
        <v>9787522909141</v>
      </c>
      <c r="C63" s="130" t="s">
        <v>728</v>
      </c>
      <c r="D63" s="60">
        <v>128</v>
      </c>
      <c r="E63" s="60" t="s">
        <v>721</v>
      </c>
      <c r="F63" s="60" t="s">
        <v>239</v>
      </c>
      <c r="G63" s="60" t="s">
        <v>114</v>
      </c>
      <c r="H63" s="63" t="s">
        <v>637</v>
      </c>
      <c r="I63" s="136">
        <v>2</v>
      </c>
      <c r="J63" s="137">
        <f t="shared" si="0"/>
        <v>256</v>
      </c>
    </row>
    <row r="64" s="113" customFormat="1" ht="20" customHeight="1" spans="1:10">
      <c r="A64" s="60">
        <v>63</v>
      </c>
      <c r="B64" s="63">
        <v>9787522913940</v>
      </c>
      <c r="C64" s="130" t="s">
        <v>729</v>
      </c>
      <c r="D64" s="60">
        <v>128</v>
      </c>
      <c r="E64" s="60" t="s">
        <v>721</v>
      </c>
      <c r="F64" s="60" t="s">
        <v>239</v>
      </c>
      <c r="G64" s="60" t="s">
        <v>329</v>
      </c>
      <c r="H64" s="63" t="s">
        <v>637</v>
      </c>
      <c r="I64" s="136">
        <v>2</v>
      </c>
      <c r="J64" s="137">
        <f t="shared" si="0"/>
        <v>256</v>
      </c>
    </row>
    <row r="65" s="113" customFormat="1" ht="20" customHeight="1" spans="1:10">
      <c r="A65" s="60">
        <v>64</v>
      </c>
      <c r="B65" s="63">
        <v>9787549291090</v>
      </c>
      <c r="C65" s="130" t="s">
        <v>730</v>
      </c>
      <c r="D65" s="60">
        <v>128</v>
      </c>
      <c r="E65" s="60" t="s">
        <v>190</v>
      </c>
      <c r="F65" s="60" t="s">
        <v>731</v>
      </c>
      <c r="G65" s="60" t="s">
        <v>726</v>
      </c>
      <c r="H65" s="63" t="s">
        <v>637</v>
      </c>
      <c r="I65" s="136">
        <v>2</v>
      </c>
      <c r="J65" s="137">
        <f t="shared" si="0"/>
        <v>256</v>
      </c>
    </row>
    <row r="66" s="113" customFormat="1" ht="20" customHeight="1" spans="1:10">
      <c r="A66" s="60">
        <v>65</v>
      </c>
      <c r="B66" s="63">
        <v>9787522908915</v>
      </c>
      <c r="C66" s="130" t="s">
        <v>732</v>
      </c>
      <c r="D66" s="60">
        <v>128</v>
      </c>
      <c r="E66" s="60" t="s">
        <v>721</v>
      </c>
      <c r="F66" s="60" t="s">
        <v>239</v>
      </c>
      <c r="G66" s="60" t="s">
        <v>733</v>
      </c>
      <c r="H66" s="63" t="s">
        <v>637</v>
      </c>
      <c r="I66" s="136">
        <v>2</v>
      </c>
      <c r="J66" s="137">
        <f t="shared" ref="J66:J129" si="1">D66*I66</f>
        <v>256</v>
      </c>
    </row>
    <row r="67" s="113" customFormat="1" ht="20" customHeight="1" spans="1:10">
      <c r="A67" s="60">
        <v>66</v>
      </c>
      <c r="B67" s="63">
        <v>9787549291106</v>
      </c>
      <c r="C67" s="130" t="s">
        <v>734</v>
      </c>
      <c r="D67" s="60">
        <v>128</v>
      </c>
      <c r="E67" s="60" t="s">
        <v>190</v>
      </c>
      <c r="F67" s="60" t="s">
        <v>244</v>
      </c>
      <c r="G67" s="60" t="s">
        <v>120</v>
      </c>
      <c r="H67" s="63" t="s">
        <v>637</v>
      </c>
      <c r="I67" s="136">
        <v>2</v>
      </c>
      <c r="J67" s="137">
        <f t="shared" si="1"/>
        <v>256</v>
      </c>
    </row>
    <row r="68" s="113" customFormat="1" ht="20" customHeight="1" spans="1:10">
      <c r="A68" s="60">
        <v>67</v>
      </c>
      <c r="B68" s="63">
        <v>9787549290475</v>
      </c>
      <c r="C68" s="130" t="s">
        <v>735</v>
      </c>
      <c r="D68" s="60">
        <v>128</v>
      </c>
      <c r="E68" s="60" t="s">
        <v>190</v>
      </c>
      <c r="F68" s="60" t="s">
        <v>239</v>
      </c>
      <c r="G68" s="60" t="s">
        <v>726</v>
      </c>
      <c r="H68" s="63" t="s">
        <v>637</v>
      </c>
      <c r="I68" s="136">
        <v>2</v>
      </c>
      <c r="J68" s="137">
        <f t="shared" si="1"/>
        <v>256</v>
      </c>
    </row>
    <row r="69" s="113" customFormat="1" ht="20" customHeight="1" spans="1:10">
      <c r="A69" s="60">
        <v>68</v>
      </c>
      <c r="B69" s="63">
        <v>9787570534555</v>
      </c>
      <c r="C69" s="130" t="s">
        <v>736</v>
      </c>
      <c r="D69" s="60">
        <v>128</v>
      </c>
      <c r="E69" s="60" t="s">
        <v>718</v>
      </c>
      <c r="F69" s="60" t="s">
        <v>239</v>
      </c>
      <c r="G69" s="60" t="s">
        <v>733</v>
      </c>
      <c r="H69" s="63" t="s">
        <v>637</v>
      </c>
      <c r="I69" s="136">
        <v>2</v>
      </c>
      <c r="J69" s="137">
        <f t="shared" si="1"/>
        <v>256</v>
      </c>
    </row>
    <row r="70" s="113" customFormat="1" ht="20" customHeight="1" spans="1:10">
      <c r="A70" s="60">
        <v>69</v>
      </c>
      <c r="B70" s="63">
        <v>9787522913988</v>
      </c>
      <c r="C70" s="130" t="s">
        <v>737</v>
      </c>
      <c r="D70" s="60">
        <v>128</v>
      </c>
      <c r="E70" s="60" t="s">
        <v>721</v>
      </c>
      <c r="F70" s="60" t="s">
        <v>239</v>
      </c>
      <c r="G70" s="60" t="s">
        <v>733</v>
      </c>
      <c r="H70" s="63" t="s">
        <v>637</v>
      </c>
      <c r="I70" s="136">
        <v>2</v>
      </c>
      <c r="J70" s="137">
        <f t="shared" si="1"/>
        <v>256</v>
      </c>
    </row>
    <row r="71" s="113" customFormat="1" ht="20" customHeight="1" spans="1:10">
      <c r="A71" s="60">
        <v>70</v>
      </c>
      <c r="B71" s="63">
        <v>9787549289820</v>
      </c>
      <c r="C71" s="130" t="s">
        <v>738</v>
      </c>
      <c r="D71" s="60">
        <v>128</v>
      </c>
      <c r="E71" s="60" t="s">
        <v>190</v>
      </c>
      <c r="F71" s="60" t="s">
        <v>421</v>
      </c>
      <c r="G71" s="60" t="s">
        <v>114</v>
      </c>
      <c r="H71" s="63" t="s">
        <v>637</v>
      </c>
      <c r="I71" s="136">
        <v>2</v>
      </c>
      <c r="J71" s="137">
        <f t="shared" si="1"/>
        <v>256</v>
      </c>
    </row>
    <row r="72" s="113" customFormat="1" ht="20" customHeight="1" spans="1:10">
      <c r="A72" s="60">
        <v>71</v>
      </c>
      <c r="B72" s="63">
        <v>9787572146909</v>
      </c>
      <c r="C72" s="130" t="s">
        <v>739</v>
      </c>
      <c r="D72" s="60">
        <v>128</v>
      </c>
      <c r="E72" s="60" t="s">
        <v>227</v>
      </c>
      <c r="F72" s="60" t="s">
        <v>740</v>
      </c>
      <c r="G72" s="60" t="s">
        <v>114</v>
      </c>
      <c r="H72" s="63" t="s">
        <v>637</v>
      </c>
      <c r="I72" s="136">
        <v>2</v>
      </c>
      <c r="J72" s="137">
        <f t="shared" si="1"/>
        <v>256</v>
      </c>
    </row>
    <row r="73" s="113" customFormat="1" ht="20" customHeight="1" spans="1:10">
      <c r="A73" s="60">
        <v>72</v>
      </c>
      <c r="B73" s="63">
        <v>9787522906751</v>
      </c>
      <c r="C73" s="130" t="s">
        <v>741</v>
      </c>
      <c r="D73" s="60">
        <v>128</v>
      </c>
      <c r="E73" s="60" t="s">
        <v>721</v>
      </c>
      <c r="F73" s="60" t="s">
        <v>239</v>
      </c>
      <c r="G73" s="60" t="s">
        <v>733</v>
      </c>
      <c r="H73" s="63" t="s">
        <v>637</v>
      </c>
      <c r="I73" s="136">
        <v>2</v>
      </c>
      <c r="J73" s="137">
        <f t="shared" si="1"/>
        <v>256</v>
      </c>
    </row>
    <row r="74" s="113" customFormat="1" ht="20" customHeight="1" spans="1:10">
      <c r="A74" s="60">
        <v>73</v>
      </c>
      <c r="B74" s="63">
        <v>9787522913926</v>
      </c>
      <c r="C74" s="130" t="s">
        <v>742</v>
      </c>
      <c r="D74" s="60">
        <v>128</v>
      </c>
      <c r="E74" s="60" t="s">
        <v>721</v>
      </c>
      <c r="F74" s="60" t="s">
        <v>239</v>
      </c>
      <c r="G74" s="60" t="s">
        <v>329</v>
      </c>
      <c r="H74" s="63" t="s">
        <v>637</v>
      </c>
      <c r="I74" s="136">
        <v>2</v>
      </c>
      <c r="J74" s="137">
        <f t="shared" si="1"/>
        <v>256</v>
      </c>
    </row>
    <row r="75" s="113" customFormat="1" ht="20" customHeight="1" spans="1:10">
      <c r="A75" s="60">
        <v>74</v>
      </c>
      <c r="B75" s="63">
        <v>9787522911311</v>
      </c>
      <c r="C75" s="130" t="s">
        <v>743</v>
      </c>
      <c r="D75" s="60">
        <v>128</v>
      </c>
      <c r="E75" s="60" t="s">
        <v>721</v>
      </c>
      <c r="F75" s="60" t="s">
        <v>244</v>
      </c>
      <c r="G75" s="60" t="s">
        <v>329</v>
      </c>
      <c r="H75" s="63" t="s">
        <v>637</v>
      </c>
      <c r="I75" s="136">
        <v>2</v>
      </c>
      <c r="J75" s="137">
        <f t="shared" si="1"/>
        <v>256</v>
      </c>
    </row>
    <row r="76" s="113" customFormat="1" ht="20" customHeight="1" spans="1:10">
      <c r="A76" s="60">
        <v>75</v>
      </c>
      <c r="B76" s="63">
        <v>9787504858474</v>
      </c>
      <c r="C76" s="130" t="s">
        <v>744</v>
      </c>
      <c r="D76" s="60">
        <v>128</v>
      </c>
      <c r="E76" s="60" t="s">
        <v>745</v>
      </c>
      <c r="F76" s="60" t="s">
        <v>244</v>
      </c>
      <c r="G76" s="60" t="s">
        <v>329</v>
      </c>
      <c r="H76" s="63" t="s">
        <v>637</v>
      </c>
      <c r="I76" s="136">
        <v>2</v>
      </c>
      <c r="J76" s="137">
        <f t="shared" si="1"/>
        <v>256</v>
      </c>
    </row>
    <row r="77" s="113" customFormat="1" ht="20" customHeight="1" spans="1:10">
      <c r="A77" s="60">
        <v>76</v>
      </c>
      <c r="B77" s="63">
        <v>9787531985051</v>
      </c>
      <c r="C77" s="130" t="s">
        <v>746</v>
      </c>
      <c r="D77" s="60">
        <v>98</v>
      </c>
      <c r="E77" s="60" t="s">
        <v>747</v>
      </c>
      <c r="F77" s="60" t="s">
        <v>239</v>
      </c>
      <c r="G77" s="60" t="s">
        <v>586</v>
      </c>
      <c r="H77" s="63" t="s">
        <v>637</v>
      </c>
      <c r="I77" s="136">
        <v>2</v>
      </c>
      <c r="J77" s="137">
        <f t="shared" si="1"/>
        <v>196</v>
      </c>
    </row>
    <row r="78" s="113" customFormat="1" ht="20" customHeight="1" spans="1:10">
      <c r="A78" s="60">
        <v>77</v>
      </c>
      <c r="B78" s="63">
        <v>9787531985068</v>
      </c>
      <c r="C78" s="130" t="s">
        <v>748</v>
      </c>
      <c r="D78" s="60">
        <v>98</v>
      </c>
      <c r="E78" s="60" t="s">
        <v>747</v>
      </c>
      <c r="F78" s="60" t="s">
        <v>239</v>
      </c>
      <c r="G78" s="60" t="s">
        <v>733</v>
      </c>
      <c r="H78" s="63" t="s">
        <v>637</v>
      </c>
      <c r="I78" s="136">
        <v>2</v>
      </c>
      <c r="J78" s="137">
        <f t="shared" si="1"/>
        <v>196</v>
      </c>
    </row>
    <row r="79" s="113" customFormat="1" ht="20" customHeight="1" spans="1:10">
      <c r="A79" s="60">
        <v>78</v>
      </c>
      <c r="B79" s="63">
        <v>9787531985075</v>
      </c>
      <c r="C79" s="130" t="s">
        <v>749</v>
      </c>
      <c r="D79" s="60">
        <v>98</v>
      </c>
      <c r="E79" s="60" t="s">
        <v>747</v>
      </c>
      <c r="F79" s="60" t="s">
        <v>239</v>
      </c>
      <c r="G79" s="60" t="s">
        <v>750</v>
      </c>
      <c r="H79" s="63" t="s">
        <v>637</v>
      </c>
      <c r="I79" s="136">
        <v>2</v>
      </c>
      <c r="J79" s="137">
        <f t="shared" si="1"/>
        <v>196</v>
      </c>
    </row>
    <row r="80" s="113" customFormat="1" ht="20" customHeight="1" spans="1:10">
      <c r="A80" s="60">
        <v>79</v>
      </c>
      <c r="B80" s="63">
        <v>9787531985082</v>
      </c>
      <c r="C80" s="130" t="s">
        <v>751</v>
      </c>
      <c r="D80" s="60">
        <v>98</v>
      </c>
      <c r="E80" s="60" t="s">
        <v>747</v>
      </c>
      <c r="F80" s="60" t="s">
        <v>239</v>
      </c>
      <c r="G80" s="60" t="s">
        <v>586</v>
      </c>
      <c r="H80" s="63" t="s">
        <v>637</v>
      </c>
      <c r="I80" s="136">
        <v>2</v>
      </c>
      <c r="J80" s="137">
        <f t="shared" si="1"/>
        <v>196</v>
      </c>
    </row>
    <row r="81" s="113" customFormat="1" ht="20" customHeight="1" spans="1:10">
      <c r="A81" s="60">
        <v>80</v>
      </c>
      <c r="B81" s="63">
        <v>9787531985099</v>
      </c>
      <c r="C81" s="130" t="s">
        <v>752</v>
      </c>
      <c r="D81" s="60">
        <v>98</v>
      </c>
      <c r="E81" s="60" t="s">
        <v>747</v>
      </c>
      <c r="F81" s="60" t="s">
        <v>239</v>
      </c>
      <c r="G81" s="60" t="s">
        <v>110</v>
      </c>
      <c r="H81" s="63" t="s">
        <v>637</v>
      </c>
      <c r="I81" s="136">
        <v>2</v>
      </c>
      <c r="J81" s="137">
        <f t="shared" si="1"/>
        <v>196</v>
      </c>
    </row>
    <row r="82" s="113" customFormat="1" ht="20" customHeight="1" spans="1:10">
      <c r="A82" s="60">
        <v>81</v>
      </c>
      <c r="B82" s="63">
        <v>9787531985105</v>
      </c>
      <c r="C82" s="130" t="s">
        <v>753</v>
      </c>
      <c r="D82" s="60">
        <v>98</v>
      </c>
      <c r="E82" s="60" t="s">
        <v>747</v>
      </c>
      <c r="F82" s="60" t="s">
        <v>239</v>
      </c>
      <c r="G82" s="60" t="s">
        <v>750</v>
      </c>
      <c r="H82" s="63" t="s">
        <v>637</v>
      </c>
      <c r="I82" s="136">
        <v>2</v>
      </c>
      <c r="J82" s="137">
        <f t="shared" si="1"/>
        <v>196</v>
      </c>
    </row>
    <row r="83" s="113" customFormat="1" ht="20" customHeight="1" spans="1:10">
      <c r="A83" s="60">
        <v>82</v>
      </c>
      <c r="B83" s="63">
        <v>9787531985129</v>
      </c>
      <c r="C83" s="130" t="s">
        <v>754</v>
      </c>
      <c r="D83" s="60">
        <v>98</v>
      </c>
      <c r="E83" s="60" t="s">
        <v>747</v>
      </c>
      <c r="F83" s="60" t="s">
        <v>239</v>
      </c>
      <c r="G83" s="60" t="s">
        <v>78</v>
      </c>
      <c r="H83" s="63" t="s">
        <v>637</v>
      </c>
      <c r="I83" s="136">
        <v>2</v>
      </c>
      <c r="J83" s="137">
        <f t="shared" si="1"/>
        <v>196</v>
      </c>
    </row>
    <row r="84" s="113" customFormat="1" ht="20" customHeight="1" spans="1:10">
      <c r="A84" s="60">
        <v>83</v>
      </c>
      <c r="B84" s="63">
        <v>9787570707898</v>
      </c>
      <c r="C84" s="130" t="s">
        <v>755</v>
      </c>
      <c r="D84" s="60">
        <v>39</v>
      </c>
      <c r="E84" s="60" t="s">
        <v>756</v>
      </c>
      <c r="F84" s="60" t="s">
        <v>314</v>
      </c>
      <c r="G84" s="60" t="s">
        <v>78</v>
      </c>
      <c r="H84" s="63" t="s">
        <v>637</v>
      </c>
      <c r="I84" s="136">
        <v>2</v>
      </c>
      <c r="J84" s="137">
        <f t="shared" si="1"/>
        <v>78</v>
      </c>
    </row>
    <row r="85" s="113" customFormat="1" ht="20" customHeight="1" spans="1:10">
      <c r="A85" s="60">
        <v>84</v>
      </c>
      <c r="B85" s="63">
        <v>9787539797625</v>
      </c>
      <c r="C85" s="130" t="s">
        <v>757</v>
      </c>
      <c r="D85" s="60">
        <v>42</v>
      </c>
      <c r="E85" s="60" t="s">
        <v>756</v>
      </c>
      <c r="F85" s="60" t="s">
        <v>758</v>
      </c>
      <c r="G85" s="60" t="s">
        <v>78</v>
      </c>
      <c r="H85" s="63" t="s">
        <v>637</v>
      </c>
      <c r="I85" s="136">
        <v>2</v>
      </c>
      <c r="J85" s="137">
        <f t="shared" si="1"/>
        <v>84</v>
      </c>
    </row>
    <row r="86" s="113" customFormat="1" ht="20" customHeight="1" spans="1:10">
      <c r="A86" s="60">
        <v>85</v>
      </c>
      <c r="B86" s="63">
        <v>9787570705559</v>
      </c>
      <c r="C86" s="130" t="s">
        <v>759</v>
      </c>
      <c r="D86" s="60">
        <v>39</v>
      </c>
      <c r="E86" s="60" t="s">
        <v>756</v>
      </c>
      <c r="F86" s="60" t="s">
        <v>760</v>
      </c>
      <c r="G86" s="60" t="s">
        <v>78</v>
      </c>
      <c r="H86" s="63" t="s">
        <v>637</v>
      </c>
      <c r="I86" s="136">
        <v>2</v>
      </c>
      <c r="J86" s="137">
        <f t="shared" si="1"/>
        <v>78</v>
      </c>
    </row>
    <row r="87" s="113" customFormat="1" ht="20" customHeight="1" spans="1:10">
      <c r="A87" s="60">
        <v>86</v>
      </c>
      <c r="B87" s="63">
        <v>9787514024944</v>
      </c>
      <c r="C87" s="130" t="s">
        <v>761</v>
      </c>
      <c r="D87" s="60">
        <v>36</v>
      </c>
      <c r="E87" s="60" t="s">
        <v>762</v>
      </c>
      <c r="F87" s="60" t="s">
        <v>85</v>
      </c>
      <c r="G87" s="60" t="s">
        <v>187</v>
      </c>
      <c r="H87" s="63" t="s">
        <v>637</v>
      </c>
      <c r="I87" s="136">
        <v>2</v>
      </c>
      <c r="J87" s="137">
        <f t="shared" si="1"/>
        <v>72</v>
      </c>
    </row>
    <row r="88" s="113" customFormat="1" ht="20" customHeight="1" spans="1:10">
      <c r="A88" s="60">
        <v>87</v>
      </c>
      <c r="B88" s="63">
        <v>9787514024944</v>
      </c>
      <c r="C88" s="130" t="s">
        <v>763</v>
      </c>
      <c r="D88" s="60">
        <v>36</v>
      </c>
      <c r="E88" s="60" t="s">
        <v>762</v>
      </c>
      <c r="F88" s="60" t="s">
        <v>85</v>
      </c>
      <c r="G88" s="60" t="s">
        <v>187</v>
      </c>
      <c r="H88" s="63" t="s">
        <v>637</v>
      </c>
      <c r="I88" s="136">
        <v>2</v>
      </c>
      <c r="J88" s="137">
        <f t="shared" si="1"/>
        <v>72</v>
      </c>
    </row>
    <row r="89" s="113" customFormat="1" ht="20" customHeight="1" spans="1:10">
      <c r="A89" s="60">
        <v>88</v>
      </c>
      <c r="B89" s="63">
        <v>9787514024944</v>
      </c>
      <c r="C89" s="130" t="s">
        <v>764</v>
      </c>
      <c r="D89" s="60">
        <v>36</v>
      </c>
      <c r="E89" s="60" t="s">
        <v>762</v>
      </c>
      <c r="F89" s="60" t="s">
        <v>85</v>
      </c>
      <c r="G89" s="60" t="s">
        <v>187</v>
      </c>
      <c r="H89" s="63" t="s">
        <v>637</v>
      </c>
      <c r="I89" s="136">
        <v>2</v>
      </c>
      <c r="J89" s="137">
        <f t="shared" si="1"/>
        <v>72</v>
      </c>
    </row>
    <row r="90" s="113" customFormat="1" ht="20" customHeight="1" spans="1:10">
      <c r="A90" s="60">
        <v>89</v>
      </c>
      <c r="B90" s="63">
        <v>9787514024944</v>
      </c>
      <c r="C90" s="130" t="s">
        <v>765</v>
      </c>
      <c r="D90" s="60">
        <v>36</v>
      </c>
      <c r="E90" s="60" t="s">
        <v>762</v>
      </c>
      <c r="F90" s="60" t="s">
        <v>85</v>
      </c>
      <c r="G90" s="60" t="s">
        <v>187</v>
      </c>
      <c r="H90" s="63" t="s">
        <v>637</v>
      </c>
      <c r="I90" s="136">
        <v>2</v>
      </c>
      <c r="J90" s="137">
        <f t="shared" si="1"/>
        <v>72</v>
      </c>
    </row>
    <row r="91" s="113" customFormat="1" ht="20" customHeight="1" spans="1:10">
      <c r="A91" s="60">
        <v>90</v>
      </c>
      <c r="B91" s="63">
        <v>9787514024944</v>
      </c>
      <c r="C91" s="130" t="s">
        <v>766</v>
      </c>
      <c r="D91" s="60">
        <v>36</v>
      </c>
      <c r="E91" s="60" t="s">
        <v>762</v>
      </c>
      <c r="F91" s="60" t="s">
        <v>85</v>
      </c>
      <c r="G91" s="60" t="s">
        <v>187</v>
      </c>
      <c r="H91" s="63" t="s">
        <v>637</v>
      </c>
      <c r="I91" s="136">
        <v>2</v>
      </c>
      <c r="J91" s="137">
        <f t="shared" si="1"/>
        <v>72</v>
      </c>
    </row>
    <row r="92" s="113" customFormat="1" ht="20" customHeight="1" spans="1:10">
      <c r="A92" s="60">
        <v>91</v>
      </c>
      <c r="B92" s="63">
        <v>9787514024944</v>
      </c>
      <c r="C92" s="130" t="s">
        <v>767</v>
      </c>
      <c r="D92" s="60">
        <v>36</v>
      </c>
      <c r="E92" s="60" t="s">
        <v>762</v>
      </c>
      <c r="F92" s="60" t="s">
        <v>85</v>
      </c>
      <c r="G92" s="60" t="s">
        <v>187</v>
      </c>
      <c r="H92" s="63" t="s">
        <v>637</v>
      </c>
      <c r="I92" s="136">
        <v>2</v>
      </c>
      <c r="J92" s="137">
        <f t="shared" si="1"/>
        <v>72</v>
      </c>
    </row>
    <row r="93" s="113" customFormat="1" ht="20" customHeight="1" spans="1:10">
      <c r="A93" s="60">
        <v>92</v>
      </c>
      <c r="B93" s="63">
        <v>9787514020953</v>
      </c>
      <c r="C93" s="130" t="s">
        <v>768</v>
      </c>
      <c r="D93" s="60">
        <v>36</v>
      </c>
      <c r="E93" s="60" t="s">
        <v>762</v>
      </c>
      <c r="F93" s="60" t="s">
        <v>223</v>
      </c>
      <c r="G93" s="60" t="s">
        <v>219</v>
      </c>
      <c r="H93" s="63" t="s">
        <v>637</v>
      </c>
      <c r="I93" s="136">
        <v>2</v>
      </c>
      <c r="J93" s="137">
        <f t="shared" si="1"/>
        <v>72</v>
      </c>
    </row>
    <row r="94" s="113" customFormat="1" ht="20" customHeight="1" spans="1:10">
      <c r="A94" s="60">
        <v>93</v>
      </c>
      <c r="B94" s="63">
        <v>9787514020953</v>
      </c>
      <c r="C94" s="130" t="s">
        <v>769</v>
      </c>
      <c r="D94" s="60">
        <v>36</v>
      </c>
      <c r="E94" s="60" t="s">
        <v>762</v>
      </c>
      <c r="F94" s="60" t="s">
        <v>223</v>
      </c>
      <c r="G94" s="60" t="s">
        <v>219</v>
      </c>
      <c r="H94" s="63" t="s">
        <v>637</v>
      </c>
      <c r="I94" s="136">
        <v>2</v>
      </c>
      <c r="J94" s="137">
        <f t="shared" si="1"/>
        <v>72</v>
      </c>
    </row>
    <row r="95" s="113" customFormat="1" ht="20" customHeight="1" spans="1:10">
      <c r="A95" s="60">
        <v>94</v>
      </c>
      <c r="B95" s="63">
        <v>9787514020953</v>
      </c>
      <c r="C95" s="130" t="s">
        <v>770</v>
      </c>
      <c r="D95" s="60">
        <v>36</v>
      </c>
      <c r="E95" s="60" t="s">
        <v>762</v>
      </c>
      <c r="F95" s="60" t="s">
        <v>223</v>
      </c>
      <c r="G95" s="60" t="s">
        <v>219</v>
      </c>
      <c r="H95" s="63" t="s">
        <v>637</v>
      </c>
      <c r="I95" s="136">
        <v>2</v>
      </c>
      <c r="J95" s="137">
        <f t="shared" si="1"/>
        <v>72</v>
      </c>
    </row>
    <row r="96" s="113" customFormat="1" ht="20" customHeight="1" spans="1:10">
      <c r="A96" s="60">
        <v>95</v>
      </c>
      <c r="B96" s="63">
        <v>9787514020953</v>
      </c>
      <c r="C96" s="130" t="s">
        <v>771</v>
      </c>
      <c r="D96" s="60">
        <v>36</v>
      </c>
      <c r="E96" s="60" t="s">
        <v>762</v>
      </c>
      <c r="F96" s="60" t="s">
        <v>223</v>
      </c>
      <c r="G96" s="60" t="s">
        <v>219</v>
      </c>
      <c r="H96" s="63" t="s">
        <v>637</v>
      </c>
      <c r="I96" s="136">
        <v>2</v>
      </c>
      <c r="J96" s="137">
        <f t="shared" si="1"/>
        <v>72</v>
      </c>
    </row>
    <row r="97" s="113" customFormat="1" ht="20" customHeight="1" spans="1:10">
      <c r="A97" s="60">
        <v>96</v>
      </c>
      <c r="B97" s="63">
        <v>9787514020953</v>
      </c>
      <c r="C97" s="130" t="s">
        <v>772</v>
      </c>
      <c r="D97" s="60">
        <v>36</v>
      </c>
      <c r="E97" s="60" t="s">
        <v>762</v>
      </c>
      <c r="F97" s="60" t="s">
        <v>223</v>
      </c>
      <c r="G97" s="60" t="s">
        <v>219</v>
      </c>
      <c r="H97" s="63" t="s">
        <v>637</v>
      </c>
      <c r="I97" s="136">
        <v>2</v>
      </c>
      <c r="J97" s="137">
        <f t="shared" si="1"/>
        <v>72</v>
      </c>
    </row>
    <row r="98" s="113" customFormat="1" ht="20" customHeight="1" spans="1:10">
      <c r="A98" s="60">
        <v>97</v>
      </c>
      <c r="B98" s="63">
        <v>9787514020953</v>
      </c>
      <c r="C98" s="130" t="s">
        <v>773</v>
      </c>
      <c r="D98" s="60">
        <v>36</v>
      </c>
      <c r="E98" s="60" t="s">
        <v>762</v>
      </c>
      <c r="F98" s="60" t="s">
        <v>223</v>
      </c>
      <c r="G98" s="60" t="s">
        <v>219</v>
      </c>
      <c r="H98" s="63" t="s">
        <v>637</v>
      </c>
      <c r="I98" s="136">
        <v>2</v>
      </c>
      <c r="J98" s="137">
        <f t="shared" si="1"/>
        <v>72</v>
      </c>
    </row>
    <row r="99" s="113" customFormat="1" ht="20" customHeight="1" spans="1:10">
      <c r="A99" s="60">
        <v>98</v>
      </c>
      <c r="B99" s="63">
        <v>9787514024142</v>
      </c>
      <c r="C99" s="130" t="s">
        <v>774</v>
      </c>
      <c r="D99" s="60">
        <v>32</v>
      </c>
      <c r="E99" s="60" t="s">
        <v>762</v>
      </c>
      <c r="F99" s="60" t="s">
        <v>327</v>
      </c>
      <c r="G99" s="60" t="s">
        <v>187</v>
      </c>
      <c r="H99" s="63" t="s">
        <v>637</v>
      </c>
      <c r="I99" s="136">
        <v>2</v>
      </c>
      <c r="J99" s="137">
        <f t="shared" si="1"/>
        <v>64</v>
      </c>
    </row>
    <row r="100" s="113" customFormat="1" ht="20" customHeight="1" spans="1:10">
      <c r="A100" s="60">
        <v>99</v>
      </c>
      <c r="B100" s="63">
        <v>9787514024142</v>
      </c>
      <c r="C100" s="130" t="s">
        <v>775</v>
      </c>
      <c r="D100" s="60">
        <v>32</v>
      </c>
      <c r="E100" s="60" t="s">
        <v>762</v>
      </c>
      <c r="F100" s="60" t="s">
        <v>327</v>
      </c>
      <c r="G100" s="60" t="s">
        <v>187</v>
      </c>
      <c r="H100" s="63" t="s">
        <v>637</v>
      </c>
      <c r="I100" s="136">
        <v>2</v>
      </c>
      <c r="J100" s="137">
        <f t="shared" si="1"/>
        <v>64</v>
      </c>
    </row>
    <row r="101" s="113" customFormat="1" ht="20" customHeight="1" spans="1:10">
      <c r="A101" s="60">
        <v>100</v>
      </c>
      <c r="B101" s="63">
        <v>9787514024142</v>
      </c>
      <c r="C101" s="130" t="s">
        <v>776</v>
      </c>
      <c r="D101" s="60">
        <v>32</v>
      </c>
      <c r="E101" s="60" t="s">
        <v>762</v>
      </c>
      <c r="F101" s="60" t="s">
        <v>327</v>
      </c>
      <c r="G101" s="60" t="s">
        <v>187</v>
      </c>
      <c r="H101" s="63" t="s">
        <v>637</v>
      </c>
      <c r="I101" s="136">
        <v>2</v>
      </c>
      <c r="J101" s="137">
        <f t="shared" si="1"/>
        <v>64</v>
      </c>
    </row>
    <row r="102" s="113" customFormat="1" ht="20" customHeight="1" spans="1:10">
      <c r="A102" s="60">
        <v>101</v>
      </c>
      <c r="B102" s="63">
        <v>9787514024142</v>
      </c>
      <c r="C102" s="130" t="s">
        <v>777</v>
      </c>
      <c r="D102" s="60">
        <v>32</v>
      </c>
      <c r="E102" s="60" t="s">
        <v>762</v>
      </c>
      <c r="F102" s="60" t="s">
        <v>327</v>
      </c>
      <c r="G102" s="60" t="s">
        <v>187</v>
      </c>
      <c r="H102" s="63" t="s">
        <v>637</v>
      </c>
      <c r="I102" s="136">
        <v>2</v>
      </c>
      <c r="J102" s="137">
        <f t="shared" si="1"/>
        <v>64</v>
      </c>
    </row>
    <row r="103" s="113" customFormat="1" ht="20" customHeight="1" spans="1:10">
      <c r="A103" s="60">
        <v>102</v>
      </c>
      <c r="B103" s="63">
        <v>9787514024210</v>
      </c>
      <c r="C103" s="130" t="s">
        <v>778</v>
      </c>
      <c r="D103" s="60">
        <v>32</v>
      </c>
      <c r="E103" s="60" t="s">
        <v>779</v>
      </c>
      <c r="F103" s="60" t="s">
        <v>327</v>
      </c>
      <c r="G103" s="60" t="s">
        <v>187</v>
      </c>
      <c r="H103" s="63" t="s">
        <v>637</v>
      </c>
      <c r="I103" s="136">
        <v>2</v>
      </c>
      <c r="J103" s="137">
        <f t="shared" si="1"/>
        <v>64</v>
      </c>
    </row>
    <row r="104" s="113" customFormat="1" ht="20" customHeight="1" spans="1:10">
      <c r="A104" s="60">
        <v>103</v>
      </c>
      <c r="B104" s="63">
        <v>9787514024210</v>
      </c>
      <c r="C104" s="130" t="s">
        <v>780</v>
      </c>
      <c r="D104" s="60">
        <v>32</v>
      </c>
      <c r="E104" s="60" t="s">
        <v>779</v>
      </c>
      <c r="F104" s="60" t="s">
        <v>327</v>
      </c>
      <c r="G104" s="60" t="s">
        <v>187</v>
      </c>
      <c r="H104" s="63" t="s">
        <v>637</v>
      </c>
      <c r="I104" s="136">
        <v>2</v>
      </c>
      <c r="J104" s="137">
        <f t="shared" si="1"/>
        <v>64</v>
      </c>
    </row>
    <row r="105" s="113" customFormat="1" ht="20" customHeight="1" spans="1:10">
      <c r="A105" s="60">
        <v>104</v>
      </c>
      <c r="B105" s="63">
        <v>9787514024210</v>
      </c>
      <c r="C105" s="130" t="s">
        <v>781</v>
      </c>
      <c r="D105" s="60">
        <v>32</v>
      </c>
      <c r="E105" s="60" t="s">
        <v>779</v>
      </c>
      <c r="F105" s="60" t="s">
        <v>327</v>
      </c>
      <c r="G105" s="60" t="s">
        <v>187</v>
      </c>
      <c r="H105" s="63" t="s">
        <v>637</v>
      </c>
      <c r="I105" s="136">
        <v>2</v>
      </c>
      <c r="J105" s="137">
        <f t="shared" si="1"/>
        <v>64</v>
      </c>
    </row>
    <row r="106" s="113" customFormat="1" ht="20" customHeight="1" spans="1:10">
      <c r="A106" s="60">
        <v>105</v>
      </c>
      <c r="B106" s="63">
        <v>9787514024210</v>
      </c>
      <c r="C106" s="130" t="s">
        <v>782</v>
      </c>
      <c r="D106" s="60">
        <v>32</v>
      </c>
      <c r="E106" s="60" t="s">
        <v>779</v>
      </c>
      <c r="F106" s="60" t="s">
        <v>327</v>
      </c>
      <c r="G106" s="60" t="s">
        <v>187</v>
      </c>
      <c r="H106" s="63" t="s">
        <v>637</v>
      </c>
      <c r="I106" s="136">
        <v>2</v>
      </c>
      <c r="J106" s="137">
        <f t="shared" si="1"/>
        <v>64</v>
      </c>
    </row>
    <row r="107" s="113" customFormat="1" ht="20" customHeight="1" spans="1:10">
      <c r="A107" s="60">
        <v>106</v>
      </c>
      <c r="B107" s="63">
        <v>9787514024951</v>
      </c>
      <c r="C107" s="130" t="s">
        <v>783</v>
      </c>
      <c r="D107" s="60">
        <v>36</v>
      </c>
      <c r="E107" s="60" t="s">
        <v>779</v>
      </c>
      <c r="F107" s="60" t="s">
        <v>116</v>
      </c>
      <c r="G107" s="60" t="s">
        <v>187</v>
      </c>
      <c r="H107" s="63" t="s">
        <v>637</v>
      </c>
      <c r="I107" s="136">
        <v>2</v>
      </c>
      <c r="J107" s="137">
        <f t="shared" si="1"/>
        <v>72</v>
      </c>
    </row>
    <row r="108" s="113" customFormat="1" ht="20" customHeight="1" spans="1:10">
      <c r="A108" s="60">
        <v>107</v>
      </c>
      <c r="B108" s="63">
        <v>9787514024951</v>
      </c>
      <c r="C108" s="130" t="s">
        <v>784</v>
      </c>
      <c r="D108" s="60">
        <v>36</v>
      </c>
      <c r="E108" s="60" t="s">
        <v>779</v>
      </c>
      <c r="F108" s="60" t="s">
        <v>116</v>
      </c>
      <c r="G108" s="60" t="s">
        <v>187</v>
      </c>
      <c r="H108" s="63" t="s">
        <v>637</v>
      </c>
      <c r="I108" s="136">
        <v>2</v>
      </c>
      <c r="J108" s="137">
        <f t="shared" si="1"/>
        <v>72</v>
      </c>
    </row>
    <row r="109" s="113" customFormat="1" ht="20" customHeight="1" spans="1:10">
      <c r="A109" s="60">
        <v>108</v>
      </c>
      <c r="B109" s="63">
        <v>9787514024951</v>
      </c>
      <c r="C109" s="130" t="s">
        <v>785</v>
      </c>
      <c r="D109" s="60">
        <v>36</v>
      </c>
      <c r="E109" s="60" t="s">
        <v>779</v>
      </c>
      <c r="F109" s="60" t="s">
        <v>116</v>
      </c>
      <c r="G109" s="60" t="s">
        <v>187</v>
      </c>
      <c r="H109" s="63" t="s">
        <v>637</v>
      </c>
      <c r="I109" s="136">
        <v>2</v>
      </c>
      <c r="J109" s="137">
        <f t="shared" si="1"/>
        <v>72</v>
      </c>
    </row>
    <row r="110" s="113" customFormat="1" ht="20" customHeight="1" spans="1:10">
      <c r="A110" s="60">
        <v>109</v>
      </c>
      <c r="B110" s="63">
        <v>9787514024951</v>
      </c>
      <c r="C110" s="130" t="s">
        <v>786</v>
      </c>
      <c r="D110" s="60">
        <v>36</v>
      </c>
      <c r="E110" s="60" t="s">
        <v>779</v>
      </c>
      <c r="F110" s="60" t="s">
        <v>116</v>
      </c>
      <c r="G110" s="60" t="s">
        <v>187</v>
      </c>
      <c r="H110" s="63" t="s">
        <v>637</v>
      </c>
      <c r="I110" s="136">
        <v>2</v>
      </c>
      <c r="J110" s="137">
        <f t="shared" si="1"/>
        <v>72</v>
      </c>
    </row>
    <row r="111" s="113" customFormat="1" ht="20" customHeight="1" spans="1:10">
      <c r="A111" s="60">
        <v>110</v>
      </c>
      <c r="B111" s="63">
        <v>9787514024951</v>
      </c>
      <c r="C111" s="130" t="s">
        <v>787</v>
      </c>
      <c r="D111" s="60">
        <v>36</v>
      </c>
      <c r="E111" s="60" t="s">
        <v>779</v>
      </c>
      <c r="F111" s="60" t="s">
        <v>116</v>
      </c>
      <c r="G111" s="60" t="s">
        <v>187</v>
      </c>
      <c r="H111" s="63" t="s">
        <v>637</v>
      </c>
      <c r="I111" s="136">
        <v>2</v>
      </c>
      <c r="J111" s="137">
        <f t="shared" si="1"/>
        <v>72</v>
      </c>
    </row>
    <row r="112" s="113" customFormat="1" ht="20" customHeight="1" spans="1:10">
      <c r="A112" s="60">
        <v>111</v>
      </c>
      <c r="B112" s="63">
        <v>9787514024951</v>
      </c>
      <c r="C112" s="130" t="s">
        <v>788</v>
      </c>
      <c r="D112" s="60">
        <v>36</v>
      </c>
      <c r="E112" s="60" t="s">
        <v>779</v>
      </c>
      <c r="F112" s="60" t="s">
        <v>116</v>
      </c>
      <c r="G112" s="60" t="s">
        <v>187</v>
      </c>
      <c r="H112" s="63" t="s">
        <v>637</v>
      </c>
      <c r="I112" s="136">
        <v>2</v>
      </c>
      <c r="J112" s="137">
        <f t="shared" si="1"/>
        <v>72</v>
      </c>
    </row>
    <row r="113" s="113" customFormat="1" ht="20" customHeight="1" spans="1:10">
      <c r="A113" s="60">
        <v>112</v>
      </c>
      <c r="B113" s="63">
        <v>9787514022582</v>
      </c>
      <c r="C113" s="130" t="s">
        <v>789</v>
      </c>
      <c r="D113" s="60">
        <v>36</v>
      </c>
      <c r="E113" s="60" t="s">
        <v>762</v>
      </c>
      <c r="F113" s="60" t="s">
        <v>269</v>
      </c>
      <c r="G113" s="60" t="s">
        <v>120</v>
      </c>
      <c r="H113" s="63" t="s">
        <v>637</v>
      </c>
      <c r="I113" s="136">
        <v>2</v>
      </c>
      <c r="J113" s="137">
        <f t="shared" si="1"/>
        <v>72</v>
      </c>
    </row>
    <row r="114" s="113" customFormat="1" ht="20" customHeight="1" spans="1:10">
      <c r="A114" s="60">
        <v>113</v>
      </c>
      <c r="B114" s="63">
        <v>9787514022582</v>
      </c>
      <c r="C114" s="130" t="s">
        <v>790</v>
      </c>
      <c r="D114" s="60">
        <v>36</v>
      </c>
      <c r="E114" s="60" t="s">
        <v>762</v>
      </c>
      <c r="F114" s="60" t="s">
        <v>269</v>
      </c>
      <c r="G114" s="60" t="s">
        <v>120</v>
      </c>
      <c r="H114" s="63" t="s">
        <v>637</v>
      </c>
      <c r="I114" s="136">
        <v>2</v>
      </c>
      <c r="J114" s="137">
        <f t="shared" si="1"/>
        <v>72</v>
      </c>
    </row>
    <row r="115" s="113" customFormat="1" ht="20" customHeight="1" spans="1:10">
      <c r="A115" s="60">
        <v>114</v>
      </c>
      <c r="B115" s="63">
        <v>9787514022582</v>
      </c>
      <c r="C115" s="130" t="s">
        <v>791</v>
      </c>
      <c r="D115" s="60">
        <v>36</v>
      </c>
      <c r="E115" s="60" t="s">
        <v>762</v>
      </c>
      <c r="F115" s="60" t="s">
        <v>269</v>
      </c>
      <c r="G115" s="60" t="s">
        <v>120</v>
      </c>
      <c r="H115" s="63" t="s">
        <v>637</v>
      </c>
      <c r="I115" s="136">
        <v>2</v>
      </c>
      <c r="J115" s="137">
        <f t="shared" si="1"/>
        <v>72</v>
      </c>
    </row>
    <row r="116" s="113" customFormat="1" ht="20" customHeight="1" spans="1:10">
      <c r="A116" s="60">
        <v>115</v>
      </c>
      <c r="B116" s="63">
        <v>9787514022582</v>
      </c>
      <c r="C116" s="130" t="s">
        <v>792</v>
      </c>
      <c r="D116" s="60">
        <v>36</v>
      </c>
      <c r="E116" s="60" t="s">
        <v>762</v>
      </c>
      <c r="F116" s="60" t="s">
        <v>269</v>
      </c>
      <c r="G116" s="60" t="s">
        <v>120</v>
      </c>
      <c r="H116" s="63" t="s">
        <v>637</v>
      </c>
      <c r="I116" s="136">
        <v>2</v>
      </c>
      <c r="J116" s="137">
        <f t="shared" si="1"/>
        <v>72</v>
      </c>
    </row>
    <row r="117" s="113" customFormat="1" ht="20" customHeight="1" spans="1:10">
      <c r="A117" s="60">
        <v>116</v>
      </c>
      <c r="B117" s="63">
        <v>9787514022582</v>
      </c>
      <c r="C117" s="130" t="s">
        <v>793</v>
      </c>
      <c r="D117" s="60">
        <v>36</v>
      </c>
      <c r="E117" s="60" t="s">
        <v>762</v>
      </c>
      <c r="F117" s="60" t="s">
        <v>269</v>
      </c>
      <c r="G117" s="60" t="s">
        <v>120</v>
      </c>
      <c r="H117" s="63" t="s">
        <v>637</v>
      </c>
      <c r="I117" s="136">
        <v>2</v>
      </c>
      <c r="J117" s="137">
        <f t="shared" si="1"/>
        <v>72</v>
      </c>
    </row>
    <row r="118" s="113" customFormat="1" ht="20" customHeight="1" spans="1:10">
      <c r="A118" s="60">
        <v>117</v>
      </c>
      <c r="B118" s="63">
        <v>9787514022582</v>
      </c>
      <c r="C118" s="130" t="s">
        <v>794</v>
      </c>
      <c r="D118" s="60">
        <v>36</v>
      </c>
      <c r="E118" s="60" t="s">
        <v>762</v>
      </c>
      <c r="F118" s="60" t="s">
        <v>269</v>
      </c>
      <c r="G118" s="60" t="s">
        <v>120</v>
      </c>
      <c r="H118" s="63" t="s">
        <v>637</v>
      </c>
      <c r="I118" s="136">
        <v>2</v>
      </c>
      <c r="J118" s="137">
        <f t="shared" si="1"/>
        <v>72</v>
      </c>
    </row>
    <row r="119" s="113" customFormat="1" ht="20" customHeight="1" spans="1:10">
      <c r="A119" s="60">
        <v>118</v>
      </c>
      <c r="B119" s="63">
        <v>9787547439012</v>
      </c>
      <c r="C119" s="130" t="s">
        <v>795</v>
      </c>
      <c r="D119" s="60">
        <v>25</v>
      </c>
      <c r="E119" s="60" t="s">
        <v>691</v>
      </c>
      <c r="F119" s="60" t="s">
        <v>796</v>
      </c>
      <c r="G119" s="60" t="s">
        <v>78</v>
      </c>
      <c r="H119" s="63" t="s">
        <v>637</v>
      </c>
      <c r="I119" s="136">
        <v>2</v>
      </c>
      <c r="J119" s="137">
        <f t="shared" si="1"/>
        <v>50</v>
      </c>
    </row>
    <row r="120" s="113" customFormat="1" ht="20" customHeight="1" spans="1:10">
      <c r="A120" s="60">
        <v>119</v>
      </c>
      <c r="B120" s="63">
        <v>9787547439012</v>
      </c>
      <c r="C120" s="130" t="s">
        <v>797</v>
      </c>
      <c r="D120" s="60">
        <v>25</v>
      </c>
      <c r="E120" s="60" t="s">
        <v>691</v>
      </c>
      <c r="F120" s="60" t="s">
        <v>796</v>
      </c>
      <c r="G120" s="60" t="s">
        <v>78</v>
      </c>
      <c r="H120" s="63" t="s">
        <v>637</v>
      </c>
      <c r="I120" s="136">
        <v>2</v>
      </c>
      <c r="J120" s="137">
        <f t="shared" si="1"/>
        <v>50</v>
      </c>
    </row>
    <row r="121" s="113" customFormat="1" ht="20" customHeight="1" spans="1:10">
      <c r="A121" s="60">
        <v>120</v>
      </c>
      <c r="B121" s="63">
        <v>9787547441725</v>
      </c>
      <c r="C121" s="130" t="s">
        <v>798</v>
      </c>
      <c r="D121" s="60">
        <v>25</v>
      </c>
      <c r="E121" s="60" t="s">
        <v>691</v>
      </c>
      <c r="F121" s="60" t="s">
        <v>186</v>
      </c>
      <c r="G121" s="60" t="s">
        <v>78</v>
      </c>
      <c r="H121" s="63" t="s">
        <v>637</v>
      </c>
      <c r="I121" s="136">
        <v>2</v>
      </c>
      <c r="J121" s="137">
        <f t="shared" si="1"/>
        <v>50</v>
      </c>
    </row>
    <row r="122" s="113" customFormat="1" ht="20" customHeight="1" spans="1:10">
      <c r="A122" s="60">
        <v>121</v>
      </c>
      <c r="B122" s="63">
        <v>9787547441718</v>
      </c>
      <c r="C122" s="130" t="s">
        <v>799</v>
      </c>
      <c r="D122" s="60">
        <v>25</v>
      </c>
      <c r="E122" s="60" t="s">
        <v>691</v>
      </c>
      <c r="F122" s="60" t="s">
        <v>186</v>
      </c>
      <c r="G122" s="60" t="s">
        <v>78</v>
      </c>
      <c r="H122" s="63" t="s">
        <v>637</v>
      </c>
      <c r="I122" s="136">
        <v>2</v>
      </c>
      <c r="J122" s="137">
        <f t="shared" si="1"/>
        <v>50</v>
      </c>
    </row>
    <row r="123" s="113" customFormat="1" ht="20" customHeight="1" spans="1:10">
      <c r="A123" s="60">
        <v>122</v>
      </c>
      <c r="B123" s="63">
        <v>9787547441701</v>
      </c>
      <c r="C123" s="130" t="s">
        <v>800</v>
      </c>
      <c r="D123" s="60">
        <v>25</v>
      </c>
      <c r="E123" s="60" t="s">
        <v>691</v>
      </c>
      <c r="F123" s="60" t="s">
        <v>186</v>
      </c>
      <c r="G123" s="60" t="s">
        <v>78</v>
      </c>
      <c r="H123" s="63" t="s">
        <v>637</v>
      </c>
      <c r="I123" s="136">
        <v>2</v>
      </c>
      <c r="J123" s="137">
        <f t="shared" si="1"/>
        <v>50</v>
      </c>
    </row>
    <row r="124" s="113" customFormat="1" ht="20" customHeight="1" spans="1:10">
      <c r="A124" s="60">
        <v>123</v>
      </c>
      <c r="B124" s="63">
        <v>9787547439050</v>
      </c>
      <c r="C124" s="130" t="s">
        <v>801</v>
      </c>
      <c r="D124" s="60">
        <v>25</v>
      </c>
      <c r="E124" s="60" t="s">
        <v>691</v>
      </c>
      <c r="F124" s="60" t="s">
        <v>796</v>
      </c>
      <c r="G124" s="60" t="s">
        <v>78</v>
      </c>
      <c r="H124" s="63" t="s">
        <v>637</v>
      </c>
      <c r="I124" s="136">
        <v>2</v>
      </c>
      <c r="J124" s="137">
        <f t="shared" si="1"/>
        <v>50</v>
      </c>
    </row>
    <row r="125" s="113" customFormat="1" ht="20" customHeight="1" spans="1:10">
      <c r="A125" s="60">
        <v>124</v>
      </c>
      <c r="B125" s="63">
        <v>9787547441695</v>
      </c>
      <c r="C125" s="130" t="s">
        <v>802</v>
      </c>
      <c r="D125" s="60">
        <v>25</v>
      </c>
      <c r="E125" s="60" t="s">
        <v>691</v>
      </c>
      <c r="F125" s="60" t="s">
        <v>186</v>
      </c>
      <c r="G125" s="60" t="s">
        <v>78</v>
      </c>
      <c r="H125" s="63" t="s">
        <v>637</v>
      </c>
      <c r="I125" s="136">
        <v>2</v>
      </c>
      <c r="J125" s="137">
        <f t="shared" si="1"/>
        <v>50</v>
      </c>
    </row>
    <row r="126" s="113" customFormat="1" ht="20" customHeight="1" spans="1:10">
      <c r="A126" s="60">
        <v>125</v>
      </c>
      <c r="B126" s="63">
        <v>9787229161644</v>
      </c>
      <c r="C126" s="130" t="s">
        <v>803</v>
      </c>
      <c r="D126" s="60">
        <v>25</v>
      </c>
      <c r="E126" s="60" t="s">
        <v>804</v>
      </c>
      <c r="F126" s="60" t="s">
        <v>225</v>
      </c>
      <c r="G126" s="60" t="s">
        <v>78</v>
      </c>
      <c r="H126" s="63" t="s">
        <v>637</v>
      </c>
      <c r="I126" s="136">
        <v>2</v>
      </c>
      <c r="J126" s="137">
        <f t="shared" si="1"/>
        <v>50</v>
      </c>
    </row>
    <row r="127" s="113" customFormat="1" ht="20" customHeight="1" spans="1:10">
      <c r="A127" s="60">
        <v>126</v>
      </c>
      <c r="B127" s="63">
        <v>9787229161675</v>
      </c>
      <c r="C127" s="130" t="s">
        <v>805</v>
      </c>
      <c r="D127" s="60">
        <v>25</v>
      </c>
      <c r="E127" s="60" t="s">
        <v>804</v>
      </c>
      <c r="F127" s="60" t="s">
        <v>225</v>
      </c>
      <c r="G127" s="60" t="s">
        <v>78</v>
      </c>
      <c r="H127" s="63" t="s">
        <v>637</v>
      </c>
      <c r="I127" s="136">
        <v>2</v>
      </c>
      <c r="J127" s="137">
        <f t="shared" si="1"/>
        <v>50</v>
      </c>
    </row>
    <row r="128" s="113" customFormat="1" ht="20" customHeight="1" spans="1:10">
      <c r="A128" s="60">
        <v>127</v>
      </c>
      <c r="B128" s="63">
        <v>9787229161668</v>
      </c>
      <c r="C128" s="130" t="s">
        <v>806</v>
      </c>
      <c r="D128" s="60">
        <v>25</v>
      </c>
      <c r="E128" s="60" t="s">
        <v>804</v>
      </c>
      <c r="F128" s="60" t="s">
        <v>225</v>
      </c>
      <c r="G128" s="60" t="s">
        <v>78</v>
      </c>
      <c r="H128" s="63" t="s">
        <v>637</v>
      </c>
      <c r="I128" s="136">
        <v>2</v>
      </c>
      <c r="J128" s="137">
        <f t="shared" si="1"/>
        <v>50</v>
      </c>
    </row>
    <row r="129" s="113" customFormat="1" ht="20" customHeight="1" spans="1:10">
      <c r="A129" s="60">
        <v>128</v>
      </c>
      <c r="B129" s="63">
        <v>9787229161637</v>
      </c>
      <c r="C129" s="130" t="s">
        <v>807</v>
      </c>
      <c r="D129" s="60">
        <v>25</v>
      </c>
      <c r="E129" s="60" t="s">
        <v>804</v>
      </c>
      <c r="F129" s="60" t="s">
        <v>225</v>
      </c>
      <c r="G129" s="60" t="s">
        <v>78</v>
      </c>
      <c r="H129" s="63" t="s">
        <v>637</v>
      </c>
      <c r="I129" s="136">
        <v>2</v>
      </c>
      <c r="J129" s="137">
        <f t="shared" si="1"/>
        <v>50</v>
      </c>
    </row>
    <row r="130" s="113" customFormat="1" ht="20" customHeight="1" spans="1:10">
      <c r="A130" s="60">
        <v>129</v>
      </c>
      <c r="B130" s="63">
        <v>9787229173838</v>
      </c>
      <c r="C130" s="130" t="s">
        <v>808</v>
      </c>
      <c r="D130" s="60">
        <v>30</v>
      </c>
      <c r="E130" s="60" t="s">
        <v>809</v>
      </c>
      <c r="F130" s="60" t="s">
        <v>116</v>
      </c>
      <c r="G130" s="60" t="s">
        <v>78</v>
      </c>
      <c r="H130" s="63" t="s">
        <v>637</v>
      </c>
      <c r="I130" s="136">
        <v>2</v>
      </c>
      <c r="J130" s="137">
        <f t="shared" ref="J130:J193" si="2">D130*I130</f>
        <v>60</v>
      </c>
    </row>
    <row r="131" s="113" customFormat="1" ht="20" customHeight="1" spans="1:10">
      <c r="A131" s="60">
        <v>130</v>
      </c>
      <c r="B131" s="63">
        <v>9787545566840</v>
      </c>
      <c r="C131" s="130" t="s">
        <v>810</v>
      </c>
      <c r="D131" s="60">
        <v>19.8</v>
      </c>
      <c r="E131" s="60" t="s">
        <v>811</v>
      </c>
      <c r="F131" s="60" t="s">
        <v>252</v>
      </c>
      <c r="G131" s="60" t="s">
        <v>78</v>
      </c>
      <c r="H131" s="63" t="s">
        <v>637</v>
      </c>
      <c r="I131" s="136">
        <v>2</v>
      </c>
      <c r="J131" s="137">
        <f t="shared" si="2"/>
        <v>39.6</v>
      </c>
    </row>
    <row r="132" s="113" customFormat="1" ht="20" customHeight="1" spans="1:10">
      <c r="A132" s="60">
        <v>131</v>
      </c>
      <c r="B132" s="63">
        <v>9787545566840</v>
      </c>
      <c r="C132" s="130" t="s">
        <v>812</v>
      </c>
      <c r="D132" s="60">
        <v>19.8</v>
      </c>
      <c r="E132" s="60" t="s">
        <v>811</v>
      </c>
      <c r="F132" s="60" t="s">
        <v>252</v>
      </c>
      <c r="G132" s="60" t="s">
        <v>78</v>
      </c>
      <c r="H132" s="63" t="s">
        <v>637</v>
      </c>
      <c r="I132" s="136">
        <v>2</v>
      </c>
      <c r="J132" s="137">
        <f t="shared" si="2"/>
        <v>39.6</v>
      </c>
    </row>
    <row r="133" s="113" customFormat="1" ht="20" customHeight="1" spans="1:10">
      <c r="A133" s="60">
        <v>132</v>
      </c>
      <c r="B133" s="63">
        <v>9787545566840</v>
      </c>
      <c r="C133" s="130" t="s">
        <v>813</v>
      </c>
      <c r="D133" s="60">
        <v>19.8</v>
      </c>
      <c r="E133" s="60" t="s">
        <v>811</v>
      </c>
      <c r="F133" s="60" t="s">
        <v>252</v>
      </c>
      <c r="G133" s="60" t="s">
        <v>78</v>
      </c>
      <c r="H133" s="63" t="s">
        <v>637</v>
      </c>
      <c r="I133" s="136">
        <v>2</v>
      </c>
      <c r="J133" s="137">
        <f t="shared" si="2"/>
        <v>39.6</v>
      </c>
    </row>
    <row r="134" s="113" customFormat="1" ht="20" customHeight="1" spans="1:10">
      <c r="A134" s="60">
        <v>133</v>
      </c>
      <c r="B134" s="63">
        <v>9787545566840</v>
      </c>
      <c r="C134" s="130" t="s">
        <v>814</v>
      </c>
      <c r="D134" s="60">
        <v>19.8</v>
      </c>
      <c r="E134" s="60" t="s">
        <v>811</v>
      </c>
      <c r="F134" s="60" t="s">
        <v>252</v>
      </c>
      <c r="G134" s="60" t="s">
        <v>78</v>
      </c>
      <c r="H134" s="63" t="s">
        <v>637</v>
      </c>
      <c r="I134" s="136">
        <v>2</v>
      </c>
      <c r="J134" s="137">
        <f t="shared" si="2"/>
        <v>39.6</v>
      </c>
    </row>
    <row r="135" s="113" customFormat="1" ht="20" customHeight="1" spans="1:10">
      <c r="A135" s="60">
        <v>134</v>
      </c>
      <c r="B135" s="63">
        <v>9787545566840</v>
      </c>
      <c r="C135" s="130" t="s">
        <v>815</v>
      </c>
      <c r="D135" s="60">
        <v>19.8</v>
      </c>
      <c r="E135" s="60" t="s">
        <v>811</v>
      </c>
      <c r="F135" s="60" t="s">
        <v>252</v>
      </c>
      <c r="G135" s="60" t="s">
        <v>78</v>
      </c>
      <c r="H135" s="63" t="s">
        <v>637</v>
      </c>
      <c r="I135" s="136">
        <v>2</v>
      </c>
      <c r="J135" s="137">
        <f t="shared" si="2"/>
        <v>39.6</v>
      </c>
    </row>
    <row r="136" s="113" customFormat="1" ht="20" customHeight="1" spans="1:10">
      <c r="A136" s="60">
        <v>135</v>
      </c>
      <c r="B136" s="63">
        <v>9787545566840</v>
      </c>
      <c r="C136" s="130" t="s">
        <v>816</v>
      </c>
      <c r="D136" s="60">
        <v>19.8</v>
      </c>
      <c r="E136" s="60" t="s">
        <v>811</v>
      </c>
      <c r="F136" s="60" t="s">
        <v>252</v>
      </c>
      <c r="G136" s="60" t="s">
        <v>78</v>
      </c>
      <c r="H136" s="63" t="s">
        <v>637</v>
      </c>
      <c r="I136" s="136">
        <v>2</v>
      </c>
      <c r="J136" s="137">
        <f t="shared" si="2"/>
        <v>39.6</v>
      </c>
    </row>
    <row r="137" s="113" customFormat="1" ht="20" customHeight="1" spans="1:10">
      <c r="A137" s="60">
        <v>136</v>
      </c>
      <c r="B137" s="63">
        <v>9787545566840</v>
      </c>
      <c r="C137" s="130" t="s">
        <v>817</v>
      </c>
      <c r="D137" s="60">
        <v>19.8</v>
      </c>
      <c r="E137" s="60" t="s">
        <v>811</v>
      </c>
      <c r="F137" s="60" t="s">
        <v>252</v>
      </c>
      <c r="G137" s="60" t="s">
        <v>78</v>
      </c>
      <c r="H137" s="63" t="s">
        <v>637</v>
      </c>
      <c r="I137" s="136">
        <v>2</v>
      </c>
      <c r="J137" s="137">
        <f t="shared" si="2"/>
        <v>39.6</v>
      </c>
    </row>
    <row r="138" s="113" customFormat="1" ht="20" customHeight="1" spans="1:10">
      <c r="A138" s="60">
        <v>137</v>
      </c>
      <c r="B138" s="63">
        <v>9787545566840</v>
      </c>
      <c r="C138" s="130" t="s">
        <v>818</v>
      </c>
      <c r="D138" s="60">
        <v>19.8</v>
      </c>
      <c r="E138" s="60" t="s">
        <v>811</v>
      </c>
      <c r="F138" s="60" t="s">
        <v>252</v>
      </c>
      <c r="G138" s="60" t="s">
        <v>78</v>
      </c>
      <c r="H138" s="63" t="s">
        <v>637</v>
      </c>
      <c r="I138" s="136">
        <v>2</v>
      </c>
      <c r="J138" s="137">
        <f t="shared" si="2"/>
        <v>39.6</v>
      </c>
    </row>
    <row r="139" s="113" customFormat="1" ht="20" customHeight="1" spans="1:10">
      <c r="A139" s="60">
        <v>138</v>
      </c>
      <c r="B139" s="63">
        <v>9787545566840</v>
      </c>
      <c r="C139" s="130" t="s">
        <v>819</v>
      </c>
      <c r="D139" s="60">
        <v>19.8</v>
      </c>
      <c r="E139" s="60" t="s">
        <v>811</v>
      </c>
      <c r="F139" s="60" t="s">
        <v>252</v>
      </c>
      <c r="G139" s="60" t="s">
        <v>78</v>
      </c>
      <c r="H139" s="63" t="s">
        <v>637</v>
      </c>
      <c r="I139" s="136">
        <v>2</v>
      </c>
      <c r="J139" s="137">
        <f t="shared" si="2"/>
        <v>39.6</v>
      </c>
    </row>
    <row r="140" s="113" customFormat="1" ht="20" customHeight="1" spans="1:10">
      <c r="A140" s="60">
        <v>139</v>
      </c>
      <c r="B140" s="63">
        <v>9787545566840</v>
      </c>
      <c r="C140" s="130" t="s">
        <v>820</v>
      </c>
      <c r="D140" s="60">
        <v>19.8</v>
      </c>
      <c r="E140" s="60" t="s">
        <v>811</v>
      </c>
      <c r="F140" s="60" t="s">
        <v>252</v>
      </c>
      <c r="G140" s="60" t="s">
        <v>78</v>
      </c>
      <c r="H140" s="63" t="s">
        <v>637</v>
      </c>
      <c r="I140" s="136">
        <v>2</v>
      </c>
      <c r="J140" s="137">
        <f t="shared" si="2"/>
        <v>39.6</v>
      </c>
    </row>
    <row r="141" s="113" customFormat="1" ht="20" customHeight="1" spans="1:10">
      <c r="A141" s="60">
        <v>140</v>
      </c>
      <c r="B141" s="63">
        <v>9787531558828</v>
      </c>
      <c r="C141" s="130" t="s">
        <v>821</v>
      </c>
      <c r="D141" s="60">
        <v>45</v>
      </c>
      <c r="E141" s="60" t="s">
        <v>822</v>
      </c>
      <c r="F141" s="60" t="s">
        <v>823</v>
      </c>
      <c r="G141" s="60" t="s">
        <v>733</v>
      </c>
      <c r="H141" s="63" t="s">
        <v>637</v>
      </c>
      <c r="I141" s="136">
        <v>2</v>
      </c>
      <c r="J141" s="137">
        <f t="shared" si="2"/>
        <v>90</v>
      </c>
    </row>
    <row r="142" s="113" customFormat="1" ht="20" customHeight="1" spans="1:10">
      <c r="A142" s="60">
        <v>141</v>
      </c>
      <c r="B142" s="63">
        <v>9787570102686</v>
      </c>
      <c r="C142" s="130" t="s">
        <v>824</v>
      </c>
      <c r="D142" s="60">
        <v>22</v>
      </c>
      <c r="E142" s="60" t="s">
        <v>139</v>
      </c>
      <c r="F142" s="60" t="s">
        <v>825</v>
      </c>
      <c r="G142" s="60" t="s">
        <v>78</v>
      </c>
      <c r="H142" s="63" t="s">
        <v>637</v>
      </c>
      <c r="I142" s="136">
        <v>2</v>
      </c>
      <c r="J142" s="137">
        <f t="shared" si="2"/>
        <v>44</v>
      </c>
    </row>
    <row r="143" s="113" customFormat="1" ht="20" customHeight="1" spans="1:10">
      <c r="A143" s="60">
        <v>142</v>
      </c>
      <c r="B143" s="63">
        <v>9787570102693</v>
      </c>
      <c r="C143" s="130" t="s">
        <v>826</v>
      </c>
      <c r="D143" s="60">
        <v>22</v>
      </c>
      <c r="E143" s="60" t="s">
        <v>139</v>
      </c>
      <c r="F143" s="60" t="s">
        <v>825</v>
      </c>
      <c r="G143" s="60" t="s">
        <v>78</v>
      </c>
      <c r="H143" s="63" t="s">
        <v>637</v>
      </c>
      <c r="I143" s="136">
        <v>2</v>
      </c>
      <c r="J143" s="137">
        <f t="shared" si="2"/>
        <v>44</v>
      </c>
    </row>
    <row r="144" s="113" customFormat="1" ht="20" customHeight="1" spans="1:10">
      <c r="A144" s="60">
        <v>143</v>
      </c>
      <c r="B144" s="63">
        <v>9787570102716</v>
      </c>
      <c r="C144" s="130" t="s">
        <v>827</v>
      </c>
      <c r="D144" s="60">
        <v>22</v>
      </c>
      <c r="E144" s="60" t="s">
        <v>139</v>
      </c>
      <c r="F144" s="60" t="s">
        <v>825</v>
      </c>
      <c r="G144" s="60" t="s">
        <v>78</v>
      </c>
      <c r="H144" s="63" t="s">
        <v>637</v>
      </c>
      <c r="I144" s="136">
        <v>2</v>
      </c>
      <c r="J144" s="137">
        <f t="shared" si="2"/>
        <v>44</v>
      </c>
    </row>
    <row r="145" s="113" customFormat="1" ht="20" customHeight="1" spans="1:10">
      <c r="A145" s="60">
        <v>144</v>
      </c>
      <c r="B145" s="63">
        <v>9787531558866</v>
      </c>
      <c r="C145" s="130" t="s">
        <v>828</v>
      </c>
      <c r="D145" s="60">
        <v>45</v>
      </c>
      <c r="E145" s="60" t="s">
        <v>822</v>
      </c>
      <c r="F145" s="60" t="s">
        <v>823</v>
      </c>
      <c r="G145" s="60" t="s">
        <v>733</v>
      </c>
      <c r="H145" s="63" t="s">
        <v>637</v>
      </c>
      <c r="I145" s="136">
        <v>2</v>
      </c>
      <c r="J145" s="137">
        <f t="shared" si="2"/>
        <v>90</v>
      </c>
    </row>
    <row r="146" s="113" customFormat="1" ht="20" customHeight="1" spans="1:10">
      <c r="A146" s="60">
        <v>145</v>
      </c>
      <c r="B146" s="63">
        <v>9787531984405</v>
      </c>
      <c r="C146" s="130" t="s">
        <v>829</v>
      </c>
      <c r="D146" s="60">
        <v>25</v>
      </c>
      <c r="E146" s="60" t="s">
        <v>747</v>
      </c>
      <c r="F146" s="60" t="s">
        <v>288</v>
      </c>
      <c r="G146" s="60" t="s">
        <v>78</v>
      </c>
      <c r="H146" s="63" t="s">
        <v>637</v>
      </c>
      <c r="I146" s="136">
        <v>2</v>
      </c>
      <c r="J146" s="137">
        <f t="shared" si="2"/>
        <v>50</v>
      </c>
    </row>
    <row r="147" s="113" customFormat="1" ht="20" customHeight="1" spans="1:10">
      <c r="A147" s="60">
        <v>146</v>
      </c>
      <c r="B147" s="63">
        <v>9787531984405</v>
      </c>
      <c r="C147" s="130" t="s">
        <v>830</v>
      </c>
      <c r="D147" s="60">
        <v>25</v>
      </c>
      <c r="E147" s="60" t="s">
        <v>747</v>
      </c>
      <c r="F147" s="60" t="s">
        <v>288</v>
      </c>
      <c r="G147" s="60" t="s">
        <v>78</v>
      </c>
      <c r="H147" s="63" t="s">
        <v>637</v>
      </c>
      <c r="I147" s="136">
        <v>2</v>
      </c>
      <c r="J147" s="137">
        <f t="shared" si="2"/>
        <v>50</v>
      </c>
    </row>
    <row r="148" s="113" customFormat="1" ht="20" customHeight="1" spans="1:10">
      <c r="A148" s="60">
        <v>147</v>
      </c>
      <c r="B148" s="63">
        <v>9787531984405</v>
      </c>
      <c r="C148" s="130" t="s">
        <v>831</v>
      </c>
      <c r="D148" s="60">
        <v>25</v>
      </c>
      <c r="E148" s="60" t="s">
        <v>747</v>
      </c>
      <c r="F148" s="60" t="s">
        <v>288</v>
      </c>
      <c r="G148" s="60" t="s">
        <v>78</v>
      </c>
      <c r="H148" s="63" t="s">
        <v>637</v>
      </c>
      <c r="I148" s="136">
        <v>2</v>
      </c>
      <c r="J148" s="137">
        <f t="shared" si="2"/>
        <v>50</v>
      </c>
    </row>
    <row r="149" s="113" customFormat="1" ht="20" customHeight="1" spans="1:10">
      <c r="A149" s="60">
        <v>148</v>
      </c>
      <c r="B149" s="63">
        <v>9787531984405</v>
      </c>
      <c r="C149" s="130" t="s">
        <v>832</v>
      </c>
      <c r="D149" s="60">
        <v>25</v>
      </c>
      <c r="E149" s="60" t="s">
        <v>747</v>
      </c>
      <c r="F149" s="60" t="s">
        <v>288</v>
      </c>
      <c r="G149" s="60" t="s">
        <v>78</v>
      </c>
      <c r="H149" s="63" t="s">
        <v>637</v>
      </c>
      <c r="I149" s="136">
        <v>2</v>
      </c>
      <c r="J149" s="137">
        <f t="shared" si="2"/>
        <v>50</v>
      </c>
    </row>
    <row r="150" s="113" customFormat="1" ht="20" customHeight="1" spans="1:10">
      <c r="A150" s="60">
        <v>149</v>
      </c>
      <c r="B150" s="63">
        <v>9787531984405</v>
      </c>
      <c r="C150" s="130" t="s">
        <v>833</v>
      </c>
      <c r="D150" s="60">
        <v>25</v>
      </c>
      <c r="E150" s="60" t="s">
        <v>747</v>
      </c>
      <c r="F150" s="60" t="s">
        <v>288</v>
      </c>
      <c r="G150" s="60" t="s">
        <v>78</v>
      </c>
      <c r="H150" s="63" t="s">
        <v>637</v>
      </c>
      <c r="I150" s="136">
        <v>2</v>
      </c>
      <c r="J150" s="137">
        <f t="shared" si="2"/>
        <v>50</v>
      </c>
    </row>
    <row r="151" s="113" customFormat="1" ht="20" customHeight="1" spans="1:10">
      <c r="A151" s="60">
        <v>150</v>
      </c>
      <c r="B151" s="63">
        <v>9787531984405</v>
      </c>
      <c r="C151" s="130" t="s">
        <v>834</v>
      </c>
      <c r="D151" s="60">
        <v>25</v>
      </c>
      <c r="E151" s="60" t="s">
        <v>747</v>
      </c>
      <c r="F151" s="60" t="s">
        <v>288</v>
      </c>
      <c r="G151" s="60" t="s">
        <v>78</v>
      </c>
      <c r="H151" s="63" t="s">
        <v>637</v>
      </c>
      <c r="I151" s="136">
        <v>2</v>
      </c>
      <c r="J151" s="137">
        <f t="shared" si="2"/>
        <v>50</v>
      </c>
    </row>
    <row r="152" s="113" customFormat="1" ht="20" customHeight="1" spans="1:10">
      <c r="A152" s="60">
        <v>151</v>
      </c>
      <c r="B152" s="63">
        <v>9787556073085</v>
      </c>
      <c r="C152" s="130" t="s">
        <v>835</v>
      </c>
      <c r="D152" s="60">
        <v>25</v>
      </c>
      <c r="E152" s="60" t="s">
        <v>248</v>
      </c>
      <c r="F152" s="60" t="s">
        <v>836</v>
      </c>
      <c r="G152" s="60" t="s">
        <v>110</v>
      </c>
      <c r="H152" s="63" t="s">
        <v>637</v>
      </c>
      <c r="I152" s="136">
        <v>2</v>
      </c>
      <c r="J152" s="137">
        <f t="shared" si="2"/>
        <v>50</v>
      </c>
    </row>
    <row r="153" s="113" customFormat="1" ht="20" customHeight="1" spans="1:10">
      <c r="A153" s="60">
        <v>152</v>
      </c>
      <c r="B153" s="63">
        <v>9787531558811</v>
      </c>
      <c r="C153" s="130" t="s">
        <v>837</v>
      </c>
      <c r="D153" s="60">
        <v>45</v>
      </c>
      <c r="E153" s="60" t="s">
        <v>822</v>
      </c>
      <c r="F153" s="60" t="s">
        <v>823</v>
      </c>
      <c r="G153" s="60" t="s">
        <v>733</v>
      </c>
      <c r="H153" s="63" t="s">
        <v>637</v>
      </c>
      <c r="I153" s="136">
        <v>2</v>
      </c>
      <c r="J153" s="137">
        <f t="shared" si="2"/>
        <v>90</v>
      </c>
    </row>
    <row r="154" s="113" customFormat="1" ht="20" customHeight="1" spans="1:10">
      <c r="A154" s="60">
        <v>153</v>
      </c>
      <c r="B154" s="63">
        <v>9787502095376</v>
      </c>
      <c r="C154" s="130" t="s">
        <v>838</v>
      </c>
      <c r="D154" s="60">
        <v>30</v>
      </c>
      <c r="E154" s="60" t="s">
        <v>303</v>
      </c>
      <c r="F154" s="60" t="s">
        <v>340</v>
      </c>
      <c r="G154" s="60" t="s">
        <v>114</v>
      </c>
      <c r="H154" s="63" t="s">
        <v>637</v>
      </c>
      <c r="I154" s="136">
        <v>2</v>
      </c>
      <c r="J154" s="137">
        <f t="shared" si="2"/>
        <v>60</v>
      </c>
    </row>
    <row r="155" s="113" customFormat="1" ht="20" customHeight="1" spans="1:10">
      <c r="A155" s="60">
        <v>154</v>
      </c>
      <c r="B155" s="63">
        <v>9787502095376</v>
      </c>
      <c r="C155" s="130" t="s">
        <v>839</v>
      </c>
      <c r="D155" s="60">
        <v>30</v>
      </c>
      <c r="E155" s="60" t="s">
        <v>303</v>
      </c>
      <c r="F155" s="60" t="s">
        <v>340</v>
      </c>
      <c r="G155" s="60" t="s">
        <v>114</v>
      </c>
      <c r="H155" s="63" t="s">
        <v>637</v>
      </c>
      <c r="I155" s="136">
        <v>2</v>
      </c>
      <c r="J155" s="137">
        <f t="shared" si="2"/>
        <v>60</v>
      </c>
    </row>
    <row r="156" s="113" customFormat="1" ht="20" customHeight="1" spans="1:10">
      <c r="A156" s="60">
        <v>155</v>
      </c>
      <c r="B156" s="63">
        <v>9787502095376</v>
      </c>
      <c r="C156" s="130" t="s">
        <v>840</v>
      </c>
      <c r="D156" s="60">
        <v>30</v>
      </c>
      <c r="E156" s="60" t="s">
        <v>303</v>
      </c>
      <c r="F156" s="60" t="s">
        <v>340</v>
      </c>
      <c r="G156" s="60" t="s">
        <v>114</v>
      </c>
      <c r="H156" s="63" t="s">
        <v>637</v>
      </c>
      <c r="I156" s="136">
        <v>2</v>
      </c>
      <c r="J156" s="137">
        <f t="shared" si="2"/>
        <v>60</v>
      </c>
    </row>
    <row r="157" s="113" customFormat="1" ht="20" customHeight="1" spans="1:10">
      <c r="A157" s="60">
        <v>156</v>
      </c>
      <c r="B157" s="63">
        <v>9787502095376</v>
      </c>
      <c r="C157" s="130" t="s">
        <v>841</v>
      </c>
      <c r="D157" s="60">
        <v>30</v>
      </c>
      <c r="E157" s="60" t="s">
        <v>303</v>
      </c>
      <c r="F157" s="60" t="s">
        <v>340</v>
      </c>
      <c r="G157" s="60" t="s">
        <v>114</v>
      </c>
      <c r="H157" s="63" t="s">
        <v>637</v>
      </c>
      <c r="I157" s="136">
        <v>2</v>
      </c>
      <c r="J157" s="137">
        <f t="shared" si="2"/>
        <v>60</v>
      </c>
    </row>
    <row r="158" s="113" customFormat="1" ht="20" customHeight="1" spans="1:10">
      <c r="A158" s="60">
        <v>157</v>
      </c>
      <c r="B158" s="63">
        <v>9787502095376</v>
      </c>
      <c r="C158" s="130" t="s">
        <v>842</v>
      </c>
      <c r="D158" s="60">
        <v>30</v>
      </c>
      <c r="E158" s="60" t="s">
        <v>303</v>
      </c>
      <c r="F158" s="60" t="s">
        <v>340</v>
      </c>
      <c r="G158" s="60" t="s">
        <v>114</v>
      </c>
      <c r="H158" s="63" t="s">
        <v>637</v>
      </c>
      <c r="I158" s="136">
        <v>2</v>
      </c>
      <c r="J158" s="137">
        <f t="shared" si="2"/>
        <v>60</v>
      </c>
    </row>
    <row r="159" s="113" customFormat="1" ht="20" customHeight="1" spans="1:10">
      <c r="A159" s="60">
        <v>158</v>
      </c>
      <c r="B159" s="63">
        <v>9787559096999</v>
      </c>
      <c r="C159" s="130" t="s">
        <v>843</v>
      </c>
      <c r="D159" s="60">
        <v>35</v>
      </c>
      <c r="E159" s="60" t="s">
        <v>844</v>
      </c>
      <c r="F159" s="60" t="s">
        <v>845</v>
      </c>
      <c r="G159" s="60" t="s">
        <v>187</v>
      </c>
      <c r="H159" s="63" t="s">
        <v>637</v>
      </c>
      <c r="I159" s="136">
        <v>2</v>
      </c>
      <c r="J159" s="137">
        <f t="shared" si="2"/>
        <v>70</v>
      </c>
    </row>
    <row r="160" s="113" customFormat="1" ht="20" customHeight="1" spans="1:10">
      <c r="A160" s="60">
        <v>159</v>
      </c>
      <c r="B160" s="63">
        <v>9787559097002</v>
      </c>
      <c r="C160" s="130" t="s">
        <v>846</v>
      </c>
      <c r="D160" s="60">
        <v>35</v>
      </c>
      <c r="E160" s="60" t="s">
        <v>844</v>
      </c>
      <c r="F160" s="60" t="s">
        <v>845</v>
      </c>
      <c r="G160" s="60" t="s">
        <v>187</v>
      </c>
      <c r="H160" s="63" t="s">
        <v>637</v>
      </c>
      <c r="I160" s="136">
        <v>2</v>
      </c>
      <c r="J160" s="137">
        <f t="shared" si="2"/>
        <v>70</v>
      </c>
    </row>
    <row r="161" s="113" customFormat="1" ht="20" customHeight="1" spans="1:10">
      <c r="A161" s="60">
        <v>160</v>
      </c>
      <c r="B161" s="63">
        <v>9787572120879</v>
      </c>
      <c r="C161" s="130" t="s">
        <v>847</v>
      </c>
      <c r="D161" s="60">
        <v>20</v>
      </c>
      <c r="E161" s="60" t="s">
        <v>248</v>
      </c>
      <c r="F161" s="60" t="s">
        <v>252</v>
      </c>
      <c r="G161" s="60" t="s">
        <v>187</v>
      </c>
      <c r="H161" s="63" t="s">
        <v>637</v>
      </c>
      <c r="I161" s="136">
        <v>2</v>
      </c>
      <c r="J161" s="137">
        <f t="shared" si="2"/>
        <v>40</v>
      </c>
    </row>
    <row r="162" s="113" customFormat="1" ht="20" customHeight="1" spans="1:10">
      <c r="A162" s="60">
        <v>161</v>
      </c>
      <c r="B162" s="63">
        <v>9787572120862</v>
      </c>
      <c r="C162" s="130" t="s">
        <v>848</v>
      </c>
      <c r="D162" s="60">
        <v>20</v>
      </c>
      <c r="E162" s="60" t="s">
        <v>248</v>
      </c>
      <c r="F162" s="60" t="s">
        <v>252</v>
      </c>
      <c r="G162" s="60" t="s">
        <v>187</v>
      </c>
      <c r="H162" s="63" t="s">
        <v>637</v>
      </c>
      <c r="I162" s="136">
        <v>2</v>
      </c>
      <c r="J162" s="137">
        <f t="shared" si="2"/>
        <v>40</v>
      </c>
    </row>
    <row r="163" s="113" customFormat="1" ht="20" customHeight="1" spans="1:10">
      <c r="A163" s="60">
        <v>162</v>
      </c>
      <c r="B163" s="63">
        <v>9787572120831</v>
      </c>
      <c r="C163" s="130" t="s">
        <v>849</v>
      </c>
      <c r="D163" s="60">
        <v>20</v>
      </c>
      <c r="E163" s="60" t="s">
        <v>248</v>
      </c>
      <c r="F163" s="60" t="s">
        <v>252</v>
      </c>
      <c r="G163" s="60" t="s">
        <v>187</v>
      </c>
      <c r="H163" s="63" t="s">
        <v>637</v>
      </c>
      <c r="I163" s="136">
        <v>2</v>
      </c>
      <c r="J163" s="137">
        <f t="shared" si="2"/>
        <v>40</v>
      </c>
    </row>
    <row r="164" s="113" customFormat="1" ht="20" customHeight="1" spans="1:10">
      <c r="A164" s="60">
        <v>163</v>
      </c>
      <c r="B164" s="63">
        <v>9787572120886</v>
      </c>
      <c r="C164" s="130" t="s">
        <v>850</v>
      </c>
      <c r="D164" s="60">
        <v>20</v>
      </c>
      <c r="E164" s="60" t="s">
        <v>248</v>
      </c>
      <c r="F164" s="60" t="s">
        <v>252</v>
      </c>
      <c r="G164" s="60" t="s">
        <v>187</v>
      </c>
      <c r="H164" s="63" t="s">
        <v>637</v>
      </c>
      <c r="I164" s="136">
        <v>2</v>
      </c>
      <c r="J164" s="137">
        <f t="shared" si="2"/>
        <v>40</v>
      </c>
    </row>
    <row r="165" s="113" customFormat="1" ht="20" customHeight="1" spans="1:10">
      <c r="A165" s="60">
        <v>164</v>
      </c>
      <c r="B165" s="63">
        <v>9787572120848</v>
      </c>
      <c r="C165" s="130" t="s">
        <v>851</v>
      </c>
      <c r="D165" s="60">
        <v>20</v>
      </c>
      <c r="E165" s="60" t="s">
        <v>248</v>
      </c>
      <c r="F165" s="60" t="s">
        <v>252</v>
      </c>
      <c r="G165" s="60" t="s">
        <v>187</v>
      </c>
      <c r="H165" s="63" t="s">
        <v>637</v>
      </c>
      <c r="I165" s="136">
        <v>2</v>
      </c>
      <c r="J165" s="137">
        <f t="shared" si="2"/>
        <v>40</v>
      </c>
    </row>
    <row r="166" s="113" customFormat="1" ht="20" customHeight="1" spans="1:10">
      <c r="A166" s="60">
        <v>165</v>
      </c>
      <c r="B166" s="63">
        <v>9787572120855</v>
      </c>
      <c r="C166" s="130" t="s">
        <v>852</v>
      </c>
      <c r="D166" s="60">
        <v>20</v>
      </c>
      <c r="E166" s="60" t="s">
        <v>248</v>
      </c>
      <c r="F166" s="60" t="s">
        <v>252</v>
      </c>
      <c r="G166" s="60" t="s">
        <v>187</v>
      </c>
      <c r="H166" s="63" t="s">
        <v>637</v>
      </c>
      <c r="I166" s="136">
        <v>2</v>
      </c>
      <c r="J166" s="137">
        <f t="shared" si="2"/>
        <v>40</v>
      </c>
    </row>
    <row r="167" s="113" customFormat="1" ht="20" customHeight="1" spans="1:10">
      <c r="A167" s="60">
        <v>166</v>
      </c>
      <c r="B167" s="63">
        <v>9787570102518</v>
      </c>
      <c r="C167" s="130" t="s">
        <v>853</v>
      </c>
      <c r="D167" s="60">
        <v>28</v>
      </c>
      <c r="E167" s="60" t="s">
        <v>139</v>
      </c>
      <c r="F167" s="60" t="s">
        <v>825</v>
      </c>
      <c r="G167" s="60" t="s">
        <v>78</v>
      </c>
      <c r="H167" s="63" t="s">
        <v>637</v>
      </c>
      <c r="I167" s="136">
        <v>2</v>
      </c>
      <c r="J167" s="137">
        <f t="shared" si="2"/>
        <v>56</v>
      </c>
    </row>
    <row r="168" s="113" customFormat="1" ht="20" customHeight="1" spans="1:10">
      <c r="A168" s="60">
        <v>167</v>
      </c>
      <c r="B168" s="63">
        <v>9787570102495</v>
      </c>
      <c r="C168" s="130" t="s">
        <v>854</v>
      </c>
      <c r="D168" s="60">
        <v>28</v>
      </c>
      <c r="E168" s="60" t="s">
        <v>139</v>
      </c>
      <c r="F168" s="60" t="s">
        <v>855</v>
      </c>
      <c r="G168" s="60" t="s">
        <v>78</v>
      </c>
      <c r="H168" s="63" t="s">
        <v>637</v>
      </c>
      <c r="I168" s="136">
        <v>2</v>
      </c>
      <c r="J168" s="137">
        <f t="shared" si="2"/>
        <v>56</v>
      </c>
    </row>
    <row r="169" s="113" customFormat="1" ht="20" customHeight="1" spans="1:10">
      <c r="A169" s="60">
        <v>168</v>
      </c>
      <c r="B169" s="63">
        <v>9787570102501</v>
      </c>
      <c r="C169" s="130" t="s">
        <v>856</v>
      </c>
      <c r="D169" s="60">
        <v>28</v>
      </c>
      <c r="E169" s="60" t="s">
        <v>139</v>
      </c>
      <c r="F169" s="60" t="s">
        <v>855</v>
      </c>
      <c r="G169" s="60" t="s">
        <v>78</v>
      </c>
      <c r="H169" s="63" t="s">
        <v>637</v>
      </c>
      <c r="I169" s="136">
        <v>2</v>
      </c>
      <c r="J169" s="137">
        <f t="shared" si="2"/>
        <v>56</v>
      </c>
    </row>
    <row r="170" s="113" customFormat="1" ht="20" customHeight="1" spans="1:10">
      <c r="A170" s="60">
        <v>169</v>
      </c>
      <c r="B170" s="63">
        <v>9787570116522</v>
      </c>
      <c r="C170" s="130" t="s">
        <v>857</v>
      </c>
      <c r="D170" s="60">
        <v>32</v>
      </c>
      <c r="E170" s="60" t="s">
        <v>139</v>
      </c>
      <c r="F170" s="60" t="s">
        <v>855</v>
      </c>
      <c r="G170" s="60" t="s">
        <v>78</v>
      </c>
      <c r="H170" s="63" t="s">
        <v>637</v>
      </c>
      <c r="I170" s="136">
        <v>2</v>
      </c>
      <c r="J170" s="137">
        <f t="shared" si="2"/>
        <v>64</v>
      </c>
    </row>
    <row r="171" s="113" customFormat="1" ht="20" customHeight="1" spans="1:10">
      <c r="A171" s="60">
        <v>170</v>
      </c>
      <c r="B171" s="63">
        <v>9787539792910</v>
      </c>
      <c r="C171" s="130" t="s">
        <v>858</v>
      </c>
      <c r="D171" s="60">
        <v>18</v>
      </c>
      <c r="E171" s="60" t="s">
        <v>756</v>
      </c>
      <c r="F171" s="60" t="s">
        <v>859</v>
      </c>
      <c r="G171" s="60" t="s">
        <v>78</v>
      </c>
      <c r="H171" s="63" t="s">
        <v>637</v>
      </c>
      <c r="I171" s="136">
        <v>2</v>
      </c>
      <c r="J171" s="137">
        <f t="shared" si="2"/>
        <v>36</v>
      </c>
    </row>
    <row r="172" s="113" customFormat="1" ht="20" customHeight="1" spans="1:10">
      <c r="A172" s="60">
        <v>171</v>
      </c>
      <c r="B172" s="63">
        <v>9787539792965</v>
      </c>
      <c r="C172" s="130" t="s">
        <v>860</v>
      </c>
      <c r="D172" s="60">
        <v>18</v>
      </c>
      <c r="E172" s="60" t="s">
        <v>756</v>
      </c>
      <c r="F172" s="60" t="s">
        <v>861</v>
      </c>
      <c r="G172" s="60" t="s">
        <v>78</v>
      </c>
      <c r="H172" s="63" t="s">
        <v>637</v>
      </c>
      <c r="I172" s="136">
        <v>2</v>
      </c>
      <c r="J172" s="137">
        <f t="shared" si="2"/>
        <v>36</v>
      </c>
    </row>
    <row r="173" s="113" customFormat="1" ht="20" customHeight="1" spans="1:10">
      <c r="A173" s="60">
        <v>172</v>
      </c>
      <c r="B173" s="63">
        <v>9787539792941</v>
      </c>
      <c r="C173" s="130" t="s">
        <v>862</v>
      </c>
      <c r="D173" s="60">
        <v>18</v>
      </c>
      <c r="E173" s="60" t="s">
        <v>756</v>
      </c>
      <c r="F173" s="60" t="s">
        <v>861</v>
      </c>
      <c r="G173" s="60" t="s">
        <v>78</v>
      </c>
      <c r="H173" s="63" t="s">
        <v>637</v>
      </c>
      <c r="I173" s="136">
        <v>2</v>
      </c>
      <c r="J173" s="137">
        <f t="shared" si="2"/>
        <v>36</v>
      </c>
    </row>
    <row r="174" s="113" customFormat="1" ht="20" customHeight="1" spans="1:10">
      <c r="A174" s="60">
        <v>173</v>
      </c>
      <c r="B174" s="63">
        <v>9787539792958</v>
      </c>
      <c r="C174" s="130" t="s">
        <v>863</v>
      </c>
      <c r="D174" s="60">
        <v>18</v>
      </c>
      <c r="E174" s="60" t="s">
        <v>756</v>
      </c>
      <c r="F174" s="60" t="s">
        <v>864</v>
      </c>
      <c r="G174" s="60" t="s">
        <v>78</v>
      </c>
      <c r="H174" s="63" t="s">
        <v>637</v>
      </c>
      <c r="I174" s="136">
        <v>2</v>
      </c>
      <c r="J174" s="137">
        <f t="shared" si="2"/>
        <v>36</v>
      </c>
    </row>
    <row r="175" s="113" customFormat="1" ht="20" customHeight="1" spans="1:10">
      <c r="A175" s="60">
        <v>174</v>
      </c>
      <c r="B175" s="63">
        <v>9787539792934</v>
      </c>
      <c r="C175" s="130" t="s">
        <v>865</v>
      </c>
      <c r="D175" s="60">
        <v>18</v>
      </c>
      <c r="E175" s="60" t="s">
        <v>756</v>
      </c>
      <c r="F175" s="60" t="s">
        <v>861</v>
      </c>
      <c r="G175" s="60" t="s">
        <v>78</v>
      </c>
      <c r="H175" s="63" t="s">
        <v>637</v>
      </c>
      <c r="I175" s="136">
        <v>2</v>
      </c>
      <c r="J175" s="137">
        <f t="shared" si="2"/>
        <v>36</v>
      </c>
    </row>
    <row r="176" s="113" customFormat="1" ht="20" customHeight="1" spans="1:10">
      <c r="A176" s="60">
        <v>175</v>
      </c>
      <c r="B176" s="63">
        <v>9787539792927</v>
      </c>
      <c r="C176" s="130" t="s">
        <v>866</v>
      </c>
      <c r="D176" s="60">
        <v>18</v>
      </c>
      <c r="E176" s="60" t="s">
        <v>756</v>
      </c>
      <c r="F176" s="60" t="s">
        <v>859</v>
      </c>
      <c r="G176" s="60" t="s">
        <v>78</v>
      </c>
      <c r="H176" s="63" t="s">
        <v>637</v>
      </c>
      <c r="I176" s="136">
        <v>2</v>
      </c>
      <c r="J176" s="137">
        <f t="shared" si="2"/>
        <v>36</v>
      </c>
    </row>
    <row r="177" s="113" customFormat="1" ht="20" customHeight="1" spans="1:10">
      <c r="A177" s="60">
        <v>176</v>
      </c>
      <c r="B177" s="63">
        <v>9787531558859</v>
      </c>
      <c r="C177" s="130" t="s">
        <v>867</v>
      </c>
      <c r="D177" s="60">
        <v>45</v>
      </c>
      <c r="E177" s="60" t="s">
        <v>822</v>
      </c>
      <c r="F177" s="60" t="s">
        <v>823</v>
      </c>
      <c r="G177" s="60" t="s">
        <v>733</v>
      </c>
      <c r="H177" s="63" t="s">
        <v>637</v>
      </c>
      <c r="I177" s="136">
        <v>2</v>
      </c>
      <c r="J177" s="137">
        <f t="shared" si="2"/>
        <v>90</v>
      </c>
    </row>
    <row r="178" s="113" customFormat="1" ht="20" customHeight="1" spans="1:10">
      <c r="A178" s="60">
        <v>177</v>
      </c>
      <c r="B178" s="63">
        <v>9787531558798</v>
      </c>
      <c r="C178" s="130" t="s">
        <v>868</v>
      </c>
      <c r="D178" s="60">
        <v>45</v>
      </c>
      <c r="E178" s="60" t="s">
        <v>822</v>
      </c>
      <c r="F178" s="60" t="s">
        <v>823</v>
      </c>
      <c r="G178" s="60" t="s">
        <v>733</v>
      </c>
      <c r="H178" s="63" t="s">
        <v>637</v>
      </c>
      <c r="I178" s="136">
        <v>2</v>
      </c>
      <c r="J178" s="137">
        <f t="shared" si="2"/>
        <v>90</v>
      </c>
    </row>
    <row r="179" s="113" customFormat="1" ht="20" customHeight="1" spans="1:10">
      <c r="A179" s="60">
        <v>178</v>
      </c>
      <c r="B179" s="63">
        <v>9787531558804</v>
      </c>
      <c r="C179" s="130" t="s">
        <v>869</v>
      </c>
      <c r="D179" s="60">
        <v>45</v>
      </c>
      <c r="E179" s="60" t="s">
        <v>822</v>
      </c>
      <c r="F179" s="60" t="s">
        <v>823</v>
      </c>
      <c r="G179" s="60" t="s">
        <v>733</v>
      </c>
      <c r="H179" s="63" t="s">
        <v>637</v>
      </c>
      <c r="I179" s="136">
        <v>2</v>
      </c>
      <c r="J179" s="137">
        <f t="shared" si="2"/>
        <v>90</v>
      </c>
    </row>
    <row r="180" s="113" customFormat="1" ht="20" customHeight="1" spans="1:10">
      <c r="A180" s="60">
        <v>179</v>
      </c>
      <c r="B180" s="63">
        <v>9787558333026</v>
      </c>
      <c r="C180" s="130" t="s">
        <v>870</v>
      </c>
      <c r="D180" s="60">
        <v>25</v>
      </c>
      <c r="E180" s="60" t="s">
        <v>15</v>
      </c>
      <c r="F180" s="60" t="s">
        <v>269</v>
      </c>
      <c r="G180" s="60" t="s">
        <v>733</v>
      </c>
      <c r="H180" s="63" t="s">
        <v>637</v>
      </c>
      <c r="I180" s="136">
        <v>2</v>
      </c>
      <c r="J180" s="137">
        <f t="shared" si="2"/>
        <v>50</v>
      </c>
    </row>
    <row r="181" s="113" customFormat="1" ht="20" customHeight="1" spans="1:10">
      <c r="A181" s="60">
        <v>180</v>
      </c>
      <c r="B181" s="63">
        <v>9787558333026</v>
      </c>
      <c r="C181" s="130" t="s">
        <v>871</v>
      </c>
      <c r="D181" s="60">
        <v>25</v>
      </c>
      <c r="E181" s="60" t="s">
        <v>15</v>
      </c>
      <c r="F181" s="60" t="s">
        <v>269</v>
      </c>
      <c r="G181" s="60" t="s">
        <v>733</v>
      </c>
      <c r="H181" s="63" t="s">
        <v>637</v>
      </c>
      <c r="I181" s="136">
        <v>2</v>
      </c>
      <c r="J181" s="137">
        <f t="shared" si="2"/>
        <v>50</v>
      </c>
    </row>
    <row r="182" s="113" customFormat="1" ht="20" customHeight="1" spans="1:10">
      <c r="A182" s="60">
        <v>181</v>
      </c>
      <c r="B182" s="63">
        <v>9787558333026</v>
      </c>
      <c r="C182" s="130" t="s">
        <v>872</v>
      </c>
      <c r="D182" s="60">
        <v>25</v>
      </c>
      <c r="E182" s="60" t="s">
        <v>15</v>
      </c>
      <c r="F182" s="60" t="s">
        <v>269</v>
      </c>
      <c r="G182" s="60" t="s">
        <v>733</v>
      </c>
      <c r="H182" s="63" t="s">
        <v>637</v>
      </c>
      <c r="I182" s="136">
        <v>2</v>
      </c>
      <c r="J182" s="137">
        <f t="shared" si="2"/>
        <v>50</v>
      </c>
    </row>
    <row r="183" s="113" customFormat="1" ht="20" customHeight="1" spans="1:10">
      <c r="A183" s="60">
        <v>182</v>
      </c>
      <c r="B183" s="63">
        <v>9787558333026</v>
      </c>
      <c r="C183" s="130" t="s">
        <v>873</v>
      </c>
      <c r="D183" s="60">
        <v>25</v>
      </c>
      <c r="E183" s="60" t="s">
        <v>15</v>
      </c>
      <c r="F183" s="60" t="s">
        <v>269</v>
      </c>
      <c r="G183" s="60" t="s">
        <v>733</v>
      </c>
      <c r="H183" s="63" t="s">
        <v>637</v>
      </c>
      <c r="I183" s="136">
        <v>2</v>
      </c>
      <c r="J183" s="137">
        <f t="shared" si="2"/>
        <v>50</v>
      </c>
    </row>
    <row r="184" s="113" customFormat="1" ht="20" customHeight="1" spans="1:10">
      <c r="A184" s="60">
        <v>183</v>
      </c>
      <c r="B184" s="63">
        <v>9787558333026</v>
      </c>
      <c r="C184" s="130" t="s">
        <v>874</v>
      </c>
      <c r="D184" s="60">
        <v>25</v>
      </c>
      <c r="E184" s="60" t="s">
        <v>15</v>
      </c>
      <c r="F184" s="60" t="s">
        <v>269</v>
      </c>
      <c r="G184" s="60" t="s">
        <v>733</v>
      </c>
      <c r="H184" s="63" t="s">
        <v>637</v>
      </c>
      <c r="I184" s="136">
        <v>2</v>
      </c>
      <c r="J184" s="137">
        <f t="shared" si="2"/>
        <v>50</v>
      </c>
    </row>
    <row r="185" s="113" customFormat="1" ht="20" customHeight="1" spans="1:10">
      <c r="A185" s="60">
        <v>184</v>
      </c>
      <c r="B185" s="63">
        <v>9787558333026</v>
      </c>
      <c r="C185" s="130" t="s">
        <v>875</v>
      </c>
      <c r="D185" s="60">
        <v>25</v>
      </c>
      <c r="E185" s="60" t="s">
        <v>15</v>
      </c>
      <c r="F185" s="60" t="s">
        <v>269</v>
      </c>
      <c r="G185" s="60" t="s">
        <v>733</v>
      </c>
      <c r="H185" s="63" t="s">
        <v>637</v>
      </c>
      <c r="I185" s="136">
        <v>2</v>
      </c>
      <c r="J185" s="137">
        <f t="shared" si="2"/>
        <v>50</v>
      </c>
    </row>
    <row r="186" s="113" customFormat="1" ht="20" customHeight="1" spans="1:10">
      <c r="A186" s="60">
        <v>185</v>
      </c>
      <c r="B186" s="63">
        <v>9787558333026</v>
      </c>
      <c r="C186" s="130" t="s">
        <v>876</v>
      </c>
      <c r="D186" s="60">
        <v>25</v>
      </c>
      <c r="E186" s="60" t="s">
        <v>15</v>
      </c>
      <c r="F186" s="60" t="s">
        <v>269</v>
      </c>
      <c r="G186" s="60" t="s">
        <v>733</v>
      </c>
      <c r="H186" s="63" t="s">
        <v>637</v>
      </c>
      <c r="I186" s="136">
        <v>2</v>
      </c>
      <c r="J186" s="137">
        <f t="shared" si="2"/>
        <v>50</v>
      </c>
    </row>
    <row r="187" s="113" customFormat="1" ht="20" customHeight="1" spans="1:10">
      <c r="A187" s="60">
        <v>186</v>
      </c>
      <c r="B187" s="63">
        <v>9787558333026</v>
      </c>
      <c r="C187" s="130" t="s">
        <v>877</v>
      </c>
      <c r="D187" s="60">
        <v>25</v>
      </c>
      <c r="E187" s="60" t="s">
        <v>15</v>
      </c>
      <c r="F187" s="60" t="s">
        <v>269</v>
      </c>
      <c r="G187" s="60" t="s">
        <v>733</v>
      </c>
      <c r="H187" s="63" t="s">
        <v>637</v>
      </c>
      <c r="I187" s="136">
        <v>2</v>
      </c>
      <c r="J187" s="137">
        <f t="shared" si="2"/>
        <v>50</v>
      </c>
    </row>
    <row r="188" s="113" customFormat="1" ht="20" customHeight="1" spans="1:10">
      <c r="A188" s="60">
        <v>187</v>
      </c>
      <c r="B188" s="63">
        <v>9787547431511</v>
      </c>
      <c r="C188" s="130" t="s">
        <v>878</v>
      </c>
      <c r="D188" s="60">
        <v>25</v>
      </c>
      <c r="E188" s="60" t="s">
        <v>691</v>
      </c>
      <c r="F188" s="60" t="s">
        <v>879</v>
      </c>
      <c r="G188" s="60" t="s">
        <v>78</v>
      </c>
      <c r="H188" s="63" t="s">
        <v>637</v>
      </c>
      <c r="I188" s="136">
        <v>2</v>
      </c>
      <c r="J188" s="137">
        <f t="shared" si="2"/>
        <v>50</v>
      </c>
    </row>
    <row r="189" s="113" customFormat="1" ht="20" customHeight="1" spans="1:10">
      <c r="A189" s="60">
        <v>188</v>
      </c>
      <c r="B189" s="63">
        <v>9787547441831</v>
      </c>
      <c r="C189" s="130" t="s">
        <v>880</v>
      </c>
      <c r="D189" s="60">
        <v>25</v>
      </c>
      <c r="E189" s="60" t="s">
        <v>691</v>
      </c>
      <c r="F189" s="60" t="s">
        <v>338</v>
      </c>
      <c r="G189" s="60" t="s">
        <v>78</v>
      </c>
      <c r="H189" s="63" t="s">
        <v>637</v>
      </c>
      <c r="I189" s="136">
        <v>2</v>
      </c>
      <c r="J189" s="137">
        <f t="shared" si="2"/>
        <v>50</v>
      </c>
    </row>
    <row r="190" s="113" customFormat="1" ht="20" customHeight="1" spans="1:10">
      <c r="A190" s="60">
        <v>189</v>
      </c>
      <c r="B190" s="63">
        <v>9787547441848</v>
      </c>
      <c r="C190" s="130" t="s">
        <v>881</v>
      </c>
      <c r="D190" s="60">
        <v>25</v>
      </c>
      <c r="E190" s="60" t="s">
        <v>691</v>
      </c>
      <c r="F190" s="60" t="s">
        <v>338</v>
      </c>
      <c r="G190" s="60" t="s">
        <v>78</v>
      </c>
      <c r="H190" s="63" t="s">
        <v>637</v>
      </c>
      <c r="I190" s="136">
        <v>2</v>
      </c>
      <c r="J190" s="137">
        <f t="shared" si="2"/>
        <v>50</v>
      </c>
    </row>
    <row r="191" s="113" customFormat="1" ht="20" customHeight="1" spans="1:10">
      <c r="A191" s="60">
        <v>190</v>
      </c>
      <c r="B191" s="63">
        <v>9787547441770</v>
      </c>
      <c r="C191" s="130" t="s">
        <v>882</v>
      </c>
      <c r="D191" s="60">
        <v>25</v>
      </c>
      <c r="E191" s="60" t="s">
        <v>691</v>
      </c>
      <c r="F191" s="60" t="s">
        <v>338</v>
      </c>
      <c r="G191" s="60" t="s">
        <v>78</v>
      </c>
      <c r="H191" s="63" t="s">
        <v>637</v>
      </c>
      <c r="I191" s="136">
        <v>2</v>
      </c>
      <c r="J191" s="137">
        <f t="shared" si="2"/>
        <v>50</v>
      </c>
    </row>
    <row r="192" s="113" customFormat="1" ht="20" customHeight="1" spans="1:10">
      <c r="A192" s="60">
        <v>191</v>
      </c>
      <c r="B192" s="63">
        <v>9787547441787</v>
      </c>
      <c r="C192" s="130" t="s">
        <v>883</v>
      </c>
      <c r="D192" s="60">
        <v>25</v>
      </c>
      <c r="E192" s="60" t="s">
        <v>691</v>
      </c>
      <c r="F192" s="60" t="s">
        <v>338</v>
      </c>
      <c r="G192" s="60" t="s">
        <v>78</v>
      </c>
      <c r="H192" s="63" t="s">
        <v>637</v>
      </c>
      <c r="I192" s="136">
        <v>2</v>
      </c>
      <c r="J192" s="137">
        <f t="shared" si="2"/>
        <v>50</v>
      </c>
    </row>
    <row r="193" s="113" customFormat="1" ht="20" customHeight="1" spans="1:10">
      <c r="A193" s="60">
        <v>192</v>
      </c>
      <c r="B193" s="63">
        <v>9787547441800</v>
      </c>
      <c r="C193" s="130" t="s">
        <v>884</v>
      </c>
      <c r="D193" s="60">
        <v>25</v>
      </c>
      <c r="E193" s="60" t="s">
        <v>691</v>
      </c>
      <c r="F193" s="60" t="s">
        <v>885</v>
      </c>
      <c r="G193" s="60" t="s">
        <v>78</v>
      </c>
      <c r="H193" s="63" t="s">
        <v>637</v>
      </c>
      <c r="I193" s="136">
        <v>2</v>
      </c>
      <c r="J193" s="137">
        <f t="shared" si="2"/>
        <v>50</v>
      </c>
    </row>
    <row r="194" s="113" customFormat="1" ht="20" customHeight="1" spans="1:10">
      <c r="A194" s="60">
        <v>193</v>
      </c>
      <c r="B194" s="63">
        <v>9787547441749</v>
      </c>
      <c r="C194" s="130" t="s">
        <v>886</v>
      </c>
      <c r="D194" s="60">
        <v>25</v>
      </c>
      <c r="E194" s="60" t="s">
        <v>691</v>
      </c>
      <c r="F194" s="60" t="s">
        <v>885</v>
      </c>
      <c r="G194" s="60" t="s">
        <v>78</v>
      </c>
      <c r="H194" s="63" t="s">
        <v>637</v>
      </c>
      <c r="I194" s="136">
        <v>2</v>
      </c>
      <c r="J194" s="137">
        <f t="shared" ref="J194:J257" si="3">D194*I194</f>
        <v>50</v>
      </c>
    </row>
    <row r="195" s="113" customFormat="1" ht="20" customHeight="1" spans="1:10">
      <c r="A195" s="60">
        <v>194</v>
      </c>
      <c r="B195" s="63">
        <v>9787547441824</v>
      </c>
      <c r="C195" s="130" t="s">
        <v>887</v>
      </c>
      <c r="D195" s="60">
        <v>25</v>
      </c>
      <c r="E195" s="60" t="s">
        <v>691</v>
      </c>
      <c r="F195" s="60" t="s">
        <v>338</v>
      </c>
      <c r="G195" s="60" t="s">
        <v>78</v>
      </c>
      <c r="H195" s="63" t="s">
        <v>637</v>
      </c>
      <c r="I195" s="136">
        <v>2</v>
      </c>
      <c r="J195" s="137">
        <f t="shared" si="3"/>
        <v>50</v>
      </c>
    </row>
    <row r="196" s="113" customFormat="1" ht="20" customHeight="1" spans="1:10">
      <c r="A196" s="60">
        <v>195</v>
      </c>
      <c r="B196" s="63">
        <v>9787547441817</v>
      </c>
      <c r="C196" s="130" t="s">
        <v>888</v>
      </c>
      <c r="D196" s="60">
        <v>25</v>
      </c>
      <c r="E196" s="60" t="s">
        <v>691</v>
      </c>
      <c r="F196" s="60" t="s">
        <v>338</v>
      </c>
      <c r="G196" s="60" t="s">
        <v>78</v>
      </c>
      <c r="H196" s="63" t="s">
        <v>637</v>
      </c>
      <c r="I196" s="136">
        <v>2</v>
      </c>
      <c r="J196" s="137">
        <f t="shared" si="3"/>
        <v>50</v>
      </c>
    </row>
    <row r="197" s="113" customFormat="1" ht="20" customHeight="1" spans="1:10">
      <c r="A197" s="60">
        <v>196</v>
      </c>
      <c r="B197" s="63">
        <v>9787547441756</v>
      </c>
      <c r="C197" s="130" t="s">
        <v>889</v>
      </c>
      <c r="D197" s="60">
        <v>25</v>
      </c>
      <c r="E197" s="60" t="s">
        <v>691</v>
      </c>
      <c r="F197" s="60" t="s">
        <v>885</v>
      </c>
      <c r="G197" s="60" t="s">
        <v>78</v>
      </c>
      <c r="H197" s="63" t="s">
        <v>637</v>
      </c>
      <c r="I197" s="136">
        <v>2</v>
      </c>
      <c r="J197" s="137">
        <f t="shared" si="3"/>
        <v>50</v>
      </c>
    </row>
    <row r="198" s="113" customFormat="1" ht="20" customHeight="1" spans="1:10">
      <c r="A198" s="60">
        <v>197</v>
      </c>
      <c r="B198" s="63">
        <v>9787547441855</v>
      </c>
      <c r="C198" s="130" t="s">
        <v>890</v>
      </c>
      <c r="D198" s="60">
        <v>25</v>
      </c>
      <c r="E198" s="60" t="s">
        <v>691</v>
      </c>
      <c r="F198" s="60" t="s">
        <v>338</v>
      </c>
      <c r="G198" s="60" t="s">
        <v>78</v>
      </c>
      <c r="H198" s="63" t="s">
        <v>637</v>
      </c>
      <c r="I198" s="136">
        <v>2</v>
      </c>
      <c r="J198" s="137">
        <f t="shared" si="3"/>
        <v>50</v>
      </c>
    </row>
    <row r="199" s="113" customFormat="1" ht="20" customHeight="1" spans="1:10">
      <c r="A199" s="60">
        <v>198</v>
      </c>
      <c r="B199" s="63">
        <v>9787547441794</v>
      </c>
      <c r="C199" s="130" t="s">
        <v>891</v>
      </c>
      <c r="D199" s="60">
        <v>25</v>
      </c>
      <c r="E199" s="60" t="s">
        <v>691</v>
      </c>
      <c r="F199" s="60" t="s">
        <v>338</v>
      </c>
      <c r="G199" s="60" t="s">
        <v>78</v>
      </c>
      <c r="H199" s="63" t="s">
        <v>637</v>
      </c>
      <c r="I199" s="136">
        <v>2</v>
      </c>
      <c r="J199" s="137">
        <f t="shared" si="3"/>
        <v>50</v>
      </c>
    </row>
    <row r="200" s="113" customFormat="1" ht="20" customHeight="1" spans="1:10">
      <c r="A200" s="60">
        <v>199</v>
      </c>
      <c r="B200" s="63">
        <v>9787547441763</v>
      </c>
      <c r="C200" s="130" t="s">
        <v>892</v>
      </c>
      <c r="D200" s="60">
        <v>25</v>
      </c>
      <c r="E200" s="60" t="s">
        <v>691</v>
      </c>
      <c r="F200" s="60" t="s">
        <v>885</v>
      </c>
      <c r="G200" s="60" t="s">
        <v>78</v>
      </c>
      <c r="H200" s="63" t="s">
        <v>637</v>
      </c>
      <c r="I200" s="136">
        <v>2</v>
      </c>
      <c r="J200" s="137">
        <f t="shared" si="3"/>
        <v>50</v>
      </c>
    </row>
    <row r="201" s="113" customFormat="1" ht="20" customHeight="1" spans="1:10">
      <c r="A201" s="60">
        <v>200</v>
      </c>
      <c r="B201" s="63">
        <v>9787547431528</v>
      </c>
      <c r="C201" s="130" t="s">
        <v>893</v>
      </c>
      <c r="D201" s="60">
        <v>25</v>
      </c>
      <c r="E201" s="60" t="s">
        <v>691</v>
      </c>
      <c r="F201" s="60" t="s">
        <v>894</v>
      </c>
      <c r="G201" s="60" t="s">
        <v>78</v>
      </c>
      <c r="H201" s="63" t="s">
        <v>637</v>
      </c>
      <c r="I201" s="136">
        <v>2</v>
      </c>
      <c r="J201" s="137">
        <f t="shared" si="3"/>
        <v>50</v>
      </c>
    </row>
    <row r="202" s="113" customFormat="1" ht="20" customHeight="1" spans="1:10">
      <c r="A202" s="60">
        <v>201</v>
      </c>
      <c r="B202" s="63">
        <v>9787547431542</v>
      </c>
      <c r="C202" s="130" t="s">
        <v>895</v>
      </c>
      <c r="D202" s="60">
        <v>25</v>
      </c>
      <c r="E202" s="60" t="s">
        <v>691</v>
      </c>
      <c r="F202" s="60" t="s">
        <v>896</v>
      </c>
      <c r="G202" s="60" t="s">
        <v>78</v>
      </c>
      <c r="H202" s="63" t="s">
        <v>637</v>
      </c>
      <c r="I202" s="136">
        <v>2</v>
      </c>
      <c r="J202" s="137">
        <f t="shared" si="3"/>
        <v>50</v>
      </c>
    </row>
    <row r="203" s="113" customFormat="1" ht="20" customHeight="1" spans="1:10">
      <c r="A203" s="60">
        <v>202</v>
      </c>
      <c r="B203" s="63">
        <v>9787572419706</v>
      </c>
      <c r="C203" s="130" t="s">
        <v>897</v>
      </c>
      <c r="D203" s="60">
        <v>33</v>
      </c>
      <c r="E203" s="60" t="s">
        <v>898</v>
      </c>
      <c r="F203" s="60" t="s">
        <v>269</v>
      </c>
      <c r="G203" s="60" t="s">
        <v>114</v>
      </c>
      <c r="H203" s="63" t="s">
        <v>637</v>
      </c>
      <c r="I203" s="136">
        <v>2</v>
      </c>
      <c r="J203" s="137">
        <f t="shared" si="3"/>
        <v>66</v>
      </c>
    </row>
    <row r="204" s="113" customFormat="1" ht="20" customHeight="1" spans="1:10">
      <c r="A204" s="60">
        <v>203</v>
      </c>
      <c r="B204" s="63">
        <v>9787572419706</v>
      </c>
      <c r="C204" s="130" t="s">
        <v>899</v>
      </c>
      <c r="D204" s="60">
        <v>33</v>
      </c>
      <c r="E204" s="60" t="s">
        <v>898</v>
      </c>
      <c r="F204" s="60" t="s">
        <v>269</v>
      </c>
      <c r="G204" s="60" t="s">
        <v>114</v>
      </c>
      <c r="H204" s="63" t="s">
        <v>637</v>
      </c>
      <c r="I204" s="136">
        <v>2</v>
      </c>
      <c r="J204" s="137">
        <f t="shared" si="3"/>
        <v>66</v>
      </c>
    </row>
    <row r="205" s="113" customFormat="1" ht="20" customHeight="1" spans="1:10">
      <c r="A205" s="60">
        <v>204</v>
      </c>
      <c r="B205" s="63">
        <v>9787572419706</v>
      </c>
      <c r="C205" s="130" t="s">
        <v>900</v>
      </c>
      <c r="D205" s="60">
        <v>33</v>
      </c>
      <c r="E205" s="60" t="s">
        <v>898</v>
      </c>
      <c r="F205" s="60" t="s">
        <v>269</v>
      </c>
      <c r="G205" s="60" t="s">
        <v>114</v>
      </c>
      <c r="H205" s="63" t="s">
        <v>637</v>
      </c>
      <c r="I205" s="136">
        <v>2</v>
      </c>
      <c r="J205" s="137">
        <f t="shared" si="3"/>
        <v>66</v>
      </c>
    </row>
    <row r="206" s="113" customFormat="1" ht="20" customHeight="1" spans="1:10">
      <c r="A206" s="60">
        <v>205</v>
      </c>
      <c r="B206" s="63">
        <v>9787572419706</v>
      </c>
      <c r="C206" s="130" t="s">
        <v>901</v>
      </c>
      <c r="D206" s="60">
        <v>33</v>
      </c>
      <c r="E206" s="60" t="s">
        <v>898</v>
      </c>
      <c r="F206" s="60" t="s">
        <v>269</v>
      </c>
      <c r="G206" s="60" t="s">
        <v>114</v>
      </c>
      <c r="H206" s="63" t="s">
        <v>637</v>
      </c>
      <c r="I206" s="136">
        <v>2</v>
      </c>
      <c r="J206" s="137">
        <f t="shared" si="3"/>
        <v>66</v>
      </c>
    </row>
    <row r="207" s="113" customFormat="1" ht="20" customHeight="1" spans="1:10">
      <c r="A207" s="60">
        <v>206</v>
      </c>
      <c r="B207" s="63">
        <v>9787572419706</v>
      </c>
      <c r="C207" s="130" t="s">
        <v>902</v>
      </c>
      <c r="D207" s="60">
        <v>33</v>
      </c>
      <c r="E207" s="60" t="s">
        <v>898</v>
      </c>
      <c r="F207" s="60" t="s">
        <v>269</v>
      </c>
      <c r="G207" s="60" t="s">
        <v>114</v>
      </c>
      <c r="H207" s="63" t="s">
        <v>637</v>
      </c>
      <c r="I207" s="136">
        <v>2</v>
      </c>
      <c r="J207" s="137">
        <f t="shared" si="3"/>
        <v>66</v>
      </c>
    </row>
    <row r="208" s="113" customFormat="1" ht="20" customHeight="1" spans="1:10">
      <c r="A208" s="60">
        <v>207</v>
      </c>
      <c r="B208" s="63">
        <v>9787572419706</v>
      </c>
      <c r="C208" s="130" t="s">
        <v>903</v>
      </c>
      <c r="D208" s="60">
        <v>33</v>
      </c>
      <c r="E208" s="60" t="s">
        <v>898</v>
      </c>
      <c r="F208" s="60" t="s">
        <v>269</v>
      </c>
      <c r="G208" s="60" t="s">
        <v>114</v>
      </c>
      <c r="H208" s="63" t="s">
        <v>637</v>
      </c>
      <c r="I208" s="136">
        <v>2</v>
      </c>
      <c r="J208" s="137">
        <f t="shared" si="3"/>
        <v>66</v>
      </c>
    </row>
    <row r="209" s="113" customFormat="1" ht="20" customHeight="1" spans="1:10">
      <c r="A209" s="60">
        <v>208</v>
      </c>
      <c r="B209" s="63">
        <v>9787558325106</v>
      </c>
      <c r="C209" s="130" t="s">
        <v>904</v>
      </c>
      <c r="D209" s="60">
        <v>22</v>
      </c>
      <c r="E209" s="60" t="s">
        <v>15</v>
      </c>
      <c r="F209" s="60" t="s">
        <v>905</v>
      </c>
      <c r="G209" s="60" t="s">
        <v>78</v>
      </c>
      <c r="H209" s="63" t="s">
        <v>637</v>
      </c>
      <c r="I209" s="136">
        <v>2</v>
      </c>
      <c r="J209" s="137">
        <f t="shared" si="3"/>
        <v>44</v>
      </c>
    </row>
    <row r="210" s="113" customFormat="1" ht="20" customHeight="1" spans="1:10">
      <c r="A210" s="60">
        <v>209</v>
      </c>
      <c r="B210" s="63">
        <v>9787558325083</v>
      </c>
      <c r="C210" s="130" t="s">
        <v>906</v>
      </c>
      <c r="D210" s="60">
        <v>22</v>
      </c>
      <c r="E210" s="60" t="s">
        <v>15</v>
      </c>
      <c r="F210" s="60" t="s">
        <v>905</v>
      </c>
      <c r="G210" s="60" t="s">
        <v>78</v>
      </c>
      <c r="H210" s="63" t="s">
        <v>637</v>
      </c>
      <c r="I210" s="136">
        <v>2</v>
      </c>
      <c r="J210" s="137">
        <f t="shared" si="3"/>
        <v>44</v>
      </c>
    </row>
    <row r="211" s="113" customFormat="1" ht="20" customHeight="1" spans="1:10">
      <c r="A211" s="60">
        <v>210</v>
      </c>
      <c r="B211" s="63">
        <v>9787558325090</v>
      </c>
      <c r="C211" s="130" t="s">
        <v>907</v>
      </c>
      <c r="D211" s="60">
        <v>22</v>
      </c>
      <c r="E211" s="60" t="s">
        <v>15</v>
      </c>
      <c r="F211" s="60" t="s">
        <v>905</v>
      </c>
      <c r="G211" s="60" t="s">
        <v>78</v>
      </c>
      <c r="H211" s="63" t="s">
        <v>637</v>
      </c>
      <c r="I211" s="136">
        <v>2</v>
      </c>
      <c r="J211" s="137">
        <f t="shared" si="3"/>
        <v>44</v>
      </c>
    </row>
    <row r="212" s="113" customFormat="1" ht="20" customHeight="1" spans="1:10">
      <c r="A212" s="60">
        <v>211</v>
      </c>
      <c r="B212" s="63">
        <v>9787558325205</v>
      </c>
      <c r="C212" s="130" t="s">
        <v>908</v>
      </c>
      <c r="D212" s="60">
        <v>22</v>
      </c>
      <c r="E212" s="60" t="s">
        <v>15</v>
      </c>
      <c r="F212" s="60" t="s">
        <v>905</v>
      </c>
      <c r="G212" s="60" t="s">
        <v>78</v>
      </c>
      <c r="H212" s="63" t="s">
        <v>637</v>
      </c>
      <c r="I212" s="136">
        <v>2</v>
      </c>
      <c r="J212" s="137">
        <f t="shared" si="3"/>
        <v>44</v>
      </c>
    </row>
    <row r="213" s="113" customFormat="1" ht="20" customHeight="1" spans="1:10">
      <c r="A213" s="60">
        <v>212</v>
      </c>
      <c r="B213" s="63">
        <v>9787558325212</v>
      </c>
      <c r="C213" s="130" t="s">
        <v>909</v>
      </c>
      <c r="D213" s="60">
        <v>22</v>
      </c>
      <c r="E213" s="60" t="s">
        <v>15</v>
      </c>
      <c r="F213" s="60" t="s">
        <v>905</v>
      </c>
      <c r="G213" s="60" t="s">
        <v>78</v>
      </c>
      <c r="H213" s="63" t="s">
        <v>637</v>
      </c>
      <c r="I213" s="136">
        <v>2</v>
      </c>
      <c r="J213" s="137">
        <f t="shared" si="3"/>
        <v>44</v>
      </c>
    </row>
    <row r="214" s="113" customFormat="1" ht="20" customHeight="1" spans="1:10">
      <c r="A214" s="60">
        <v>213</v>
      </c>
      <c r="B214" s="63">
        <v>9787558325229</v>
      </c>
      <c r="C214" s="130" t="s">
        <v>910</v>
      </c>
      <c r="D214" s="60">
        <v>22</v>
      </c>
      <c r="E214" s="60" t="s">
        <v>15</v>
      </c>
      <c r="F214" s="60" t="s">
        <v>905</v>
      </c>
      <c r="G214" s="60" t="s">
        <v>78</v>
      </c>
      <c r="H214" s="63" t="s">
        <v>637</v>
      </c>
      <c r="I214" s="136">
        <v>2</v>
      </c>
      <c r="J214" s="137">
        <f t="shared" si="3"/>
        <v>44</v>
      </c>
    </row>
    <row r="215" s="113" customFormat="1" ht="20" customHeight="1" spans="1:10">
      <c r="A215" s="60">
        <v>214</v>
      </c>
      <c r="B215" s="63">
        <v>9787558325236</v>
      </c>
      <c r="C215" s="130" t="s">
        <v>911</v>
      </c>
      <c r="D215" s="60">
        <v>22</v>
      </c>
      <c r="E215" s="60" t="s">
        <v>15</v>
      </c>
      <c r="F215" s="60" t="s">
        <v>905</v>
      </c>
      <c r="G215" s="60" t="s">
        <v>78</v>
      </c>
      <c r="H215" s="63" t="s">
        <v>637</v>
      </c>
      <c r="I215" s="136">
        <v>2</v>
      </c>
      <c r="J215" s="137">
        <f t="shared" si="3"/>
        <v>44</v>
      </c>
    </row>
    <row r="216" s="113" customFormat="1" ht="20" customHeight="1" spans="1:10">
      <c r="A216" s="60">
        <v>215</v>
      </c>
      <c r="B216" s="63">
        <v>9787558325335</v>
      </c>
      <c r="C216" s="130" t="s">
        <v>912</v>
      </c>
      <c r="D216" s="60">
        <v>22</v>
      </c>
      <c r="E216" s="60" t="s">
        <v>15</v>
      </c>
      <c r="F216" s="60" t="s">
        <v>905</v>
      </c>
      <c r="G216" s="60" t="s">
        <v>78</v>
      </c>
      <c r="H216" s="63" t="s">
        <v>637</v>
      </c>
      <c r="I216" s="136">
        <v>2</v>
      </c>
      <c r="J216" s="137">
        <f t="shared" si="3"/>
        <v>44</v>
      </c>
    </row>
    <row r="217" s="113" customFormat="1" ht="20" customHeight="1" spans="1:10">
      <c r="A217" s="60">
        <v>216</v>
      </c>
      <c r="B217" s="63">
        <v>9787558325342</v>
      </c>
      <c r="C217" s="130" t="s">
        <v>913</v>
      </c>
      <c r="D217" s="60">
        <v>22</v>
      </c>
      <c r="E217" s="60" t="s">
        <v>15</v>
      </c>
      <c r="F217" s="60" t="s">
        <v>905</v>
      </c>
      <c r="G217" s="60" t="s">
        <v>78</v>
      </c>
      <c r="H217" s="63" t="s">
        <v>637</v>
      </c>
      <c r="I217" s="136">
        <v>2</v>
      </c>
      <c r="J217" s="137">
        <f t="shared" si="3"/>
        <v>44</v>
      </c>
    </row>
    <row r="218" s="113" customFormat="1" ht="20" customHeight="1" spans="1:10">
      <c r="A218" s="60">
        <v>217</v>
      </c>
      <c r="B218" s="63">
        <v>9787558325359</v>
      </c>
      <c r="C218" s="130" t="s">
        <v>914</v>
      </c>
      <c r="D218" s="60">
        <v>22</v>
      </c>
      <c r="E218" s="60" t="s">
        <v>15</v>
      </c>
      <c r="F218" s="60" t="s">
        <v>905</v>
      </c>
      <c r="G218" s="60" t="s">
        <v>78</v>
      </c>
      <c r="H218" s="63" t="s">
        <v>637</v>
      </c>
      <c r="I218" s="136">
        <v>2</v>
      </c>
      <c r="J218" s="137">
        <f t="shared" si="3"/>
        <v>44</v>
      </c>
    </row>
    <row r="219" s="113" customFormat="1" ht="20" customHeight="1" spans="1:10">
      <c r="A219" s="60">
        <v>218</v>
      </c>
      <c r="B219" s="63">
        <v>9787558324376</v>
      </c>
      <c r="C219" s="130" t="s">
        <v>915</v>
      </c>
      <c r="D219" s="60">
        <v>22</v>
      </c>
      <c r="E219" s="60" t="s">
        <v>15</v>
      </c>
      <c r="F219" s="60" t="s">
        <v>905</v>
      </c>
      <c r="G219" s="60" t="s">
        <v>78</v>
      </c>
      <c r="H219" s="63" t="s">
        <v>637</v>
      </c>
      <c r="I219" s="136">
        <v>2</v>
      </c>
      <c r="J219" s="137">
        <f t="shared" si="3"/>
        <v>44</v>
      </c>
    </row>
    <row r="220" s="113" customFormat="1" ht="20" customHeight="1" spans="1:10">
      <c r="A220" s="60">
        <v>219</v>
      </c>
      <c r="B220" s="63">
        <v>9787558325366</v>
      </c>
      <c r="C220" s="130" t="s">
        <v>916</v>
      </c>
      <c r="D220" s="60">
        <v>22</v>
      </c>
      <c r="E220" s="60" t="s">
        <v>15</v>
      </c>
      <c r="F220" s="60" t="s">
        <v>905</v>
      </c>
      <c r="G220" s="60" t="s">
        <v>78</v>
      </c>
      <c r="H220" s="63" t="s">
        <v>637</v>
      </c>
      <c r="I220" s="136">
        <v>2</v>
      </c>
      <c r="J220" s="137">
        <f t="shared" si="3"/>
        <v>44</v>
      </c>
    </row>
    <row r="221" s="113" customFormat="1" ht="20" customHeight="1" spans="1:10">
      <c r="A221" s="60">
        <v>220</v>
      </c>
      <c r="B221" s="63">
        <v>9787558325489</v>
      </c>
      <c r="C221" s="130" t="s">
        <v>917</v>
      </c>
      <c r="D221" s="60">
        <v>22</v>
      </c>
      <c r="E221" s="60" t="s">
        <v>15</v>
      </c>
      <c r="F221" s="60" t="s">
        <v>905</v>
      </c>
      <c r="G221" s="60" t="s">
        <v>78</v>
      </c>
      <c r="H221" s="63" t="s">
        <v>637</v>
      </c>
      <c r="I221" s="136">
        <v>2</v>
      </c>
      <c r="J221" s="137">
        <f t="shared" si="3"/>
        <v>44</v>
      </c>
    </row>
    <row r="222" s="113" customFormat="1" ht="20" customHeight="1" spans="1:10">
      <c r="A222" s="60">
        <v>221</v>
      </c>
      <c r="B222" s="63">
        <v>9787558325496</v>
      </c>
      <c r="C222" s="130" t="s">
        <v>918</v>
      </c>
      <c r="D222" s="60">
        <v>22</v>
      </c>
      <c r="E222" s="60" t="s">
        <v>15</v>
      </c>
      <c r="F222" s="60" t="s">
        <v>905</v>
      </c>
      <c r="G222" s="60" t="s">
        <v>78</v>
      </c>
      <c r="H222" s="63" t="s">
        <v>637</v>
      </c>
      <c r="I222" s="136">
        <v>2</v>
      </c>
      <c r="J222" s="137">
        <f t="shared" si="3"/>
        <v>44</v>
      </c>
    </row>
    <row r="223" s="113" customFormat="1" ht="20" customHeight="1" spans="1:10">
      <c r="A223" s="60">
        <v>222</v>
      </c>
      <c r="B223" s="63">
        <v>9787558325502</v>
      </c>
      <c r="C223" s="130" t="s">
        <v>919</v>
      </c>
      <c r="D223" s="60">
        <v>22</v>
      </c>
      <c r="E223" s="60" t="s">
        <v>15</v>
      </c>
      <c r="F223" s="60" t="s">
        <v>905</v>
      </c>
      <c r="G223" s="60" t="s">
        <v>78</v>
      </c>
      <c r="H223" s="63" t="s">
        <v>637</v>
      </c>
      <c r="I223" s="136">
        <v>2</v>
      </c>
      <c r="J223" s="137">
        <f t="shared" si="3"/>
        <v>44</v>
      </c>
    </row>
    <row r="224" s="113" customFormat="1" ht="20" customHeight="1" spans="1:10">
      <c r="A224" s="60">
        <v>223</v>
      </c>
      <c r="B224" s="63">
        <v>9787558325519</v>
      </c>
      <c r="C224" s="130" t="s">
        <v>920</v>
      </c>
      <c r="D224" s="60">
        <v>22</v>
      </c>
      <c r="E224" s="60" t="s">
        <v>15</v>
      </c>
      <c r="F224" s="60" t="s">
        <v>905</v>
      </c>
      <c r="G224" s="60" t="s">
        <v>78</v>
      </c>
      <c r="H224" s="63" t="s">
        <v>637</v>
      </c>
      <c r="I224" s="136">
        <v>2</v>
      </c>
      <c r="J224" s="137">
        <f t="shared" si="3"/>
        <v>44</v>
      </c>
    </row>
    <row r="225" s="113" customFormat="1" ht="20" customHeight="1" spans="1:10">
      <c r="A225" s="60">
        <v>224</v>
      </c>
      <c r="B225" s="63">
        <v>9787558325670</v>
      </c>
      <c r="C225" s="130" t="s">
        <v>921</v>
      </c>
      <c r="D225" s="60">
        <v>22</v>
      </c>
      <c r="E225" s="60" t="s">
        <v>15</v>
      </c>
      <c r="F225" s="60" t="s">
        <v>905</v>
      </c>
      <c r="G225" s="60" t="s">
        <v>78</v>
      </c>
      <c r="H225" s="63" t="s">
        <v>637</v>
      </c>
      <c r="I225" s="136">
        <v>2</v>
      </c>
      <c r="J225" s="137">
        <f t="shared" si="3"/>
        <v>44</v>
      </c>
    </row>
    <row r="226" s="113" customFormat="1" ht="20" customHeight="1" spans="1:10">
      <c r="A226" s="60">
        <v>225</v>
      </c>
      <c r="B226" s="63">
        <v>9787558325687</v>
      </c>
      <c r="C226" s="130" t="s">
        <v>922</v>
      </c>
      <c r="D226" s="60">
        <v>22</v>
      </c>
      <c r="E226" s="60" t="s">
        <v>15</v>
      </c>
      <c r="F226" s="60" t="s">
        <v>905</v>
      </c>
      <c r="G226" s="60" t="s">
        <v>78</v>
      </c>
      <c r="H226" s="63" t="s">
        <v>637</v>
      </c>
      <c r="I226" s="136">
        <v>2</v>
      </c>
      <c r="J226" s="137">
        <f t="shared" si="3"/>
        <v>44</v>
      </c>
    </row>
    <row r="227" s="113" customFormat="1" ht="20" customHeight="1" spans="1:10">
      <c r="A227" s="60">
        <v>226</v>
      </c>
      <c r="B227" s="63">
        <v>9787558325694</v>
      </c>
      <c r="C227" s="130" t="s">
        <v>923</v>
      </c>
      <c r="D227" s="60">
        <v>22</v>
      </c>
      <c r="E227" s="60" t="s">
        <v>15</v>
      </c>
      <c r="F227" s="60" t="s">
        <v>905</v>
      </c>
      <c r="G227" s="60" t="s">
        <v>78</v>
      </c>
      <c r="H227" s="63" t="s">
        <v>637</v>
      </c>
      <c r="I227" s="136">
        <v>2</v>
      </c>
      <c r="J227" s="137">
        <f t="shared" si="3"/>
        <v>44</v>
      </c>
    </row>
    <row r="228" s="113" customFormat="1" ht="20" customHeight="1" spans="1:10">
      <c r="A228" s="60">
        <v>227</v>
      </c>
      <c r="B228" s="63">
        <v>9787558325700</v>
      </c>
      <c r="C228" s="130" t="s">
        <v>924</v>
      </c>
      <c r="D228" s="60">
        <v>22</v>
      </c>
      <c r="E228" s="60" t="s">
        <v>15</v>
      </c>
      <c r="F228" s="60" t="s">
        <v>905</v>
      </c>
      <c r="G228" s="60" t="s">
        <v>78</v>
      </c>
      <c r="H228" s="63" t="s">
        <v>637</v>
      </c>
      <c r="I228" s="136">
        <v>2</v>
      </c>
      <c r="J228" s="137">
        <f t="shared" si="3"/>
        <v>44</v>
      </c>
    </row>
    <row r="229" s="113" customFormat="1" ht="20" customHeight="1" spans="1:10">
      <c r="A229" s="60">
        <v>228</v>
      </c>
      <c r="B229" s="63">
        <v>9787558324383</v>
      </c>
      <c r="C229" s="130" t="s">
        <v>925</v>
      </c>
      <c r="D229" s="60">
        <v>22</v>
      </c>
      <c r="E229" s="60" t="s">
        <v>15</v>
      </c>
      <c r="F229" s="60" t="s">
        <v>905</v>
      </c>
      <c r="G229" s="60" t="s">
        <v>78</v>
      </c>
      <c r="H229" s="63" t="s">
        <v>637</v>
      </c>
      <c r="I229" s="136">
        <v>2</v>
      </c>
      <c r="J229" s="137">
        <f t="shared" si="3"/>
        <v>44</v>
      </c>
    </row>
    <row r="230" s="113" customFormat="1" ht="20" customHeight="1" spans="1:10">
      <c r="A230" s="60">
        <v>229</v>
      </c>
      <c r="B230" s="63">
        <v>9787558324390</v>
      </c>
      <c r="C230" s="130" t="s">
        <v>926</v>
      </c>
      <c r="D230" s="60">
        <v>22</v>
      </c>
      <c r="E230" s="60" t="s">
        <v>15</v>
      </c>
      <c r="F230" s="60" t="s">
        <v>905</v>
      </c>
      <c r="G230" s="60" t="s">
        <v>78</v>
      </c>
      <c r="H230" s="63" t="s">
        <v>637</v>
      </c>
      <c r="I230" s="136">
        <v>2</v>
      </c>
      <c r="J230" s="137">
        <f t="shared" si="3"/>
        <v>44</v>
      </c>
    </row>
    <row r="231" s="113" customFormat="1" ht="20" customHeight="1" spans="1:10">
      <c r="A231" s="60">
        <v>230</v>
      </c>
      <c r="B231" s="63">
        <v>9787558324406</v>
      </c>
      <c r="C231" s="130" t="s">
        <v>927</v>
      </c>
      <c r="D231" s="60">
        <v>22</v>
      </c>
      <c r="E231" s="60" t="s">
        <v>15</v>
      </c>
      <c r="F231" s="60" t="s">
        <v>905</v>
      </c>
      <c r="G231" s="60" t="s">
        <v>78</v>
      </c>
      <c r="H231" s="63" t="s">
        <v>637</v>
      </c>
      <c r="I231" s="136">
        <v>2</v>
      </c>
      <c r="J231" s="137">
        <f t="shared" si="3"/>
        <v>44</v>
      </c>
    </row>
    <row r="232" s="113" customFormat="1" ht="20" customHeight="1" spans="1:10">
      <c r="A232" s="60">
        <v>231</v>
      </c>
      <c r="B232" s="63">
        <v>9787558304316</v>
      </c>
      <c r="C232" s="130" t="s">
        <v>928</v>
      </c>
      <c r="D232" s="60">
        <v>22</v>
      </c>
      <c r="E232" s="60" t="s">
        <v>15</v>
      </c>
      <c r="F232" s="60" t="s">
        <v>905</v>
      </c>
      <c r="G232" s="60" t="s">
        <v>78</v>
      </c>
      <c r="H232" s="63" t="s">
        <v>637</v>
      </c>
      <c r="I232" s="136">
        <v>2</v>
      </c>
      <c r="J232" s="137">
        <f t="shared" si="3"/>
        <v>44</v>
      </c>
    </row>
    <row r="233" s="113" customFormat="1" ht="20" customHeight="1" spans="1:10">
      <c r="A233" s="60">
        <v>232</v>
      </c>
      <c r="B233" s="63">
        <v>9787558304309</v>
      </c>
      <c r="C233" s="130" t="s">
        <v>929</v>
      </c>
      <c r="D233" s="60">
        <v>22</v>
      </c>
      <c r="E233" s="60" t="s">
        <v>15</v>
      </c>
      <c r="F233" s="60" t="s">
        <v>905</v>
      </c>
      <c r="G233" s="60" t="s">
        <v>78</v>
      </c>
      <c r="H233" s="63" t="s">
        <v>637</v>
      </c>
      <c r="I233" s="136">
        <v>2</v>
      </c>
      <c r="J233" s="137">
        <f t="shared" si="3"/>
        <v>44</v>
      </c>
    </row>
    <row r="234" s="113" customFormat="1" ht="20" customHeight="1" spans="1:10">
      <c r="A234" s="60">
        <v>233</v>
      </c>
      <c r="B234" s="63">
        <v>9787558304286</v>
      </c>
      <c r="C234" s="130" t="s">
        <v>930</v>
      </c>
      <c r="D234" s="60">
        <v>22</v>
      </c>
      <c r="E234" s="60" t="s">
        <v>15</v>
      </c>
      <c r="F234" s="60" t="s">
        <v>905</v>
      </c>
      <c r="G234" s="60" t="s">
        <v>78</v>
      </c>
      <c r="H234" s="63" t="s">
        <v>637</v>
      </c>
      <c r="I234" s="136">
        <v>2</v>
      </c>
      <c r="J234" s="137">
        <f t="shared" si="3"/>
        <v>44</v>
      </c>
    </row>
    <row r="235" s="113" customFormat="1" ht="20" customHeight="1" spans="1:10">
      <c r="A235" s="60">
        <v>234</v>
      </c>
      <c r="B235" s="63">
        <v>9787558304293</v>
      </c>
      <c r="C235" s="130" t="s">
        <v>931</v>
      </c>
      <c r="D235" s="60">
        <v>22</v>
      </c>
      <c r="E235" s="60" t="s">
        <v>15</v>
      </c>
      <c r="F235" s="60" t="s">
        <v>905</v>
      </c>
      <c r="G235" s="60" t="s">
        <v>78</v>
      </c>
      <c r="H235" s="63" t="s">
        <v>637</v>
      </c>
      <c r="I235" s="136">
        <v>2</v>
      </c>
      <c r="J235" s="137">
        <f t="shared" si="3"/>
        <v>44</v>
      </c>
    </row>
    <row r="236" s="113" customFormat="1" ht="20" customHeight="1" spans="1:10">
      <c r="A236" s="60">
        <v>235</v>
      </c>
      <c r="B236" s="63">
        <v>9787558325076</v>
      </c>
      <c r="C236" s="130" t="s">
        <v>932</v>
      </c>
      <c r="D236" s="60">
        <v>22</v>
      </c>
      <c r="E236" s="60" t="s">
        <v>15</v>
      </c>
      <c r="F236" s="60" t="s">
        <v>905</v>
      </c>
      <c r="G236" s="60" t="s">
        <v>78</v>
      </c>
      <c r="H236" s="63" t="s">
        <v>637</v>
      </c>
      <c r="I236" s="136">
        <v>2</v>
      </c>
      <c r="J236" s="137">
        <f t="shared" si="3"/>
        <v>44</v>
      </c>
    </row>
    <row r="237" s="113" customFormat="1" ht="20" customHeight="1" spans="1:10">
      <c r="A237" s="60">
        <v>236</v>
      </c>
      <c r="B237" s="63">
        <v>9787533466107</v>
      </c>
      <c r="C237" s="130" t="s">
        <v>933</v>
      </c>
      <c r="D237" s="60">
        <v>42</v>
      </c>
      <c r="E237" s="60" t="s">
        <v>934</v>
      </c>
      <c r="F237" s="60" t="s">
        <v>935</v>
      </c>
      <c r="G237" s="60" t="s">
        <v>78</v>
      </c>
      <c r="H237" s="63" t="s">
        <v>637</v>
      </c>
      <c r="I237" s="136">
        <v>2</v>
      </c>
      <c r="J237" s="137">
        <f t="shared" si="3"/>
        <v>84</v>
      </c>
    </row>
    <row r="238" s="113" customFormat="1" ht="20" customHeight="1" spans="1:10">
      <c r="A238" s="60">
        <v>237</v>
      </c>
      <c r="B238" s="63">
        <v>9787533464639</v>
      </c>
      <c r="C238" s="130" t="s">
        <v>936</v>
      </c>
      <c r="D238" s="60">
        <v>42</v>
      </c>
      <c r="E238" s="60" t="s">
        <v>934</v>
      </c>
      <c r="F238" s="60" t="s">
        <v>935</v>
      </c>
      <c r="G238" s="60" t="s">
        <v>78</v>
      </c>
      <c r="H238" s="63" t="s">
        <v>637</v>
      </c>
      <c r="I238" s="136">
        <v>2</v>
      </c>
      <c r="J238" s="137">
        <f t="shared" si="3"/>
        <v>84</v>
      </c>
    </row>
    <row r="239" s="113" customFormat="1" ht="20" customHeight="1" spans="1:10">
      <c r="A239" s="60">
        <v>238</v>
      </c>
      <c r="B239" s="63">
        <v>9787533464448</v>
      </c>
      <c r="C239" s="130" t="s">
        <v>937</v>
      </c>
      <c r="D239" s="60">
        <v>42</v>
      </c>
      <c r="E239" s="60" t="s">
        <v>934</v>
      </c>
      <c r="F239" s="60" t="s">
        <v>935</v>
      </c>
      <c r="G239" s="60" t="s">
        <v>78</v>
      </c>
      <c r="H239" s="63" t="s">
        <v>637</v>
      </c>
      <c r="I239" s="136">
        <v>2</v>
      </c>
      <c r="J239" s="137">
        <f t="shared" si="3"/>
        <v>84</v>
      </c>
    </row>
    <row r="240" s="113" customFormat="1" ht="20" customHeight="1" spans="1:10">
      <c r="A240" s="60">
        <v>239</v>
      </c>
      <c r="B240" s="63">
        <v>9787558902796</v>
      </c>
      <c r="C240" s="130" t="s">
        <v>938</v>
      </c>
      <c r="D240" s="60">
        <v>48</v>
      </c>
      <c r="E240" s="60" t="s">
        <v>939</v>
      </c>
      <c r="F240" s="60" t="s">
        <v>252</v>
      </c>
      <c r="G240" s="60" t="s">
        <v>78</v>
      </c>
      <c r="H240" s="63" t="s">
        <v>637</v>
      </c>
      <c r="I240" s="136">
        <v>2</v>
      </c>
      <c r="J240" s="137">
        <f t="shared" si="3"/>
        <v>96</v>
      </c>
    </row>
    <row r="241" s="113" customFormat="1" ht="20" customHeight="1" spans="1:10">
      <c r="A241" s="60">
        <v>240</v>
      </c>
      <c r="B241" s="63">
        <v>9787547438657</v>
      </c>
      <c r="C241" s="130" t="s">
        <v>940</v>
      </c>
      <c r="D241" s="60">
        <v>38</v>
      </c>
      <c r="E241" s="60" t="s">
        <v>691</v>
      </c>
      <c r="F241" s="60" t="s">
        <v>640</v>
      </c>
      <c r="G241" s="60" t="s">
        <v>78</v>
      </c>
      <c r="H241" s="63" t="s">
        <v>637</v>
      </c>
      <c r="I241" s="136">
        <v>2</v>
      </c>
      <c r="J241" s="137">
        <f t="shared" si="3"/>
        <v>76</v>
      </c>
    </row>
    <row r="242" s="113" customFormat="1" ht="20" customHeight="1" spans="1:10">
      <c r="A242" s="60">
        <v>241</v>
      </c>
      <c r="B242" s="63">
        <v>9787539839943</v>
      </c>
      <c r="C242" s="130" t="s">
        <v>941</v>
      </c>
      <c r="D242" s="60">
        <v>39.8</v>
      </c>
      <c r="E242" s="60" t="s">
        <v>942</v>
      </c>
      <c r="F242" s="60" t="s">
        <v>106</v>
      </c>
      <c r="G242" s="60" t="s">
        <v>78</v>
      </c>
      <c r="H242" s="63" t="s">
        <v>637</v>
      </c>
      <c r="I242" s="136">
        <v>2</v>
      </c>
      <c r="J242" s="137">
        <f t="shared" si="3"/>
        <v>79.6</v>
      </c>
    </row>
    <row r="243" s="113" customFormat="1" ht="20" customHeight="1" spans="1:10">
      <c r="A243" s="60">
        <v>242</v>
      </c>
      <c r="B243" s="63">
        <v>9787539839981</v>
      </c>
      <c r="C243" s="130" t="s">
        <v>943</v>
      </c>
      <c r="D243" s="60">
        <v>39.8</v>
      </c>
      <c r="E243" s="60" t="s">
        <v>942</v>
      </c>
      <c r="F243" s="60" t="s">
        <v>106</v>
      </c>
      <c r="G243" s="60" t="s">
        <v>78</v>
      </c>
      <c r="H243" s="63" t="s">
        <v>637</v>
      </c>
      <c r="I243" s="136">
        <v>2</v>
      </c>
      <c r="J243" s="137">
        <f t="shared" si="3"/>
        <v>79.6</v>
      </c>
    </row>
    <row r="244" s="113" customFormat="1" ht="20" customHeight="1" spans="1:10">
      <c r="A244" s="60">
        <v>243</v>
      </c>
      <c r="B244" s="63">
        <v>9787539840024</v>
      </c>
      <c r="C244" s="130" t="s">
        <v>944</v>
      </c>
      <c r="D244" s="60">
        <v>39.8</v>
      </c>
      <c r="E244" s="60" t="s">
        <v>942</v>
      </c>
      <c r="F244" s="60" t="s">
        <v>106</v>
      </c>
      <c r="G244" s="60" t="s">
        <v>78</v>
      </c>
      <c r="H244" s="63" t="s">
        <v>637</v>
      </c>
      <c r="I244" s="136">
        <v>2</v>
      </c>
      <c r="J244" s="137">
        <f t="shared" si="3"/>
        <v>79.6</v>
      </c>
    </row>
    <row r="245" s="113" customFormat="1" ht="20" customHeight="1" spans="1:10">
      <c r="A245" s="60">
        <v>244</v>
      </c>
      <c r="B245" s="63">
        <v>9787539839912</v>
      </c>
      <c r="C245" s="130" t="s">
        <v>945</v>
      </c>
      <c r="D245" s="60">
        <v>39.8</v>
      </c>
      <c r="E245" s="60" t="s">
        <v>942</v>
      </c>
      <c r="F245" s="60" t="s">
        <v>106</v>
      </c>
      <c r="G245" s="60" t="s">
        <v>78</v>
      </c>
      <c r="H245" s="63" t="s">
        <v>637</v>
      </c>
      <c r="I245" s="136">
        <v>2</v>
      </c>
      <c r="J245" s="137">
        <f t="shared" si="3"/>
        <v>79.6</v>
      </c>
    </row>
    <row r="246" s="113" customFormat="1" ht="20" customHeight="1" spans="1:10">
      <c r="A246" s="60">
        <v>245</v>
      </c>
      <c r="B246" s="63">
        <v>9787539839974</v>
      </c>
      <c r="C246" s="130" t="s">
        <v>946</v>
      </c>
      <c r="D246" s="60">
        <v>39.8</v>
      </c>
      <c r="E246" s="60" t="s">
        <v>942</v>
      </c>
      <c r="F246" s="60" t="s">
        <v>106</v>
      </c>
      <c r="G246" s="60" t="s">
        <v>78</v>
      </c>
      <c r="H246" s="63" t="s">
        <v>637</v>
      </c>
      <c r="I246" s="136">
        <v>2</v>
      </c>
      <c r="J246" s="137">
        <f t="shared" si="3"/>
        <v>79.6</v>
      </c>
    </row>
    <row r="247" s="113" customFormat="1" ht="20" customHeight="1" spans="1:10">
      <c r="A247" s="60">
        <v>246</v>
      </c>
      <c r="B247" s="63">
        <v>9787539839899</v>
      </c>
      <c r="C247" s="130" t="s">
        <v>947</v>
      </c>
      <c r="D247" s="60">
        <v>39.8</v>
      </c>
      <c r="E247" s="60" t="s">
        <v>942</v>
      </c>
      <c r="F247" s="60" t="s">
        <v>106</v>
      </c>
      <c r="G247" s="60" t="s">
        <v>78</v>
      </c>
      <c r="H247" s="63" t="s">
        <v>637</v>
      </c>
      <c r="I247" s="136">
        <v>2</v>
      </c>
      <c r="J247" s="137">
        <f t="shared" si="3"/>
        <v>79.6</v>
      </c>
    </row>
    <row r="248" s="113" customFormat="1" ht="20" customHeight="1" spans="1:10">
      <c r="A248" s="60">
        <v>247</v>
      </c>
      <c r="B248" s="63">
        <v>9787539839905</v>
      </c>
      <c r="C248" s="130" t="s">
        <v>948</v>
      </c>
      <c r="D248" s="60">
        <v>39.8</v>
      </c>
      <c r="E248" s="60" t="s">
        <v>942</v>
      </c>
      <c r="F248" s="60" t="s">
        <v>106</v>
      </c>
      <c r="G248" s="60" t="s">
        <v>78</v>
      </c>
      <c r="H248" s="63" t="s">
        <v>637</v>
      </c>
      <c r="I248" s="136">
        <v>2</v>
      </c>
      <c r="J248" s="137">
        <f t="shared" si="3"/>
        <v>79.6</v>
      </c>
    </row>
    <row r="249" s="113" customFormat="1" ht="20" customHeight="1" spans="1:10">
      <c r="A249" s="60">
        <v>248</v>
      </c>
      <c r="B249" s="63">
        <v>9787539839875</v>
      </c>
      <c r="C249" s="130" t="s">
        <v>949</v>
      </c>
      <c r="D249" s="60">
        <v>39.8</v>
      </c>
      <c r="E249" s="60" t="s">
        <v>942</v>
      </c>
      <c r="F249" s="60" t="s">
        <v>106</v>
      </c>
      <c r="G249" s="60" t="s">
        <v>78</v>
      </c>
      <c r="H249" s="63" t="s">
        <v>637</v>
      </c>
      <c r="I249" s="136">
        <v>2</v>
      </c>
      <c r="J249" s="137">
        <f t="shared" si="3"/>
        <v>79.6</v>
      </c>
    </row>
    <row r="250" s="113" customFormat="1" ht="20" customHeight="1" spans="1:10">
      <c r="A250" s="60">
        <v>249</v>
      </c>
      <c r="B250" s="63">
        <v>9787539839929</v>
      </c>
      <c r="C250" s="130" t="s">
        <v>950</v>
      </c>
      <c r="D250" s="60">
        <v>39.8</v>
      </c>
      <c r="E250" s="60" t="s">
        <v>942</v>
      </c>
      <c r="F250" s="60" t="s">
        <v>106</v>
      </c>
      <c r="G250" s="60" t="s">
        <v>78</v>
      </c>
      <c r="H250" s="63" t="s">
        <v>637</v>
      </c>
      <c r="I250" s="136">
        <v>2</v>
      </c>
      <c r="J250" s="137">
        <f t="shared" si="3"/>
        <v>79.6</v>
      </c>
    </row>
    <row r="251" s="113" customFormat="1" ht="20" customHeight="1" spans="1:10">
      <c r="A251" s="60">
        <v>250</v>
      </c>
      <c r="B251" s="63">
        <v>9787539839936</v>
      </c>
      <c r="C251" s="130" t="s">
        <v>951</v>
      </c>
      <c r="D251" s="60">
        <v>39.8</v>
      </c>
      <c r="E251" s="60" t="s">
        <v>942</v>
      </c>
      <c r="F251" s="60" t="s">
        <v>106</v>
      </c>
      <c r="G251" s="60" t="s">
        <v>78</v>
      </c>
      <c r="H251" s="63" t="s">
        <v>637</v>
      </c>
      <c r="I251" s="136">
        <v>2</v>
      </c>
      <c r="J251" s="137">
        <f t="shared" si="3"/>
        <v>79.6</v>
      </c>
    </row>
    <row r="252" s="113" customFormat="1" ht="20" customHeight="1" spans="1:10">
      <c r="A252" s="60">
        <v>251</v>
      </c>
      <c r="B252" s="63">
        <v>9787539839882</v>
      </c>
      <c r="C252" s="130" t="s">
        <v>952</v>
      </c>
      <c r="D252" s="60">
        <v>39.8</v>
      </c>
      <c r="E252" s="60" t="s">
        <v>942</v>
      </c>
      <c r="F252" s="60" t="s">
        <v>106</v>
      </c>
      <c r="G252" s="60" t="s">
        <v>78</v>
      </c>
      <c r="H252" s="63" t="s">
        <v>637</v>
      </c>
      <c r="I252" s="136">
        <v>2</v>
      </c>
      <c r="J252" s="137">
        <f t="shared" si="3"/>
        <v>79.6</v>
      </c>
    </row>
    <row r="253" s="113" customFormat="1" ht="20" customHeight="1" spans="1:10">
      <c r="A253" s="60">
        <v>252</v>
      </c>
      <c r="B253" s="63">
        <v>9787539840031</v>
      </c>
      <c r="C253" s="130" t="s">
        <v>953</v>
      </c>
      <c r="D253" s="60">
        <v>39.8</v>
      </c>
      <c r="E253" s="60" t="s">
        <v>942</v>
      </c>
      <c r="F253" s="60" t="s">
        <v>106</v>
      </c>
      <c r="G253" s="60" t="s">
        <v>78</v>
      </c>
      <c r="H253" s="63" t="s">
        <v>637</v>
      </c>
      <c r="I253" s="136">
        <v>2</v>
      </c>
      <c r="J253" s="137">
        <f t="shared" si="3"/>
        <v>79.6</v>
      </c>
    </row>
    <row r="254" s="113" customFormat="1" ht="20" customHeight="1" spans="1:10">
      <c r="A254" s="60">
        <v>253</v>
      </c>
      <c r="B254" s="63">
        <v>9787539839967</v>
      </c>
      <c r="C254" s="130" t="s">
        <v>954</v>
      </c>
      <c r="D254" s="60">
        <v>39.8</v>
      </c>
      <c r="E254" s="60" t="s">
        <v>942</v>
      </c>
      <c r="F254" s="60" t="s">
        <v>106</v>
      </c>
      <c r="G254" s="60" t="s">
        <v>78</v>
      </c>
      <c r="H254" s="63" t="s">
        <v>637</v>
      </c>
      <c r="I254" s="136">
        <v>2</v>
      </c>
      <c r="J254" s="137">
        <f t="shared" si="3"/>
        <v>79.6</v>
      </c>
    </row>
    <row r="255" s="113" customFormat="1" ht="20" customHeight="1" spans="1:10">
      <c r="A255" s="60">
        <v>254</v>
      </c>
      <c r="B255" s="63">
        <v>9787539840062</v>
      </c>
      <c r="C255" s="130" t="s">
        <v>955</v>
      </c>
      <c r="D255" s="60">
        <v>39.8</v>
      </c>
      <c r="E255" s="60" t="s">
        <v>942</v>
      </c>
      <c r="F255" s="60" t="s">
        <v>106</v>
      </c>
      <c r="G255" s="60" t="s">
        <v>78</v>
      </c>
      <c r="H255" s="63" t="s">
        <v>637</v>
      </c>
      <c r="I255" s="136">
        <v>2</v>
      </c>
      <c r="J255" s="137">
        <f t="shared" si="3"/>
        <v>79.6</v>
      </c>
    </row>
    <row r="256" s="113" customFormat="1" ht="20" customHeight="1" spans="1:10">
      <c r="A256" s="60">
        <v>255</v>
      </c>
      <c r="B256" s="63">
        <v>9787539839998</v>
      </c>
      <c r="C256" s="130" t="s">
        <v>956</v>
      </c>
      <c r="D256" s="60">
        <v>39.8</v>
      </c>
      <c r="E256" s="60" t="s">
        <v>942</v>
      </c>
      <c r="F256" s="60" t="s">
        <v>106</v>
      </c>
      <c r="G256" s="60" t="s">
        <v>78</v>
      </c>
      <c r="H256" s="63" t="s">
        <v>637</v>
      </c>
      <c r="I256" s="136">
        <v>2</v>
      </c>
      <c r="J256" s="137">
        <f t="shared" si="3"/>
        <v>79.6</v>
      </c>
    </row>
    <row r="257" s="113" customFormat="1" ht="20" customHeight="1" spans="1:10">
      <c r="A257" s="60">
        <v>256</v>
      </c>
      <c r="B257" s="63">
        <v>9787548826637</v>
      </c>
      <c r="C257" s="130" t="s">
        <v>957</v>
      </c>
      <c r="D257" s="60">
        <v>32</v>
      </c>
      <c r="E257" s="60" t="s">
        <v>958</v>
      </c>
      <c r="F257" s="60" t="s">
        <v>855</v>
      </c>
      <c r="G257" s="60" t="s">
        <v>78</v>
      </c>
      <c r="H257" s="63" t="s">
        <v>637</v>
      </c>
      <c r="I257" s="136">
        <v>2</v>
      </c>
      <c r="J257" s="137">
        <f t="shared" si="3"/>
        <v>64</v>
      </c>
    </row>
    <row r="258" s="113" customFormat="1" ht="20" customHeight="1" spans="1:10">
      <c r="A258" s="60">
        <v>257</v>
      </c>
      <c r="B258" s="63">
        <v>9787548826620</v>
      </c>
      <c r="C258" s="130" t="s">
        <v>959</v>
      </c>
      <c r="D258" s="60">
        <v>32</v>
      </c>
      <c r="E258" s="60" t="s">
        <v>958</v>
      </c>
      <c r="F258" s="60" t="s">
        <v>825</v>
      </c>
      <c r="G258" s="60" t="s">
        <v>78</v>
      </c>
      <c r="H258" s="63" t="s">
        <v>637</v>
      </c>
      <c r="I258" s="136">
        <v>2</v>
      </c>
      <c r="J258" s="137">
        <f t="shared" ref="J258:J321" si="4">D258*I258</f>
        <v>64</v>
      </c>
    </row>
    <row r="259" s="113" customFormat="1" ht="20" customHeight="1" spans="1:10">
      <c r="A259" s="60">
        <v>258</v>
      </c>
      <c r="B259" s="63">
        <v>9787548826613</v>
      </c>
      <c r="C259" s="130" t="s">
        <v>960</v>
      </c>
      <c r="D259" s="60">
        <v>32</v>
      </c>
      <c r="E259" s="60" t="s">
        <v>958</v>
      </c>
      <c r="F259" s="60" t="s">
        <v>855</v>
      </c>
      <c r="G259" s="60" t="s">
        <v>78</v>
      </c>
      <c r="H259" s="63" t="s">
        <v>637</v>
      </c>
      <c r="I259" s="136">
        <v>2</v>
      </c>
      <c r="J259" s="137">
        <f t="shared" si="4"/>
        <v>64</v>
      </c>
    </row>
    <row r="260" s="113" customFormat="1" ht="20" customHeight="1" spans="1:10">
      <c r="A260" s="60">
        <v>259</v>
      </c>
      <c r="B260" s="63">
        <v>9787539842080</v>
      </c>
      <c r="C260" s="130" t="s">
        <v>961</v>
      </c>
      <c r="D260" s="60">
        <v>39.8</v>
      </c>
      <c r="E260" s="60" t="s">
        <v>942</v>
      </c>
      <c r="F260" s="60" t="s">
        <v>106</v>
      </c>
      <c r="G260" s="60" t="s">
        <v>114</v>
      </c>
      <c r="H260" s="63" t="s">
        <v>637</v>
      </c>
      <c r="I260" s="136">
        <v>2</v>
      </c>
      <c r="J260" s="137">
        <f t="shared" si="4"/>
        <v>79.6</v>
      </c>
    </row>
    <row r="261" s="113" customFormat="1" ht="20" customHeight="1" spans="1:10">
      <c r="A261" s="60">
        <v>260</v>
      </c>
      <c r="B261" s="63">
        <v>9787536599734</v>
      </c>
      <c r="C261" s="130" t="s">
        <v>962</v>
      </c>
      <c r="D261" s="60">
        <v>35</v>
      </c>
      <c r="E261" s="60" t="s">
        <v>963</v>
      </c>
      <c r="F261" s="60" t="s">
        <v>964</v>
      </c>
      <c r="G261" s="60" t="s">
        <v>78</v>
      </c>
      <c r="H261" s="63" t="s">
        <v>637</v>
      </c>
      <c r="I261" s="136">
        <v>2</v>
      </c>
      <c r="J261" s="137">
        <f t="shared" si="4"/>
        <v>70</v>
      </c>
    </row>
    <row r="262" s="113" customFormat="1" ht="20" customHeight="1" spans="1:10">
      <c r="A262" s="60">
        <v>261</v>
      </c>
      <c r="B262" s="63">
        <v>9787539840109</v>
      </c>
      <c r="C262" s="130" t="s">
        <v>965</v>
      </c>
      <c r="D262" s="60">
        <v>39.8</v>
      </c>
      <c r="E262" s="60" t="s">
        <v>942</v>
      </c>
      <c r="F262" s="60" t="s">
        <v>106</v>
      </c>
      <c r="G262" s="60" t="s">
        <v>78</v>
      </c>
      <c r="H262" s="63" t="s">
        <v>637</v>
      </c>
      <c r="I262" s="136">
        <v>2</v>
      </c>
      <c r="J262" s="137">
        <f t="shared" si="4"/>
        <v>79.6</v>
      </c>
    </row>
    <row r="263" s="113" customFormat="1" ht="20" customHeight="1" spans="1:10">
      <c r="A263" s="60">
        <v>262</v>
      </c>
      <c r="B263" s="63">
        <v>9787539840093</v>
      </c>
      <c r="C263" s="130" t="s">
        <v>966</v>
      </c>
      <c r="D263" s="60">
        <v>39.8</v>
      </c>
      <c r="E263" s="60" t="s">
        <v>942</v>
      </c>
      <c r="F263" s="60" t="s">
        <v>106</v>
      </c>
      <c r="G263" s="60" t="s">
        <v>78</v>
      </c>
      <c r="H263" s="63" t="s">
        <v>637</v>
      </c>
      <c r="I263" s="136">
        <v>2</v>
      </c>
      <c r="J263" s="137">
        <f t="shared" si="4"/>
        <v>79.6</v>
      </c>
    </row>
    <row r="264" s="113" customFormat="1" ht="20" customHeight="1" spans="1:10">
      <c r="A264" s="60">
        <v>263</v>
      </c>
      <c r="B264" s="63">
        <v>9787539840123</v>
      </c>
      <c r="C264" s="130" t="s">
        <v>967</v>
      </c>
      <c r="D264" s="60">
        <v>39.8</v>
      </c>
      <c r="E264" s="60" t="s">
        <v>942</v>
      </c>
      <c r="F264" s="60" t="s">
        <v>106</v>
      </c>
      <c r="G264" s="60" t="s">
        <v>78</v>
      </c>
      <c r="H264" s="63" t="s">
        <v>637</v>
      </c>
      <c r="I264" s="136">
        <v>2</v>
      </c>
      <c r="J264" s="137">
        <f t="shared" si="4"/>
        <v>79.6</v>
      </c>
    </row>
    <row r="265" s="113" customFormat="1" ht="20" customHeight="1" spans="1:10">
      <c r="A265" s="60">
        <v>264</v>
      </c>
      <c r="B265" s="63">
        <v>9787539840116</v>
      </c>
      <c r="C265" s="130" t="s">
        <v>968</v>
      </c>
      <c r="D265" s="60">
        <v>39.8</v>
      </c>
      <c r="E265" s="60" t="s">
        <v>942</v>
      </c>
      <c r="F265" s="60" t="s">
        <v>106</v>
      </c>
      <c r="G265" s="60" t="s">
        <v>78</v>
      </c>
      <c r="H265" s="63" t="s">
        <v>637</v>
      </c>
      <c r="I265" s="136">
        <v>2</v>
      </c>
      <c r="J265" s="137">
        <f t="shared" si="4"/>
        <v>79.6</v>
      </c>
    </row>
    <row r="266" s="113" customFormat="1" ht="20" customHeight="1" spans="1:10">
      <c r="A266" s="60">
        <v>265</v>
      </c>
      <c r="B266" s="63">
        <v>9787539840086</v>
      </c>
      <c r="C266" s="130" t="s">
        <v>969</v>
      </c>
      <c r="D266" s="60">
        <v>39.8</v>
      </c>
      <c r="E266" s="60" t="s">
        <v>942</v>
      </c>
      <c r="F266" s="60" t="s">
        <v>106</v>
      </c>
      <c r="G266" s="60" t="s">
        <v>78</v>
      </c>
      <c r="H266" s="63" t="s">
        <v>637</v>
      </c>
      <c r="I266" s="136">
        <v>2</v>
      </c>
      <c r="J266" s="137">
        <f t="shared" si="4"/>
        <v>79.6</v>
      </c>
    </row>
    <row r="267" s="113" customFormat="1" ht="20" customHeight="1" spans="1:10">
      <c r="A267" s="60">
        <v>266</v>
      </c>
      <c r="B267" s="63">
        <v>9787539840079</v>
      </c>
      <c r="C267" s="130" t="s">
        <v>970</v>
      </c>
      <c r="D267" s="60">
        <v>39.8</v>
      </c>
      <c r="E267" s="60" t="s">
        <v>942</v>
      </c>
      <c r="F267" s="60" t="s">
        <v>106</v>
      </c>
      <c r="G267" s="60" t="s">
        <v>78</v>
      </c>
      <c r="H267" s="63" t="s">
        <v>637</v>
      </c>
      <c r="I267" s="136">
        <v>2</v>
      </c>
      <c r="J267" s="137">
        <f t="shared" si="4"/>
        <v>79.6</v>
      </c>
    </row>
    <row r="268" s="113" customFormat="1" ht="20" customHeight="1" spans="1:10">
      <c r="A268" s="60">
        <v>267</v>
      </c>
      <c r="B268" s="63">
        <v>9787501613793</v>
      </c>
      <c r="C268" s="130" t="s">
        <v>971</v>
      </c>
      <c r="D268" s="60">
        <v>28</v>
      </c>
      <c r="E268" s="60" t="s">
        <v>972</v>
      </c>
      <c r="F268" s="60" t="s">
        <v>973</v>
      </c>
      <c r="G268" s="60" t="s">
        <v>78</v>
      </c>
      <c r="H268" s="63" t="s">
        <v>637</v>
      </c>
      <c r="I268" s="136">
        <v>2</v>
      </c>
      <c r="J268" s="137">
        <f t="shared" si="4"/>
        <v>56</v>
      </c>
    </row>
    <row r="269" s="113" customFormat="1" ht="20" customHeight="1" spans="1:10">
      <c r="A269" s="60">
        <v>268</v>
      </c>
      <c r="B269" s="63">
        <v>9787545575446</v>
      </c>
      <c r="C269" s="130" t="s">
        <v>974</v>
      </c>
      <c r="D269" s="60">
        <v>20</v>
      </c>
      <c r="E269" s="60" t="s">
        <v>811</v>
      </c>
      <c r="F269" s="60" t="s">
        <v>244</v>
      </c>
      <c r="G269" s="60" t="s">
        <v>733</v>
      </c>
      <c r="H269" s="63" t="s">
        <v>637</v>
      </c>
      <c r="I269" s="136">
        <v>2</v>
      </c>
      <c r="J269" s="137">
        <f t="shared" si="4"/>
        <v>40</v>
      </c>
    </row>
    <row r="270" s="113" customFormat="1" ht="20" customHeight="1" spans="1:10">
      <c r="A270" s="60">
        <v>269</v>
      </c>
      <c r="B270" s="63">
        <v>9787545575477</v>
      </c>
      <c r="C270" s="130" t="s">
        <v>975</v>
      </c>
      <c r="D270" s="60">
        <v>20</v>
      </c>
      <c r="E270" s="60" t="s">
        <v>811</v>
      </c>
      <c r="F270" s="60" t="s">
        <v>244</v>
      </c>
      <c r="G270" s="60" t="s">
        <v>733</v>
      </c>
      <c r="H270" s="63" t="s">
        <v>637</v>
      </c>
      <c r="I270" s="136">
        <v>2</v>
      </c>
      <c r="J270" s="137">
        <f t="shared" si="4"/>
        <v>40</v>
      </c>
    </row>
    <row r="271" s="113" customFormat="1" ht="20" customHeight="1" spans="1:10">
      <c r="A271" s="60">
        <v>270</v>
      </c>
      <c r="B271" s="63">
        <v>9787545575484</v>
      </c>
      <c r="C271" s="130" t="s">
        <v>976</v>
      </c>
      <c r="D271" s="60">
        <v>20</v>
      </c>
      <c r="E271" s="60" t="s">
        <v>811</v>
      </c>
      <c r="F271" s="60" t="s">
        <v>244</v>
      </c>
      <c r="G271" s="60" t="s">
        <v>733</v>
      </c>
      <c r="H271" s="63" t="s">
        <v>637</v>
      </c>
      <c r="I271" s="136">
        <v>2</v>
      </c>
      <c r="J271" s="137">
        <f t="shared" si="4"/>
        <v>40</v>
      </c>
    </row>
    <row r="272" s="113" customFormat="1" ht="20" customHeight="1" spans="1:10">
      <c r="A272" s="60">
        <v>271</v>
      </c>
      <c r="B272" s="63">
        <v>9787545575408</v>
      </c>
      <c r="C272" s="130" t="s">
        <v>977</v>
      </c>
      <c r="D272" s="60">
        <v>20</v>
      </c>
      <c r="E272" s="60" t="s">
        <v>811</v>
      </c>
      <c r="F272" s="60" t="s">
        <v>244</v>
      </c>
      <c r="G272" s="60" t="s">
        <v>733</v>
      </c>
      <c r="H272" s="63" t="s">
        <v>637</v>
      </c>
      <c r="I272" s="136">
        <v>2</v>
      </c>
      <c r="J272" s="137">
        <f t="shared" si="4"/>
        <v>40</v>
      </c>
    </row>
    <row r="273" s="113" customFormat="1" ht="20" customHeight="1" spans="1:10">
      <c r="A273" s="60">
        <v>272</v>
      </c>
      <c r="B273" s="63">
        <v>9787545575439</v>
      </c>
      <c r="C273" s="130" t="s">
        <v>978</v>
      </c>
      <c r="D273" s="60">
        <v>20</v>
      </c>
      <c r="E273" s="60" t="s">
        <v>811</v>
      </c>
      <c r="F273" s="60" t="s">
        <v>244</v>
      </c>
      <c r="G273" s="60" t="s">
        <v>733</v>
      </c>
      <c r="H273" s="63" t="s">
        <v>637</v>
      </c>
      <c r="I273" s="136">
        <v>2</v>
      </c>
      <c r="J273" s="137">
        <f t="shared" si="4"/>
        <v>40</v>
      </c>
    </row>
    <row r="274" s="113" customFormat="1" ht="20" customHeight="1" spans="1:10">
      <c r="A274" s="60">
        <v>273</v>
      </c>
      <c r="B274" s="63">
        <v>9787545575507</v>
      </c>
      <c r="C274" s="130" t="s">
        <v>979</v>
      </c>
      <c r="D274" s="60">
        <v>20</v>
      </c>
      <c r="E274" s="60" t="s">
        <v>811</v>
      </c>
      <c r="F274" s="60" t="s">
        <v>244</v>
      </c>
      <c r="G274" s="60" t="s">
        <v>733</v>
      </c>
      <c r="H274" s="63" t="s">
        <v>637</v>
      </c>
      <c r="I274" s="136">
        <v>2</v>
      </c>
      <c r="J274" s="137">
        <f t="shared" si="4"/>
        <v>40</v>
      </c>
    </row>
    <row r="275" s="113" customFormat="1" ht="20" customHeight="1" spans="1:10">
      <c r="A275" s="60">
        <v>274</v>
      </c>
      <c r="B275" s="63">
        <v>9787230040761</v>
      </c>
      <c r="C275" s="130" t="s">
        <v>980</v>
      </c>
      <c r="D275" s="60">
        <v>28.8</v>
      </c>
      <c r="E275" s="60" t="s">
        <v>981</v>
      </c>
      <c r="F275" s="60" t="s">
        <v>317</v>
      </c>
      <c r="G275" s="60" t="s">
        <v>606</v>
      </c>
      <c r="H275" s="63" t="s">
        <v>637</v>
      </c>
      <c r="I275" s="136">
        <v>2</v>
      </c>
      <c r="J275" s="137">
        <f t="shared" si="4"/>
        <v>57.6</v>
      </c>
    </row>
    <row r="276" s="113" customFormat="1" ht="20" customHeight="1" spans="1:10">
      <c r="A276" s="60">
        <v>275</v>
      </c>
      <c r="B276" s="63">
        <v>9787230040761</v>
      </c>
      <c r="C276" s="130" t="s">
        <v>982</v>
      </c>
      <c r="D276" s="60">
        <v>28.8</v>
      </c>
      <c r="E276" s="60" t="s">
        <v>981</v>
      </c>
      <c r="F276" s="60" t="s">
        <v>317</v>
      </c>
      <c r="G276" s="60" t="s">
        <v>606</v>
      </c>
      <c r="H276" s="63" t="s">
        <v>637</v>
      </c>
      <c r="I276" s="136">
        <v>2</v>
      </c>
      <c r="J276" s="137">
        <f t="shared" si="4"/>
        <v>57.6</v>
      </c>
    </row>
    <row r="277" s="113" customFormat="1" ht="20" customHeight="1" spans="1:10">
      <c r="A277" s="60">
        <v>276</v>
      </c>
      <c r="B277" s="63">
        <v>9787230040761</v>
      </c>
      <c r="C277" s="130" t="s">
        <v>983</v>
      </c>
      <c r="D277" s="60">
        <v>28.8</v>
      </c>
      <c r="E277" s="60" t="s">
        <v>981</v>
      </c>
      <c r="F277" s="60" t="s">
        <v>317</v>
      </c>
      <c r="G277" s="60" t="s">
        <v>606</v>
      </c>
      <c r="H277" s="63" t="s">
        <v>637</v>
      </c>
      <c r="I277" s="136">
        <v>2</v>
      </c>
      <c r="J277" s="137">
        <f t="shared" si="4"/>
        <v>57.6</v>
      </c>
    </row>
    <row r="278" s="113" customFormat="1" ht="20" customHeight="1" spans="1:10">
      <c r="A278" s="60">
        <v>277</v>
      </c>
      <c r="B278" s="63">
        <v>9787230040761</v>
      </c>
      <c r="C278" s="130" t="s">
        <v>984</v>
      </c>
      <c r="D278" s="60">
        <v>28.8</v>
      </c>
      <c r="E278" s="60" t="s">
        <v>981</v>
      </c>
      <c r="F278" s="60" t="s">
        <v>317</v>
      </c>
      <c r="G278" s="60" t="s">
        <v>606</v>
      </c>
      <c r="H278" s="63" t="s">
        <v>637</v>
      </c>
      <c r="I278" s="136">
        <v>2</v>
      </c>
      <c r="J278" s="137">
        <f t="shared" si="4"/>
        <v>57.6</v>
      </c>
    </row>
    <row r="279" s="113" customFormat="1" ht="20" customHeight="1" spans="1:10">
      <c r="A279" s="60">
        <v>278</v>
      </c>
      <c r="B279" s="63">
        <v>9787230040761</v>
      </c>
      <c r="C279" s="130" t="s">
        <v>985</v>
      </c>
      <c r="D279" s="60">
        <v>28.8</v>
      </c>
      <c r="E279" s="60" t="s">
        <v>981</v>
      </c>
      <c r="F279" s="60" t="s">
        <v>317</v>
      </c>
      <c r="G279" s="60" t="s">
        <v>606</v>
      </c>
      <c r="H279" s="63" t="s">
        <v>637</v>
      </c>
      <c r="I279" s="136">
        <v>2</v>
      </c>
      <c r="J279" s="137">
        <f t="shared" si="4"/>
        <v>57.6</v>
      </c>
    </row>
    <row r="280" s="113" customFormat="1" ht="20" customHeight="1" spans="1:10">
      <c r="A280" s="60">
        <v>279</v>
      </c>
      <c r="B280" s="63">
        <v>9787230040761</v>
      </c>
      <c r="C280" s="130" t="s">
        <v>986</v>
      </c>
      <c r="D280" s="60">
        <v>28.8</v>
      </c>
      <c r="E280" s="60" t="s">
        <v>981</v>
      </c>
      <c r="F280" s="60" t="s">
        <v>317</v>
      </c>
      <c r="G280" s="60" t="s">
        <v>606</v>
      </c>
      <c r="H280" s="63" t="s">
        <v>637</v>
      </c>
      <c r="I280" s="136">
        <v>2</v>
      </c>
      <c r="J280" s="137">
        <f t="shared" si="4"/>
        <v>57.6</v>
      </c>
    </row>
    <row r="281" s="113" customFormat="1" ht="20" customHeight="1" spans="1:10">
      <c r="A281" s="60">
        <v>280</v>
      </c>
      <c r="B281" s="63">
        <v>9787230040761</v>
      </c>
      <c r="C281" s="130" t="s">
        <v>987</v>
      </c>
      <c r="D281" s="60">
        <v>28.8</v>
      </c>
      <c r="E281" s="60" t="s">
        <v>981</v>
      </c>
      <c r="F281" s="60" t="s">
        <v>317</v>
      </c>
      <c r="G281" s="60" t="s">
        <v>606</v>
      </c>
      <c r="H281" s="63" t="s">
        <v>637</v>
      </c>
      <c r="I281" s="136">
        <v>2</v>
      </c>
      <c r="J281" s="137">
        <f t="shared" si="4"/>
        <v>57.6</v>
      </c>
    </row>
    <row r="282" s="113" customFormat="1" ht="20" customHeight="1" spans="1:10">
      <c r="A282" s="60">
        <v>281</v>
      </c>
      <c r="B282" s="63">
        <v>9787230040761</v>
      </c>
      <c r="C282" s="130" t="s">
        <v>988</v>
      </c>
      <c r="D282" s="60">
        <v>28.8</v>
      </c>
      <c r="E282" s="60" t="s">
        <v>981</v>
      </c>
      <c r="F282" s="60" t="s">
        <v>317</v>
      </c>
      <c r="G282" s="60" t="s">
        <v>606</v>
      </c>
      <c r="H282" s="63" t="s">
        <v>637</v>
      </c>
      <c r="I282" s="136">
        <v>2</v>
      </c>
      <c r="J282" s="137">
        <f t="shared" si="4"/>
        <v>57.6</v>
      </c>
    </row>
    <row r="283" s="113" customFormat="1" ht="20" customHeight="1" spans="1:10">
      <c r="A283" s="60">
        <v>282</v>
      </c>
      <c r="B283" s="63">
        <v>9787230040761</v>
      </c>
      <c r="C283" s="130" t="s">
        <v>989</v>
      </c>
      <c r="D283" s="60">
        <v>28.8</v>
      </c>
      <c r="E283" s="60" t="s">
        <v>981</v>
      </c>
      <c r="F283" s="60" t="s">
        <v>317</v>
      </c>
      <c r="G283" s="60" t="s">
        <v>606</v>
      </c>
      <c r="H283" s="63" t="s">
        <v>637</v>
      </c>
      <c r="I283" s="136">
        <v>2</v>
      </c>
      <c r="J283" s="137">
        <f t="shared" si="4"/>
        <v>57.6</v>
      </c>
    </row>
    <row r="284" s="113" customFormat="1" ht="20" customHeight="1" spans="1:10">
      <c r="A284" s="60">
        <v>283</v>
      </c>
      <c r="B284" s="63">
        <v>9787230040761</v>
      </c>
      <c r="C284" s="130" t="s">
        <v>990</v>
      </c>
      <c r="D284" s="60">
        <v>28.8</v>
      </c>
      <c r="E284" s="60" t="s">
        <v>981</v>
      </c>
      <c r="F284" s="60" t="s">
        <v>317</v>
      </c>
      <c r="G284" s="60" t="s">
        <v>606</v>
      </c>
      <c r="H284" s="63" t="s">
        <v>637</v>
      </c>
      <c r="I284" s="136">
        <v>2</v>
      </c>
      <c r="J284" s="137">
        <f t="shared" si="4"/>
        <v>57.6</v>
      </c>
    </row>
    <row r="285" s="113" customFormat="1" ht="20" customHeight="1" spans="1:10">
      <c r="A285" s="60">
        <v>284</v>
      </c>
      <c r="B285" s="63">
        <v>9787570116829</v>
      </c>
      <c r="C285" s="130" t="s">
        <v>991</v>
      </c>
      <c r="D285" s="60">
        <v>49.8</v>
      </c>
      <c r="E285" s="60" t="s">
        <v>139</v>
      </c>
      <c r="F285" s="60" t="s">
        <v>992</v>
      </c>
      <c r="G285" s="60" t="s">
        <v>78</v>
      </c>
      <c r="H285" s="63" t="s">
        <v>637</v>
      </c>
      <c r="I285" s="136">
        <v>2</v>
      </c>
      <c r="J285" s="137">
        <f t="shared" si="4"/>
        <v>99.6</v>
      </c>
    </row>
    <row r="286" s="113" customFormat="1" ht="20" customHeight="1" spans="1:10">
      <c r="A286" s="60">
        <v>285</v>
      </c>
      <c r="B286" s="63">
        <v>9787570116836</v>
      </c>
      <c r="C286" s="130" t="s">
        <v>993</v>
      </c>
      <c r="D286" s="60">
        <v>49.8</v>
      </c>
      <c r="E286" s="60" t="s">
        <v>139</v>
      </c>
      <c r="F286" s="60" t="s">
        <v>994</v>
      </c>
      <c r="G286" s="60" t="s">
        <v>78</v>
      </c>
      <c r="H286" s="63" t="s">
        <v>637</v>
      </c>
      <c r="I286" s="136">
        <v>2</v>
      </c>
      <c r="J286" s="137">
        <f t="shared" si="4"/>
        <v>99.6</v>
      </c>
    </row>
    <row r="287" s="113" customFormat="1" ht="20" customHeight="1" spans="1:10">
      <c r="A287" s="60">
        <v>286</v>
      </c>
      <c r="B287" s="63">
        <v>9787505638983</v>
      </c>
      <c r="C287" s="130" t="s">
        <v>995</v>
      </c>
      <c r="D287" s="60">
        <v>16.5</v>
      </c>
      <c r="E287" s="60" t="s">
        <v>996</v>
      </c>
      <c r="F287" s="60" t="s">
        <v>997</v>
      </c>
      <c r="G287" s="60" t="s">
        <v>187</v>
      </c>
      <c r="H287" s="63" t="s">
        <v>637</v>
      </c>
      <c r="I287" s="136">
        <v>2</v>
      </c>
      <c r="J287" s="137">
        <f t="shared" si="4"/>
        <v>33</v>
      </c>
    </row>
    <row r="288" s="113" customFormat="1" ht="20" customHeight="1" spans="1:10">
      <c r="A288" s="60">
        <v>287</v>
      </c>
      <c r="B288" s="63">
        <v>9787505638983</v>
      </c>
      <c r="C288" s="130" t="s">
        <v>998</v>
      </c>
      <c r="D288" s="60">
        <v>16.5</v>
      </c>
      <c r="E288" s="60" t="s">
        <v>996</v>
      </c>
      <c r="F288" s="60" t="s">
        <v>997</v>
      </c>
      <c r="G288" s="60" t="s">
        <v>187</v>
      </c>
      <c r="H288" s="63" t="s">
        <v>637</v>
      </c>
      <c r="I288" s="136">
        <v>2</v>
      </c>
      <c r="J288" s="137">
        <f t="shared" si="4"/>
        <v>33</v>
      </c>
    </row>
    <row r="289" s="113" customFormat="1" ht="20" customHeight="1" spans="1:10">
      <c r="A289" s="60">
        <v>288</v>
      </c>
      <c r="B289" s="63">
        <v>9787505638983</v>
      </c>
      <c r="C289" s="130" t="s">
        <v>999</v>
      </c>
      <c r="D289" s="60">
        <v>16.5</v>
      </c>
      <c r="E289" s="60" t="s">
        <v>996</v>
      </c>
      <c r="F289" s="60" t="s">
        <v>997</v>
      </c>
      <c r="G289" s="60" t="s">
        <v>187</v>
      </c>
      <c r="H289" s="63" t="s">
        <v>637</v>
      </c>
      <c r="I289" s="136">
        <v>2</v>
      </c>
      <c r="J289" s="137">
        <f t="shared" si="4"/>
        <v>33</v>
      </c>
    </row>
    <row r="290" s="113" customFormat="1" ht="20" customHeight="1" spans="1:10">
      <c r="A290" s="60">
        <v>289</v>
      </c>
      <c r="B290" s="63">
        <v>9787505638983</v>
      </c>
      <c r="C290" s="130" t="s">
        <v>1000</v>
      </c>
      <c r="D290" s="60">
        <v>17</v>
      </c>
      <c r="E290" s="60" t="s">
        <v>996</v>
      </c>
      <c r="F290" s="60" t="s">
        <v>997</v>
      </c>
      <c r="G290" s="60" t="s">
        <v>187</v>
      </c>
      <c r="H290" s="63" t="s">
        <v>637</v>
      </c>
      <c r="I290" s="136">
        <v>2</v>
      </c>
      <c r="J290" s="137">
        <f t="shared" si="4"/>
        <v>34</v>
      </c>
    </row>
    <row r="291" s="113" customFormat="1" ht="20" customHeight="1" spans="1:10">
      <c r="A291" s="60">
        <v>290</v>
      </c>
      <c r="B291" s="63">
        <v>9787553010748</v>
      </c>
      <c r="C291" s="130" t="s">
        <v>1001</v>
      </c>
      <c r="D291" s="60">
        <v>49.5</v>
      </c>
      <c r="E291" s="60" t="s">
        <v>1002</v>
      </c>
      <c r="F291" s="60" t="s">
        <v>1003</v>
      </c>
      <c r="G291" s="60" t="s">
        <v>86</v>
      </c>
      <c r="H291" s="63" t="s">
        <v>637</v>
      </c>
      <c r="I291" s="136">
        <v>2</v>
      </c>
      <c r="J291" s="137">
        <f t="shared" si="4"/>
        <v>99</v>
      </c>
    </row>
    <row r="292" s="113" customFormat="1" ht="20" customHeight="1" spans="1:10">
      <c r="A292" s="60">
        <v>291</v>
      </c>
      <c r="B292" s="63">
        <v>9787553010748</v>
      </c>
      <c r="C292" s="130" t="s">
        <v>1004</v>
      </c>
      <c r="D292" s="60">
        <v>49.5</v>
      </c>
      <c r="E292" s="60" t="s">
        <v>1002</v>
      </c>
      <c r="F292" s="60" t="s">
        <v>1003</v>
      </c>
      <c r="G292" s="60" t="s">
        <v>86</v>
      </c>
      <c r="H292" s="63" t="s">
        <v>637</v>
      </c>
      <c r="I292" s="136">
        <v>2</v>
      </c>
      <c r="J292" s="137">
        <f t="shared" si="4"/>
        <v>99</v>
      </c>
    </row>
    <row r="293" s="113" customFormat="1" ht="20" customHeight="1" spans="1:10">
      <c r="A293" s="60">
        <v>292</v>
      </c>
      <c r="B293" s="63">
        <v>9787553010748</v>
      </c>
      <c r="C293" s="130" t="s">
        <v>1005</v>
      </c>
      <c r="D293" s="60">
        <v>49.5</v>
      </c>
      <c r="E293" s="60" t="s">
        <v>1002</v>
      </c>
      <c r="F293" s="60" t="s">
        <v>1003</v>
      </c>
      <c r="G293" s="60" t="s">
        <v>86</v>
      </c>
      <c r="H293" s="63" t="s">
        <v>637</v>
      </c>
      <c r="I293" s="136">
        <v>2</v>
      </c>
      <c r="J293" s="137">
        <f t="shared" si="4"/>
        <v>99</v>
      </c>
    </row>
    <row r="294" s="113" customFormat="1" ht="20" customHeight="1" spans="1:10">
      <c r="A294" s="60">
        <v>293</v>
      </c>
      <c r="B294" s="63">
        <v>9787553010748</v>
      </c>
      <c r="C294" s="130" t="s">
        <v>1006</v>
      </c>
      <c r="D294" s="60">
        <v>49.5</v>
      </c>
      <c r="E294" s="60" t="s">
        <v>1002</v>
      </c>
      <c r="F294" s="60" t="s">
        <v>1003</v>
      </c>
      <c r="G294" s="60" t="s">
        <v>86</v>
      </c>
      <c r="H294" s="63" t="s">
        <v>637</v>
      </c>
      <c r="I294" s="136">
        <v>2</v>
      </c>
      <c r="J294" s="137">
        <f t="shared" si="4"/>
        <v>99</v>
      </c>
    </row>
    <row r="295" s="113" customFormat="1" ht="20" customHeight="1" spans="1:10">
      <c r="A295" s="60">
        <v>294</v>
      </c>
      <c r="B295" s="63">
        <v>9787557570002</v>
      </c>
      <c r="C295" s="130" t="s">
        <v>1007</v>
      </c>
      <c r="D295" s="60">
        <v>68</v>
      </c>
      <c r="E295" s="60" t="s">
        <v>172</v>
      </c>
      <c r="F295" s="60" t="s">
        <v>186</v>
      </c>
      <c r="G295" s="60" t="s">
        <v>122</v>
      </c>
      <c r="H295" s="63" t="s">
        <v>637</v>
      </c>
      <c r="I295" s="136">
        <v>2</v>
      </c>
      <c r="J295" s="137">
        <f t="shared" si="4"/>
        <v>136</v>
      </c>
    </row>
    <row r="296" s="113" customFormat="1" ht="20" customHeight="1" spans="1:10">
      <c r="A296" s="60">
        <v>295</v>
      </c>
      <c r="B296" s="63">
        <v>9787557570019</v>
      </c>
      <c r="C296" s="130" t="s">
        <v>1008</v>
      </c>
      <c r="D296" s="60">
        <v>68</v>
      </c>
      <c r="E296" s="60" t="s">
        <v>172</v>
      </c>
      <c r="F296" s="60" t="s">
        <v>225</v>
      </c>
      <c r="G296" s="60" t="s">
        <v>122</v>
      </c>
      <c r="H296" s="63" t="s">
        <v>637</v>
      </c>
      <c r="I296" s="136">
        <v>2</v>
      </c>
      <c r="J296" s="137">
        <f t="shared" si="4"/>
        <v>136</v>
      </c>
    </row>
    <row r="297" s="113" customFormat="1" ht="20" customHeight="1" spans="1:10">
      <c r="A297" s="60">
        <v>296</v>
      </c>
      <c r="B297" s="63">
        <v>9787557570026</v>
      </c>
      <c r="C297" s="130" t="s">
        <v>1009</v>
      </c>
      <c r="D297" s="60">
        <v>68</v>
      </c>
      <c r="E297" s="60" t="s">
        <v>172</v>
      </c>
      <c r="F297" s="60" t="s">
        <v>179</v>
      </c>
      <c r="G297" s="60" t="s">
        <v>181</v>
      </c>
      <c r="H297" s="63" t="s">
        <v>637</v>
      </c>
      <c r="I297" s="136">
        <v>2</v>
      </c>
      <c r="J297" s="137">
        <f t="shared" si="4"/>
        <v>136</v>
      </c>
    </row>
    <row r="298" s="113" customFormat="1" ht="20" customHeight="1" spans="1:10">
      <c r="A298" s="60">
        <v>297</v>
      </c>
      <c r="B298" s="63">
        <v>9787557570033</v>
      </c>
      <c r="C298" s="130" t="s">
        <v>1010</v>
      </c>
      <c r="D298" s="60">
        <v>68</v>
      </c>
      <c r="E298" s="60" t="s">
        <v>172</v>
      </c>
      <c r="F298" s="60" t="s">
        <v>225</v>
      </c>
      <c r="G298" s="60" t="s">
        <v>117</v>
      </c>
      <c r="H298" s="63" t="s">
        <v>637</v>
      </c>
      <c r="I298" s="136">
        <v>2</v>
      </c>
      <c r="J298" s="137">
        <f t="shared" si="4"/>
        <v>136</v>
      </c>
    </row>
    <row r="299" s="113" customFormat="1" ht="20" customHeight="1" spans="1:10">
      <c r="A299" s="60">
        <v>298</v>
      </c>
      <c r="B299" s="63">
        <v>9787557570040</v>
      </c>
      <c r="C299" s="130" t="s">
        <v>1011</v>
      </c>
      <c r="D299" s="60">
        <v>68</v>
      </c>
      <c r="E299" s="60" t="s">
        <v>172</v>
      </c>
      <c r="F299" s="60" t="s">
        <v>179</v>
      </c>
      <c r="G299" s="60" t="s">
        <v>122</v>
      </c>
      <c r="H299" s="63" t="s">
        <v>637</v>
      </c>
      <c r="I299" s="136">
        <v>2</v>
      </c>
      <c r="J299" s="137">
        <f t="shared" si="4"/>
        <v>136</v>
      </c>
    </row>
    <row r="300" s="113" customFormat="1" ht="20" customHeight="1" spans="1:10">
      <c r="A300" s="60">
        <v>299</v>
      </c>
      <c r="B300" s="63">
        <v>9787557570057</v>
      </c>
      <c r="C300" s="130" t="s">
        <v>1012</v>
      </c>
      <c r="D300" s="60">
        <v>68</v>
      </c>
      <c r="E300" s="60" t="s">
        <v>172</v>
      </c>
      <c r="F300" s="60" t="s">
        <v>179</v>
      </c>
      <c r="G300" s="60" t="s">
        <v>181</v>
      </c>
      <c r="H300" s="63" t="s">
        <v>637</v>
      </c>
      <c r="I300" s="136">
        <v>2</v>
      </c>
      <c r="J300" s="137">
        <f t="shared" si="4"/>
        <v>136</v>
      </c>
    </row>
    <row r="301" s="113" customFormat="1" ht="20" customHeight="1" spans="1:10">
      <c r="A301" s="60">
        <v>300</v>
      </c>
      <c r="B301" s="63">
        <v>9787557570064</v>
      </c>
      <c r="C301" s="130" t="s">
        <v>1013</v>
      </c>
      <c r="D301" s="60">
        <v>68</v>
      </c>
      <c r="E301" s="60" t="s">
        <v>172</v>
      </c>
      <c r="F301" s="60" t="s">
        <v>186</v>
      </c>
      <c r="G301" s="60" t="s">
        <v>122</v>
      </c>
      <c r="H301" s="63" t="s">
        <v>637</v>
      </c>
      <c r="I301" s="136">
        <v>2</v>
      </c>
      <c r="J301" s="137">
        <f t="shared" si="4"/>
        <v>136</v>
      </c>
    </row>
    <row r="302" s="113" customFormat="1" ht="20" customHeight="1" spans="1:10">
      <c r="A302" s="60">
        <v>301</v>
      </c>
      <c r="B302" s="63">
        <v>9787557570071</v>
      </c>
      <c r="C302" s="130" t="s">
        <v>1014</v>
      </c>
      <c r="D302" s="60">
        <v>68</v>
      </c>
      <c r="E302" s="60" t="s">
        <v>172</v>
      </c>
      <c r="F302" s="60" t="s">
        <v>179</v>
      </c>
      <c r="G302" s="60" t="s">
        <v>117</v>
      </c>
      <c r="H302" s="63" t="s">
        <v>637</v>
      </c>
      <c r="I302" s="136">
        <v>2</v>
      </c>
      <c r="J302" s="137">
        <f t="shared" si="4"/>
        <v>136</v>
      </c>
    </row>
    <row r="303" s="113" customFormat="1" ht="20" customHeight="1" spans="1:10">
      <c r="A303" s="60">
        <v>302</v>
      </c>
      <c r="B303" s="63">
        <v>9787220109270</v>
      </c>
      <c r="C303" s="130" t="s">
        <v>1015</v>
      </c>
      <c r="D303" s="60">
        <v>49.8</v>
      </c>
      <c r="E303" s="60" t="s">
        <v>1016</v>
      </c>
      <c r="F303" s="60" t="s">
        <v>1017</v>
      </c>
      <c r="G303" s="60" t="s">
        <v>86</v>
      </c>
      <c r="H303" s="63" t="s">
        <v>637</v>
      </c>
      <c r="I303" s="136">
        <v>2</v>
      </c>
      <c r="J303" s="137">
        <f t="shared" si="4"/>
        <v>99.6</v>
      </c>
    </row>
    <row r="304" s="113" customFormat="1" ht="20" customHeight="1" spans="1:10">
      <c r="A304" s="60">
        <v>303</v>
      </c>
      <c r="B304" s="63">
        <v>9787506493475</v>
      </c>
      <c r="C304" s="130" t="s">
        <v>1018</v>
      </c>
      <c r="D304" s="60">
        <v>39.8</v>
      </c>
      <c r="E304" s="60" t="s">
        <v>721</v>
      </c>
      <c r="F304" s="60" t="s">
        <v>317</v>
      </c>
      <c r="G304" s="60" t="s">
        <v>86</v>
      </c>
      <c r="H304" s="63" t="s">
        <v>637</v>
      </c>
      <c r="I304" s="136">
        <v>2</v>
      </c>
      <c r="J304" s="137">
        <f t="shared" si="4"/>
        <v>79.6</v>
      </c>
    </row>
    <row r="305" s="113" customFormat="1" ht="20" customHeight="1" spans="1:10">
      <c r="A305" s="60">
        <v>304</v>
      </c>
      <c r="B305" s="63">
        <v>9787506493420</v>
      </c>
      <c r="C305" s="130" t="s">
        <v>1019</v>
      </c>
      <c r="D305" s="60">
        <v>39.8</v>
      </c>
      <c r="E305" s="60" t="s">
        <v>721</v>
      </c>
      <c r="F305" s="60" t="s">
        <v>317</v>
      </c>
      <c r="G305" s="60" t="s">
        <v>117</v>
      </c>
      <c r="H305" s="63" t="s">
        <v>637</v>
      </c>
      <c r="I305" s="136">
        <v>2</v>
      </c>
      <c r="J305" s="137">
        <f t="shared" si="4"/>
        <v>79.6</v>
      </c>
    </row>
    <row r="306" s="113" customFormat="1" ht="20" customHeight="1" spans="1:10">
      <c r="A306" s="60">
        <v>305</v>
      </c>
      <c r="B306" s="63">
        <v>9787506493444</v>
      </c>
      <c r="C306" s="130" t="s">
        <v>1020</v>
      </c>
      <c r="D306" s="60">
        <v>39.8</v>
      </c>
      <c r="E306" s="60" t="s">
        <v>721</v>
      </c>
      <c r="F306" s="60" t="s">
        <v>317</v>
      </c>
      <c r="G306" s="60" t="s">
        <v>117</v>
      </c>
      <c r="H306" s="63" t="s">
        <v>637</v>
      </c>
      <c r="I306" s="136">
        <v>2</v>
      </c>
      <c r="J306" s="137">
        <f t="shared" si="4"/>
        <v>79.6</v>
      </c>
    </row>
    <row r="307" s="113" customFormat="1" ht="20" customHeight="1" spans="1:10">
      <c r="A307" s="60">
        <v>306</v>
      </c>
      <c r="B307" s="63">
        <v>9787506493482</v>
      </c>
      <c r="C307" s="130" t="s">
        <v>1021</v>
      </c>
      <c r="D307" s="60">
        <v>39.8</v>
      </c>
      <c r="E307" s="60" t="s">
        <v>721</v>
      </c>
      <c r="F307" s="60" t="s">
        <v>317</v>
      </c>
      <c r="G307" s="60" t="s">
        <v>86</v>
      </c>
      <c r="H307" s="63" t="s">
        <v>637</v>
      </c>
      <c r="I307" s="136">
        <v>2</v>
      </c>
      <c r="J307" s="137">
        <f t="shared" si="4"/>
        <v>79.6</v>
      </c>
    </row>
    <row r="308" s="113" customFormat="1" ht="20" customHeight="1" spans="1:10">
      <c r="A308" s="60">
        <v>307</v>
      </c>
      <c r="B308" s="63">
        <v>9787506493437</v>
      </c>
      <c r="C308" s="130" t="s">
        <v>1022</v>
      </c>
      <c r="D308" s="60">
        <v>39.8</v>
      </c>
      <c r="E308" s="60" t="s">
        <v>721</v>
      </c>
      <c r="F308" s="60" t="s">
        <v>317</v>
      </c>
      <c r="G308" s="60" t="s">
        <v>117</v>
      </c>
      <c r="H308" s="63" t="s">
        <v>637</v>
      </c>
      <c r="I308" s="136">
        <v>2</v>
      </c>
      <c r="J308" s="137">
        <f t="shared" si="4"/>
        <v>79.6</v>
      </c>
    </row>
    <row r="309" s="113" customFormat="1" ht="20" customHeight="1" spans="1:10">
      <c r="A309" s="60">
        <v>308</v>
      </c>
      <c r="B309" s="63">
        <v>9787506493499</v>
      </c>
      <c r="C309" s="130" t="s">
        <v>1023</v>
      </c>
      <c r="D309" s="60">
        <v>39.8</v>
      </c>
      <c r="E309" s="60" t="s">
        <v>721</v>
      </c>
      <c r="F309" s="60" t="s">
        <v>317</v>
      </c>
      <c r="G309" s="60" t="s">
        <v>586</v>
      </c>
      <c r="H309" s="63" t="s">
        <v>637</v>
      </c>
      <c r="I309" s="136">
        <v>2</v>
      </c>
      <c r="J309" s="137">
        <f t="shared" si="4"/>
        <v>79.6</v>
      </c>
    </row>
    <row r="310" s="113" customFormat="1" ht="20" customHeight="1" spans="1:10">
      <c r="A310" s="60">
        <v>309</v>
      </c>
      <c r="B310" s="63">
        <v>9787506493468</v>
      </c>
      <c r="C310" s="130" t="s">
        <v>1024</v>
      </c>
      <c r="D310" s="60">
        <v>39.8</v>
      </c>
      <c r="E310" s="60" t="s">
        <v>1025</v>
      </c>
      <c r="F310" s="60" t="s">
        <v>317</v>
      </c>
      <c r="G310" s="60" t="s">
        <v>586</v>
      </c>
      <c r="H310" s="63" t="s">
        <v>637</v>
      </c>
      <c r="I310" s="136">
        <v>2</v>
      </c>
      <c r="J310" s="137">
        <f t="shared" si="4"/>
        <v>79.6</v>
      </c>
    </row>
    <row r="311" s="113" customFormat="1" ht="20" customHeight="1" spans="1:10">
      <c r="A311" s="60">
        <v>310</v>
      </c>
      <c r="B311" s="63">
        <v>9787506493413</v>
      </c>
      <c r="C311" s="130" t="s">
        <v>1026</v>
      </c>
      <c r="D311" s="60">
        <v>39.8</v>
      </c>
      <c r="E311" s="60" t="s">
        <v>721</v>
      </c>
      <c r="F311" s="60" t="s">
        <v>317</v>
      </c>
      <c r="G311" s="60" t="s">
        <v>122</v>
      </c>
      <c r="H311" s="63" t="s">
        <v>637</v>
      </c>
      <c r="I311" s="136">
        <v>2</v>
      </c>
      <c r="J311" s="137">
        <f t="shared" si="4"/>
        <v>79.6</v>
      </c>
    </row>
    <row r="312" s="113" customFormat="1" ht="20" customHeight="1" spans="1:10">
      <c r="A312" s="60">
        <v>311</v>
      </c>
      <c r="B312" s="63">
        <v>9787542746085</v>
      </c>
      <c r="C312" s="130" t="s">
        <v>1027</v>
      </c>
      <c r="D312" s="60">
        <v>48</v>
      </c>
      <c r="E312" s="60" t="s">
        <v>1028</v>
      </c>
      <c r="F312" s="60" t="s">
        <v>1029</v>
      </c>
      <c r="G312" s="60" t="s">
        <v>110</v>
      </c>
      <c r="H312" s="63" t="s">
        <v>637</v>
      </c>
      <c r="I312" s="136">
        <v>2</v>
      </c>
      <c r="J312" s="137">
        <f t="shared" si="4"/>
        <v>96</v>
      </c>
    </row>
    <row r="313" s="113" customFormat="1" ht="20" customHeight="1" spans="1:10">
      <c r="A313" s="60">
        <v>312</v>
      </c>
      <c r="B313" s="63">
        <v>9787542427731</v>
      </c>
      <c r="C313" s="130" t="s">
        <v>1030</v>
      </c>
      <c r="D313" s="60">
        <v>49.8</v>
      </c>
      <c r="E313" s="60" t="s">
        <v>1031</v>
      </c>
      <c r="F313" s="60" t="s">
        <v>1032</v>
      </c>
      <c r="G313" s="60" t="s">
        <v>586</v>
      </c>
      <c r="H313" s="63" t="s">
        <v>637</v>
      </c>
      <c r="I313" s="136">
        <v>2</v>
      </c>
      <c r="J313" s="137">
        <f t="shared" si="4"/>
        <v>99.6</v>
      </c>
    </row>
    <row r="314" s="113" customFormat="1" ht="20" customHeight="1" spans="1:10">
      <c r="A314" s="60">
        <v>313</v>
      </c>
      <c r="B314" s="63">
        <v>9787542427540</v>
      </c>
      <c r="C314" s="130" t="s">
        <v>1033</v>
      </c>
      <c r="D314" s="60">
        <v>49.8</v>
      </c>
      <c r="E314" s="60" t="s">
        <v>1031</v>
      </c>
      <c r="F314" s="60" t="s">
        <v>1032</v>
      </c>
      <c r="G314" s="60" t="s">
        <v>122</v>
      </c>
      <c r="H314" s="63" t="s">
        <v>637</v>
      </c>
      <c r="I314" s="136">
        <v>2</v>
      </c>
      <c r="J314" s="137">
        <f t="shared" si="4"/>
        <v>99.6</v>
      </c>
    </row>
    <row r="315" s="113" customFormat="1" ht="20" customHeight="1" spans="1:10">
      <c r="A315" s="60">
        <v>314</v>
      </c>
      <c r="B315" s="63">
        <v>9787542427557</v>
      </c>
      <c r="C315" s="130" t="s">
        <v>1034</v>
      </c>
      <c r="D315" s="60">
        <v>59.8</v>
      </c>
      <c r="E315" s="60" t="s">
        <v>1031</v>
      </c>
      <c r="F315" s="60" t="s">
        <v>1032</v>
      </c>
      <c r="G315" s="60" t="s">
        <v>122</v>
      </c>
      <c r="H315" s="63" t="s">
        <v>637</v>
      </c>
      <c r="I315" s="136">
        <v>2</v>
      </c>
      <c r="J315" s="137">
        <f t="shared" si="4"/>
        <v>119.6</v>
      </c>
    </row>
    <row r="316" s="113" customFormat="1" ht="20" customHeight="1" spans="1:10">
      <c r="A316" s="60">
        <v>315</v>
      </c>
      <c r="B316" s="63">
        <v>9787558586712</v>
      </c>
      <c r="C316" s="130" t="s">
        <v>1035</v>
      </c>
      <c r="D316" s="60">
        <v>50</v>
      </c>
      <c r="E316" s="60" t="s">
        <v>251</v>
      </c>
      <c r="F316" s="60" t="s">
        <v>1036</v>
      </c>
      <c r="G316" s="60" t="s">
        <v>120</v>
      </c>
      <c r="H316" s="63" t="s">
        <v>637</v>
      </c>
      <c r="I316" s="136">
        <v>2</v>
      </c>
      <c r="J316" s="137">
        <f t="shared" si="4"/>
        <v>100</v>
      </c>
    </row>
    <row r="317" s="113" customFormat="1" ht="20" customHeight="1" spans="1:10">
      <c r="A317" s="60">
        <v>316</v>
      </c>
      <c r="B317" s="63">
        <v>9787522906942</v>
      </c>
      <c r="C317" s="130" t="s">
        <v>1037</v>
      </c>
      <c r="D317" s="60">
        <v>128</v>
      </c>
      <c r="E317" s="60" t="s">
        <v>721</v>
      </c>
      <c r="F317" s="60" t="s">
        <v>306</v>
      </c>
      <c r="G317" s="60" t="s">
        <v>181</v>
      </c>
      <c r="H317" s="63" t="s">
        <v>637</v>
      </c>
      <c r="I317" s="136">
        <v>2</v>
      </c>
      <c r="J317" s="137">
        <f t="shared" si="4"/>
        <v>256</v>
      </c>
    </row>
    <row r="318" s="113" customFormat="1" ht="20" customHeight="1" spans="1:10">
      <c r="A318" s="60">
        <v>317</v>
      </c>
      <c r="B318" s="63">
        <v>9787570535743</v>
      </c>
      <c r="C318" s="130" t="s">
        <v>1038</v>
      </c>
      <c r="D318" s="60">
        <v>128</v>
      </c>
      <c r="E318" s="60" t="s">
        <v>718</v>
      </c>
      <c r="F318" s="60" t="s">
        <v>116</v>
      </c>
      <c r="G318" s="60" t="s">
        <v>110</v>
      </c>
      <c r="H318" s="63" t="s">
        <v>637</v>
      </c>
      <c r="I318" s="136">
        <v>2</v>
      </c>
      <c r="J318" s="137">
        <f t="shared" si="4"/>
        <v>256</v>
      </c>
    </row>
    <row r="319" s="113" customFormat="1" ht="20" customHeight="1" spans="1:10">
      <c r="A319" s="60">
        <v>318</v>
      </c>
      <c r="B319" s="63">
        <v>9787109314771</v>
      </c>
      <c r="C319" s="130" t="s">
        <v>1039</v>
      </c>
      <c r="D319" s="60">
        <v>128</v>
      </c>
      <c r="E319" s="60" t="s">
        <v>1040</v>
      </c>
      <c r="F319" s="60" t="s">
        <v>244</v>
      </c>
      <c r="G319" s="60" t="s">
        <v>219</v>
      </c>
      <c r="H319" s="63" t="s">
        <v>637</v>
      </c>
      <c r="I319" s="136">
        <v>2</v>
      </c>
      <c r="J319" s="137">
        <f t="shared" si="4"/>
        <v>256</v>
      </c>
    </row>
    <row r="320" s="113" customFormat="1" ht="20" customHeight="1" spans="1:10">
      <c r="A320" s="60">
        <v>319</v>
      </c>
      <c r="B320" s="63">
        <v>9787570538959</v>
      </c>
      <c r="C320" s="130" t="s">
        <v>1041</v>
      </c>
      <c r="D320" s="60">
        <v>128</v>
      </c>
      <c r="E320" s="60" t="s">
        <v>718</v>
      </c>
      <c r="F320" s="60" t="s">
        <v>1042</v>
      </c>
      <c r="G320" s="60" t="s">
        <v>117</v>
      </c>
      <c r="H320" s="63" t="s">
        <v>637</v>
      </c>
      <c r="I320" s="136">
        <v>2</v>
      </c>
      <c r="J320" s="137">
        <f t="shared" si="4"/>
        <v>256</v>
      </c>
    </row>
    <row r="321" s="113" customFormat="1" ht="20" customHeight="1" spans="1:10">
      <c r="A321" s="60">
        <v>320</v>
      </c>
      <c r="B321" s="63">
        <v>9787549289011</v>
      </c>
      <c r="C321" s="130" t="s">
        <v>1043</v>
      </c>
      <c r="D321" s="60">
        <v>128</v>
      </c>
      <c r="E321" s="60" t="s">
        <v>190</v>
      </c>
      <c r="F321" s="60" t="s">
        <v>731</v>
      </c>
      <c r="G321" s="60" t="s">
        <v>110</v>
      </c>
      <c r="H321" s="63" t="s">
        <v>637</v>
      </c>
      <c r="I321" s="136">
        <v>2</v>
      </c>
      <c r="J321" s="137">
        <f t="shared" si="4"/>
        <v>256</v>
      </c>
    </row>
    <row r="322" s="113" customFormat="1" ht="20" customHeight="1" spans="1:10">
      <c r="A322" s="60">
        <v>321</v>
      </c>
      <c r="B322" s="63">
        <v>9787531985112</v>
      </c>
      <c r="C322" s="130" t="s">
        <v>1044</v>
      </c>
      <c r="D322" s="60">
        <v>98</v>
      </c>
      <c r="E322" s="60" t="s">
        <v>747</v>
      </c>
      <c r="F322" s="60" t="s">
        <v>239</v>
      </c>
      <c r="G322" s="60" t="s">
        <v>110</v>
      </c>
      <c r="H322" s="63" t="s">
        <v>637</v>
      </c>
      <c r="I322" s="136">
        <v>2</v>
      </c>
      <c r="J322" s="137">
        <f t="shared" ref="J322:J385" si="5">D322*I322</f>
        <v>196</v>
      </c>
    </row>
    <row r="323" s="113" customFormat="1" ht="20" customHeight="1" spans="1:10">
      <c r="A323" s="60">
        <v>322</v>
      </c>
      <c r="B323" s="63">
        <v>9787542273253</v>
      </c>
      <c r="C323" s="130" t="s">
        <v>1045</v>
      </c>
      <c r="D323" s="60">
        <v>42</v>
      </c>
      <c r="E323" s="60" t="s">
        <v>1046</v>
      </c>
      <c r="F323" s="60" t="s">
        <v>569</v>
      </c>
      <c r="G323" s="60" t="s">
        <v>107</v>
      </c>
      <c r="H323" s="63" t="s">
        <v>637</v>
      </c>
      <c r="I323" s="136">
        <v>2</v>
      </c>
      <c r="J323" s="137">
        <f t="shared" si="5"/>
        <v>84</v>
      </c>
    </row>
    <row r="324" s="113" customFormat="1" ht="20" customHeight="1" spans="1:10">
      <c r="A324" s="60">
        <v>323</v>
      </c>
      <c r="B324" s="63">
        <v>9787558585494</v>
      </c>
      <c r="C324" s="130" t="s">
        <v>1047</v>
      </c>
      <c r="D324" s="60">
        <v>45</v>
      </c>
      <c r="E324" s="60" t="s">
        <v>251</v>
      </c>
      <c r="F324" s="60" t="s">
        <v>569</v>
      </c>
      <c r="G324" s="60" t="s">
        <v>586</v>
      </c>
      <c r="H324" s="63" t="s">
        <v>637</v>
      </c>
      <c r="I324" s="136">
        <v>2</v>
      </c>
      <c r="J324" s="137">
        <f t="shared" si="5"/>
        <v>90</v>
      </c>
    </row>
    <row r="325" s="113" customFormat="1" ht="20" customHeight="1" spans="1:10">
      <c r="A325" s="40">
        <v>324</v>
      </c>
      <c r="B325" s="63">
        <v>9787558583056</v>
      </c>
      <c r="C325" s="130" t="s">
        <v>1048</v>
      </c>
      <c r="D325" s="60">
        <v>45</v>
      </c>
      <c r="E325" s="60" t="s">
        <v>251</v>
      </c>
      <c r="F325" s="60" t="s">
        <v>569</v>
      </c>
      <c r="G325" s="60" t="s">
        <v>586</v>
      </c>
      <c r="H325" s="63" t="s">
        <v>637</v>
      </c>
      <c r="I325" s="136">
        <v>2</v>
      </c>
      <c r="J325" s="137">
        <f t="shared" si="5"/>
        <v>90</v>
      </c>
    </row>
    <row r="326" s="113" customFormat="1" ht="20" customHeight="1" spans="1:10">
      <c r="A326" s="60">
        <v>325</v>
      </c>
      <c r="B326" s="63">
        <v>9787558584794</v>
      </c>
      <c r="C326" s="130" t="s">
        <v>1049</v>
      </c>
      <c r="D326" s="60">
        <v>45</v>
      </c>
      <c r="E326" s="60" t="s">
        <v>251</v>
      </c>
      <c r="F326" s="60" t="s">
        <v>449</v>
      </c>
      <c r="G326" s="60" t="s">
        <v>586</v>
      </c>
      <c r="H326" s="63" t="s">
        <v>637</v>
      </c>
      <c r="I326" s="136">
        <v>2</v>
      </c>
      <c r="J326" s="137">
        <f t="shared" si="5"/>
        <v>90</v>
      </c>
    </row>
    <row r="327" s="113" customFormat="1" ht="20" customHeight="1" spans="1:10">
      <c r="A327" s="60">
        <v>326</v>
      </c>
      <c r="B327" s="63">
        <v>9787573110367</v>
      </c>
      <c r="C327" s="130" t="s">
        <v>1050</v>
      </c>
      <c r="D327" s="60">
        <v>128</v>
      </c>
      <c r="E327" s="60" t="s">
        <v>178</v>
      </c>
      <c r="F327" s="60" t="s">
        <v>885</v>
      </c>
      <c r="G327" s="60" t="s">
        <v>117</v>
      </c>
      <c r="H327" s="63" t="s">
        <v>637</v>
      </c>
      <c r="I327" s="136">
        <v>2</v>
      </c>
      <c r="J327" s="137">
        <f t="shared" si="5"/>
        <v>256</v>
      </c>
    </row>
    <row r="328" s="113" customFormat="1" ht="20" customHeight="1" spans="1:10">
      <c r="A328" s="60">
        <v>327</v>
      </c>
      <c r="B328" s="63">
        <v>9787573111692</v>
      </c>
      <c r="C328" s="130" t="s">
        <v>1051</v>
      </c>
      <c r="D328" s="60">
        <v>128</v>
      </c>
      <c r="E328" s="60" t="s">
        <v>178</v>
      </c>
      <c r="F328" s="60" t="s">
        <v>269</v>
      </c>
      <c r="G328" s="60" t="s">
        <v>117</v>
      </c>
      <c r="H328" s="63" t="s">
        <v>637</v>
      </c>
      <c r="I328" s="136">
        <v>2</v>
      </c>
      <c r="J328" s="137">
        <f t="shared" si="5"/>
        <v>256</v>
      </c>
    </row>
    <row r="329" s="113" customFormat="1" ht="20" customHeight="1" spans="1:10">
      <c r="A329" s="60">
        <v>328</v>
      </c>
      <c r="B329" s="63">
        <v>9787558574436</v>
      </c>
      <c r="C329" s="130" t="s">
        <v>1052</v>
      </c>
      <c r="D329" s="60">
        <v>100</v>
      </c>
      <c r="E329" s="60" t="s">
        <v>251</v>
      </c>
      <c r="F329" s="60" t="s">
        <v>77</v>
      </c>
      <c r="G329" s="60" t="s">
        <v>122</v>
      </c>
      <c r="H329" s="63" t="s">
        <v>637</v>
      </c>
      <c r="I329" s="136">
        <v>2</v>
      </c>
      <c r="J329" s="137">
        <f t="shared" si="5"/>
        <v>200</v>
      </c>
    </row>
    <row r="330" s="113" customFormat="1" ht="20" customHeight="1" spans="1:10">
      <c r="A330" s="60">
        <v>329</v>
      </c>
      <c r="B330" s="63">
        <v>9787558574443</v>
      </c>
      <c r="C330" s="130" t="s">
        <v>1053</v>
      </c>
      <c r="D330" s="60">
        <v>100</v>
      </c>
      <c r="E330" s="60" t="s">
        <v>251</v>
      </c>
      <c r="F330" s="60" t="s">
        <v>77</v>
      </c>
      <c r="G330" s="60" t="s">
        <v>117</v>
      </c>
      <c r="H330" s="63" t="s">
        <v>637</v>
      </c>
      <c r="I330" s="136">
        <v>2</v>
      </c>
      <c r="J330" s="137">
        <f t="shared" si="5"/>
        <v>200</v>
      </c>
    </row>
    <row r="331" s="113" customFormat="1" ht="20" customHeight="1" spans="1:10">
      <c r="A331" s="60">
        <v>330</v>
      </c>
      <c r="B331" s="63">
        <v>9787558573941</v>
      </c>
      <c r="C331" s="130" t="s">
        <v>1054</v>
      </c>
      <c r="D331" s="60">
        <v>100</v>
      </c>
      <c r="E331" s="60" t="s">
        <v>251</v>
      </c>
      <c r="F331" s="60" t="s">
        <v>77</v>
      </c>
      <c r="G331" s="60" t="s">
        <v>586</v>
      </c>
      <c r="H331" s="63" t="s">
        <v>637</v>
      </c>
      <c r="I331" s="136">
        <v>2</v>
      </c>
      <c r="J331" s="137">
        <f t="shared" si="5"/>
        <v>200</v>
      </c>
    </row>
    <row r="332" s="113" customFormat="1" ht="20" customHeight="1" spans="1:10">
      <c r="A332" s="60">
        <v>331</v>
      </c>
      <c r="B332" s="63">
        <v>9787558579776</v>
      </c>
      <c r="C332" s="130" t="s">
        <v>1055</v>
      </c>
      <c r="D332" s="60">
        <v>100</v>
      </c>
      <c r="E332" s="60" t="s">
        <v>251</v>
      </c>
      <c r="F332" s="60" t="s">
        <v>239</v>
      </c>
      <c r="G332" s="60" t="s">
        <v>586</v>
      </c>
      <c r="H332" s="63" t="s">
        <v>637</v>
      </c>
      <c r="I332" s="136">
        <v>2</v>
      </c>
      <c r="J332" s="137">
        <f t="shared" si="5"/>
        <v>200</v>
      </c>
    </row>
    <row r="333" s="113" customFormat="1" ht="20" customHeight="1" spans="1:10">
      <c r="A333" s="60">
        <v>332</v>
      </c>
      <c r="B333" s="63">
        <v>9787569440805</v>
      </c>
      <c r="C333" s="130" t="s">
        <v>1056</v>
      </c>
      <c r="D333" s="60">
        <v>79</v>
      </c>
      <c r="E333" s="60" t="s">
        <v>1057</v>
      </c>
      <c r="F333" s="60" t="s">
        <v>740</v>
      </c>
      <c r="G333" s="60" t="s">
        <v>120</v>
      </c>
      <c r="H333" s="63" t="s">
        <v>637</v>
      </c>
      <c r="I333" s="136">
        <v>2</v>
      </c>
      <c r="J333" s="137">
        <f t="shared" si="5"/>
        <v>158</v>
      </c>
    </row>
    <row r="334" s="113" customFormat="1" ht="20" customHeight="1" spans="1:10">
      <c r="A334" s="60">
        <v>333</v>
      </c>
      <c r="B334" s="63">
        <v>9787569440812</v>
      </c>
      <c r="C334" s="130" t="s">
        <v>1058</v>
      </c>
      <c r="D334" s="60">
        <v>79</v>
      </c>
      <c r="E334" s="60" t="s">
        <v>1057</v>
      </c>
      <c r="F334" s="60" t="s">
        <v>740</v>
      </c>
      <c r="G334" s="60" t="s">
        <v>122</v>
      </c>
      <c r="H334" s="63" t="s">
        <v>637</v>
      </c>
      <c r="I334" s="136">
        <v>2</v>
      </c>
      <c r="J334" s="137">
        <f t="shared" si="5"/>
        <v>158</v>
      </c>
    </row>
    <row r="335" s="113" customFormat="1" ht="20" customHeight="1" spans="1:10">
      <c r="A335" s="60">
        <v>334</v>
      </c>
      <c r="B335" s="63">
        <v>9787569440775</v>
      </c>
      <c r="C335" s="130" t="s">
        <v>1059</v>
      </c>
      <c r="D335" s="60">
        <v>79</v>
      </c>
      <c r="E335" s="60" t="s">
        <v>1057</v>
      </c>
      <c r="F335" s="60" t="s">
        <v>740</v>
      </c>
      <c r="G335" s="60" t="s">
        <v>117</v>
      </c>
      <c r="H335" s="63" t="s">
        <v>637</v>
      </c>
      <c r="I335" s="136">
        <v>2</v>
      </c>
      <c r="J335" s="137">
        <f t="shared" si="5"/>
        <v>158</v>
      </c>
    </row>
    <row r="336" s="113" customFormat="1" ht="20" customHeight="1" spans="1:10">
      <c r="A336" s="60">
        <v>335</v>
      </c>
      <c r="B336" s="63">
        <v>9787569440782</v>
      </c>
      <c r="C336" s="130" t="s">
        <v>1060</v>
      </c>
      <c r="D336" s="60">
        <v>79</v>
      </c>
      <c r="E336" s="60" t="s">
        <v>1057</v>
      </c>
      <c r="F336" s="60" t="s">
        <v>740</v>
      </c>
      <c r="G336" s="60" t="s">
        <v>117</v>
      </c>
      <c r="H336" s="63" t="s">
        <v>637</v>
      </c>
      <c r="I336" s="136">
        <v>2</v>
      </c>
      <c r="J336" s="137">
        <f t="shared" si="5"/>
        <v>158</v>
      </c>
    </row>
    <row r="337" s="113" customFormat="1" ht="20" customHeight="1" spans="1:10">
      <c r="A337" s="60">
        <v>336</v>
      </c>
      <c r="B337" s="63">
        <v>9787569440799</v>
      </c>
      <c r="C337" s="130" t="s">
        <v>1061</v>
      </c>
      <c r="D337" s="60">
        <v>79</v>
      </c>
      <c r="E337" s="60" t="s">
        <v>1057</v>
      </c>
      <c r="F337" s="60" t="s">
        <v>740</v>
      </c>
      <c r="G337" s="60" t="s">
        <v>117</v>
      </c>
      <c r="H337" s="63" t="s">
        <v>637</v>
      </c>
      <c r="I337" s="136">
        <v>2</v>
      </c>
      <c r="J337" s="137">
        <f t="shared" si="5"/>
        <v>158</v>
      </c>
    </row>
    <row r="338" s="113" customFormat="1" ht="20" customHeight="1" spans="1:10">
      <c r="A338" s="60">
        <v>337</v>
      </c>
      <c r="B338" s="63">
        <v>9787569440768</v>
      </c>
      <c r="C338" s="130" t="s">
        <v>1062</v>
      </c>
      <c r="D338" s="60">
        <v>79</v>
      </c>
      <c r="E338" s="60" t="s">
        <v>1057</v>
      </c>
      <c r="F338" s="60" t="s">
        <v>740</v>
      </c>
      <c r="G338" s="60" t="s">
        <v>117</v>
      </c>
      <c r="H338" s="63" t="s">
        <v>637</v>
      </c>
      <c r="I338" s="136">
        <v>2</v>
      </c>
      <c r="J338" s="137">
        <f t="shared" si="5"/>
        <v>158</v>
      </c>
    </row>
    <row r="339" s="113" customFormat="1" ht="20" customHeight="1" spans="1:10">
      <c r="A339" s="60">
        <v>338</v>
      </c>
      <c r="B339" s="63">
        <v>9787531479598</v>
      </c>
      <c r="C339" s="130" t="s">
        <v>1063</v>
      </c>
      <c r="D339" s="60">
        <v>39.8</v>
      </c>
      <c r="E339" s="60" t="s">
        <v>453</v>
      </c>
      <c r="F339" s="60" t="s">
        <v>1064</v>
      </c>
      <c r="G339" s="60" t="s">
        <v>120</v>
      </c>
      <c r="H339" s="63" t="s">
        <v>637</v>
      </c>
      <c r="I339" s="136">
        <v>2</v>
      </c>
      <c r="J339" s="137">
        <f t="shared" si="5"/>
        <v>79.6</v>
      </c>
    </row>
    <row r="340" s="113" customFormat="1" ht="20" customHeight="1" spans="1:10">
      <c r="A340" s="60">
        <v>339</v>
      </c>
      <c r="B340" s="63">
        <v>9787542746870</v>
      </c>
      <c r="C340" s="130" t="s">
        <v>1065</v>
      </c>
      <c r="D340" s="60">
        <v>39</v>
      </c>
      <c r="E340" s="60" t="s">
        <v>1066</v>
      </c>
      <c r="F340" s="60" t="s">
        <v>1029</v>
      </c>
      <c r="G340" s="60" t="s">
        <v>117</v>
      </c>
      <c r="H340" s="63" t="s">
        <v>637</v>
      </c>
      <c r="I340" s="136">
        <v>2</v>
      </c>
      <c r="J340" s="137">
        <f t="shared" si="5"/>
        <v>78</v>
      </c>
    </row>
    <row r="341" s="113" customFormat="1" ht="20" customHeight="1" spans="1:10">
      <c r="A341" s="60">
        <v>340</v>
      </c>
      <c r="B341" s="63">
        <v>9787536983526</v>
      </c>
      <c r="C341" s="130" t="s">
        <v>1067</v>
      </c>
      <c r="D341" s="60">
        <v>68</v>
      </c>
      <c r="E341" s="60" t="s">
        <v>1068</v>
      </c>
      <c r="F341" s="60" t="s">
        <v>223</v>
      </c>
      <c r="G341" s="60" t="s">
        <v>120</v>
      </c>
      <c r="H341" s="63" t="s">
        <v>637</v>
      </c>
      <c r="I341" s="136">
        <v>2</v>
      </c>
      <c r="J341" s="137">
        <f t="shared" si="5"/>
        <v>136</v>
      </c>
    </row>
    <row r="342" s="113" customFormat="1" ht="20" customHeight="1" spans="1:10">
      <c r="A342" s="60">
        <v>341</v>
      </c>
      <c r="B342" s="63">
        <v>9787542861467</v>
      </c>
      <c r="C342" s="130" t="s">
        <v>1069</v>
      </c>
      <c r="D342" s="60">
        <v>42</v>
      </c>
      <c r="E342" s="60" t="s">
        <v>1070</v>
      </c>
      <c r="F342" s="60" t="s">
        <v>1071</v>
      </c>
      <c r="G342" s="60" t="s">
        <v>110</v>
      </c>
      <c r="H342" s="63" t="s">
        <v>637</v>
      </c>
      <c r="I342" s="136">
        <v>2</v>
      </c>
      <c r="J342" s="137">
        <f t="shared" si="5"/>
        <v>84</v>
      </c>
    </row>
    <row r="343" s="113" customFormat="1" ht="20" customHeight="1" spans="1:10">
      <c r="A343" s="60">
        <v>342</v>
      </c>
      <c r="B343" s="63">
        <v>9787531479536</v>
      </c>
      <c r="C343" s="130" t="s">
        <v>1072</v>
      </c>
      <c r="D343" s="60">
        <v>39.8</v>
      </c>
      <c r="E343" s="60" t="s">
        <v>453</v>
      </c>
      <c r="F343" s="60" t="s">
        <v>1029</v>
      </c>
      <c r="G343" s="60" t="s">
        <v>586</v>
      </c>
      <c r="H343" s="63" t="s">
        <v>637</v>
      </c>
      <c r="I343" s="136">
        <v>2</v>
      </c>
      <c r="J343" s="137">
        <f t="shared" si="5"/>
        <v>79.6</v>
      </c>
    </row>
    <row r="344" s="113" customFormat="1" ht="20" customHeight="1" spans="1:10">
      <c r="A344" s="60">
        <v>343</v>
      </c>
      <c r="B344" s="63">
        <v>9787531479543</v>
      </c>
      <c r="C344" s="130" t="s">
        <v>1073</v>
      </c>
      <c r="D344" s="60">
        <v>39.8</v>
      </c>
      <c r="E344" s="60" t="s">
        <v>453</v>
      </c>
      <c r="F344" s="60" t="s">
        <v>1029</v>
      </c>
      <c r="G344" s="60" t="s">
        <v>117</v>
      </c>
      <c r="H344" s="63" t="s">
        <v>637</v>
      </c>
      <c r="I344" s="136">
        <v>2</v>
      </c>
      <c r="J344" s="137">
        <f t="shared" si="5"/>
        <v>79.6</v>
      </c>
    </row>
    <row r="345" s="113" customFormat="1" ht="20" customHeight="1" spans="1:10">
      <c r="A345" s="60">
        <v>344</v>
      </c>
      <c r="B345" s="63">
        <v>9787515833644</v>
      </c>
      <c r="C345" s="130" t="s">
        <v>1074</v>
      </c>
      <c r="D345" s="60">
        <v>69</v>
      </c>
      <c r="E345" s="60" t="s">
        <v>1075</v>
      </c>
      <c r="F345" s="60" t="s">
        <v>1076</v>
      </c>
      <c r="G345" s="60" t="s">
        <v>120</v>
      </c>
      <c r="H345" s="63" t="s">
        <v>637</v>
      </c>
      <c r="I345" s="136">
        <v>2</v>
      </c>
      <c r="J345" s="137">
        <f t="shared" si="5"/>
        <v>138</v>
      </c>
    </row>
    <row r="346" s="113" customFormat="1" ht="20" customHeight="1" spans="1:10">
      <c r="A346" s="60">
        <v>345</v>
      </c>
      <c r="B346" s="63">
        <v>9787547281321</v>
      </c>
      <c r="C346" s="130" t="s">
        <v>1077</v>
      </c>
      <c r="D346" s="60">
        <v>38</v>
      </c>
      <c r="E346" s="60" t="s">
        <v>1078</v>
      </c>
      <c r="F346" s="60" t="s">
        <v>1079</v>
      </c>
      <c r="G346" s="60" t="s">
        <v>117</v>
      </c>
      <c r="H346" s="63" t="s">
        <v>637</v>
      </c>
      <c r="I346" s="136">
        <v>2</v>
      </c>
      <c r="J346" s="137">
        <f t="shared" si="5"/>
        <v>76</v>
      </c>
    </row>
    <row r="347" s="113" customFormat="1" ht="20" customHeight="1" spans="1:10">
      <c r="A347" s="60">
        <v>346</v>
      </c>
      <c r="B347" s="63">
        <v>9787531480785</v>
      </c>
      <c r="C347" s="130" t="s">
        <v>1080</v>
      </c>
      <c r="D347" s="60">
        <v>39.8</v>
      </c>
      <c r="E347" s="60" t="s">
        <v>453</v>
      </c>
      <c r="F347" s="60" t="s">
        <v>1064</v>
      </c>
      <c r="G347" s="60" t="s">
        <v>120</v>
      </c>
      <c r="H347" s="63" t="s">
        <v>637</v>
      </c>
      <c r="I347" s="136">
        <v>2</v>
      </c>
      <c r="J347" s="137">
        <f t="shared" si="5"/>
        <v>79.6</v>
      </c>
    </row>
    <row r="348" s="113" customFormat="1" ht="20" customHeight="1" spans="1:10">
      <c r="A348" s="60">
        <v>347</v>
      </c>
      <c r="B348" s="63">
        <v>9787531480754</v>
      </c>
      <c r="C348" s="130" t="s">
        <v>1081</v>
      </c>
      <c r="D348" s="60">
        <v>39.8</v>
      </c>
      <c r="E348" s="60" t="s">
        <v>453</v>
      </c>
      <c r="F348" s="60" t="s">
        <v>1064</v>
      </c>
      <c r="G348" s="60" t="s">
        <v>117</v>
      </c>
      <c r="H348" s="63" t="s">
        <v>637</v>
      </c>
      <c r="I348" s="136">
        <v>2</v>
      </c>
      <c r="J348" s="137">
        <f t="shared" si="5"/>
        <v>79.6</v>
      </c>
    </row>
    <row r="349" s="113" customFormat="1" ht="20" customHeight="1" spans="1:10">
      <c r="A349" s="60">
        <v>348</v>
      </c>
      <c r="B349" s="63">
        <v>9787542874863</v>
      </c>
      <c r="C349" s="130" t="s">
        <v>1082</v>
      </c>
      <c r="D349" s="60">
        <v>68</v>
      </c>
      <c r="E349" s="60" t="s">
        <v>1070</v>
      </c>
      <c r="F349" s="60" t="s">
        <v>1083</v>
      </c>
      <c r="G349" s="60" t="s">
        <v>107</v>
      </c>
      <c r="H349" s="63" t="s">
        <v>637</v>
      </c>
      <c r="I349" s="136">
        <v>2</v>
      </c>
      <c r="J349" s="137">
        <f t="shared" si="5"/>
        <v>136</v>
      </c>
    </row>
    <row r="350" s="113" customFormat="1" ht="20" customHeight="1" spans="1:10">
      <c r="A350" s="60">
        <v>349</v>
      </c>
      <c r="B350" s="63">
        <v>9787542841148</v>
      </c>
      <c r="C350" s="130" t="s">
        <v>1084</v>
      </c>
      <c r="D350" s="60">
        <v>42</v>
      </c>
      <c r="E350" s="60" t="s">
        <v>1070</v>
      </c>
      <c r="F350" s="60" t="s">
        <v>1085</v>
      </c>
      <c r="G350" s="60" t="s">
        <v>606</v>
      </c>
      <c r="H350" s="63" t="s">
        <v>637</v>
      </c>
      <c r="I350" s="136">
        <v>2</v>
      </c>
      <c r="J350" s="137">
        <f t="shared" si="5"/>
        <v>84</v>
      </c>
    </row>
    <row r="351" s="113" customFormat="1" ht="20" customHeight="1" spans="1:10">
      <c r="A351" s="60">
        <v>350</v>
      </c>
      <c r="B351" s="63">
        <v>9787542841124</v>
      </c>
      <c r="C351" s="130" t="s">
        <v>1086</v>
      </c>
      <c r="D351" s="60">
        <v>42</v>
      </c>
      <c r="E351" s="60" t="s">
        <v>1070</v>
      </c>
      <c r="F351" s="60" t="s">
        <v>1085</v>
      </c>
      <c r="G351" s="60" t="s">
        <v>122</v>
      </c>
      <c r="H351" s="63" t="s">
        <v>637</v>
      </c>
      <c r="I351" s="136">
        <v>2</v>
      </c>
      <c r="J351" s="137">
        <f t="shared" si="5"/>
        <v>84</v>
      </c>
    </row>
    <row r="352" s="113" customFormat="1" ht="20" customHeight="1" spans="1:10">
      <c r="A352" s="60">
        <v>351</v>
      </c>
      <c r="B352" s="63">
        <v>9787542841162</v>
      </c>
      <c r="C352" s="130" t="s">
        <v>1087</v>
      </c>
      <c r="D352" s="60">
        <v>46</v>
      </c>
      <c r="E352" s="60" t="s">
        <v>1070</v>
      </c>
      <c r="F352" s="60" t="s">
        <v>1085</v>
      </c>
      <c r="G352" s="60" t="s">
        <v>606</v>
      </c>
      <c r="H352" s="63" t="s">
        <v>637</v>
      </c>
      <c r="I352" s="136">
        <v>2</v>
      </c>
      <c r="J352" s="137">
        <f t="shared" si="5"/>
        <v>92</v>
      </c>
    </row>
    <row r="353" s="113" customFormat="1" ht="20" customHeight="1" spans="1:10">
      <c r="A353" s="60">
        <v>352</v>
      </c>
      <c r="B353" s="63">
        <v>9787542428905</v>
      </c>
      <c r="C353" s="130" t="s">
        <v>1088</v>
      </c>
      <c r="D353" s="60">
        <v>58</v>
      </c>
      <c r="E353" s="60" t="s">
        <v>1031</v>
      </c>
      <c r="F353" s="60" t="s">
        <v>252</v>
      </c>
      <c r="G353" s="60" t="s">
        <v>122</v>
      </c>
      <c r="H353" s="63" t="s">
        <v>637</v>
      </c>
      <c r="I353" s="136">
        <v>2</v>
      </c>
      <c r="J353" s="137">
        <f t="shared" si="5"/>
        <v>116</v>
      </c>
    </row>
    <row r="354" s="113" customFormat="1" ht="20" customHeight="1" spans="1:10">
      <c r="A354" s="60">
        <v>353</v>
      </c>
      <c r="B354" s="63">
        <v>9787542428936</v>
      </c>
      <c r="C354" s="130" t="s">
        <v>1089</v>
      </c>
      <c r="D354" s="60">
        <v>58</v>
      </c>
      <c r="E354" s="60" t="s">
        <v>1090</v>
      </c>
      <c r="F354" s="60" t="s">
        <v>252</v>
      </c>
      <c r="G354" s="60" t="s">
        <v>110</v>
      </c>
      <c r="H354" s="63" t="s">
        <v>637</v>
      </c>
      <c r="I354" s="136">
        <v>2</v>
      </c>
      <c r="J354" s="137">
        <f t="shared" si="5"/>
        <v>116</v>
      </c>
    </row>
    <row r="355" s="113" customFormat="1" ht="20" customHeight="1" spans="1:10">
      <c r="A355" s="60">
        <v>354</v>
      </c>
      <c r="B355" s="63">
        <v>9787542852526</v>
      </c>
      <c r="C355" s="130" t="s">
        <v>1091</v>
      </c>
      <c r="D355" s="60">
        <v>58</v>
      </c>
      <c r="E355" s="60" t="s">
        <v>1070</v>
      </c>
      <c r="F355" s="60" t="s">
        <v>997</v>
      </c>
      <c r="G355" s="60" t="s">
        <v>122</v>
      </c>
      <c r="H355" s="63" t="s">
        <v>637</v>
      </c>
      <c r="I355" s="136">
        <v>2</v>
      </c>
      <c r="J355" s="137">
        <f t="shared" si="5"/>
        <v>116</v>
      </c>
    </row>
    <row r="356" s="113" customFormat="1" ht="20" customHeight="1" spans="1:10">
      <c r="A356" s="60">
        <v>355</v>
      </c>
      <c r="B356" s="63">
        <v>9787565808166</v>
      </c>
      <c r="C356" s="130" t="s">
        <v>1092</v>
      </c>
      <c r="D356" s="60">
        <v>55</v>
      </c>
      <c r="E356" s="60" t="s">
        <v>1093</v>
      </c>
      <c r="F356" s="60" t="s">
        <v>731</v>
      </c>
      <c r="G356" s="60" t="s">
        <v>117</v>
      </c>
      <c r="H356" s="63" t="s">
        <v>637</v>
      </c>
      <c r="I356" s="136">
        <v>2</v>
      </c>
      <c r="J356" s="137">
        <f t="shared" si="5"/>
        <v>110</v>
      </c>
    </row>
    <row r="357" s="113" customFormat="1" ht="20" customHeight="1" spans="1:10">
      <c r="A357" s="60">
        <v>356</v>
      </c>
      <c r="B357" s="63">
        <v>9787544077293</v>
      </c>
      <c r="C357" s="130" t="s">
        <v>1094</v>
      </c>
      <c r="D357" s="60">
        <v>39</v>
      </c>
      <c r="E357" s="60" t="s">
        <v>1095</v>
      </c>
      <c r="F357" s="60" t="s">
        <v>223</v>
      </c>
      <c r="G357" s="60" t="s">
        <v>86</v>
      </c>
      <c r="H357" s="63" t="s">
        <v>637</v>
      </c>
      <c r="I357" s="136">
        <v>2</v>
      </c>
      <c r="J357" s="137">
        <f t="shared" si="5"/>
        <v>78</v>
      </c>
    </row>
    <row r="358" s="113" customFormat="1" ht="20" customHeight="1" spans="1:10">
      <c r="A358" s="60">
        <v>357</v>
      </c>
      <c r="B358" s="63">
        <v>9787542869944</v>
      </c>
      <c r="C358" s="130" t="s">
        <v>1096</v>
      </c>
      <c r="D358" s="60">
        <v>50</v>
      </c>
      <c r="E358" s="60" t="s">
        <v>1070</v>
      </c>
      <c r="F358" s="60" t="s">
        <v>1097</v>
      </c>
      <c r="G358" s="60" t="s">
        <v>219</v>
      </c>
      <c r="H358" s="63" t="s">
        <v>637</v>
      </c>
      <c r="I358" s="136">
        <v>2</v>
      </c>
      <c r="J358" s="137">
        <f t="shared" si="5"/>
        <v>100</v>
      </c>
    </row>
    <row r="359" s="113" customFormat="1" ht="20" customHeight="1" spans="1:10">
      <c r="A359" s="60">
        <v>358</v>
      </c>
      <c r="B359" s="63">
        <v>9787542851314</v>
      </c>
      <c r="C359" s="130" t="s">
        <v>1098</v>
      </c>
      <c r="D359" s="60">
        <v>49.8</v>
      </c>
      <c r="E359" s="60" t="s">
        <v>1070</v>
      </c>
      <c r="F359" s="60" t="s">
        <v>1071</v>
      </c>
      <c r="G359" s="60" t="s">
        <v>110</v>
      </c>
      <c r="H359" s="63" t="s">
        <v>637</v>
      </c>
      <c r="I359" s="136">
        <v>2</v>
      </c>
      <c r="J359" s="137">
        <f t="shared" si="5"/>
        <v>99.6</v>
      </c>
    </row>
    <row r="360" s="113" customFormat="1" ht="20" customHeight="1" spans="1:10">
      <c r="A360" s="60">
        <v>359</v>
      </c>
      <c r="B360" s="63">
        <v>9787542862235</v>
      </c>
      <c r="C360" s="130" t="s">
        <v>1099</v>
      </c>
      <c r="D360" s="60">
        <v>49.8</v>
      </c>
      <c r="E360" s="60" t="s">
        <v>1070</v>
      </c>
      <c r="F360" s="60" t="s">
        <v>1100</v>
      </c>
      <c r="G360" s="60" t="s">
        <v>110</v>
      </c>
      <c r="H360" s="63" t="s">
        <v>637</v>
      </c>
      <c r="I360" s="136">
        <v>2</v>
      </c>
      <c r="J360" s="137">
        <f t="shared" si="5"/>
        <v>99.6</v>
      </c>
    </row>
    <row r="361" s="113" customFormat="1" ht="20" customHeight="1" spans="1:10">
      <c r="A361" s="60">
        <v>360</v>
      </c>
      <c r="B361" s="63">
        <v>9787542850317</v>
      </c>
      <c r="C361" s="130" t="s">
        <v>1101</v>
      </c>
      <c r="D361" s="60">
        <v>36.8</v>
      </c>
      <c r="E361" s="60" t="s">
        <v>1070</v>
      </c>
      <c r="F361" s="60" t="s">
        <v>1085</v>
      </c>
      <c r="G361" s="60" t="s">
        <v>726</v>
      </c>
      <c r="H361" s="63" t="s">
        <v>637</v>
      </c>
      <c r="I361" s="136">
        <v>2</v>
      </c>
      <c r="J361" s="137">
        <f t="shared" si="5"/>
        <v>73.6</v>
      </c>
    </row>
    <row r="362" s="113" customFormat="1" ht="20" customHeight="1" spans="1:10">
      <c r="A362" s="60">
        <v>361</v>
      </c>
      <c r="B362" s="63">
        <v>9787542866363</v>
      </c>
      <c r="C362" s="130" t="s">
        <v>1102</v>
      </c>
      <c r="D362" s="60">
        <v>49.8</v>
      </c>
      <c r="E362" s="60" t="s">
        <v>1070</v>
      </c>
      <c r="F362" s="60" t="s">
        <v>1071</v>
      </c>
      <c r="G362" s="60" t="s">
        <v>110</v>
      </c>
      <c r="H362" s="63" t="s">
        <v>637</v>
      </c>
      <c r="I362" s="136">
        <v>2</v>
      </c>
      <c r="J362" s="137">
        <f t="shared" si="5"/>
        <v>99.6</v>
      </c>
    </row>
    <row r="363" s="113" customFormat="1" ht="20" customHeight="1" spans="1:10">
      <c r="A363" s="60">
        <v>362</v>
      </c>
      <c r="B363" s="63">
        <v>9787565806797</v>
      </c>
      <c r="C363" s="130" t="s">
        <v>1103</v>
      </c>
      <c r="D363" s="60">
        <v>55</v>
      </c>
      <c r="E363" s="60" t="s">
        <v>1093</v>
      </c>
      <c r="F363" s="60" t="s">
        <v>731</v>
      </c>
      <c r="G363" s="60" t="s">
        <v>181</v>
      </c>
      <c r="H363" s="63" t="s">
        <v>637</v>
      </c>
      <c r="I363" s="136">
        <v>2</v>
      </c>
      <c r="J363" s="137">
        <f t="shared" si="5"/>
        <v>110</v>
      </c>
    </row>
    <row r="364" s="113" customFormat="1" ht="20" customHeight="1" spans="1:10">
      <c r="A364" s="60">
        <v>363</v>
      </c>
      <c r="B364" s="63">
        <v>9787565807916</v>
      </c>
      <c r="C364" s="130" t="s">
        <v>1104</v>
      </c>
      <c r="D364" s="60">
        <v>55</v>
      </c>
      <c r="E364" s="60" t="s">
        <v>1093</v>
      </c>
      <c r="F364" s="60" t="s">
        <v>731</v>
      </c>
      <c r="G364" s="60" t="s">
        <v>122</v>
      </c>
      <c r="H364" s="63" t="s">
        <v>637</v>
      </c>
      <c r="I364" s="136">
        <v>2</v>
      </c>
      <c r="J364" s="137">
        <f t="shared" si="5"/>
        <v>110</v>
      </c>
    </row>
    <row r="365" s="113" customFormat="1" ht="20" customHeight="1" spans="1:10">
      <c r="A365" s="60">
        <v>364</v>
      </c>
      <c r="B365" s="63">
        <v>9787565808036</v>
      </c>
      <c r="C365" s="130" t="s">
        <v>1105</v>
      </c>
      <c r="D365" s="60">
        <v>69</v>
      </c>
      <c r="E365" s="60" t="s">
        <v>1093</v>
      </c>
      <c r="F365" s="60" t="s">
        <v>731</v>
      </c>
      <c r="G365" s="60" t="s">
        <v>606</v>
      </c>
      <c r="H365" s="63" t="s">
        <v>637</v>
      </c>
      <c r="I365" s="136">
        <v>2</v>
      </c>
      <c r="J365" s="137">
        <f t="shared" si="5"/>
        <v>138</v>
      </c>
    </row>
    <row r="366" s="113" customFormat="1" ht="20" customHeight="1" spans="1:10">
      <c r="A366" s="60">
        <v>365</v>
      </c>
      <c r="B366" s="63">
        <v>9787565806773</v>
      </c>
      <c r="C366" s="130" t="s">
        <v>1106</v>
      </c>
      <c r="D366" s="60">
        <v>55</v>
      </c>
      <c r="E366" s="60" t="s">
        <v>1093</v>
      </c>
      <c r="F366" s="60" t="s">
        <v>731</v>
      </c>
      <c r="G366" s="60" t="s">
        <v>117</v>
      </c>
      <c r="H366" s="63" t="s">
        <v>637</v>
      </c>
      <c r="I366" s="136">
        <v>2</v>
      </c>
      <c r="J366" s="137">
        <f t="shared" si="5"/>
        <v>110</v>
      </c>
    </row>
    <row r="367" s="113" customFormat="1" ht="20" customHeight="1" spans="1:10">
      <c r="A367" s="60">
        <v>366</v>
      </c>
      <c r="B367" s="63">
        <v>9787537555401</v>
      </c>
      <c r="C367" s="130" t="s">
        <v>1107</v>
      </c>
      <c r="D367" s="60">
        <v>28</v>
      </c>
      <c r="E367" s="60" t="s">
        <v>1108</v>
      </c>
      <c r="F367" s="60" t="s">
        <v>1109</v>
      </c>
      <c r="G367" s="60" t="s">
        <v>122</v>
      </c>
      <c r="H367" s="63" t="s">
        <v>637</v>
      </c>
      <c r="I367" s="136">
        <v>2</v>
      </c>
      <c r="J367" s="137">
        <f t="shared" si="5"/>
        <v>56</v>
      </c>
    </row>
    <row r="368" s="113" customFormat="1" ht="20" customHeight="1" spans="1:10">
      <c r="A368" s="60">
        <v>367</v>
      </c>
      <c r="B368" s="63">
        <v>9787565808043</v>
      </c>
      <c r="C368" s="130" t="s">
        <v>1110</v>
      </c>
      <c r="D368" s="60">
        <v>69</v>
      </c>
      <c r="E368" s="60" t="s">
        <v>1093</v>
      </c>
      <c r="F368" s="60" t="s">
        <v>731</v>
      </c>
      <c r="G368" s="60" t="s">
        <v>122</v>
      </c>
      <c r="H368" s="63" t="s">
        <v>637</v>
      </c>
      <c r="I368" s="136">
        <v>2</v>
      </c>
      <c r="J368" s="137">
        <f t="shared" si="5"/>
        <v>138</v>
      </c>
    </row>
    <row r="369" s="113" customFormat="1" ht="20" customHeight="1" spans="1:10">
      <c r="A369" s="60">
        <v>368</v>
      </c>
      <c r="B369" s="63">
        <v>9787542869890</v>
      </c>
      <c r="C369" s="130" t="s">
        <v>1111</v>
      </c>
      <c r="D369" s="60">
        <v>42</v>
      </c>
      <c r="E369" s="60" t="s">
        <v>1070</v>
      </c>
      <c r="F369" s="60" t="s">
        <v>1097</v>
      </c>
      <c r="G369" s="60" t="s">
        <v>122</v>
      </c>
      <c r="H369" s="63" t="s">
        <v>637</v>
      </c>
      <c r="I369" s="136">
        <v>2</v>
      </c>
      <c r="J369" s="137">
        <f t="shared" si="5"/>
        <v>84</v>
      </c>
    </row>
    <row r="370" s="113" customFormat="1" ht="20" customHeight="1" spans="1:10">
      <c r="A370" s="60">
        <v>369</v>
      </c>
      <c r="B370" s="63">
        <v>9787542857347</v>
      </c>
      <c r="C370" s="130" t="s">
        <v>1112</v>
      </c>
      <c r="D370" s="60">
        <v>48</v>
      </c>
      <c r="E370" s="60" t="s">
        <v>1070</v>
      </c>
      <c r="F370" s="60" t="s">
        <v>1113</v>
      </c>
      <c r="G370" s="60" t="s">
        <v>586</v>
      </c>
      <c r="H370" s="63" t="s">
        <v>637</v>
      </c>
      <c r="I370" s="136">
        <v>2</v>
      </c>
      <c r="J370" s="137">
        <f t="shared" si="5"/>
        <v>96</v>
      </c>
    </row>
    <row r="371" s="113" customFormat="1" ht="20" customHeight="1" spans="1:10">
      <c r="A371" s="60">
        <v>370</v>
      </c>
      <c r="B371" s="63">
        <v>9787555118619</v>
      </c>
      <c r="C371" s="130" t="s">
        <v>1114</v>
      </c>
      <c r="D371" s="60">
        <v>98</v>
      </c>
      <c r="E371" s="60" t="s">
        <v>1115</v>
      </c>
      <c r="F371" s="60" t="s">
        <v>535</v>
      </c>
      <c r="G371" s="60" t="s">
        <v>117</v>
      </c>
      <c r="H371" s="63" t="s">
        <v>637</v>
      </c>
      <c r="I371" s="136">
        <v>2</v>
      </c>
      <c r="J371" s="137">
        <f t="shared" si="5"/>
        <v>196</v>
      </c>
    </row>
    <row r="372" s="113" customFormat="1" ht="20" customHeight="1" spans="1:10">
      <c r="A372" s="60">
        <v>371</v>
      </c>
      <c r="B372" s="63">
        <v>9787510168024</v>
      </c>
      <c r="C372" s="130" t="s">
        <v>1116</v>
      </c>
      <c r="D372" s="60">
        <v>35</v>
      </c>
      <c r="E372" s="60" t="s">
        <v>1117</v>
      </c>
      <c r="F372" s="60" t="s">
        <v>1118</v>
      </c>
      <c r="G372" s="60" t="s">
        <v>219</v>
      </c>
      <c r="H372" s="63" t="s">
        <v>637</v>
      </c>
      <c r="I372" s="136">
        <v>2</v>
      </c>
      <c r="J372" s="137">
        <f t="shared" si="5"/>
        <v>70</v>
      </c>
    </row>
    <row r="373" s="113" customFormat="1" ht="20" customHeight="1" spans="1:10">
      <c r="A373" s="60">
        <v>372</v>
      </c>
      <c r="B373" s="63">
        <v>9787542868794</v>
      </c>
      <c r="C373" s="130" t="s">
        <v>1119</v>
      </c>
      <c r="D373" s="60">
        <v>38</v>
      </c>
      <c r="E373" s="60" t="s">
        <v>1070</v>
      </c>
      <c r="F373" s="60" t="s">
        <v>1097</v>
      </c>
      <c r="G373" s="60" t="s">
        <v>173</v>
      </c>
      <c r="H373" s="63" t="s">
        <v>637</v>
      </c>
      <c r="I373" s="136">
        <v>2</v>
      </c>
      <c r="J373" s="137">
        <f t="shared" si="5"/>
        <v>76</v>
      </c>
    </row>
    <row r="374" s="113" customFormat="1" ht="20" customHeight="1" spans="1:10">
      <c r="A374" s="60">
        <v>373</v>
      </c>
      <c r="B374" s="63">
        <v>9787542852694</v>
      </c>
      <c r="C374" s="130" t="s">
        <v>1120</v>
      </c>
      <c r="D374" s="60">
        <v>58</v>
      </c>
      <c r="E374" s="60" t="s">
        <v>1070</v>
      </c>
      <c r="F374" s="60" t="s">
        <v>1113</v>
      </c>
      <c r="G374" s="60" t="s">
        <v>117</v>
      </c>
      <c r="H374" s="63" t="s">
        <v>637</v>
      </c>
      <c r="I374" s="136">
        <v>2</v>
      </c>
      <c r="J374" s="137">
        <f t="shared" si="5"/>
        <v>116</v>
      </c>
    </row>
    <row r="375" s="113" customFormat="1" ht="20" customHeight="1" spans="1:10">
      <c r="A375" s="60">
        <v>374</v>
      </c>
      <c r="B375" s="63">
        <v>9787565807855</v>
      </c>
      <c r="C375" s="130" t="s">
        <v>1121</v>
      </c>
      <c r="D375" s="60">
        <v>55</v>
      </c>
      <c r="E375" s="60" t="s">
        <v>1093</v>
      </c>
      <c r="F375" s="60" t="s">
        <v>731</v>
      </c>
      <c r="G375" s="60" t="s">
        <v>117</v>
      </c>
      <c r="H375" s="63" t="s">
        <v>637</v>
      </c>
      <c r="I375" s="136">
        <v>2</v>
      </c>
      <c r="J375" s="137">
        <f t="shared" si="5"/>
        <v>110</v>
      </c>
    </row>
    <row r="376" s="113" customFormat="1" ht="20" customHeight="1" spans="1:10">
      <c r="A376" s="60">
        <v>375</v>
      </c>
      <c r="B376" s="63">
        <v>9787531575375</v>
      </c>
      <c r="C376" s="130" t="s">
        <v>1122</v>
      </c>
      <c r="D376" s="60">
        <v>39.8</v>
      </c>
      <c r="E376" s="60" t="s">
        <v>822</v>
      </c>
      <c r="F376" s="60" t="s">
        <v>1003</v>
      </c>
      <c r="G376" s="60" t="s">
        <v>78</v>
      </c>
      <c r="H376" s="63" t="s">
        <v>637</v>
      </c>
      <c r="I376" s="136">
        <v>2</v>
      </c>
      <c r="J376" s="137">
        <f t="shared" si="5"/>
        <v>79.6</v>
      </c>
    </row>
    <row r="377" s="113" customFormat="1" ht="20" customHeight="1" spans="1:10">
      <c r="A377" s="60">
        <v>376</v>
      </c>
      <c r="B377" s="63">
        <v>9787565808210</v>
      </c>
      <c r="C377" s="130" t="s">
        <v>1123</v>
      </c>
      <c r="D377" s="60">
        <v>55</v>
      </c>
      <c r="E377" s="60" t="s">
        <v>1093</v>
      </c>
      <c r="F377" s="60" t="s">
        <v>731</v>
      </c>
      <c r="G377" s="60" t="s">
        <v>117</v>
      </c>
      <c r="H377" s="63" t="s">
        <v>637</v>
      </c>
      <c r="I377" s="136">
        <v>2</v>
      </c>
      <c r="J377" s="137">
        <f t="shared" si="5"/>
        <v>110</v>
      </c>
    </row>
    <row r="378" s="113" customFormat="1" ht="20" customHeight="1" spans="1:10">
      <c r="A378" s="60">
        <v>377</v>
      </c>
      <c r="B378" s="63">
        <v>9787551108874</v>
      </c>
      <c r="C378" s="130" t="s">
        <v>1124</v>
      </c>
      <c r="D378" s="60">
        <v>38</v>
      </c>
      <c r="E378" s="60" t="s">
        <v>1125</v>
      </c>
      <c r="F378" s="60" t="s">
        <v>1126</v>
      </c>
      <c r="G378" s="60" t="s">
        <v>1127</v>
      </c>
      <c r="H378" s="63" t="s">
        <v>637</v>
      </c>
      <c r="I378" s="136">
        <v>2</v>
      </c>
      <c r="J378" s="137">
        <f t="shared" si="5"/>
        <v>76</v>
      </c>
    </row>
    <row r="379" s="113" customFormat="1" ht="20" customHeight="1" spans="1:10">
      <c r="A379" s="60">
        <v>378</v>
      </c>
      <c r="B379" s="63">
        <v>9787551108911</v>
      </c>
      <c r="C379" s="130" t="s">
        <v>1128</v>
      </c>
      <c r="D379" s="60">
        <v>38</v>
      </c>
      <c r="E379" s="60" t="s">
        <v>1125</v>
      </c>
      <c r="F379" s="60" t="s">
        <v>1126</v>
      </c>
      <c r="G379" s="60" t="s">
        <v>1127</v>
      </c>
      <c r="H379" s="63" t="s">
        <v>637</v>
      </c>
      <c r="I379" s="136">
        <v>2</v>
      </c>
      <c r="J379" s="137">
        <f t="shared" si="5"/>
        <v>76</v>
      </c>
    </row>
    <row r="380" s="113" customFormat="1" ht="20" customHeight="1" spans="1:10">
      <c r="A380" s="60">
        <v>379</v>
      </c>
      <c r="B380" s="63">
        <v>9787551108928</v>
      </c>
      <c r="C380" s="130" t="s">
        <v>1129</v>
      </c>
      <c r="D380" s="60">
        <v>38</v>
      </c>
      <c r="E380" s="60" t="s">
        <v>1125</v>
      </c>
      <c r="F380" s="60" t="s">
        <v>1126</v>
      </c>
      <c r="G380" s="60" t="s">
        <v>1127</v>
      </c>
      <c r="H380" s="63" t="s">
        <v>637</v>
      </c>
      <c r="I380" s="136">
        <v>2</v>
      </c>
      <c r="J380" s="137">
        <f t="shared" si="5"/>
        <v>76</v>
      </c>
    </row>
    <row r="381" s="113" customFormat="1" ht="20" customHeight="1" spans="1:10">
      <c r="A381" s="60">
        <v>380</v>
      </c>
      <c r="B381" s="63">
        <v>9787551108898</v>
      </c>
      <c r="C381" s="130" t="s">
        <v>1130</v>
      </c>
      <c r="D381" s="60">
        <v>38</v>
      </c>
      <c r="E381" s="60" t="s">
        <v>1125</v>
      </c>
      <c r="F381" s="60" t="s">
        <v>1126</v>
      </c>
      <c r="G381" s="60" t="s">
        <v>1127</v>
      </c>
      <c r="H381" s="63" t="s">
        <v>637</v>
      </c>
      <c r="I381" s="136">
        <v>2</v>
      </c>
      <c r="J381" s="137">
        <f t="shared" si="5"/>
        <v>76</v>
      </c>
    </row>
    <row r="382" s="113" customFormat="1" ht="20" customHeight="1" spans="1:10">
      <c r="A382" s="60">
        <v>381</v>
      </c>
      <c r="B382" s="63">
        <v>9787551108942</v>
      </c>
      <c r="C382" s="130" t="s">
        <v>1131</v>
      </c>
      <c r="D382" s="60">
        <v>38</v>
      </c>
      <c r="E382" s="60" t="s">
        <v>1125</v>
      </c>
      <c r="F382" s="60" t="s">
        <v>1126</v>
      </c>
      <c r="G382" s="60" t="s">
        <v>1127</v>
      </c>
      <c r="H382" s="63" t="s">
        <v>637</v>
      </c>
      <c r="I382" s="136">
        <v>2</v>
      </c>
      <c r="J382" s="137">
        <f t="shared" si="5"/>
        <v>76</v>
      </c>
    </row>
    <row r="383" s="113" customFormat="1" ht="20" customHeight="1" spans="1:10">
      <c r="A383" s="60">
        <v>382</v>
      </c>
      <c r="B383" s="63">
        <v>9787546342726</v>
      </c>
      <c r="C383" s="130" t="s">
        <v>1132</v>
      </c>
      <c r="D383" s="60">
        <v>34.5</v>
      </c>
      <c r="E383" s="60" t="s">
        <v>178</v>
      </c>
      <c r="F383" s="60" t="s">
        <v>1133</v>
      </c>
      <c r="G383" s="60" t="s">
        <v>117</v>
      </c>
      <c r="H383" s="63" t="s">
        <v>637</v>
      </c>
      <c r="I383" s="136">
        <v>2</v>
      </c>
      <c r="J383" s="137">
        <f t="shared" si="5"/>
        <v>69</v>
      </c>
    </row>
    <row r="384" s="113" customFormat="1" ht="20" customHeight="1" spans="1:10">
      <c r="A384" s="60">
        <v>383</v>
      </c>
      <c r="B384" s="63">
        <v>9787546342719</v>
      </c>
      <c r="C384" s="130" t="s">
        <v>1134</v>
      </c>
      <c r="D384" s="60">
        <v>34.5</v>
      </c>
      <c r="E384" s="60" t="s">
        <v>178</v>
      </c>
      <c r="F384" s="60" t="s">
        <v>1135</v>
      </c>
      <c r="G384" s="60" t="s">
        <v>117</v>
      </c>
      <c r="H384" s="63" t="s">
        <v>637</v>
      </c>
      <c r="I384" s="136">
        <v>2</v>
      </c>
      <c r="J384" s="137">
        <f t="shared" si="5"/>
        <v>69</v>
      </c>
    </row>
    <row r="385" s="113" customFormat="1" ht="20" customHeight="1" spans="1:10">
      <c r="A385" s="60">
        <v>384</v>
      </c>
      <c r="B385" s="63">
        <v>9787546335353</v>
      </c>
      <c r="C385" s="130" t="s">
        <v>1136</v>
      </c>
      <c r="D385" s="60">
        <v>28</v>
      </c>
      <c r="E385" s="60" t="s">
        <v>178</v>
      </c>
      <c r="F385" s="60" t="s">
        <v>1135</v>
      </c>
      <c r="G385" s="60" t="s">
        <v>117</v>
      </c>
      <c r="H385" s="63" t="s">
        <v>637</v>
      </c>
      <c r="I385" s="136">
        <v>2</v>
      </c>
      <c r="J385" s="137">
        <f t="shared" si="5"/>
        <v>56</v>
      </c>
    </row>
    <row r="386" s="113" customFormat="1" ht="20" customHeight="1" spans="1:10">
      <c r="A386" s="60">
        <v>385</v>
      </c>
      <c r="B386" s="63">
        <v>9787546342702</v>
      </c>
      <c r="C386" s="130" t="s">
        <v>1137</v>
      </c>
      <c r="D386" s="60">
        <v>34.5</v>
      </c>
      <c r="E386" s="60" t="s">
        <v>178</v>
      </c>
      <c r="F386" s="60" t="s">
        <v>1135</v>
      </c>
      <c r="G386" s="60" t="s">
        <v>117</v>
      </c>
      <c r="H386" s="63" t="s">
        <v>637</v>
      </c>
      <c r="I386" s="136">
        <v>2</v>
      </c>
      <c r="J386" s="137">
        <f t="shared" ref="J386:J449" si="6">D386*I386</f>
        <v>69</v>
      </c>
    </row>
    <row r="387" s="113" customFormat="1" ht="20" customHeight="1" spans="1:10">
      <c r="A387" s="60">
        <v>386</v>
      </c>
      <c r="B387" s="63">
        <v>9787546342696</v>
      </c>
      <c r="C387" s="130" t="s">
        <v>1138</v>
      </c>
      <c r="D387" s="60">
        <v>34.5</v>
      </c>
      <c r="E387" s="60" t="s">
        <v>178</v>
      </c>
      <c r="F387" s="60" t="s">
        <v>1135</v>
      </c>
      <c r="G387" s="60" t="s">
        <v>586</v>
      </c>
      <c r="H387" s="63" t="s">
        <v>637</v>
      </c>
      <c r="I387" s="136">
        <v>2</v>
      </c>
      <c r="J387" s="137">
        <f t="shared" si="6"/>
        <v>69</v>
      </c>
    </row>
    <row r="388" s="113" customFormat="1" ht="20" customHeight="1" spans="1:10">
      <c r="A388" s="60">
        <v>387</v>
      </c>
      <c r="B388" s="63">
        <v>9787546369419</v>
      </c>
      <c r="C388" s="130" t="s">
        <v>1139</v>
      </c>
      <c r="D388" s="60">
        <v>34.5</v>
      </c>
      <c r="E388" s="60" t="s">
        <v>178</v>
      </c>
      <c r="F388" s="60" t="s">
        <v>1135</v>
      </c>
      <c r="G388" s="60" t="s">
        <v>122</v>
      </c>
      <c r="H388" s="63" t="s">
        <v>637</v>
      </c>
      <c r="I388" s="136">
        <v>2</v>
      </c>
      <c r="J388" s="137">
        <f t="shared" si="6"/>
        <v>69</v>
      </c>
    </row>
    <row r="389" s="113" customFormat="1" ht="20" customHeight="1" spans="1:10">
      <c r="A389" s="60">
        <v>388</v>
      </c>
      <c r="B389" s="63">
        <v>9787565808050</v>
      </c>
      <c r="C389" s="130" t="s">
        <v>1140</v>
      </c>
      <c r="D389" s="60">
        <v>69</v>
      </c>
      <c r="E389" s="60" t="s">
        <v>1093</v>
      </c>
      <c r="F389" s="60" t="s">
        <v>731</v>
      </c>
      <c r="G389" s="60" t="s">
        <v>117</v>
      </c>
      <c r="H389" s="63" t="s">
        <v>637</v>
      </c>
      <c r="I389" s="136">
        <v>2</v>
      </c>
      <c r="J389" s="137">
        <f t="shared" si="6"/>
        <v>138</v>
      </c>
    </row>
    <row r="390" s="113" customFormat="1" ht="20" customHeight="1" spans="1:10">
      <c r="A390" s="60">
        <v>389</v>
      </c>
      <c r="B390" s="63">
        <v>9787558338649</v>
      </c>
      <c r="C390" s="130" t="s">
        <v>1141</v>
      </c>
      <c r="D390" s="60">
        <v>14.8</v>
      </c>
      <c r="E390" s="60" t="s">
        <v>15</v>
      </c>
      <c r="F390" s="60" t="s">
        <v>1142</v>
      </c>
      <c r="G390" s="60" t="s">
        <v>117</v>
      </c>
      <c r="H390" s="63" t="s">
        <v>637</v>
      </c>
      <c r="I390" s="136">
        <v>2</v>
      </c>
      <c r="J390" s="137">
        <f t="shared" si="6"/>
        <v>29.6</v>
      </c>
    </row>
    <row r="391" s="113" customFormat="1" ht="20" customHeight="1" spans="1:10">
      <c r="A391" s="60">
        <v>390</v>
      </c>
      <c r="B391" s="63">
        <v>9787558338656</v>
      </c>
      <c r="C391" s="130" t="s">
        <v>1143</v>
      </c>
      <c r="D391" s="60">
        <v>14.8</v>
      </c>
      <c r="E391" s="60" t="s">
        <v>15</v>
      </c>
      <c r="F391" s="60" t="s">
        <v>1142</v>
      </c>
      <c r="G391" s="60" t="s">
        <v>117</v>
      </c>
      <c r="H391" s="63" t="s">
        <v>637</v>
      </c>
      <c r="I391" s="136">
        <v>2</v>
      </c>
      <c r="J391" s="137">
        <f t="shared" si="6"/>
        <v>29.6</v>
      </c>
    </row>
    <row r="392" s="113" customFormat="1" ht="20" customHeight="1" spans="1:10">
      <c r="A392" s="60">
        <v>391</v>
      </c>
      <c r="B392" s="63">
        <v>9787558338694</v>
      </c>
      <c r="C392" s="130" t="s">
        <v>1144</v>
      </c>
      <c r="D392" s="60">
        <v>14.8</v>
      </c>
      <c r="E392" s="60" t="s">
        <v>15</v>
      </c>
      <c r="F392" s="60" t="s">
        <v>1142</v>
      </c>
      <c r="G392" s="60" t="s">
        <v>591</v>
      </c>
      <c r="H392" s="63" t="s">
        <v>637</v>
      </c>
      <c r="I392" s="136">
        <v>2</v>
      </c>
      <c r="J392" s="137">
        <f t="shared" si="6"/>
        <v>29.6</v>
      </c>
    </row>
    <row r="393" s="113" customFormat="1" ht="20" customHeight="1" spans="1:10">
      <c r="A393" s="60">
        <v>392</v>
      </c>
      <c r="B393" s="63">
        <v>9787558338663</v>
      </c>
      <c r="C393" s="130" t="s">
        <v>1145</v>
      </c>
      <c r="D393" s="60">
        <v>14.8</v>
      </c>
      <c r="E393" s="60" t="s">
        <v>15</v>
      </c>
      <c r="F393" s="60" t="s">
        <v>1142</v>
      </c>
      <c r="G393" s="60" t="s">
        <v>750</v>
      </c>
      <c r="H393" s="63" t="s">
        <v>637</v>
      </c>
      <c r="I393" s="136">
        <v>2</v>
      </c>
      <c r="J393" s="137">
        <f t="shared" si="6"/>
        <v>29.6</v>
      </c>
    </row>
    <row r="394" s="113" customFormat="1" ht="20" customHeight="1" spans="1:10">
      <c r="A394" s="60">
        <v>393</v>
      </c>
      <c r="B394" s="63">
        <v>9787558338458</v>
      </c>
      <c r="C394" s="130" t="s">
        <v>1146</v>
      </c>
      <c r="D394" s="60">
        <v>14.8</v>
      </c>
      <c r="E394" s="60" t="s">
        <v>15</v>
      </c>
      <c r="F394" s="60" t="s">
        <v>1142</v>
      </c>
      <c r="G394" s="60" t="s">
        <v>586</v>
      </c>
      <c r="H394" s="63" t="s">
        <v>637</v>
      </c>
      <c r="I394" s="136">
        <v>2</v>
      </c>
      <c r="J394" s="137">
        <f t="shared" si="6"/>
        <v>29.6</v>
      </c>
    </row>
    <row r="395" s="113" customFormat="1" ht="20" customHeight="1" spans="1:10">
      <c r="A395" s="60">
        <v>394</v>
      </c>
      <c r="B395" s="63">
        <v>9787558338205</v>
      </c>
      <c r="C395" s="130" t="s">
        <v>1147</v>
      </c>
      <c r="D395" s="60">
        <v>14.8</v>
      </c>
      <c r="E395" s="60" t="s">
        <v>15</v>
      </c>
      <c r="F395" s="60" t="s">
        <v>1142</v>
      </c>
      <c r="G395" s="60" t="s">
        <v>117</v>
      </c>
      <c r="H395" s="63" t="s">
        <v>637</v>
      </c>
      <c r="I395" s="136">
        <v>2</v>
      </c>
      <c r="J395" s="137">
        <f t="shared" si="6"/>
        <v>29.6</v>
      </c>
    </row>
    <row r="396" s="113" customFormat="1" ht="20" customHeight="1" spans="1:10">
      <c r="A396" s="60">
        <v>395</v>
      </c>
      <c r="B396" s="63">
        <v>9787558338212</v>
      </c>
      <c r="C396" s="130" t="s">
        <v>1148</v>
      </c>
      <c r="D396" s="60">
        <v>14.8</v>
      </c>
      <c r="E396" s="60" t="s">
        <v>15</v>
      </c>
      <c r="F396" s="60" t="s">
        <v>1142</v>
      </c>
      <c r="G396" s="60" t="s">
        <v>117</v>
      </c>
      <c r="H396" s="63" t="s">
        <v>637</v>
      </c>
      <c r="I396" s="136">
        <v>2</v>
      </c>
      <c r="J396" s="137">
        <f t="shared" si="6"/>
        <v>29.6</v>
      </c>
    </row>
    <row r="397" s="113" customFormat="1" ht="20" customHeight="1" spans="1:10">
      <c r="A397" s="60">
        <v>396</v>
      </c>
      <c r="B397" s="63">
        <v>9787558338199</v>
      </c>
      <c r="C397" s="130" t="s">
        <v>1149</v>
      </c>
      <c r="D397" s="60">
        <v>14.8</v>
      </c>
      <c r="E397" s="60" t="s">
        <v>15</v>
      </c>
      <c r="F397" s="60" t="s">
        <v>1142</v>
      </c>
      <c r="G397" s="60" t="s">
        <v>219</v>
      </c>
      <c r="H397" s="63" t="s">
        <v>637</v>
      </c>
      <c r="I397" s="136">
        <v>2</v>
      </c>
      <c r="J397" s="137">
        <f t="shared" si="6"/>
        <v>29.6</v>
      </c>
    </row>
    <row r="398" s="113" customFormat="1" ht="20" customHeight="1" spans="1:10">
      <c r="A398" s="60">
        <v>397</v>
      </c>
      <c r="B398" s="63">
        <v>9787558338670</v>
      </c>
      <c r="C398" s="130" t="s">
        <v>1150</v>
      </c>
      <c r="D398" s="60">
        <v>14.8</v>
      </c>
      <c r="E398" s="60" t="s">
        <v>15</v>
      </c>
      <c r="F398" s="60" t="s">
        <v>1142</v>
      </c>
      <c r="G398" s="60" t="s">
        <v>117</v>
      </c>
      <c r="H398" s="63" t="s">
        <v>637</v>
      </c>
      <c r="I398" s="136">
        <v>2</v>
      </c>
      <c r="J398" s="137">
        <f t="shared" si="6"/>
        <v>29.6</v>
      </c>
    </row>
    <row r="399" s="113" customFormat="1" ht="20" customHeight="1" spans="1:10">
      <c r="A399" s="60">
        <v>398</v>
      </c>
      <c r="B399" s="63">
        <v>9787558338182</v>
      </c>
      <c r="C399" s="130" t="s">
        <v>1151</v>
      </c>
      <c r="D399" s="60">
        <v>14.8</v>
      </c>
      <c r="E399" s="60" t="s">
        <v>15</v>
      </c>
      <c r="F399" s="60" t="s">
        <v>1142</v>
      </c>
      <c r="G399" s="60" t="s">
        <v>117</v>
      </c>
      <c r="H399" s="63" t="s">
        <v>637</v>
      </c>
      <c r="I399" s="136">
        <v>2</v>
      </c>
      <c r="J399" s="137">
        <f t="shared" si="6"/>
        <v>29.6</v>
      </c>
    </row>
    <row r="400" s="113" customFormat="1" ht="20" customHeight="1" spans="1:10">
      <c r="A400" s="60">
        <v>399</v>
      </c>
      <c r="B400" s="63">
        <v>9787558126468</v>
      </c>
      <c r="C400" s="130" t="s">
        <v>1152</v>
      </c>
      <c r="D400" s="60">
        <v>29.8</v>
      </c>
      <c r="E400" s="60" t="s">
        <v>1153</v>
      </c>
      <c r="F400" s="60" t="s">
        <v>106</v>
      </c>
      <c r="G400" s="60" t="s">
        <v>117</v>
      </c>
      <c r="H400" s="63" t="s">
        <v>637</v>
      </c>
      <c r="I400" s="136">
        <v>2</v>
      </c>
      <c r="J400" s="137">
        <f t="shared" si="6"/>
        <v>59.6</v>
      </c>
    </row>
    <row r="401" s="113" customFormat="1" ht="20" customHeight="1" spans="1:10">
      <c r="A401" s="60">
        <v>400</v>
      </c>
      <c r="B401" s="63">
        <v>9787558126451</v>
      </c>
      <c r="C401" s="130" t="s">
        <v>1154</v>
      </c>
      <c r="D401" s="60">
        <v>29.8</v>
      </c>
      <c r="E401" s="60" t="s">
        <v>1153</v>
      </c>
      <c r="F401" s="60" t="s">
        <v>106</v>
      </c>
      <c r="G401" s="60" t="s">
        <v>117</v>
      </c>
      <c r="H401" s="63" t="s">
        <v>637</v>
      </c>
      <c r="I401" s="136">
        <v>2</v>
      </c>
      <c r="J401" s="137">
        <f t="shared" si="6"/>
        <v>59.6</v>
      </c>
    </row>
    <row r="402" s="113" customFormat="1" ht="20" customHeight="1" spans="1:10">
      <c r="A402" s="60">
        <v>401</v>
      </c>
      <c r="B402" s="63">
        <v>9787558126437</v>
      </c>
      <c r="C402" s="130" t="s">
        <v>1155</v>
      </c>
      <c r="D402" s="60">
        <v>29.8</v>
      </c>
      <c r="E402" s="60" t="s">
        <v>1153</v>
      </c>
      <c r="F402" s="60" t="s">
        <v>106</v>
      </c>
      <c r="G402" s="60" t="s">
        <v>117</v>
      </c>
      <c r="H402" s="63" t="s">
        <v>637</v>
      </c>
      <c r="I402" s="136">
        <v>2</v>
      </c>
      <c r="J402" s="137">
        <f t="shared" si="6"/>
        <v>59.6</v>
      </c>
    </row>
    <row r="403" s="113" customFormat="1" ht="20" customHeight="1" spans="1:10">
      <c r="A403" s="60">
        <v>402</v>
      </c>
      <c r="B403" s="63">
        <v>9787558126420</v>
      </c>
      <c r="C403" s="130" t="s">
        <v>1156</v>
      </c>
      <c r="D403" s="60">
        <v>29.8</v>
      </c>
      <c r="E403" s="60" t="s">
        <v>1153</v>
      </c>
      <c r="F403" s="60" t="s">
        <v>106</v>
      </c>
      <c r="G403" s="60" t="s">
        <v>117</v>
      </c>
      <c r="H403" s="63" t="s">
        <v>637</v>
      </c>
      <c r="I403" s="136">
        <v>2</v>
      </c>
      <c r="J403" s="137">
        <f t="shared" si="6"/>
        <v>59.6</v>
      </c>
    </row>
    <row r="404" s="113" customFormat="1" ht="20" customHeight="1" spans="1:10">
      <c r="A404" s="60">
        <v>403</v>
      </c>
      <c r="B404" s="63">
        <v>9787558126444</v>
      </c>
      <c r="C404" s="130" t="s">
        <v>1157</v>
      </c>
      <c r="D404" s="60">
        <v>29.8</v>
      </c>
      <c r="E404" s="60" t="s">
        <v>1153</v>
      </c>
      <c r="F404" s="60" t="s">
        <v>106</v>
      </c>
      <c r="G404" s="60" t="s">
        <v>117</v>
      </c>
      <c r="H404" s="63" t="s">
        <v>637</v>
      </c>
      <c r="I404" s="136">
        <v>2</v>
      </c>
      <c r="J404" s="137">
        <f t="shared" si="6"/>
        <v>59.6</v>
      </c>
    </row>
    <row r="405" s="113" customFormat="1" ht="20" customHeight="1" spans="1:10">
      <c r="A405" s="60">
        <v>404</v>
      </c>
      <c r="B405" s="63">
        <v>9787570305643</v>
      </c>
      <c r="C405" s="130" t="s">
        <v>1158</v>
      </c>
      <c r="D405" s="60">
        <v>48</v>
      </c>
      <c r="E405" s="60" t="s">
        <v>1159</v>
      </c>
      <c r="F405" s="60" t="s">
        <v>223</v>
      </c>
      <c r="G405" s="60" t="s">
        <v>120</v>
      </c>
      <c r="H405" s="63" t="s">
        <v>637</v>
      </c>
      <c r="I405" s="136">
        <v>2</v>
      </c>
      <c r="J405" s="137">
        <f t="shared" si="6"/>
        <v>96</v>
      </c>
    </row>
    <row r="406" s="113" customFormat="1" ht="20" customHeight="1" spans="1:10">
      <c r="A406" s="60">
        <v>405</v>
      </c>
      <c r="B406" s="63">
        <v>9787206092015</v>
      </c>
      <c r="C406" s="130" t="s">
        <v>1160</v>
      </c>
      <c r="D406" s="60">
        <v>38</v>
      </c>
      <c r="E406" s="60" t="s">
        <v>1161</v>
      </c>
      <c r="F406" s="60" t="s">
        <v>1064</v>
      </c>
      <c r="G406" s="60" t="s">
        <v>586</v>
      </c>
      <c r="H406" s="63" t="s">
        <v>637</v>
      </c>
      <c r="I406" s="136">
        <v>2</v>
      </c>
      <c r="J406" s="137">
        <f t="shared" si="6"/>
        <v>76</v>
      </c>
    </row>
    <row r="407" s="113" customFormat="1" ht="20" customHeight="1" spans="1:10">
      <c r="A407" s="60">
        <v>406</v>
      </c>
      <c r="B407" s="63">
        <v>9787206092008</v>
      </c>
      <c r="C407" s="130" t="s">
        <v>1162</v>
      </c>
      <c r="D407" s="60">
        <v>38</v>
      </c>
      <c r="E407" s="60" t="s">
        <v>1161</v>
      </c>
      <c r="F407" s="60" t="s">
        <v>1064</v>
      </c>
      <c r="G407" s="60" t="s">
        <v>117</v>
      </c>
      <c r="H407" s="63" t="s">
        <v>637</v>
      </c>
      <c r="I407" s="136">
        <v>2</v>
      </c>
      <c r="J407" s="137">
        <f t="shared" si="6"/>
        <v>76</v>
      </c>
    </row>
    <row r="408" s="113" customFormat="1" ht="20" customHeight="1" spans="1:10">
      <c r="A408" s="60">
        <v>407</v>
      </c>
      <c r="B408" s="63">
        <v>9787206091988</v>
      </c>
      <c r="C408" s="130" t="s">
        <v>1163</v>
      </c>
      <c r="D408" s="60">
        <v>38</v>
      </c>
      <c r="E408" s="60" t="s">
        <v>1161</v>
      </c>
      <c r="F408" s="60" t="s">
        <v>1064</v>
      </c>
      <c r="G408" s="60" t="s">
        <v>110</v>
      </c>
      <c r="H408" s="63" t="s">
        <v>637</v>
      </c>
      <c r="I408" s="136">
        <v>2</v>
      </c>
      <c r="J408" s="137">
        <f t="shared" si="6"/>
        <v>76</v>
      </c>
    </row>
    <row r="409" s="113" customFormat="1" ht="20" customHeight="1" spans="1:10">
      <c r="A409" s="60">
        <v>408</v>
      </c>
      <c r="B409" s="63">
        <v>9787206087707</v>
      </c>
      <c r="C409" s="130" t="s">
        <v>1164</v>
      </c>
      <c r="D409" s="60">
        <v>45</v>
      </c>
      <c r="E409" s="60" t="s">
        <v>1161</v>
      </c>
      <c r="F409" s="60" t="s">
        <v>1064</v>
      </c>
      <c r="G409" s="60" t="s">
        <v>122</v>
      </c>
      <c r="H409" s="63" t="s">
        <v>637</v>
      </c>
      <c r="I409" s="136">
        <v>2</v>
      </c>
      <c r="J409" s="137">
        <f t="shared" si="6"/>
        <v>90</v>
      </c>
    </row>
    <row r="410" s="113" customFormat="1" ht="20" customHeight="1" spans="1:10">
      <c r="A410" s="60">
        <v>409</v>
      </c>
      <c r="B410" s="63">
        <v>9787206087738</v>
      </c>
      <c r="C410" s="130" t="s">
        <v>1165</v>
      </c>
      <c r="D410" s="60">
        <v>45</v>
      </c>
      <c r="E410" s="60" t="s">
        <v>1161</v>
      </c>
      <c r="F410" s="60" t="s">
        <v>1064</v>
      </c>
      <c r="G410" s="60" t="s">
        <v>122</v>
      </c>
      <c r="H410" s="63" t="s">
        <v>637</v>
      </c>
      <c r="I410" s="136">
        <v>2</v>
      </c>
      <c r="J410" s="137">
        <f t="shared" si="6"/>
        <v>90</v>
      </c>
    </row>
    <row r="411" s="113" customFormat="1" ht="20" customHeight="1" spans="1:10">
      <c r="A411" s="60">
        <v>410</v>
      </c>
      <c r="B411" s="63">
        <v>9787206087691</v>
      </c>
      <c r="C411" s="130" t="s">
        <v>1166</v>
      </c>
      <c r="D411" s="60">
        <v>45</v>
      </c>
      <c r="E411" s="60" t="s">
        <v>1161</v>
      </c>
      <c r="F411" s="60" t="s">
        <v>1064</v>
      </c>
      <c r="G411" s="60" t="s">
        <v>122</v>
      </c>
      <c r="H411" s="63" t="s">
        <v>637</v>
      </c>
      <c r="I411" s="136">
        <v>2</v>
      </c>
      <c r="J411" s="137">
        <f t="shared" si="6"/>
        <v>90</v>
      </c>
    </row>
    <row r="412" s="113" customFormat="1" ht="20" customHeight="1" spans="1:10">
      <c r="A412" s="60">
        <v>411</v>
      </c>
      <c r="B412" s="63">
        <v>9787542866943</v>
      </c>
      <c r="C412" s="130" t="s">
        <v>1167</v>
      </c>
      <c r="D412" s="60">
        <v>38</v>
      </c>
      <c r="E412" s="60" t="s">
        <v>1070</v>
      </c>
      <c r="F412" s="60" t="s">
        <v>1097</v>
      </c>
      <c r="G412" s="60" t="s">
        <v>86</v>
      </c>
      <c r="H412" s="63" t="s">
        <v>637</v>
      </c>
      <c r="I412" s="136">
        <v>2</v>
      </c>
      <c r="J412" s="137">
        <f t="shared" si="6"/>
        <v>76</v>
      </c>
    </row>
    <row r="413" s="113" customFormat="1" ht="20" customHeight="1" spans="1:10">
      <c r="A413" s="60">
        <v>412</v>
      </c>
      <c r="B413" s="63">
        <v>9787544077309</v>
      </c>
      <c r="C413" s="130" t="s">
        <v>1168</v>
      </c>
      <c r="D413" s="60">
        <v>39</v>
      </c>
      <c r="E413" s="60" t="s">
        <v>1159</v>
      </c>
      <c r="F413" s="60" t="s">
        <v>223</v>
      </c>
      <c r="G413" s="60" t="s">
        <v>86</v>
      </c>
      <c r="H413" s="63" t="s">
        <v>637</v>
      </c>
      <c r="I413" s="136">
        <v>2</v>
      </c>
      <c r="J413" s="137">
        <f t="shared" si="6"/>
        <v>78</v>
      </c>
    </row>
    <row r="414" s="113" customFormat="1" ht="20" customHeight="1" spans="1:10">
      <c r="A414" s="60">
        <v>413</v>
      </c>
      <c r="B414" s="63">
        <v>9787510026935</v>
      </c>
      <c r="C414" s="130" t="s">
        <v>1169</v>
      </c>
      <c r="D414" s="60">
        <v>49.8</v>
      </c>
      <c r="E414" s="60" t="s">
        <v>137</v>
      </c>
      <c r="F414" s="60" t="s">
        <v>1170</v>
      </c>
      <c r="G414" s="60" t="s">
        <v>606</v>
      </c>
      <c r="H414" s="63" t="s">
        <v>637</v>
      </c>
      <c r="I414" s="136">
        <v>2</v>
      </c>
      <c r="J414" s="137">
        <f t="shared" si="6"/>
        <v>99.6</v>
      </c>
    </row>
    <row r="415" s="113" customFormat="1" ht="20" customHeight="1" spans="1:10">
      <c r="A415" s="60">
        <v>414</v>
      </c>
      <c r="B415" s="63">
        <v>9787510005848</v>
      </c>
      <c r="C415" s="130" t="s">
        <v>1171</v>
      </c>
      <c r="D415" s="60">
        <v>49.8</v>
      </c>
      <c r="E415" s="60" t="s">
        <v>137</v>
      </c>
      <c r="F415" s="60" t="s">
        <v>1170</v>
      </c>
      <c r="G415" s="60" t="s">
        <v>114</v>
      </c>
      <c r="H415" s="63" t="s">
        <v>637</v>
      </c>
      <c r="I415" s="136">
        <v>2</v>
      </c>
      <c r="J415" s="137">
        <f t="shared" si="6"/>
        <v>99.6</v>
      </c>
    </row>
    <row r="416" s="113" customFormat="1" ht="20" customHeight="1" spans="1:10">
      <c r="A416" s="60">
        <v>415</v>
      </c>
      <c r="B416" s="63">
        <v>9787510005862</v>
      </c>
      <c r="C416" s="130" t="s">
        <v>1172</v>
      </c>
      <c r="D416" s="60">
        <v>49.8</v>
      </c>
      <c r="E416" s="60" t="s">
        <v>137</v>
      </c>
      <c r="F416" s="60" t="s">
        <v>1170</v>
      </c>
      <c r="G416" s="60" t="s">
        <v>78</v>
      </c>
      <c r="H416" s="63" t="s">
        <v>637</v>
      </c>
      <c r="I416" s="136">
        <v>2</v>
      </c>
      <c r="J416" s="137">
        <f t="shared" si="6"/>
        <v>99.6</v>
      </c>
    </row>
    <row r="417" s="113" customFormat="1" ht="20" customHeight="1" spans="1:10">
      <c r="A417" s="60">
        <v>416</v>
      </c>
      <c r="B417" s="63">
        <v>9787510005787</v>
      </c>
      <c r="C417" s="130" t="s">
        <v>1173</v>
      </c>
      <c r="D417" s="60">
        <v>49.8</v>
      </c>
      <c r="E417" s="60" t="s">
        <v>137</v>
      </c>
      <c r="F417" s="60" t="s">
        <v>1170</v>
      </c>
      <c r="G417" s="60" t="s">
        <v>606</v>
      </c>
      <c r="H417" s="63" t="s">
        <v>637</v>
      </c>
      <c r="I417" s="136">
        <v>2</v>
      </c>
      <c r="J417" s="137">
        <f t="shared" si="6"/>
        <v>99.6</v>
      </c>
    </row>
    <row r="418" s="113" customFormat="1" ht="20" customHeight="1" spans="1:10">
      <c r="A418" s="60">
        <v>417</v>
      </c>
      <c r="B418" s="63">
        <v>9787510005824</v>
      </c>
      <c r="C418" s="130" t="s">
        <v>1174</v>
      </c>
      <c r="D418" s="60">
        <v>49.8</v>
      </c>
      <c r="E418" s="60" t="s">
        <v>137</v>
      </c>
      <c r="F418" s="60" t="s">
        <v>1175</v>
      </c>
      <c r="G418" s="60" t="s">
        <v>606</v>
      </c>
      <c r="H418" s="63" t="s">
        <v>637</v>
      </c>
      <c r="I418" s="136">
        <v>2</v>
      </c>
      <c r="J418" s="137">
        <f t="shared" si="6"/>
        <v>99.6</v>
      </c>
    </row>
    <row r="419" s="113" customFormat="1" ht="20" customHeight="1" spans="1:10">
      <c r="A419" s="60">
        <v>418</v>
      </c>
      <c r="B419" s="63">
        <v>9787510026119</v>
      </c>
      <c r="C419" s="130" t="s">
        <v>1176</v>
      </c>
      <c r="D419" s="60">
        <v>49.8</v>
      </c>
      <c r="E419" s="60" t="s">
        <v>137</v>
      </c>
      <c r="F419" s="60" t="s">
        <v>1170</v>
      </c>
      <c r="G419" s="60" t="s">
        <v>606</v>
      </c>
      <c r="H419" s="63" t="s">
        <v>637</v>
      </c>
      <c r="I419" s="136">
        <v>2</v>
      </c>
      <c r="J419" s="137">
        <f t="shared" si="6"/>
        <v>99.6</v>
      </c>
    </row>
    <row r="420" s="113" customFormat="1" ht="20" customHeight="1" spans="1:10">
      <c r="A420" s="60">
        <v>419</v>
      </c>
      <c r="B420" s="63">
        <v>9787510005831</v>
      </c>
      <c r="C420" s="130" t="s">
        <v>1177</v>
      </c>
      <c r="D420" s="60">
        <v>49.8</v>
      </c>
      <c r="E420" s="60" t="s">
        <v>137</v>
      </c>
      <c r="F420" s="60" t="s">
        <v>1175</v>
      </c>
      <c r="G420" s="60" t="s">
        <v>606</v>
      </c>
      <c r="H420" s="63" t="s">
        <v>637</v>
      </c>
      <c r="I420" s="136">
        <v>2</v>
      </c>
      <c r="J420" s="137">
        <f t="shared" si="6"/>
        <v>99.6</v>
      </c>
    </row>
    <row r="421" s="113" customFormat="1" ht="20" customHeight="1" spans="1:10">
      <c r="A421" s="60">
        <v>420</v>
      </c>
      <c r="B421" s="63">
        <v>9787510005794</v>
      </c>
      <c r="C421" s="130" t="s">
        <v>1178</v>
      </c>
      <c r="D421" s="60">
        <v>49.8</v>
      </c>
      <c r="E421" s="60" t="s">
        <v>137</v>
      </c>
      <c r="F421" s="60" t="s">
        <v>1170</v>
      </c>
      <c r="G421" s="60" t="s">
        <v>606</v>
      </c>
      <c r="H421" s="63" t="s">
        <v>637</v>
      </c>
      <c r="I421" s="136">
        <v>2</v>
      </c>
      <c r="J421" s="137">
        <f t="shared" si="6"/>
        <v>99.6</v>
      </c>
    </row>
    <row r="422" s="113" customFormat="1" ht="20" customHeight="1" spans="1:10">
      <c r="A422" s="60">
        <v>421</v>
      </c>
      <c r="B422" s="63">
        <v>9787510005855</v>
      </c>
      <c r="C422" s="130" t="s">
        <v>1179</v>
      </c>
      <c r="D422" s="60">
        <v>49.8</v>
      </c>
      <c r="E422" s="60" t="s">
        <v>137</v>
      </c>
      <c r="F422" s="60" t="s">
        <v>1170</v>
      </c>
      <c r="G422" s="60" t="s">
        <v>606</v>
      </c>
      <c r="H422" s="63" t="s">
        <v>637</v>
      </c>
      <c r="I422" s="136">
        <v>2</v>
      </c>
      <c r="J422" s="137">
        <f t="shared" si="6"/>
        <v>99.6</v>
      </c>
    </row>
    <row r="423" s="113" customFormat="1" ht="20" customHeight="1" spans="1:10">
      <c r="A423" s="60">
        <v>422</v>
      </c>
      <c r="B423" s="63">
        <v>9787510005879</v>
      </c>
      <c r="C423" s="130" t="s">
        <v>1180</v>
      </c>
      <c r="D423" s="60">
        <v>49.8</v>
      </c>
      <c r="E423" s="60" t="s">
        <v>137</v>
      </c>
      <c r="F423" s="60" t="s">
        <v>1170</v>
      </c>
      <c r="G423" s="60" t="s">
        <v>187</v>
      </c>
      <c r="H423" s="63" t="s">
        <v>637</v>
      </c>
      <c r="I423" s="136">
        <v>2</v>
      </c>
      <c r="J423" s="137">
        <f t="shared" si="6"/>
        <v>99.6</v>
      </c>
    </row>
    <row r="424" s="113" customFormat="1" ht="20" customHeight="1" spans="1:10">
      <c r="A424" s="60">
        <v>423</v>
      </c>
      <c r="B424" s="63">
        <v>9787510005800</v>
      </c>
      <c r="C424" s="130" t="s">
        <v>1181</v>
      </c>
      <c r="D424" s="60">
        <v>49.8</v>
      </c>
      <c r="E424" s="60" t="s">
        <v>137</v>
      </c>
      <c r="F424" s="60" t="s">
        <v>1170</v>
      </c>
      <c r="G424" s="60" t="s">
        <v>606</v>
      </c>
      <c r="H424" s="63" t="s">
        <v>637</v>
      </c>
      <c r="I424" s="136">
        <v>2</v>
      </c>
      <c r="J424" s="137">
        <f t="shared" si="6"/>
        <v>99.6</v>
      </c>
    </row>
    <row r="425" s="113" customFormat="1" ht="20" customHeight="1" spans="1:10">
      <c r="A425" s="60">
        <v>424</v>
      </c>
      <c r="B425" s="63">
        <v>9787536968868</v>
      </c>
      <c r="C425" s="130" t="s">
        <v>1182</v>
      </c>
      <c r="D425" s="60">
        <v>35</v>
      </c>
      <c r="E425" s="60" t="s">
        <v>1068</v>
      </c>
      <c r="F425" s="60" t="s">
        <v>1183</v>
      </c>
      <c r="G425" s="60" t="s">
        <v>110</v>
      </c>
      <c r="H425" s="63" t="s">
        <v>637</v>
      </c>
      <c r="I425" s="136">
        <v>2</v>
      </c>
      <c r="J425" s="137">
        <f t="shared" si="6"/>
        <v>70</v>
      </c>
    </row>
    <row r="426" s="113" customFormat="1" ht="20" customHeight="1" spans="1:10">
      <c r="A426" s="60">
        <v>425</v>
      </c>
      <c r="B426" s="63">
        <v>9787536968875</v>
      </c>
      <c r="C426" s="130" t="s">
        <v>1184</v>
      </c>
      <c r="D426" s="60">
        <v>35</v>
      </c>
      <c r="E426" s="60" t="s">
        <v>1068</v>
      </c>
      <c r="F426" s="60" t="s">
        <v>1183</v>
      </c>
      <c r="G426" s="60" t="s">
        <v>110</v>
      </c>
      <c r="H426" s="63" t="s">
        <v>637</v>
      </c>
      <c r="I426" s="136">
        <v>2</v>
      </c>
      <c r="J426" s="137">
        <f t="shared" si="6"/>
        <v>70</v>
      </c>
    </row>
    <row r="427" s="113" customFormat="1" ht="20" customHeight="1" spans="1:10">
      <c r="A427" s="60">
        <v>426</v>
      </c>
      <c r="B427" s="63">
        <v>9787536968783</v>
      </c>
      <c r="C427" s="130" t="s">
        <v>1185</v>
      </c>
      <c r="D427" s="60">
        <v>35</v>
      </c>
      <c r="E427" s="60" t="s">
        <v>1068</v>
      </c>
      <c r="F427" s="60" t="s">
        <v>1183</v>
      </c>
      <c r="G427" s="60" t="s">
        <v>219</v>
      </c>
      <c r="H427" s="63" t="s">
        <v>637</v>
      </c>
      <c r="I427" s="136">
        <v>2</v>
      </c>
      <c r="J427" s="137">
        <f t="shared" si="6"/>
        <v>70</v>
      </c>
    </row>
    <row r="428" s="113" customFormat="1" ht="20" customHeight="1" spans="1:10">
      <c r="A428" s="60">
        <v>427</v>
      </c>
      <c r="B428" s="63">
        <v>9787536968790</v>
      </c>
      <c r="C428" s="130" t="s">
        <v>1186</v>
      </c>
      <c r="D428" s="60">
        <v>35</v>
      </c>
      <c r="E428" s="60" t="s">
        <v>1068</v>
      </c>
      <c r="F428" s="60" t="s">
        <v>1183</v>
      </c>
      <c r="G428" s="60" t="s">
        <v>219</v>
      </c>
      <c r="H428" s="63" t="s">
        <v>637</v>
      </c>
      <c r="I428" s="136">
        <v>2</v>
      </c>
      <c r="J428" s="137">
        <f t="shared" si="6"/>
        <v>70</v>
      </c>
    </row>
    <row r="429" s="113" customFormat="1" ht="20" customHeight="1" spans="1:10">
      <c r="A429" s="60">
        <v>428</v>
      </c>
      <c r="B429" s="63">
        <v>9787536968806</v>
      </c>
      <c r="C429" s="130" t="s">
        <v>1187</v>
      </c>
      <c r="D429" s="60">
        <v>35</v>
      </c>
      <c r="E429" s="60" t="s">
        <v>1068</v>
      </c>
      <c r="F429" s="60" t="s">
        <v>1183</v>
      </c>
      <c r="G429" s="60" t="s">
        <v>219</v>
      </c>
      <c r="H429" s="63" t="s">
        <v>637</v>
      </c>
      <c r="I429" s="136">
        <v>2</v>
      </c>
      <c r="J429" s="137">
        <f t="shared" si="6"/>
        <v>70</v>
      </c>
    </row>
    <row r="430" s="113" customFormat="1" ht="20" customHeight="1" spans="1:10">
      <c r="A430" s="60">
        <v>429</v>
      </c>
      <c r="B430" s="63">
        <v>9787536968813</v>
      </c>
      <c r="C430" s="130" t="s">
        <v>1188</v>
      </c>
      <c r="D430" s="60">
        <v>35</v>
      </c>
      <c r="E430" s="60" t="s">
        <v>1068</v>
      </c>
      <c r="F430" s="60" t="s">
        <v>1183</v>
      </c>
      <c r="G430" s="60" t="s">
        <v>219</v>
      </c>
      <c r="H430" s="63" t="s">
        <v>637</v>
      </c>
      <c r="I430" s="136">
        <v>2</v>
      </c>
      <c r="J430" s="137">
        <f t="shared" si="6"/>
        <v>70</v>
      </c>
    </row>
    <row r="431" s="113" customFormat="1" ht="20" customHeight="1" spans="1:10">
      <c r="A431" s="60">
        <v>430</v>
      </c>
      <c r="B431" s="63">
        <v>9787536968844</v>
      </c>
      <c r="C431" s="130" t="s">
        <v>1189</v>
      </c>
      <c r="D431" s="60">
        <v>35</v>
      </c>
      <c r="E431" s="60" t="s">
        <v>1068</v>
      </c>
      <c r="F431" s="60" t="s">
        <v>1183</v>
      </c>
      <c r="G431" s="60" t="s">
        <v>110</v>
      </c>
      <c r="H431" s="63" t="s">
        <v>637</v>
      </c>
      <c r="I431" s="136">
        <v>2</v>
      </c>
      <c r="J431" s="137">
        <f t="shared" si="6"/>
        <v>70</v>
      </c>
    </row>
    <row r="432" s="113" customFormat="1" ht="20" customHeight="1" spans="1:10">
      <c r="A432" s="60">
        <v>431</v>
      </c>
      <c r="B432" s="63">
        <v>9787542861436</v>
      </c>
      <c r="C432" s="130" t="s">
        <v>1190</v>
      </c>
      <c r="D432" s="60">
        <v>49.8</v>
      </c>
      <c r="E432" s="60" t="s">
        <v>1070</v>
      </c>
      <c r="F432" s="60" t="s">
        <v>1071</v>
      </c>
      <c r="G432" s="60" t="s">
        <v>110</v>
      </c>
      <c r="H432" s="63" t="s">
        <v>637</v>
      </c>
      <c r="I432" s="136">
        <v>2</v>
      </c>
      <c r="J432" s="137">
        <f t="shared" si="6"/>
        <v>99.6</v>
      </c>
    </row>
    <row r="433" s="113" customFormat="1" ht="20" customHeight="1" spans="1:10">
      <c r="A433" s="60">
        <v>432</v>
      </c>
      <c r="B433" s="63">
        <v>9787542862198</v>
      </c>
      <c r="C433" s="130" t="s">
        <v>1191</v>
      </c>
      <c r="D433" s="60">
        <v>69.8</v>
      </c>
      <c r="E433" s="60" t="s">
        <v>1070</v>
      </c>
      <c r="F433" s="60" t="s">
        <v>997</v>
      </c>
      <c r="G433" s="60" t="s">
        <v>107</v>
      </c>
      <c r="H433" s="63" t="s">
        <v>637</v>
      </c>
      <c r="I433" s="136">
        <v>2</v>
      </c>
      <c r="J433" s="137">
        <f t="shared" si="6"/>
        <v>139.6</v>
      </c>
    </row>
    <row r="434" s="113" customFormat="1" ht="20" customHeight="1" spans="1:10">
      <c r="A434" s="60">
        <v>433</v>
      </c>
      <c r="B434" s="63">
        <v>9787542862006</v>
      </c>
      <c r="C434" s="130" t="s">
        <v>1192</v>
      </c>
      <c r="D434" s="60">
        <v>69.8</v>
      </c>
      <c r="E434" s="60" t="s">
        <v>1070</v>
      </c>
      <c r="F434" s="60" t="s">
        <v>997</v>
      </c>
      <c r="G434" s="60" t="s">
        <v>107</v>
      </c>
      <c r="H434" s="63" t="s">
        <v>637</v>
      </c>
      <c r="I434" s="136">
        <v>2</v>
      </c>
      <c r="J434" s="137">
        <f t="shared" si="6"/>
        <v>139.6</v>
      </c>
    </row>
    <row r="435" s="113" customFormat="1" ht="20" customHeight="1" spans="1:10">
      <c r="A435" s="60">
        <v>434</v>
      </c>
      <c r="B435" s="63">
        <v>9787542862013</v>
      </c>
      <c r="C435" s="130" t="s">
        <v>1193</v>
      </c>
      <c r="D435" s="60">
        <v>69.8</v>
      </c>
      <c r="E435" s="60" t="s">
        <v>1070</v>
      </c>
      <c r="F435" s="60" t="s">
        <v>997</v>
      </c>
      <c r="G435" s="60" t="s">
        <v>107</v>
      </c>
      <c r="H435" s="63" t="s">
        <v>637</v>
      </c>
      <c r="I435" s="136">
        <v>2</v>
      </c>
      <c r="J435" s="137">
        <f t="shared" si="6"/>
        <v>139.6</v>
      </c>
    </row>
    <row r="436" s="113" customFormat="1" ht="20" customHeight="1" spans="1:10">
      <c r="A436" s="60">
        <v>435</v>
      </c>
      <c r="B436" s="63">
        <v>9787542862037</v>
      </c>
      <c r="C436" s="130" t="s">
        <v>1194</v>
      </c>
      <c r="D436" s="60">
        <v>69.8</v>
      </c>
      <c r="E436" s="60" t="s">
        <v>1070</v>
      </c>
      <c r="F436" s="60" t="s">
        <v>997</v>
      </c>
      <c r="G436" s="60" t="s">
        <v>107</v>
      </c>
      <c r="H436" s="63" t="s">
        <v>637</v>
      </c>
      <c r="I436" s="136">
        <v>2</v>
      </c>
      <c r="J436" s="137">
        <f t="shared" si="6"/>
        <v>139.6</v>
      </c>
    </row>
    <row r="437" s="113" customFormat="1" ht="20" customHeight="1" spans="1:10">
      <c r="A437" s="60">
        <v>436</v>
      </c>
      <c r="B437" s="63">
        <v>9787542862051</v>
      </c>
      <c r="C437" s="130" t="s">
        <v>1195</v>
      </c>
      <c r="D437" s="60">
        <v>69.8</v>
      </c>
      <c r="E437" s="60" t="s">
        <v>1070</v>
      </c>
      <c r="F437" s="60" t="s">
        <v>997</v>
      </c>
      <c r="G437" s="60" t="s">
        <v>107</v>
      </c>
      <c r="H437" s="63" t="s">
        <v>637</v>
      </c>
      <c r="I437" s="136">
        <v>2</v>
      </c>
      <c r="J437" s="137">
        <f t="shared" si="6"/>
        <v>139.6</v>
      </c>
    </row>
    <row r="438" s="113" customFormat="1" ht="20" customHeight="1" spans="1:10">
      <c r="A438" s="60">
        <v>437</v>
      </c>
      <c r="B438" s="63">
        <v>9787542862136</v>
      </c>
      <c r="C438" s="130" t="s">
        <v>1196</v>
      </c>
      <c r="D438" s="60">
        <v>69.8</v>
      </c>
      <c r="E438" s="60" t="s">
        <v>1070</v>
      </c>
      <c r="F438" s="60" t="s">
        <v>997</v>
      </c>
      <c r="G438" s="60" t="s">
        <v>107</v>
      </c>
      <c r="H438" s="63" t="s">
        <v>637</v>
      </c>
      <c r="I438" s="136">
        <v>2</v>
      </c>
      <c r="J438" s="137">
        <f t="shared" si="6"/>
        <v>139.6</v>
      </c>
    </row>
    <row r="439" s="113" customFormat="1" ht="20" customHeight="1" spans="1:10">
      <c r="A439" s="60">
        <v>438</v>
      </c>
      <c r="B439" s="63">
        <v>9787542862020</v>
      </c>
      <c r="C439" s="130" t="s">
        <v>1197</v>
      </c>
      <c r="D439" s="60">
        <v>69.8</v>
      </c>
      <c r="E439" s="60" t="s">
        <v>1070</v>
      </c>
      <c r="F439" s="60" t="s">
        <v>997</v>
      </c>
      <c r="G439" s="60" t="s">
        <v>107</v>
      </c>
      <c r="H439" s="63" t="s">
        <v>637</v>
      </c>
      <c r="I439" s="136">
        <v>2</v>
      </c>
      <c r="J439" s="137">
        <f t="shared" si="6"/>
        <v>139.6</v>
      </c>
    </row>
    <row r="440" s="113" customFormat="1" ht="20" customHeight="1" spans="1:10">
      <c r="A440" s="60">
        <v>439</v>
      </c>
      <c r="B440" s="63">
        <v>9787542862273</v>
      </c>
      <c r="C440" s="130" t="s">
        <v>1198</v>
      </c>
      <c r="D440" s="60">
        <v>69.8</v>
      </c>
      <c r="E440" s="60" t="s">
        <v>1070</v>
      </c>
      <c r="F440" s="60" t="s">
        <v>997</v>
      </c>
      <c r="G440" s="60" t="s">
        <v>107</v>
      </c>
      <c r="H440" s="63" t="s">
        <v>637</v>
      </c>
      <c r="I440" s="136">
        <v>2</v>
      </c>
      <c r="J440" s="137">
        <f t="shared" si="6"/>
        <v>139.6</v>
      </c>
    </row>
    <row r="441" s="113" customFormat="1" ht="20" customHeight="1" spans="1:10">
      <c r="A441" s="60">
        <v>440</v>
      </c>
      <c r="B441" s="63">
        <v>9787565806759</v>
      </c>
      <c r="C441" s="130" t="s">
        <v>1199</v>
      </c>
      <c r="D441" s="60">
        <v>55</v>
      </c>
      <c r="E441" s="60" t="s">
        <v>1093</v>
      </c>
      <c r="F441" s="60" t="s">
        <v>731</v>
      </c>
      <c r="G441" s="60" t="s">
        <v>120</v>
      </c>
      <c r="H441" s="63" t="s">
        <v>637</v>
      </c>
      <c r="I441" s="136">
        <v>2</v>
      </c>
      <c r="J441" s="137">
        <f t="shared" si="6"/>
        <v>110</v>
      </c>
    </row>
    <row r="442" s="113" customFormat="1" ht="20" customHeight="1" spans="1:10">
      <c r="A442" s="60">
        <v>441</v>
      </c>
      <c r="B442" s="63">
        <v>9787544077323</v>
      </c>
      <c r="C442" s="130" t="s">
        <v>1200</v>
      </c>
      <c r="D442" s="60">
        <v>39</v>
      </c>
      <c r="E442" s="60" t="s">
        <v>1159</v>
      </c>
      <c r="F442" s="60" t="s">
        <v>223</v>
      </c>
      <c r="G442" s="60" t="s">
        <v>122</v>
      </c>
      <c r="H442" s="63" t="s">
        <v>637</v>
      </c>
      <c r="I442" s="136">
        <v>2</v>
      </c>
      <c r="J442" s="137">
        <f t="shared" si="6"/>
        <v>78</v>
      </c>
    </row>
    <row r="443" s="113" customFormat="1" ht="20" customHeight="1" spans="1:10">
      <c r="A443" s="60">
        <v>442</v>
      </c>
      <c r="B443" s="63">
        <v>9787565808074</v>
      </c>
      <c r="C443" s="130" t="s">
        <v>1201</v>
      </c>
      <c r="D443" s="60">
        <v>69</v>
      </c>
      <c r="E443" s="60" t="s">
        <v>1093</v>
      </c>
      <c r="F443" s="60" t="s">
        <v>731</v>
      </c>
      <c r="G443" s="60" t="s">
        <v>181</v>
      </c>
      <c r="H443" s="63" t="s">
        <v>637</v>
      </c>
      <c r="I443" s="136">
        <v>2</v>
      </c>
      <c r="J443" s="137">
        <f t="shared" si="6"/>
        <v>138</v>
      </c>
    </row>
    <row r="444" s="113" customFormat="1" ht="20" customHeight="1" spans="1:10">
      <c r="A444" s="60">
        <v>443</v>
      </c>
      <c r="B444" s="63">
        <v>9787542865779</v>
      </c>
      <c r="C444" s="130" t="s">
        <v>1202</v>
      </c>
      <c r="D444" s="60">
        <v>69.8</v>
      </c>
      <c r="E444" s="60" t="s">
        <v>1070</v>
      </c>
      <c r="F444" s="60" t="s">
        <v>1071</v>
      </c>
      <c r="G444" s="60" t="s">
        <v>120</v>
      </c>
      <c r="H444" s="63" t="s">
        <v>637</v>
      </c>
      <c r="I444" s="136">
        <v>2</v>
      </c>
      <c r="J444" s="137">
        <f t="shared" si="6"/>
        <v>139.6</v>
      </c>
    </row>
    <row r="445" s="113" customFormat="1" ht="20" customHeight="1" spans="1:10">
      <c r="A445" s="60">
        <v>444</v>
      </c>
      <c r="B445" s="63">
        <v>9787537555449</v>
      </c>
      <c r="C445" s="130" t="s">
        <v>1203</v>
      </c>
      <c r="D445" s="60">
        <v>36</v>
      </c>
      <c r="E445" s="60" t="s">
        <v>1108</v>
      </c>
      <c r="F445" s="60" t="s">
        <v>1109</v>
      </c>
      <c r="G445" s="60" t="s">
        <v>122</v>
      </c>
      <c r="H445" s="63" t="s">
        <v>637</v>
      </c>
      <c r="I445" s="136">
        <v>2</v>
      </c>
      <c r="J445" s="137">
        <f t="shared" si="6"/>
        <v>72</v>
      </c>
    </row>
    <row r="446" s="113" customFormat="1" ht="20" customHeight="1" spans="1:10">
      <c r="A446" s="60">
        <v>445</v>
      </c>
      <c r="B446" s="63">
        <v>9787542746047</v>
      </c>
      <c r="C446" s="130" t="s">
        <v>1204</v>
      </c>
      <c r="D446" s="60">
        <v>48</v>
      </c>
      <c r="E446" s="60" t="s">
        <v>1028</v>
      </c>
      <c r="F446" s="60" t="s">
        <v>1029</v>
      </c>
      <c r="G446" s="60" t="s">
        <v>86</v>
      </c>
      <c r="H446" s="63" t="s">
        <v>637</v>
      </c>
      <c r="I446" s="136">
        <v>2</v>
      </c>
      <c r="J446" s="137">
        <f t="shared" si="6"/>
        <v>96</v>
      </c>
    </row>
    <row r="447" s="113" customFormat="1" ht="20" customHeight="1" spans="1:10">
      <c r="A447" s="60">
        <v>446</v>
      </c>
      <c r="B447" s="63">
        <v>9787531578178</v>
      </c>
      <c r="C447" s="130" t="s">
        <v>1205</v>
      </c>
      <c r="D447" s="60">
        <v>39.8</v>
      </c>
      <c r="E447" s="60" t="s">
        <v>1206</v>
      </c>
      <c r="F447" s="60" t="s">
        <v>1003</v>
      </c>
      <c r="G447" s="60" t="s">
        <v>117</v>
      </c>
      <c r="H447" s="63" t="s">
        <v>637</v>
      </c>
      <c r="I447" s="136">
        <v>2</v>
      </c>
      <c r="J447" s="137">
        <f t="shared" si="6"/>
        <v>79.6</v>
      </c>
    </row>
    <row r="448" s="113" customFormat="1" ht="20" customHeight="1" spans="1:10">
      <c r="A448" s="60">
        <v>447</v>
      </c>
      <c r="B448" s="63">
        <v>9787531578130</v>
      </c>
      <c r="C448" s="130" t="s">
        <v>1207</v>
      </c>
      <c r="D448" s="60">
        <v>39.8</v>
      </c>
      <c r="E448" s="60" t="s">
        <v>822</v>
      </c>
      <c r="F448" s="60" t="s">
        <v>1003</v>
      </c>
      <c r="G448" s="60" t="s">
        <v>117</v>
      </c>
      <c r="H448" s="63" t="s">
        <v>637</v>
      </c>
      <c r="I448" s="136">
        <v>2</v>
      </c>
      <c r="J448" s="137">
        <f t="shared" si="6"/>
        <v>79.6</v>
      </c>
    </row>
    <row r="449" s="113" customFormat="1" ht="20" customHeight="1" spans="1:10">
      <c r="A449" s="60">
        <v>448</v>
      </c>
      <c r="B449" s="63">
        <v>9787531578161</v>
      </c>
      <c r="C449" s="130" t="s">
        <v>1208</v>
      </c>
      <c r="D449" s="60">
        <v>39.8</v>
      </c>
      <c r="E449" s="60" t="s">
        <v>822</v>
      </c>
      <c r="F449" s="60" t="s">
        <v>1003</v>
      </c>
      <c r="G449" s="60" t="s">
        <v>117</v>
      </c>
      <c r="H449" s="63" t="s">
        <v>637</v>
      </c>
      <c r="I449" s="136">
        <v>2</v>
      </c>
      <c r="J449" s="137">
        <f t="shared" si="6"/>
        <v>79.6</v>
      </c>
    </row>
    <row r="450" s="113" customFormat="1" ht="20" customHeight="1" spans="1:10">
      <c r="A450" s="60">
        <v>449</v>
      </c>
      <c r="B450" s="63">
        <v>9787531578154</v>
      </c>
      <c r="C450" s="130" t="s">
        <v>1209</v>
      </c>
      <c r="D450" s="60">
        <v>39.8</v>
      </c>
      <c r="E450" s="60" t="s">
        <v>1206</v>
      </c>
      <c r="F450" s="60" t="s">
        <v>1003</v>
      </c>
      <c r="G450" s="60" t="s">
        <v>117</v>
      </c>
      <c r="H450" s="63" t="s">
        <v>637</v>
      </c>
      <c r="I450" s="136">
        <v>2</v>
      </c>
      <c r="J450" s="137">
        <f t="shared" ref="J450:J513" si="7">D450*I450</f>
        <v>79.6</v>
      </c>
    </row>
    <row r="451" s="113" customFormat="1" ht="20" customHeight="1" spans="1:10">
      <c r="A451" s="60">
        <v>450</v>
      </c>
      <c r="B451" s="63">
        <v>9787531578147</v>
      </c>
      <c r="C451" s="130" t="s">
        <v>1210</v>
      </c>
      <c r="D451" s="60">
        <v>39.8</v>
      </c>
      <c r="E451" s="60" t="s">
        <v>822</v>
      </c>
      <c r="F451" s="60" t="s">
        <v>1003</v>
      </c>
      <c r="G451" s="60" t="s">
        <v>117</v>
      </c>
      <c r="H451" s="63" t="s">
        <v>637</v>
      </c>
      <c r="I451" s="136">
        <v>2</v>
      </c>
      <c r="J451" s="137">
        <f t="shared" si="7"/>
        <v>79.6</v>
      </c>
    </row>
    <row r="452" s="113" customFormat="1" ht="20" customHeight="1" spans="1:10">
      <c r="A452" s="60">
        <v>451</v>
      </c>
      <c r="B452" s="63">
        <v>9787550922815</v>
      </c>
      <c r="C452" s="130" t="s">
        <v>1211</v>
      </c>
      <c r="D452" s="60">
        <v>39.9</v>
      </c>
      <c r="E452" s="60" t="s">
        <v>1212</v>
      </c>
      <c r="F452" s="60" t="s">
        <v>644</v>
      </c>
      <c r="G452" s="60" t="s">
        <v>122</v>
      </c>
      <c r="H452" s="63" t="s">
        <v>637</v>
      </c>
      <c r="I452" s="136">
        <v>2</v>
      </c>
      <c r="J452" s="137">
        <f t="shared" si="7"/>
        <v>79.8</v>
      </c>
    </row>
    <row r="453" s="113" customFormat="1" ht="20" customHeight="1" spans="1:10">
      <c r="A453" s="60">
        <v>452</v>
      </c>
      <c r="B453" s="63">
        <v>9787550905702</v>
      </c>
      <c r="C453" s="130" t="s">
        <v>1213</v>
      </c>
      <c r="D453" s="60">
        <v>39.9</v>
      </c>
      <c r="E453" s="60" t="s">
        <v>1212</v>
      </c>
      <c r="F453" s="60" t="s">
        <v>644</v>
      </c>
      <c r="G453" s="60" t="s">
        <v>117</v>
      </c>
      <c r="H453" s="63" t="s">
        <v>637</v>
      </c>
      <c r="I453" s="136">
        <v>2</v>
      </c>
      <c r="J453" s="137">
        <f t="shared" si="7"/>
        <v>79.8</v>
      </c>
    </row>
    <row r="454" s="113" customFormat="1" ht="20" customHeight="1" spans="1:10">
      <c r="A454" s="60">
        <v>453</v>
      </c>
      <c r="B454" s="63">
        <v>9787550905719</v>
      </c>
      <c r="C454" s="130" t="s">
        <v>1214</v>
      </c>
      <c r="D454" s="60">
        <v>39.9</v>
      </c>
      <c r="E454" s="60" t="s">
        <v>1212</v>
      </c>
      <c r="F454" s="60" t="s">
        <v>644</v>
      </c>
      <c r="G454" s="60" t="s">
        <v>117</v>
      </c>
      <c r="H454" s="63" t="s">
        <v>637</v>
      </c>
      <c r="I454" s="136">
        <v>2</v>
      </c>
      <c r="J454" s="137">
        <f t="shared" si="7"/>
        <v>79.8</v>
      </c>
    </row>
    <row r="455" s="113" customFormat="1" ht="20" customHeight="1" spans="1:10">
      <c r="A455" s="60">
        <v>454</v>
      </c>
      <c r="B455" s="63">
        <v>9787544075589</v>
      </c>
      <c r="C455" s="130" t="s">
        <v>1215</v>
      </c>
      <c r="D455" s="60">
        <v>48</v>
      </c>
      <c r="E455" s="60" t="s">
        <v>1159</v>
      </c>
      <c r="F455" s="60" t="s">
        <v>223</v>
      </c>
      <c r="G455" s="60" t="s">
        <v>733</v>
      </c>
      <c r="H455" s="63" t="s">
        <v>637</v>
      </c>
      <c r="I455" s="136">
        <v>2</v>
      </c>
      <c r="J455" s="137">
        <f t="shared" si="7"/>
        <v>96</v>
      </c>
    </row>
    <row r="456" s="113" customFormat="1" ht="20" customHeight="1" spans="1:10">
      <c r="A456" s="60">
        <v>455</v>
      </c>
      <c r="B456" s="63">
        <v>9787570305650</v>
      </c>
      <c r="C456" s="130" t="s">
        <v>1216</v>
      </c>
      <c r="D456" s="60">
        <v>38</v>
      </c>
      <c r="E456" s="60" t="s">
        <v>1159</v>
      </c>
      <c r="F456" s="60" t="s">
        <v>223</v>
      </c>
      <c r="G456" s="60" t="s">
        <v>606</v>
      </c>
      <c r="H456" s="63" t="s">
        <v>637</v>
      </c>
      <c r="I456" s="136">
        <v>2</v>
      </c>
      <c r="J456" s="137">
        <f t="shared" si="7"/>
        <v>76</v>
      </c>
    </row>
    <row r="457" s="113" customFormat="1" ht="20" customHeight="1" spans="1:10">
      <c r="A457" s="60">
        <v>456</v>
      </c>
      <c r="B457" s="63">
        <v>9787542869616</v>
      </c>
      <c r="C457" s="130" t="s">
        <v>1217</v>
      </c>
      <c r="D457" s="60">
        <v>54</v>
      </c>
      <c r="E457" s="60" t="s">
        <v>1070</v>
      </c>
      <c r="F457" s="60" t="s">
        <v>1097</v>
      </c>
      <c r="G457" s="60" t="s">
        <v>750</v>
      </c>
      <c r="H457" s="63" t="s">
        <v>637</v>
      </c>
      <c r="I457" s="136">
        <v>2</v>
      </c>
      <c r="J457" s="137">
        <f t="shared" si="7"/>
        <v>108</v>
      </c>
    </row>
    <row r="458" s="113" customFormat="1" ht="20" customHeight="1" spans="1:10">
      <c r="A458" s="60">
        <v>457</v>
      </c>
      <c r="B458" s="63">
        <v>9787570305667</v>
      </c>
      <c r="C458" s="130" t="s">
        <v>1218</v>
      </c>
      <c r="D458" s="60">
        <v>48</v>
      </c>
      <c r="E458" s="60" t="s">
        <v>1159</v>
      </c>
      <c r="F458" s="60" t="s">
        <v>223</v>
      </c>
      <c r="G458" s="60" t="s">
        <v>606</v>
      </c>
      <c r="H458" s="63" t="s">
        <v>637</v>
      </c>
      <c r="I458" s="136">
        <v>2</v>
      </c>
      <c r="J458" s="137">
        <f t="shared" si="7"/>
        <v>96</v>
      </c>
    </row>
    <row r="459" s="113" customFormat="1" ht="20" customHeight="1" spans="1:10">
      <c r="A459" s="60">
        <v>458</v>
      </c>
      <c r="B459" s="63">
        <v>9787542749703</v>
      </c>
      <c r="C459" s="130" t="s">
        <v>1219</v>
      </c>
      <c r="D459" s="60">
        <v>39</v>
      </c>
      <c r="E459" s="60" t="s">
        <v>1028</v>
      </c>
      <c r="F459" s="60" t="s">
        <v>1220</v>
      </c>
      <c r="G459" s="60" t="s">
        <v>181</v>
      </c>
      <c r="H459" s="63" t="s">
        <v>637</v>
      </c>
      <c r="I459" s="136">
        <v>2</v>
      </c>
      <c r="J459" s="137">
        <f t="shared" si="7"/>
        <v>78</v>
      </c>
    </row>
    <row r="460" s="113" customFormat="1" ht="20" customHeight="1" spans="1:10">
      <c r="A460" s="60">
        <v>459</v>
      </c>
      <c r="B460" s="63">
        <v>9787551152327</v>
      </c>
      <c r="C460" s="130" t="s">
        <v>1221</v>
      </c>
      <c r="D460" s="60">
        <v>39.8</v>
      </c>
      <c r="E460" s="60" t="s">
        <v>1125</v>
      </c>
      <c r="F460" s="60" t="s">
        <v>731</v>
      </c>
      <c r="G460" s="60" t="s">
        <v>586</v>
      </c>
      <c r="H460" s="63" t="s">
        <v>637</v>
      </c>
      <c r="I460" s="136">
        <v>2</v>
      </c>
      <c r="J460" s="137">
        <f t="shared" si="7"/>
        <v>79.6</v>
      </c>
    </row>
    <row r="461" s="113" customFormat="1" ht="20" customHeight="1" spans="1:10">
      <c r="A461" s="60">
        <v>460</v>
      </c>
      <c r="B461" s="63">
        <v>9787537555418</v>
      </c>
      <c r="C461" s="130" t="s">
        <v>1222</v>
      </c>
      <c r="D461" s="60">
        <v>32</v>
      </c>
      <c r="E461" s="60" t="s">
        <v>1108</v>
      </c>
      <c r="F461" s="60" t="s">
        <v>1109</v>
      </c>
      <c r="G461" s="60" t="s">
        <v>122</v>
      </c>
      <c r="H461" s="63" t="s">
        <v>637</v>
      </c>
      <c r="I461" s="136">
        <v>2</v>
      </c>
      <c r="J461" s="137">
        <f t="shared" si="7"/>
        <v>64</v>
      </c>
    </row>
    <row r="462" s="113" customFormat="1" ht="20" customHeight="1" spans="1:10">
      <c r="A462" s="60">
        <v>461</v>
      </c>
      <c r="B462" s="63">
        <v>9787554223994</v>
      </c>
      <c r="C462" s="130" t="s">
        <v>1223</v>
      </c>
      <c r="D462" s="60">
        <v>10</v>
      </c>
      <c r="E462" s="60" t="s">
        <v>1224</v>
      </c>
      <c r="F462" s="60" t="s">
        <v>1225</v>
      </c>
      <c r="G462" s="60" t="s">
        <v>122</v>
      </c>
      <c r="H462" s="63" t="s">
        <v>637</v>
      </c>
      <c r="I462" s="136">
        <v>2</v>
      </c>
      <c r="J462" s="137">
        <f t="shared" si="7"/>
        <v>20</v>
      </c>
    </row>
    <row r="463" s="113" customFormat="1" ht="20" customHeight="1" spans="1:10">
      <c r="A463" s="60">
        <v>462</v>
      </c>
      <c r="B463" s="63">
        <v>9787570305674</v>
      </c>
      <c r="C463" s="130" t="s">
        <v>1226</v>
      </c>
      <c r="D463" s="60">
        <v>39</v>
      </c>
      <c r="E463" s="60" t="s">
        <v>1095</v>
      </c>
      <c r="F463" s="60" t="s">
        <v>223</v>
      </c>
      <c r="G463" s="60" t="s">
        <v>110</v>
      </c>
      <c r="H463" s="63" t="s">
        <v>637</v>
      </c>
      <c r="I463" s="136">
        <v>2</v>
      </c>
      <c r="J463" s="137">
        <f t="shared" si="7"/>
        <v>78</v>
      </c>
    </row>
    <row r="464" s="113" customFormat="1" ht="20" customHeight="1" spans="1:10">
      <c r="A464" s="60">
        <v>463</v>
      </c>
      <c r="B464" s="63">
        <v>9787551109482</v>
      </c>
      <c r="C464" s="130" t="s">
        <v>1227</v>
      </c>
      <c r="D464" s="60">
        <v>38</v>
      </c>
      <c r="E464" s="60" t="s">
        <v>1125</v>
      </c>
      <c r="F464" s="60" t="s">
        <v>1126</v>
      </c>
      <c r="G464" s="60" t="s">
        <v>1228</v>
      </c>
      <c r="H464" s="63" t="s">
        <v>637</v>
      </c>
      <c r="I464" s="136">
        <v>2</v>
      </c>
      <c r="J464" s="137">
        <f t="shared" si="7"/>
        <v>76</v>
      </c>
    </row>
    <row r="465" s="113" customFormat="1" ht="20" customHeight="1" spans="1:10">
      <c r="A465" s="60">
        <v>464</v>
      </c>
      <c r="B465" s="63">
        <v>9787551109505</v>
      </c>
      <c r="C465" s="130" t="s">
        <v>1229</v>
      </c>
      <c r="D465" s="60">
        <v>38</v>
      </c>
      <c r="E465" s="60" t="s">
        <v>1125</v>
      </c>
      <c r="F465" s="60" t="s">
        <v>1126</v>
      </c>
      <c r="G465" s="60" t="s">
        <v>1228</v>
      </c>
      <c r="H465" s="63" t="s">
        <v>637</v>
      </c>
      <c r="I465" s="136">
        <v>2</v>
      </c>
      <c r="J465" s="137">
        <f t="shared" si="7"/>
        <v>76</v>
      </c>
    </row>
    <row r="466" s="113" customFormat="1" ht="20" customHeight="1" spans="1:10">
      <c r="A466" s="60">
        <v>465</v>
      </c>
      <c r="B466" s="63">
        <v>9787551109376</v>
      </c>
      <c r="C466" s="130" t="s">
        <v>1230</v>
      </c>
      <c r="D466" s="60">
        <v>38</v>
      </c>
      <c r="E466" s="60" t="s">
        <v>1125</v>
      </c>
      <c r="F466" s="60" t="s">
        <v>1126</v>
      </c>
      <c r="G466" s="60" t="s">
        <v>1228</v>
      </c>
      <c r="H466" s="63" t="s">
        <v>637</v>
      </c>
      <c r="I466" s="136">
        <v>2</v>
      </c>
      <c r="J466" s="137">
        <f t="shared" si="7"/>
        <v>76</v>
      </c>
    </row>
    <row r="467" s="113" customFormat="1" ht="20" customHeight="1" spans="1:10">
      <c r="A467" s="60">
        <v>466</v>
      </c>
      <c r="B467" s="63">
        <v>9787551109383</v>
      </c>
      <c r="C467" s="130" t="s">
        <v>1231</v>
      </c>
      <c r="D467" s="60">
        <v>38</v>
      </c>
      <c r="E467" s="60" t="s">
        <v>1125</v>
      </c>
      <c r="F467" s="60" t="s">
        <v>1126</v>
      </c>
      <c r="G467" s="60" t="s">
        <v>1232</v>
      </c>
      <c r="H467" s="63" t="s">
        <v>637</v>
      </c>
      <c r="I467" s="136">
        <v>2</v>
      </c>
      <c r="J467" s="137">
        <f t="shared" si="7"/>
        <v>76</v>
      </c>
    </row>
    <row r="468" s="113" customFormat="1" ht="20" customHeight="1" spans="1:10">
      <c r="A468" s="60">
        <v>467</v>
      </c>
      <c r="B468" s="63">
        <v>9787551109369</v>
      </c>
      <c r="C468" s="130" t="s">
        <v>1233</v>
      </c>
      <c r="D468" s="60">
        <v>38</v>
      </c>
      <c r="E468" s="60" t="s">
        <v>1125</v>
      </c>
      <c r="F468" s="60" t="s">
        <v>1126</v>
      </c>
      <c r="G468" s="60" t="s">
        <v>1228</v>
      </c>
      <c r="H468" s="63" t="s">
        <v>637</v>
      </c>
      <c r="I468" s="136">
        <v>2</v>
      </c>
      <c r="J468" s="137">
        <f t="shared" si="7"/>
        <v>76</v>
      </c>
    </row>
    <row r="469" s="113" customFormat="1" ht="20" customHeight="1" spans="1:10">
      <c r="A469" s="60">
        <v>468</v>
      </c>
      <c r="B469" s="63">
        <v>9787551109499</v>
      </c>
      <c r="C469" s="130" t="s">
        <v>1234</v>
      </c>
      <c r="D469" s="60">
        <v>38</v>
      </c>
      <c r="E469" s="60" t="s">
        <v>1125</v>
      </c>
      <c r="F469" s="60" t="s">
        <v>1126</v>
      </c>
      <c r="G469" s="60" t="s">
        <v>1235</v>
      </c>
      <c r="H469" s="63" t="s">
        <v>637</v>
      </c>
      <c r="I469" s="136">
        <v>2</v>
      </c>
      <c r="J469" s="137">
        <f t="shared" si="7"/>
        <v>76</v>
      </c>
    </row>
    <row r="470" s="113" customFormat="1" ht="20" customHeight="1" spans="1:10">
      <c r="A470" s="60">
        <v>469</v>
      </c>
      <c r="B470" s="63">
        <v>9787551109420</v>
      </c>
      <c r="C470" s="130" t="s">
        <v>1236</v>
      </c>
      <c r="D470" s="60">
        <v>38</v>
      </c>
      <c r="E470" s="60" t="s">
        <v>1125</v>
      </c>
      <c r="F470" s="60" t="s">
        <v>1126</v>
      </c>
      <c r="G470" s="60" t="s">
        <v>1228</v>
      </c>
      <c r="H470" s="63" t="s">
        <v>637</v>
      </c>
      <c r="I470" s="136">
        <v>2</v>
      </c>
      <c r="J470" s="137">
        <f t="shared" si="7"/>
        <v>76</v>
      </c>
    </row>
    <row r="471" s="113" customFormat="1" ht="20" customHeight="1" spans="1:10">
      <c r="A471" s="60">
        <v>470</v>
      </c>
      <c r="B471" s="63">
        <v>9787551109390</v>
      </c>
      <c r="C471" s="130" t="s">
        <v>1237</v>
      </c>
      <c r="D471" s="60">
        <v>38</v>
      </c>
      <c r="E471" s="60" t="s">
        <v>1125</v>
      </c>
      <c r="F471" s="60" t="s">
        <v>1126</v>
      </c>
      <c r="G471" s="60" t="s">
        <v>1238</v>
      </c>
      <c r="H471" s="63" t="s">
        <v>637</v>
      </c>
      <c r="I471" s="136">
        <v>2</v>
      </c>
      <c r="J471" s="137">
        <f t="shared" si="7"/>
        <v>76</v>
      </c>
    </row>
    <row r="472" s="113" customFormat="1" ht="20" customHeight="1" spans="1:10">
      <c r="A472" s="60">
        <v>471</v>
      </c>
      <c r="B472" s="63">
        <v>9787551109512</v>
      </c>
      <c r="C472" s="130" t="s">
        <v>1239</v>
      </c>
      <c r="D472" s="60">
        <v>38</v>
      </c>
      <c r="E472" s="60" t="s">
        <v>1125</v>
      </c>
      <c r="F472" s="60" t="s">
        <v>1126</v>
      </c>
      <c r="G472" s="60" t="s">
        <v>1228</v>
      </c>
      <c r="H472" s="63" t="s">
        <v>637</v>
      </c>
      <c r="I472" s="136">
        <v>2</v>
      </c>
      <c r="J472" s="137">
        <f t="shared" si="7"/>
        <v>76</v>
      </c>
    </row>
    <row r="473" s="113" customFormat="1" ht="20" customHeight="1" spans="1:10">
      <c r="A473" s="60">
        <v>472</v>
      </c>
      <c r="B473" s="63">
        <v>9787551109529</v>
      </c>
      <c r="C473" s="130" t="s">
        <v>1240</v>
      </c>
      <c r="D473" s="60">
        <v>38</v>
      </c>
      <c r="E473" s="60" t="s">
        <v>1125</v>
      </c>
      <c r="F473" s="60" t="s">
        <v>1126</v>
      </c>
      <c r="G473" s="60" t="s">
        <v>1228</v>
      </c>
      <c r="H473" s="63" t="s">
        <v>637</v>
      </c>
      <c r="I473" s="136">
        <v>2</v>
      </c>
      <c r="J473" s="137">
        <f t="shared" si="7"/>
        <v>76</v>
      </c>
    </row>
    <row r="474" s="113" customFormat="1" ht="20" customHeight="1" spans="1:10">
      <c r="A474" s="60">
        <v>473</v>
      </c>
      <c r="B474" s="63">
        <v>9787536487321</v>
      </c>
      <c r="C474" s="130" t="s">
        <v>1241</v>
      </c>
      <c r="D474" s="60">
        <v>48</v>
      </c>
      <c r="E474" s="60" t="s">
        <v>1242</v>
      </c>
      <c r="F474" s="60" t="s">
        <v>1243</v>
      </c>
      <c r="G474" s="60" t="s">
        <v>181</v>
      </c>
      <c r="H474" s="63" t="s">
        <v>637</v>
      </c>
      <c r="I474" s="136">
        <v>2</v>
      </c>
      <c r="J474" s="137">
        <f t="shared" si="7"/>
        <v>96</v>
      </c>
    </row>
    <row r="475" s="113" customFormat="1" ht="20" customHeight="1" spans="1:10">
      <c r="A475" s="60">
        <v>474</v>
      </c>
      <c r="B475" s="63">
        <v>9787550509146</v>
      </c>
      <c r="C475" s="130" t="s">
        <v>1244</v>
      </c>
      <c r="D475" s="60">
        <v>40</v>
      </c>
      <c r="E475" s="60" t="s">
        <v>1245</v>
      </c>
      <c r="F475" s="60" t="s">
        <v>1246</v>
      </c>
      <c r="G475" s="60" t="s">
        <v>117</v>
      </c>
      <c r="H475" s="63" t="s">
        <v>637</v>
      </c>
      <c r="I475" s="136">
        <v>2</v>
      </c>
      <c r="J475" s="137">
        <f t="shared" si="7"/>
        <v>80</v>
      </c>
    </row>
    <row r="476" s="113" customFormat="1" ht="20" customHeight="1" spans="1:10">
      <c r="A476" s="60">
        <v>475</v>
      </c>
      <c r="B476" s="63">
        <v>9787550509108</v>
      </c>
      <c r="C476" s="130" t="s">
        <v>1247</v>
      </c>
      <c r="D476" s="60">
        <v>40</v>
      </c>
      <c r="E476" s="60" t="s">
        <v>1245</v>
      </c>
      <c r="F476" s="60" t="s">
        <v>1248</v>
      </c>
      <c r="G476" s="60" t="s">
        <v>181</v>
      </c>
      <c r="H476" s="63" t="s">
        <v>637</v>
      </c>
      <c r="I476" s="136">
        <v>2</v>
      </c>
      <c r="J476" s="137">
        <f t="shared" si="7"/>
        <v>80</v>
      </c>
    </row>
    <row r="477" s="113" customFormat="1" ht="20" customHeight="1" spans="1:10">
      <c r="A477" s="60">
        <v>476</v>
      </c>
      <c r="B477" s="63">
        <v>9787550509115</v>
      </c>
      <c r="C477" s="130" t="s">
        <v>1249</v>
      </c>
      <c r="D477" s="60">
        <v>40</v>
      </c>
      <c r="E477" s="60" t="s">
        <v>1245</v>
      </c>
      <c r="F477" s="60" t="s">
        <v>1250</v>
      </c>
      <c r="G477" s="60" t="s">
        <v>173</v>
      </c>
      <c r="H477" s="63" t="s">
        <v>637</v>
      </c>
      <c r="I477" s="136">
        <v>2</v>
      </c>
      <c r="J477" s="137">
        <f t="shared" si="7"/>
        <v>80</v>
      </c>
    </row>
    <row r="478" s="113" customFormat="1" ht="20" customHeight="1" spans="1:10">
      <c r="A478" s="60">
        <v>477</v>
      </c>
      <c r="B478" s="63">
        <v>9787542746030</v>
      </c>
      <c r="C478" s="130" t="s">
        <v>1251</v>
      </c>
      <c r="D478" s="60">
        <v>39</v>
      </c>
      <c r="E478" s="60" t="s">
        <v>1028</v>
      </c>
      <c r="F478" s="60" t="s">
        <v>1029</v>
      </c>
      <c r="G478" s="60" t="s">
        <v>86</v>
      </c>
      <c r="H478" s="63" t="s">
        <v>637</v>
      </c>
      <c r="I478" s="136">
        <v>2</v>
      </c>
      <c r="J478" s="137">
        <f t="shared" si="7"/>
        <v>78</v>
      </c>
    </row>
    <row r="479" s="113" customFormat="1" ht="20" customHeight="1" spans="1:10">
      <c r="A479" s="60">
        <v>478</v>
      </c>
      <c r="B479" s="63">
        <v>9787542855756</v>
      </c>
      <c r="C479" s="130" t="s">
        <v>1252</v>
      </c>
      <c r="D479" s="60">
        <v>48</v>
      </c>
      <c r="E479" s="60" t="s">
        <v>1070</v>
      </c>
      <c r="F479" s="60" t="s">
        <v>997</v>
      </c>
      <c r="G479" s="60" t="s">
        <v>586</v>
      </c>
      <c r="H479" s="63" t="s">
        <v>637</v>
      </c>
      <c r="I479" s="136">
        <v>2</v>
      </c>
      <c r="J479" s="137">
        <f t="shared" si="7"/>
        <v>96</v>
      </c>
    </row>
    <row r="480" s="113" customFormat="1" ht="20" customHeight="1" spans="1:10">
      <c r="A480" s="60">
        <v>479</v>
      </c>
      <c r="B480" s="63">
        <v>9787544063548</v>
      </c>
      <c r="C480" s="130" t="s">
        <v>1253</v>
      </c>
      <c r="D480" s="60">
        <v>39</v>
      </c>
      <c r="E480" s="60" t="s">
        <v>1095</v>
      </c>
      <c r="F480" s="60" t="s">
        <v>223</v>
      </c>
      <c r="G480" s="60" t="s">
        <v>207</v>
      </c>
      <c r="H480" s="63" t="s">
        <v>637</v>
      </c>
      <c r="I480" s="136">
        <v>2</v>
      </c>
      <c r="J480" s="137">
        <f t="shared" si="7"/>
        <v>78</v>
      </c>
    </row>
    <row r="481" s="113" customFormat="1" ht="20" customHeight="1" spans="1:10">
      <c r="A481" s="60">
        <v>480</v>
      </c>
      <c r="B481" s="63">
        <v>9787542866042</v>
      </c>
      <c r="C481" s="130" t="s">
        <v>1254</v>
      </c>
      <c r="D481" s="60">
        <v>42.8</v>
      </c>
      <c r="E481" s="60" t="s">
        <v>1070</v>
      </c>
      <c r="F481" s="60" t="s">
        <v>1071</v>
      </c>
      <c r="G481" s="60" t="s">
        <v>110</v>
      </c>
      <c r="H481" s="63" t="s">
        <v>637</v>
      </c>
      <c r="I481" s="136">
        <v>2</v>
      </c>
      <c r="J481" s="137">
        <f t="shared" si="7"/>
        <v>85.6</v>
      </c>
    </row>
    <row r="482" s="113" customFormat="1" ht="20" customHeight="1" spans="1:10">
      <c r="A482" s="60">
        <v>481</v>
      </c>
      <c r="B482" s="63">
        <v>9787542865052</v>
      </c>
      <c r="C482" s="130" t="s">
        <v>1255</v>
      </c>
      <c r="D482" s="60">
        <v>36.8</v>
      </c>
      <c r="E482" s="60" t="s">
        <v>1070</v>
      </c>
      <c r="F482" s="60" t="s">
        <v>1071</v>
      </c>
      <c r="G482" s="60" t="s">
        <v>110</v>
      </c>
      <c r="H482" s="63" t="s">
        <v>637</v>
      </c>
      <c r="I482" s="136">
        <v>2</v>
      </c>
      <c r="J482" s="137">
        <f t="shared" si="7"/>
        <v>73.6</v>
      </c>
    </row>
    <row r="483" s="113" customFormat="1" ht="20" customHeight="1" spans="1:10">
      <c r="A483" s="60">
        <v>482</v>
      </c>
      <c r="B483" s="63">
        <v>9787542866011</v>
      </c>
      <c r="C483" s="130" t="s">
        <v>1256</v>
      </c>
      <c r="D483" s="60">
        <v>42.8</v>
      </c>
      <c r="E483" s="60" t="s">
        <v>1070</v>
      </c>
      <c r="F483" s="60" t="s">
        <v>1071</v>
      </c>
      <c r="G483" s="60" t="s">
        <v>110</v>
      </c>
      <c r="H483" s="63" t="s">
        <v>637</v>
      </c>
      <c r="I483" s="136">
        <v>2</v>
      </c>
      <c r="J483" s="137">
        <f t="shared" si="7"/>
        <v>85.6</v>
      </c>
    </row>
    <row r="484" s="113" customFormat="1" ht="20" customHeight="1" spans="1:10">
      <c r="A484" s="60">
        <v>483</v>
      </c>
      <c r="B484" s="63">
        <v>9787551108829</v>
      </c>
      <c r="C484" s="130" t="s">
        <v>1257</v>
      </c>
      <c r="D484" s="60">
        <v>38</v>
      </c>
      <c r="E484" s="60" t="s">
        <v>1125</v>
      </c>
      <c r="F484" s="60" t="s">
        <v>1126</v>
      </c>
      <c r="G484" s="60" t="s">
        <v>1232</v>
      </c>
      <c r="H484" s="63" t="s">
        <v>637</v>
      </c>
      <c r="I484" s="136">
        <v>2</v>
      </c>
      <c r="J484" s="137">
        <f t="shared" si="7"/>
        <v>76</v>
      </c>
    </row>
    <row r="485" s="113" customFormat="1" ht="20" customHeight="1" spans="1:10">
      <c r="A485" s="60">
        <v>484</v>
      </c>
      <c r="B485" s="63">
        <v>9787547847367</v>
      </c>
      <c r="C485" s="130" t="s">
        <v>1258</v>
      </c>
      <c r="D485" s="60">
        <v>68</v>
      </c>
      <c r="E485" s="60" t="s">
        <v>1259</v>
      </c>
      <c r="F485" s="60" t="s">
        <v>269</v>
      </c>
      <c r="G485" s="60" t="s">
        <v>750</v>
      </c>
      <c r="H485" s="63" t="s">
        <v>637</v>
      </c>
      <c r="I485" s="136">
        <v>2</v>
      </c>
      <c r="J485" s="137">
        <f t="shared" si="7"/>
        <v>136</v>
      </c>
    </row>
    <row r="486" s="113" customFormat="1" ht="20" customHeight="1" spans="1:10">
      <c r="A486" s="60">
        <v>485</v>
      </c>
      <c r="B486" s="63">
        <v>9787547844052</v>
      </c>
      <c r="C486" s="130" t="s">
        <v>1260</v>
      </c>
      <c r="D486" s="60">
        <v>68</v>
      </c>
      <c r="E486" s="60" t="s">
        <v>1259</v>
      </c>
      <c r="F486" s="60" t="s">
        <v>269</v>
      </c>
      <c r="G486" s="60" t="s">
        <v>750</v>
      </c>
      <c r="H486" s="63" t="s">
        <v>637</v>
      </c>
      <c r="I486" s="136">
        <v>2</v>
      </c>
      <c r="J486" s="137">
        <f t="shared" si="7"/>
        <v>136</v>
      </c>
    </row>
    <row r="487" s="113" customFormat="1" ht="20" customHeight="1" spans="1:10">
      <c r="A487" s="60">
        <v>486</v>
      </c>
      <c r="B487" s="63">
        <v>9787530587193.98</v>
      </c>
      <c r="C487" s="130" t="s">
        <v>1261</v>
      </c>
      <c r="D487" s="60">
        <v>40.9655235579789</v>
      </c>
      <c r="E487" s="60" t="s">
        <v>172</v>
      </c>
      <c r="F487" s="60" t="s">
        <v>636</v>
      </c>
      <c r="G487" s="60" t="s">
        <v>78</v>
      </c>
      <c r="H487" s="63" t="s">
        <v>637</v>
      </c>
      <c r="I487" s="136">
        <v>2</v>
      </c>
      <c r="J487" s="137">
        <f t="shared" si="7"/>
        <v>81.9310471159578</v>
      </c>
    </row>
    <row r="488" s="113" customFormat="1" ht="20" customHeight="1" spans="1:10">
      <c r="A488" s="60">
        <v>487</v>
      </c>
      <c r="B488" s="63">
        <v>9787530615354.79</v>
      </c>
      <c r="C488" s="130" t="s">
        <v>638</v>
      </c>
      <c r="D488" s="60">
        <v>40.9494714509459</v>
      </c>
      <c r="E488" s="60" t="s">
        <v>172</v>
      </c>
      <c r="F488" s="60" t="s">
        <v>636</v>
      </c>
      <c r="G488" s="60" t="s">
        <v>78</v>
      </c>
      <c r="H488" s="63" t="s">
        <v>637</v>
      </c>
      <c r="I488" s="136">
        <v>2</v>
      </c>
      <c r="J488" s="137">
        <f t="shared" si="7"/>
        <v>81.8989429018917</v>
      </c>
    </row>
    <row r="489" s="113" customFormat="1" ht="20" customHeight="1" spans="1:10">
      <c r="A489" s="60">
        <v>488</v>
      </c>
      <c r="B489" s="63">
        <v>9787530643515.6</v>
      </c>
      <c r="C489" s="130" t="s">
        <v>639</v>
      </c>
      <c r="D489" s="60">
        <v>40.9334193439128</v>
      </c>
      <c r="E489" s="60" t="s">
        <v>172</v>
      </c>
      <c r="F489" s="60" t="s">
        <v>640</v>
      </c>
      <c r="G489" s="60" t="s">
        <v>78</v>
      </c>
      <c r="H489" s="63" t="s">
        <v>637</v>
      </c>
      <c r="I489" s="136">
        <v>2</v>
      </c>
      <c r="J489" s="137">
        <f t="shared" si="7"/>
        <v>81.8668386878256</v>
      </c>
    </row>
    <row r="490" s="113" customFormat="1" ht="20" customHeight="1" spans="1:10">
      <c r="A490" s="60">
        <v>489</v>
      </c>
      <c r="B490" s="63">
        <v>9787530671676.42</v>
      </c>
      <c r="C490" s="130" t="s">
        <v>641</v>
      </c>
      <c r="D490" s="60">
        <v>40.9173672368798</v>
      </c>
      <c r="E490" s="60" t="s">
        <v>172</v>
      </c>
      <c r="F490" s="60" t="s">
        <v>642</v>
      </c>
      <c r="G490" s="60" t="s">
        <v>78</v>
      </c>
      <c r="H490" s="63" t="s">
        <v>637</v>
      </c>
      <c r="I490" s="136">
        <v>2</v>
      </c>
      <c r="J490" s="137">
        <f t="shared" si="7"/>
        <v>81.8347344737595</v>
      </c>
    </row>
    <row r="491" s="113" customFormat="1" ht="20" customHeight="1" spans="1:10">
      <c r="A491" s="60">
        <v>490</v>
      </c>
      <c r="B491" s="63">
        <v>9787530699837.23</v>
      </c>
      <c r="C491" s="130" t="s">
        <v>643</v>
      </c>
      <c r="D491" s="60">
        <v>40.9013151298467</v>
      </c>
      <c r="E491" s="60" t="s">
        <v>172</v>
      </c>
      <c r="F491" s="60" t="s">
        <v>644</v>
      </c>
      <c r="G491" s="60" t="s">
        <v>187</v>
      </c>
      <c r="H491" s="63" t="s">
        <v>637</v>
      </c>
      <c r="I491" s="136">
        <v>2</v>
      </c>
      <c r="J491" s="137">
        <f t="shared" si="7"/>
        <v>81.8026302596934</v>
      </c>
    </row>
    <row r="492" s="113" customFormat="1" ht="20" customHeight="1" spans="1:10">
      <c r="A492" s="60">
        <v>491</v>
      </c>
      <c r="B492" s="63">
        <v>9787530727998.05</v>
      </c>
      <c r="C492" s="130" t="s">
        <v>645</v>
      </c>
      <c r="D492" s="60">
        <v>40.8852630228137</v>
      </c>
      <c r="E492" s="60" t="s">
        <v>172</v>
      </c>
      <c r="F492" s="60" t="s">
        <v>636</v>
      </c>
      <c r="G492" s="60" t="s">
        <v>187</v>
      </c>
      <c r="H492" s="63" t="s">
        <v>637</v>
      </c>
      <c r="I492" s="136">
        <v>2</v>
      </c>
      <c r="J492" s="137">
        <f t="shared" si="7"/>
        <v>81.7705260456273</v>
      </c>
    </row>
    <row r="493" s="113" customFormat="1" ht="20" customHeight="1" spans="1:10">
      <c r="A493" s="60">
        <v>492</v>
      </c>
      <c r="B493" s="63">
        <v>9787530756158.86</v>
      </c>
      <c r="C493" s="130" t="s">
        <v>646</v>
      </c>
      <c r="D493" s="60">
        <v>40.8692109157806</v>
      </c>
      <c r="E493" s="60" t="s">
        <v>172</v>
      </c>
      <c r="F493" s="60" t="s">
        <v>636</v>
      </c>
      <c r="G493" s="60" t="s">
        <v>78</v>
      </c>
      <c r="H493" s="63" t="s">
        <v>637</v>
      </c>
      <c r="I493" s="136">
        <v>2</v>
      </c>
      <c r="J493" s="137">
        <f t="shared" si="7"/>
        <v>81.7384218315612</v>
      </c>
    </row>
    <row r="494" s="113" customFormat="1" ht="20" customHeight="1" spans="1:10">
      <c r="A494" s="60">
        <v>493</v>
      </c>
      <c r="B494" s="63">
        <v>9787530784319.67</v>
      </c>
      <c r="C494" s="130" t="s">
        <v>647</v>
      </c>
      <c r="D494" s="60">
        <v>40.8531588087476</v>
      </c>
      <c r="E494" s="60" t="s">
        <v>172</v>
      </c>
      <c r="F494" s="60" t="s">
        <v>636</v>
      </c>
      <c r="G494" s="60" t="s">
        <v>78</v>
      </c>
      <c r="H494" s="63" t="s">
        <v>637</v>
      </c>
      <c r="I494" s="136">
        <v>2</v>
      </c>
      <c r="J494" s="137">
        <f t="shared" si="7"/>
        <v>81.7063176174951</v>
      </c>
    </row>
    <row r="495" s="113" customFormat="1" ht="20" customHeight="1" spans="1:10">
      <c r="A495" s="60">
        <v>494</v>
      </c>
      <c r="B495" s="63">
        <v>9787530812480.49</v>
      </c>
      <c r="C495" s="130" t="s">
        <v>648</v>
      </c>
      <c r="D495" s="60">
        <v>40.8371067017145</v>
      </c>
      <c r="E495" s="60" t="s">
        <v>172</v>
      </c>
      <c r="F495" s="60" t="s">
        <v>642</v>
      </c>
      <c r="G495" s="60" t="s">
        <v>78</v>
      </c>
      <c r="H495" s="63" t="s">
        <v>637</v>
      </c>
      <c r="I495" s="136">
        <v>2</v>
      </c>
      <c r="J495" s="137">
        <f t="shared" si="7"/>
        <v>81.674213403429</v>
      </c>
    </row>
    <row r="496" s="113" customFormat="1" ht="20" customHeight="1" spans="1:10">
      <c r="A496" s="60">
        <v>495</v>
      </c>
      <c r="B496" s="63">
        <v>9787530840641.3</v>
      </c>
      <c r="C496" s="130" t="s">
        <v>649</v>
      </c>
      <c r="D496" s="60">
        <v>40.8210545946815</v>
      </c>
      <c r="E496" s="60" t="s">
        <v>172</v>
      </c>
      <c r="F496" s="60" t="s">
        <v>636</v>
      </c>
      <c r="G496" s="60" t="s">
        <v>78</v>
      </c>
      <c r="H496" s="63" t="s">
        <v>637</v>
      </c>
      <c r="I496" s="136">
        <v>2</v>
      </c>
      <c r="J496" s="137">
        <f t="shared" si="7"/>
        <v>81.6421091893629</v>
      </c>
    </row>
    <row r="497" s="113" customFormat="1" ht="20" customHeight="1" spans="1:10">
      <c r="A497" s="60">
        <v>496</v>
      </c>
      <c r="B497" s="63">
        <v>9787530868802.12</v>
      </c>
      <c r="C497" s="130" t="s">
        <v>650</v>
      </c>
      <c r="D497" s="60">
        <v>40.8050024876484</v>
      </c>
      <c r="E497" s="60" t="s">
        <v>172</v>
      </c>
      <c r="F497" s="60" t="s">
        <v>651</v>
      </c>
      <c r="G497" s="60" t="s">
        <v>78</v>
      </c>
      <c r="H497" s="63" t="s">
        <v>637</v>
      </c>
      <c r="I497" s="136">
        <v>2</v>
      </c>
      <c r="J497" s="137">
        <f t="shared" si="7"/>
        <v>81.6100049752968</v>
      </c>
    </row>
    <row r="498" s="113" customFormat="1" ht="20" customHeight="1" spans="1:10">
      <c r="A498" s="60">
        <v>497</v>
      </c>
      <c r="B498" s="63">
        <v>9787530896962.93</v>
      </c>
      <c r="C498" s="130" t="s">
        <v>652</v>
      </c>
      <c r="D498" s="60">
        <v>40.7889503806154</v>
      </c>
      <c r="E498" s="60" t="s">
        <v>172</v>
      </c>
      <c r="F498" s="60" t="s">
        <v>642</v>
      </c>
      <c r="G498" s="60" t="s">
        <v>78</v>
      </c>
      <c r="H498" s="63" t="s">
        <v>637</v>
      </c>
      <c r="I498" s="136">
        <v>2</v>
      </c>
      <c r="J498" s="137">
        <f t="shared" si="7"/>
        <v>81.5779007612307</v>
      </c>
    </row>
    <row r="499" s="113" customFormat="1" ht="20" customHeight="1" spans="1:10">
      <c r="A499" s="60">
        <v>498</v>
      </c>
      <c r="B499" s="63">
        <v>9787530925123.74</v>
      </c>
      <c r="C499" s="130" t="s">
        <v>653</v>
      </c>
      <c r="D499" s="60">
        <v>40.7728982735823</v>
      </c>
      <c r="E499" s="60" t="s">
        <v>172</v>
      </c>
      <c r="F499" s="60" t="s">
        <v>651</v>
      </c>
      <c r="G499" s="60" t="s">
        <v>78</v>
      </c>
      <c r="H499" s="63" t="s">
        <v>637</v>
      </c>
      <c r="I499" s="136">
        <v>2</v>
      </c>
      <c r="J499" s="137">
        <f t="shared" si="7"/>
        <v>81.5457965471646</v>
      </c>
    </row>
    <row r="500" s="113" customFormat="1" ht="20" customHeight="1" spans="1:10">
      <c r="A500" s="60">
        <v>499</v>
      </c>
      <c r="B500" s="63">
        <v>9787530953284.56</v>
      </c>
      <c r="C500" s="130" t="s">
        <v>654</v>
      </c>
      <c r="D500" s="60">
        <v>40.7568461665493</v>
      </c>
      <c r="E500" s="60" t="s">
        <v>172</v>
      </c>
      <c r="F500" s="60" t="s">
        <v>642</v>
      </c>
      <c r="G500" s="60" t="s">
        <v>78</v>
      </c>
      <c r="H500" s="63" t="s">
        <v>637</v>
      </c>
      <c r="I500" s="136">
        <v>2</v>
      </c>
      <c r="J500" s="137">
        <f t="shared" si="7"/>
        <v>81.5136923330985</v>
      </c>
    </row>
    <row r="501" s="113" customFormat="1" ht="20" customHeight="1" spans="1:10">
      <c r="A501" s="60">
        <v>500</v>
      </c>
      <c r="B501" s="63">
        <v>9787530981445.37</v>
      </c>
      <c r="C501" s="130" t="s">
        <v>655</v>
      </c>
      <c r="D501" s="60">
        <v>40.7407940595162</v>
      </c>
      <c r="E501" s="60" t="s">
        <v>172</v>
      </c>
      <c r="F501" s="60" t="s">
        <v>642</v>
      </c>
      <c r="G501" s="60" t="s">
        <v>78</v>
      </c>
      <c r="H501" s="63" t="s">
        <v>637</v>
      </c>
      <c r="I501" s="136">
        <v>2</v>
      </c>
      <c r="J501" s="137">
        <f t="shared" si="7"/>
        <v>81.4815881190324</v>
      </c>
    </row>
    <row r="502" s="113" customFormat="1" ht="20" customHeight="1" spans="1:10">
      <c r="A502" s="60">
        <v>501</v>
      </c>
      <c r="B502" s="63">
        <v>9787531009606.19</v>
      </c>
      <c r="C502" s="130" t="s">
        <v>656</v>
      </c>
      <c r="D502" s="60">
        <v>40.7247419524832</v>
      </c>
      <c r="E502" s="60" t="s">
        <v>172</v>
      </c>
      <c r="F502" s="60" t="s">
        <v>636</v>
      </c>
      <c r="G502" s="60" t="s">
        <v>78</v>
      </c>
      <c r="H502" s="63" t="s">
        <v>637</v>
      </c>
      <c r="I502" s="136">
        <v>2</v>
      </c>
      <c r="J502" s="137">
        <f t="shared" si="7"/>
        <v>81.4494839049663</v>
      </c>
    </row>
    <row r="503" s="113" customFormat="1" ht="20" customHeight="1" spans="1:10">
      <c r="A503" s="60">
        <v>502</v>
      </c>
      <c r="B503" s="63">
        <v>9787531037767</v>
      </c>
      <c r="C503" s="130" t="s">
        <v>657</v>
      </c>
      <c r="D503" s="60">
        <v>40.7086898454501</v>
      </c>
      <c r="E503" s="60" t="s">
        <v>172</v>
      </c>
      <c r="F503" s="60" t="s">
        <v>636</v>
      </c>
      <c r="G503" s="60" t="s">
        <v>78</v>
      </c>
      <c r="H503" s="63" t="s">
        <v>637</v>
      </c>
      <c r="I503" s="136">
        <v>2</v>
      </c>
      <c r="J503" s="137">
        <f t="shared" si="7"/>
        <v>81.4173796909002</v>
      </c>
    </row>
    <row r="504" s="113" customFormat="1" ht="20" customHeight="1" spans="1:10">
      <c r="A504" s="60">
        <v>503</v>
      </c>
      <c r="B504" s="63">
        <v>9787531065927.81</v>
      </c>
      <c r="C504" s="130" t="s">
        <v>658</v>
      </c>
      <c r="D504" s="60">
        <v>40.6926377384171</v>
      </c>
      <c r="E504" s="60" t="s">
        <v>172</v>
      </c>
      <c r="F504" s="60" t="s">
        <v>636</v>
      </c>
      <c r="G504" s="60" t="s">
        <v>78</v>
      </c>
      <c r="H504" s="63" t="s">
        <v>637</v>
      </c>
      <c r="I504" s="136">
        <v>2</v>
      </c>
      <c r="J504" s="137">
        <f t="shared" si="7"/>
        <v>81.3852754768341</v>
      </c>
    </row>
    <row r="505" s="113" customFormat="1" ht="20" customHeight="1" spans="1:10">
      <c r="A505" s="60">
        <v>504</v>
      </c>
      <c r="B505" s="63">
        <v>9787531094088.63</v>
      </c>
      <c r="C505" s="130" t="s">
        <v>659</v>
      </c>
      <c r="D505" s="60">
        <v>40.676585631384</v>
      </c>
      <c r="E505" s="60" t="s">
        <v>172</v>
      </c>
      <c r="F505" s="60" t="s">
        <v>636</v>
      </c>
      <c r="G505" s="60" t="s">
        <v>78</v>
      </c>
      <c r="H505" s="63" t="s">
        <v>637</v>
      </c>
      <c r="I505" s="136">
        <v>2</v>
      </c>
      <c r="J505" s="137">
        <f t="shared" si="7"/>
        <v>81.353171262768</v>
      </c>
    </row>
    <row r="506" s="113" customFormat="1" ht="20" customHeight="1" spans="1:10">
      <c r="A506" s="60">
        <v>505</v>
      </c>
      <c r="B506" s="63">
        <v>9787531122249.44</v>
      </c>
      <c r="C506" s="130" t="s">
        <v>660</v>
      </c>
      <c r="D506" s="60">
        <v>40.660533524351</v>
      </c>
      <c r="E506" s="60" t="s">
        <v>172</v>
      </c>
      <c r="F506" s="60" t="s">
        <v>651</v>
      </c>
      <c r="G506" s="60" t="s">
        <v>78</v>
      </c>
      <c r="H506" s="63" t="s">
        <v>637</v>
      </c>
      <c r="I506" s="136">
        <v>2</v>
      </c>
      <c r="J506" s="137">
        <f t="shared" si="7"/>
        <v>81.3210670487019</v>
      </c>
    </row>
    <row r="507" s="113" customFormat="1" ht="20" customHeight="1" spans="1:10">
      <c r="A507" s="60">
        <v>506</v>
      </c>
      <c r="B507" s="131">
        <v>9787531150410.26</v>
      </c>
      <c r="C507" s="132" t="s">
        <v>661</v>
      </c>
      <c r="D507" s="60">
        <v>40.6444814173179</v>
      </c>
      <c r="E507" s="60" t="s">
        <v>662</v>
      </c>
      <c r="F507" s="133">
        <v>45352</v>
      </c>
      <c r="G507" s="60" t="s">
        <v>663</v>
      </c>
      <c r="H507" s="63" t="s">
        <v>637</v>
      </c>
      <c r="I507" s="136">
        <v>2</v>
      </c>
      <c r="J507" s="137">
        <f t="shared" si="7"/>
        <v>81.2889628346358</v>
      </c>
    </row>
    <row r="508" s="113" customFormat="1" ht="20" customHeight="1" spans="1:10">
      <c r="A508" s="60">
        <v>507</v>
      </c>
      <c r="B508" s="131">
        <v>9787531178571.07</v>
      </c>
      <c r="C508" s="132" t="s">
        <v>1262</v>
      </c>
      <c r="D508" s="60">
        <v>40.6284293102849</v>
      </c>
      <c r="E508" s="60" t="s">
        <v>665</v>
      </c>
      <c r="F508" s="133">
        <v>45261</v>
      </c>
      <c r="G508" s="60" t="s">
        <v>663</v>
      </c>
      <c r="H508" s="63" t="s">
        <v>637</v>
      </c>
      <c r="I508" s="136">
        <v>2</v>
      </c>
      <c r="J508" s="137">
        <f t="shared" si="7"/>
        <v>81.2568586205697</v>
      </c>
    </row>
    <row r="509" s="113" customFormat="1" ht="20" customHeight="1" spans="1:10">
      <c r="A509" s="60">
        <v>508</v>
      </c>
      <c r="B509" s="131">
        <v>9787531206731.88</v>
      </c>
      <c r="C509" s="132" t="s">
        <v>1263</v>
      </c>
      <c r="D509" s="60">
        <v>40.6123772032518</v>
      </c>
      <c r="E509" s="60" t="s">
        <v>665</v>
      </c>
      <c r="F509" s="133">
        <v>45261</v>
      </c>
      <c r="G509" s="60" t="s">
        <v>663</v>
      </c>
      <c r="H509" s="63" t="s">
        <v>637</v>
      </c>
      <c r="I509" s="136">
        <v>2</v>
      </c>
      <c r="J509" s="137">
        <f t="shared" si="7"/>
        <v>81.2247544065036</v>
      </c>
    </row>
    <row r="510" s="113" customFormat="1" ht="20" customHeight="1" spans="1:10">
      <c r="A510" s="60">
        <v>509</v>
      </c>
      <c r="B510" s="131">
        <v>9787531234892.7</v>
      </c>
      <c r="C510" s="132" t="s">
        <v>1264</v>
      </c>
      <c r="D510" s="60">
        <v>40.5963250962187</v>
      </c>
      <c r="E510" s="60" t="s">
        <v>665</v>
      </c>
      <c r="F510" s="133">
        <v>45261</v>
      </c>
      <c r="G510" s="60" t="s">
        <v>663</v>
      </c>
      <c r="H510" s="63" t="s">
        <v>637</v>
      </c>
      <c r="I510" s="136">
        <v>2</v>
      </c>
      <c r="J510" s="137">
        <f t="shared" si="7"/>
        <v>81.1926501924375</v>
      </c>
    </row>
    <row r="511" s="113" customFormat="1" ht="20" customHeight="1" spans="1:10">
      <c r="A511" s="60">
        <v>510</v>
      </c>
      <c r="B511" s="131">
        <v>9787531263053.51</v>
      </c>
      <c r="C511" s="132" t="s">
        <v>1265</v>
      </c>
      <c r="D511" s="60">
        <v>40.5802729891857</v>
      </c>
      <c r="E511" s="60" t="s">
        <v>669</v>
      </c>
      <c r="F511" s="133">
        <v>45536</v>
      </c>
      <c r="G511" s="60" t="s">
        <v>1266</v>
      </c>
      <c r="H511" s="63" t="s">
        <v>637</v>
      </c>
      <c r="I511" s="136">
        <v>2</v>
      </c>
      <c r="J511" s="137">
        <f t="shared" si="7"/>
        <v>81.1605459783714</v>
      </c>
    </row>
    <row r="512" s="113" customFormat="1" ht="20" customHeight="1" spans="1:10">
      <c r="A512" s="60">
        <v>511</v>
      </c>
      <c r="B512" s="134">
        <v>9787531291214.33</v>
      </c>
      <c r="C512" s="130" t="s">
        <v>671</v>
      </c>
      <c r="D512" s="60">
        <v>40.5642208821526</v>
      </c>
      <c r="E512" s="60" t="s">
        <v>672</v>
      </c>
      <c r="F512" s="135">
        <v>44562</v>
      </c>
      <c r="G512" s="60" t="s">
        <v>61</v>
      </c>
      <c r="H512" s="63" t="s">
        <v>637</v>
      </c>
      <c r="I512" s="136">
        <v>2</v>
      </c>
      <c r="J512" s="137">
        <f t="shared" si="7"/>
        <v>81.1284417643053</v>
      </c>
    </row>
    <row r="513" s="113" customFormat="1" ht="20" customHeight="1" spans="1:10">
      <c r="A513" s="60">
        <v>512</v>
      </c>
      <c r="B513" s="134">
        <v>9787531319375.14</v>
      </c>
      <c r="C513" s="130" t="s">
        <v>674</v>
      </c>
      <c r="D513" s="60">
        <v>40.5481687751196</v>
      </c>
      <c r="E513" s="60" t="s">
        <v>675</v>
      </c>
      <c r="F513" s="135">
        <v>45108</v>
      </c>
      <c r="G513" s="60" t="s">
        <v>1267</v>
      </c>
      <c r="H513" s="63" t="s">
        <v>637</v>
      </c>
      <c r="I513" s="136">
        <v>2</v>
      </c>
      <c r="J513" s="137">
        <f t="shared" si="7"/>
        <v>81.0963375502392</v>
      </c>
    </row>
    <row r="514" s="113" customFormat="1" ht="20" customHeight="1" spans="1:10">
      <c r="A514" s="60">
        <v>513</v>
      </c>
      <c r="B514" s="63">
        <v>9787531347535.95</v>
      </c>
      <c r="C514" s="130" t="s">
        <v>677</v>
      </c>
      <c r="D514" s="60">
        <v>40.5321166680865</v>
      </c>
      <c r="E514" s="60" t="s">
        <v>678</v>
      </c>
      <c r="F514" s="135">
        <v>45296</v>
      </c>
      <c r="G514" s="60" t="s">
        <v>1268</v>
      </c>
      <c r="H514" s="63" t="s">
        <v>637</v>
      </c>
      <c r="I514" s="136">
        <v>2</v>
      </c>
      <c r="J514" s="137">
        <f t="shared" ref="J514:J577" si="8">D514*I514</f>
        <v>81.0642333361731</v>
      </c>
    </row>
    <row r="515" s="113" customFormat="1" ht="20" customHeight="1" spans="1:10">
      <c r="A515" s="60">
        <v>514</v>
      </c>
      <c r="B515" s="63">
        <v>9787531375696.77</v>
      </c>
      <c r="C515" s="130" t="s">
        <v>1269</v>
      </c>
      <c r="D515" s="60">
        <v>40.5160645610535</v>
      </c>
      <c r="E515" s="60" t="s">
        <v>681</v>
      </c>
      <c r="F515" s="135">
        <v>45414</v>
      </c>
      <c r="G515" s="60" t="s">
        <v>1270</v>
      </c>
      <c r="H515" s="63" t="s">
        <v>637</v>
      </c>
      <c r="I515" s="136">
        <v>2</v>
      </c>
      <c r="J515" s="137">
        <f t="shared" si="8"/>
        <v>81.032129122107</v>
      </c>
    </row>
    <row r="516" s="113" customFormat="1" ht="20" customHeight="1" spans="1:10">
      <c r="A516" s="60">
        <v>515</v>
      </c>
      <c r="B516" s="63">
        <v>9787531403857.58</v>
      </c>
      <c r="C516" s="130" t="s">
        <v>1271</v>
      </c>
      <c r="D516" s="60">
        <v>40.5000124540204</v>
      </c>
      <c r="E516" s="60" t="s">
        <v>684</v>
      </c>
      <c r="F516" s="135">
        <v>44867</v>
      </c>
      <c r="G516" s="60" t="s">
        <v>1272</v>
      </c>
      <c r="H516" s="63" t="s">
        <v>637</v>
      </c>
      <c r="I516" s="136">
        <v>2</v>
      </c>
      <c r="J516" s="137">
        <f t="shared" si="8"/>
        <v>81.0000249080409</v>
      </c>
    </row>
    <row r="517" s="113" customFormat="1" ht="20" customHeight="1" spans="1:10">
      <c r="A517" s="60">
        <v>516</v>
      </c>
      <c r="B517" s="134">
        <v>9787531432018.4</v>
      </c>
      <c r="C517" s="130" t="s">
        <v>686</v>
      </c>
      <c r="D517" s="60">
        <v>40.4839603469874</v>
      </c>
      <c r="E517" s="60" t="s">
        <v>146</v>
      </c>
      <c r="F517" s="135">
        <v>44835</v>
      </c>
      <c r="G517" s="60" t="s">
        <v>1273</v>
      </c>
      <c r="H517" s="63" t="s">
        <v>637</v>
      </c>
      <c r="I517" s="136">
        <v>2</v>
      </c>
      <c r="J517" s="137">
        <f t="shared" si="8"/>
        <v>80.9679206939748</v>
      </c>
    </row>
    <row r="518" s="113" customFormat="1" ht="20" customHeight="1" spans="1:10">
      <c r="A518" s="60">
        <v>517</v>
      </c>
      <c r="B518" s="63">
        <v>9787531460179.21</v>
      </c>
      <c r="C518" s="130" t="s">
        <v>1274</v>
      </c>
      <c r="D518" s="60">
        <v>40.4679082399543</v>
      </c>
      <c r="E518" s="60" t="s">
        <v>689</v>
      </c>
      <c r="F518" s="135">
        <v>44744</v>
      </c>
      <c r="G518" s="60" t="s">
        <v>1267</v>
      </c>
      <c r="H518" s="63" t="s">
        <v>637</v>
      </c>
      <c r="I518" s="136">
        <v>2</v>
      </c>
      <c r="J518" s="137">
        <f t="shared" si="8"/>
        <v>80.9358164799087</v>
      </c>
    </row>
    <row r="519" s="113" customFormat="1" ht="20" customHeight="1" spans="1:10">
      <c r="A519" s="60">
        <v>518</v>
      </c>
      <c r="B519" s="63">
        <v>9787531488340.02</v>
      </c>
      <c r="C519" s="130" t="s">
        <v>1275</v>
      </c>
      <c r="D519" s="60">
        <v>40.4518561329213</v>
      </c>
      <c r="E519" s="60" t="s">
        <v>691</v>
      </c>
      <c r="F519" s="135">
        <v>45079</v>
      </c>
      <c r="G519" s="60" t="s">
        <v>1276</v>
      </c>
      <c r="H519" s="63" t="s">
        <v>637</v>
      </c>
      <c r="I519" s="136">
        <v>2</v>
      </c>
      <c r="J519" s="137">
        <f t="shared" si="8"/>
        <v>80.9037122658426</v>
      </c>
    </row>
    <row r="520" s="113" customFormat="1" ht="20" customHeight="1" spans="1:10">
      <c r="A520" s="60">
        <v>519</v>
      </c>
      <c r="B520" s="63">
        <v>9787531516500.84</v>
      </c>
      <c r="C520" s="130" t="s">
        <v>1277</v>
      </c>
      <c r="D520" s="60">
        <v>40.4358040258882</v>
      </c>
      <c r="E520" s="60" t="s">
        <v>93</v>
      </c>
      <c r="F520" s="135">
        <v>44897</v>
      </c>
      <c r="G520" s="60" t="s">
        <v>1278</v>
      </c>
      <c r="H520" s="63" t="s">
        <v>637</v>
      </c>
      <c r="I520" s="136">
        <v>2</v>
      </c>
      <c r="J520" s="137">
        <f t="shared" si="8"/>
        <v>80.8716080517765</v>
      </c>
    </row>
    <row r="521" s="113" customFormat="1" ht="20" customHeight="1" spans="1:10">
      <c r="A521" s="60">
        <v>520</v>
      </c>
      <c r="B521" s="63">
        <v>9787531544661.65</v>
      </c>
      <c r="C521" s="130" t="s">
        <v>695</v>
      </c>
      <c r="D521" s="60">
        <v>40.4197519188552</v>
      </c>
      <c r="E521" s="60" t="s">
        <v>96</v>
      </c>
      <c r="F521" s="135">
        <v>45475</v>
      </c>
      <c r="G521" s="60" t="s">
        <v>28</v>
      </c>
      <c r="H521" s="63" t="s">
        <v>637</v>
      </c>
      <c r="I521" s="136">
        <v>2</v>
      </c>
      <c r="J521" s="137">
        <f t="shared" si="8"/>
        <v>80.8395038377104</v>
      </c>
    </row>
    <row r="522" s="113" customFormat="1" ht="20" customHeight="1" spans="1:10">
      <c r="A522" s="60">
        <v>521</v>
      </c>
      <c r="B522" s="63">
        <v>9787531572822.46</v>
      </c>
      <c r="C522" s="130" t="s">
        <v>1279</v>
      </c>
      <c r="D522" s="60">
        <v>40.4036998118221</v>
      </c>
      <c r="E522" s="60" t="s">
        <v>103</v>
      </c>
      <c r="F522" s="135">
        <v>44750</v>
      </c>
      <c r="G522" s="60" t="s">
        <v>676</v>
      </c>
      <c r="H522" s="63" t="s">
        <v>637</v>
      </c>
      <c r="I522" s="136">
        <v>2</v>
      </c>
      <c r="J522" s="137">
        <f t="shared" si="8"/>
        <v>80.8073996236443</v>
      </c>
    </row>
    <row r="523" s="113" customFormat="1" ht="20" customHeight="1" spans="1:10">
      <c r="A523" s="60">
        <v>522</v>
      </c>
      <c r="B523" s="63">
        <v>9787531600983.28</v>
      </c>
      <c r="C523" s="130" t="s">
        <v>697</v>
      </c>
      <c r="D523" s="60">
        <v>40.3876477047891</v>
      </c>
      <c r="E523" s="60" t="s">
        <v>103</v>
      </c>
      <c r="F523" s="135">
        <v>44576</v>
      </c>
      <c r="G523" s="60" t="s">
        <v>676</v>
      </c>
      <c r="H523" s="63" t="s">
        <v>637</v>
      </c>
      <c r="I523" s="136">
        <v>2</v>
      </c>
      <c r="J523" s="137">
        <f t="shared" si="8"/>
        <v>80.7752954095782</v>
      </c>
    </row>
    <row r="524" s="113" customFormat="1" ht="20" customHeight="1" spans="1:10">
      <c r="A524" s="60">
        <v>523</v>
      </c>
      <c r="B524" s="63">
        <v>9787531629144.09</v>
      </c>
      <c r="C524" s="130" t="s">
        <v>1280</v>
      </c>
      <c r="D524" s="60">
        <v>40.371595597756</v>
      </c>
      <c r="E524" s="60" t="s">
        <v>103</v>
      </c>
      <c r="F524" s="135">
        <v>44621</v>
      </c>
      <c r="G524" s="60" t="s">
        <v>676</v>
      </c>
      <c r="H524" s="63" t="s">
        <v>637</v>
      </c>
      <c r="I524" s="136">
        <v>2</v>
      </c>
      <c r="J524" s="137">
        <f t="shared" si="8"/>
        <v>80.7431911955121</v>
      </c>
    </row>
    <row r="525" s="113" customFormat="1" ht="20" customHeight="1" spans="1:10">
      <c r="A525" s="60">
        <v>524</v>
      </c>
      <c r="B525" s="63">
        <v>9787531657304.91</v>
      </c>
      <c r="C525" s="130" t="s">
        <v>1281</v>
      </c>
      <c r="D525" s="60">
        <v>40.355543490723</v>
      </c>
      <c r="E525" s="60" t="s">
        <v>103</v>
      </c>
      <c r="F525" s="135">
        <v>44598</v>
      </c>
      <c r="G525" s="60" t="s">
        <v>676</v>
      </c>
      <c r="H525" s="63" t="s">
        <v>637</v>
      </c>
      <c r="I525" s="136">
        <v>2</v>
      </c>
      <c r="J525" s="137">
        <f t="shared" si="8"/>
        <v>80.711086981446</v>
      </c>
    </row>
    <row r="526" s="113" customFormat="1" ht="20" customHeight="1" spans="1:10">
      <c r="A526" s="60">
        <v>525</v>
      </c>
      <c r="B526" s="134">
        <v>9787531685465.72</v>
      </c>
      <c r="C526" s="130" t="s">
        <v>1282</v>
      </c>
      <c r="D526" s="60">
        <v>40.3394913836899</v>
      </c>
      <c r="E526" s="60" t="s">
        <v>103</v>
      </c>
      <c r="F526" s="135">
        <v>45003</v>
      </c>
      <c r="G526" s="60" t="s">
        <v>676</v>
      </c>
      <c r="H526" s="63" t="s">
        <v>637</v>
      </c>
      <c r="I526" s="136">
        <v>2</v>
      </c>
      <c r="J526" s="137">
        <f t="shared" si="8"/>
        <v>80.6789827673799</v>
      </c>
    </row>
    <row r="527" s="113" customFormat="1" ht="20" customHeight="1" spans="1:10">
      <c r="A527" s="60">
        <v>526</v>
      </c>
      <c r="B527" s="63">
        <v>9787531713626.54</v>
      </c>
      <c r="C527" s="130" t="s">
        <v>1283</v>
      </c>
      <c r="D527" s="60">
        <v>40.3234392766569</v>
      </c>
      <c r="E527" s="60" t="s">
        <v>103</v>
      </c>
      <c r="F527" s="135">
        <v>44927</v>
      </c>
      <c r="G527" s="60" t="s">
        <v>676</v>
      </c>
      <c r="H527" s="63" t="s">
        <v>637</v>
      </c>
      <c r="I527" s="136">
        <v>2</v>
      </c>
      <c r="J527" s="137">
        <f t="shared" si="8"/>
        <v>80.6468785533138</v>
      </c>
    </row>
    <row r="528" s="113" customFormat="1" ht="20" customHeight="1" spans="1:10">
      <c r="A528" s="60">
        <v>527</v>
      </c>
      <c r="B528" s="63">
        <v>9787531741787.35</v>
      </c>
      <c r="C528" s="130" t="s">
        <v>702</v>
      </c>
      <c r="D528" s="60">
        <v>40.3073871696238</v>
      </c>
      <c r="E528" s="60" t="s">
        <v>103</v>
      </c>
      <c r="F528" s="135">
        <v>44744</v>
      </c>
      <c r="G528" s="60" t="s">
        <v>703</v>
      </c>
      <c r="H528" s="63" t="s">
        <v>637</v>
      </c>
      <c r="I528" s="136">
        <v>2</v>
      </c>
      <c r="J528" s="137">
        <f t="shared" si="8"/>
        <v>80.6147743392477</v>
      </c>
    </row>
    <row r="529" s="113" customFormat="1" ht="20" customHeight="1" spans="1:10">
      <c r="A529" s="60">
        <v>528</v>
      </c>
      <c r="B529" s="63">
        <v>9787531769948.16</v>
      </c>
      <c r="C529" s="130" t="s">
        <v>704</v>
      </c>
      <c r="D529" s="60">
        <v>40.2913350625908</v>
      </c>
      <c r="E529" s="60" t="s">
        <v>103</v>
      </c>
      <c r="F529" s="135">
        <v>44927</v>
      </c>
      <c r="G529" s="60" t="s">
        <v>703</v>
      </c>
      <c r="H529" s="63" t="s">
        <v>637</v>
      </c>
      <c r="I529" s="136">
        <v>2</v>
      </c>
      <c r="J529" s="137">
        <f t="shared" si="8"/>
        <v>80.5826701251816</v>
      </c>
    </row>
    <row r="530" s="113" customFormat="1" ht="20" customHeight="1" spans="1:10">
      <c r="A530" s="60">
        <v>529</v>
      </c>
      <c r="B530" s="63">
        <v>9787531798108.98</v>
      </c>
      <c r="C530" s="130" t="s">
        <v>705</v>
      </c>
      <c r="D530" s="60">
        <v>40.2752829555577</v>
      </c>
      <c r="E530" s="60" t="s">
        <v>103</v>
      </c>
      <c r="F530" s="135">
        <v>44749</v>
      </c>
      <c r="G530" s="60" t="s">
        <v>703</v>
      </c>
      <c r="H530" s="63" t="s">
        <v>637</v>
      </c>
      <c r="I530" s="136">
        <v>2</v>
      </c>
      <c r="J530" s="137">
        <f t="shared" si="8"/>
        <v>80.5505659111155</v>
      </c>
    </row>
    <row r="531" s="113" customFormat="1" ht="20" customHeight="1" spans="1:10">
      <c r="A531" s="60">
        <v>530</v>
      </c>
      <c r="B531" s="63">
        <v>9787531826269.79</v>
      </c>
      <c r="C531" s="130" t="s">
        <v>706</v>
      </c>
      <c r="D531" s="60">
        <v>40.2592308485247</v>
      </c>
      <c r="E531" s="60" t="s">
        <v>103</v>
      </c>
      <c r="F531" s="135">
        <v>44624</v>
      </c>
      <c r="G531" s="60" t="s">
        <v>703</v>
      </c>
      <c r="H531" s="63" t="s">
        <v>637</v>
      </c>
      <c r="I531" s="136">
        <v>2</v>
      </c>
      <c r="J531" s="137">
        <f t="shared" si="8"/>
        <v>80.5184616970494</v>
      </c>
    </row>
    <row r="532" s="113" customFormat="1" ht="20" customHeight="1" spans="1:10">
      <c r="A532" s="60">
        <v>531</v>
      </c>
      <c r="B532" s="63">
        <v>9787531854430.61</v>
      </c>
      <c r="C532" s="130" t="s">
        <v>707</v>
      </c>
      <c r="D532" s="60">
        <v>40.2431787414916</v>
      </c>
      <c r="E532" s="60" t="s">
        <v>103</v>
      </c>
      <c r="F532" s="135">
        <v>44866</v>
      </c>
      <c r="G532" s="60" t="s">
        <v>703</v>
      </c>
      <c r="H532" s="63" t="s">
        <v>637</v>
      </c>
      <c r="I532" s="136">
        <v>2</v>
      </c>
      <c r="J532" s="137">
        <f t="shared" si="8"/>
        <v>80.4863574829833</v>
      </c>
    </row>
    <row r="533" s="113" customFormat="1" ht="20" customHeight="1" spans="1:10">
      <c r="A533" s="60">
        <v>532</v>
      </c>
      <c r="B533" s="63">
        <v>9787531882591.42</v>
      </c>
      <c r="C533" s="130" t="s">
        <v>708</v>
      </c>
      <c r="D533" s="60">
        <v>40.2271266344586</v>
      </c>
      <c r="E533" s="60" t="s">
        <v>103</v>
      </c>
      <c r="F533" s="135">
        <v>44811</v>
      </c>
      <c r="G533" s="60" t="s">
        <v>703</v>
      </c>
      <c r="H533" s="63" t="s">
        <v>637</v>
      </c>
      <c r="I533" s="136">
        <v>2</v>
      </c>
      <c r="J533" s="137">
        <f t="shared" si="8"/>
        <v>80.4542532689172</v>
      </c>
    </row>
    <row r="534" s="113" customFormat="1" ht="20" customHeight="1" spans="1:10">
      <c r="A534" s="60">
        <v>533</v>
      </c>
      <c r="B534" s="63">
        <v>9787531910752.23</v>
      </c>
      <c r="C534" s="130" t="s">
        <v>709</v>
      </c>
      <c r="D534" s="60">
        <v>40.2110745274255</v>
      </c>
      <c r="E534" s="60" t="s">
        <v>103</v>
      </c>
      <c r="F534" s="135">
        <v>44991</v>
      </c>
      <c r="G534" s="60" t="s">
        <v>703</v>
      </c>
      <c r="H534" s="63" t="s">
        <v>637</v>
      </c>
      <c r="I534" s="136">
        <v>2</v>
      </c>
      <c r="J534" s="137">
        <f t="shared" si="8"/>
        <v>80.4221490548511</v>
      </c>
    </row>
    <row r="535" s="113" customFormat="1" ht="20" customHeight="1" spans="1:10">
      <c r="A535" s="60">
        <v>534</v>
      </c>
      <c r="B535" s="63">
        <v>9787531938913.05</v>
      </c>
      <c r="C535" s="130" t="s">
        <v>710</v>
      </c>
      <c r="D535" s="60">
        <v>40.1950224203925</v>
      </c>
      <c r="E535" s="60" t="s">
        <v>103</v>
      </c>
      <c r="F535" s="135">
        <v>44835</v>
      </c>
      <c r="G535" s="60" t="s">
        <v>703</v>
      </c>
      <c r="H535" s="63" t="s">
        <v>637</v>
      </c>
      <c r="I535" s="136">
        <v>2</v>
      </c>
      <c r="J535" s="137">
        <f t="shared" si="8"/>
        <v>80.390044840785</v>
      </c>
    </row>
    <row r="536" s="113" customFormat="1" ht="20" customHeight="1" spans="1:10">
      <c r="A536" s="60">
        <v>535</v>
      </c>
      <c r="B536" s="63">
        <v>9787531967073.86</v>
      </c>
      <c r="C536" s="130" t="s">
        <v>711</v>
      </c>
      <c r="D536" s="60">
        <v>40.1789703133594</v>
      </c>
      <c r="E536" s="60" t="s">
        <v>103</v>
      </c>
      <c r="F536" s="135">
        <v>44743</v>
      </c>
      <c r="G536" s="60" t="s">
        <v>712</v>
      </c>
      <c r="H536" s="63" t="s">
        <v>637</v>
      </c>
      <c r="I536" s="136">
        <v>2</v>
      </c>
      <c r="J536" s="137">
        <f t="shared" si="8"/>
        <v>80.3579406267189</v>
      </c>
    </row>
    <row r="537" s="113" customFormat="1" ht="20" customHeight="1" spans="1:10">
      <c r="A537" s="60">
        <v>536</v>
      </c>
      <c r="B537" s="63">
        <v>9787531995234.68</v>
      </c>
      <c r="C537" s="130" t="s">
        <v>1284</v>
      </c>
      <c r="D537" s="60">
        <v>40.1629182063264</v>
      </c>
      <c r="E537" s="60" t="s">
        <v>103</v>
      </c>
      <c r="F537" s="135">
        <v>44596</v>
      </c>
      <c r="G537" s="60" t="s">
        <v>714</v>
      </c>
      <c r="H537" s="63" t="s">
        <v>637</v>
      </c>
      <c r="I537" s="136">
        <v>2</v>
      </c>
      <c r="J537" s="137">
        <f t="shared" si="8"/>
        <v>80.3258364126528</v>
      </c>
    </row>
    <row r="538" s="113" customFormat="1" ht="20" customHeight="1" spans="1:10">
      <c r="A538" s="60">
        <v>537</v>
      </c>
      <c r="B538" s="63">
        <v>9787532023395.49</v>
      </c>
      <c r="C538" s="130" t="s">
        <v>1285</v>
      </c>
      <c r="D538" s="60">
        <v>40.1468660992933</v>
      </c>
      <c r="E538" s="60" t="s">
        <v>103</v>
      </c>
      <c r="F538" s="135">
        <v>44595</v>
      </c>
      <c r="G538" s="60" t="s">
        <v>714</v>
      </c>
      <c r="H538" s="63" t="s">
        <v>637</v>
      </c>
      <c r="I538" s="136">
        <v>2</v>
      </c>
      <c r="J538" s="137">
        <f t="shared" si="8"/>
        <v>80.2937321985867</v>
      </c>
    </row>
    <row r="539" s="113" customFormat="1" ht="20" customHeight="1" spans="1:10">
      <c r="A539" s="60">
        <v>538</v>
      </c>
      <c r="B539" s="63">
        <v>9787532051556.3</v>
      </c>
      <c r="C539" s="130" t="s">
        <v>1286</v>
      </c>
      <c r="D539" s="60">
        <v>40.1308139922603</v>
      </c>
      <c r="E539" s="60" t="s">
        <v>103</v>
      </c>
      <c r="F539" s="135">
        <v>44599</v>
      </c>
      <c r="G539" s="60" t="s">
        <v>714</v>
      </c>
      <c r="H539" s="63" t="s">
        <v>637</v>
      </c>
      <c r="I539" s="136">
        <v>2</v>
      </c>
      <c r="J539" s="137">
        <f t="shared" si="8"/>
        <v>80.2616279845206</v>
      </c>
    </row>
    <row r="540" s="113" customFormat="1" ht="20" customHeight="1" spans="1:10">
      <c r="A540" s="60">
        <v>539</v>
      </c>
      <c r="B540" s="63">
        <v>9787532079717.12</v>
      </c>
      <c r="C540" s="130" t="s">
        <v>717</v>
      </c>
      <c r="D540" s="60">
        <v>40.1147618852272</v>
      </c>
      <c r="E540" s="60" t="s">
        <v>718</v>
      </c>
      <c r="F540" s="60" t="s">
        <v>1071</v>
      </c>
      <c r="G540" s="60" t="s">
        <v>86</v>
      </c>
      <c r="H540" s="63" t="s">
        <v>637</v>
      </c>
      <c r="I540" s="136">
        <v>2</v>
      </c>
      <c r="J540" s="137">
        <f t="shared" si="8"/>
        <v>80.2295237704545</v>
      </c>
    </row>
    <row r="541" s="113" customFormat="1" ht="20" customHeight="1" spans="1:10">
      <c r="A541" s="60">
        <v>540</v>
      </c>
      <c r="B541" s="63">
        <v>9787532107877.93</v>
      </c>
      <c r="C541" s="130" t="s">
        <v>719</v>
      </c>
      <c r="D541" s="60">
        <v>40.0987097781942</v>
      </c>
      <c r="E541" s="60" t="s">
        <v>190</v>
      </c>
      <c r="F541" s="60" t="s">
        <v>239</v>
      </c>
      <c r="G541" s="60" t="s">
        <v>329</v>
      </c>
      <c r="H541" s="63" t="s">
        <v>637</v>
      </c>
      <c r="I541" s="136">
        <v>2</v>
      </c>
      <c r="J541" s="137">
        <f t="shared" si="8"/>
        <v>80.1974195563884</v>
      </c>
    </row>
    <row r="542" s="113" customFormat="1" ht="20" customHeight="1" spans="1:10">
      <c r="A542" s="60">
        <v>541</v>
      </c>
      <c r="B542" s="63">
        <v>9787532136038.74</v>
      </c>
      <c r="C542" s="130" t="s">
        <v>720</v>
      </c>
      <c r="D542" s="60">
        <v>40.0826576711611</v>
      </c>
      <c r="E542" s="60" t="s">
        <v>721</v>
      </c>
      <c r="F542" s="60" t="s">
        <v>239</v>
      </c>
      <c r="G542" s="60" t="s">
        <v>173</v>
      </c>
      <c r="H542" s="63" t="s">
        <v>637</v>
      </c>
      <c r="I542" s="136">
        <v>2</v>
      </c>
      <c r="J542" s="137">
        <f t="shared" si="8"/>
        <v>80.1653153423223</v>
      </c>
    </row>
    <row r="543" s="113" customFormat="1" ht="20" customHeight="1" spans="1:10">
      <c r="A543" s="60">
        <v>542</v>
      </c>
      <c r="B543" s="63">
        <v>9787532164199.56</v>
      </c>
      <c r="C543" s="130" t="s">
        <v>722</v>
      </c>
      <c r="D543" s="60">
        <v>40.0666055641281</v>
      </c>
      <c r="E543" s="60" t="s">
        <v>721</v>
      </c>
      <c r="F543" s="60" t="s">
        <v>239</v>
      </c>
      <c r="G543" s="60" t="s">
        <v>207</v>
      </c>
      <c r="H543" s="63" t="s">
        <v>637</v>
      </c>
      <c r="I543" s="136">
        <v>2</v>
      </c>
      <c r="J543" s="137">
        <f t="shared" si="8"/>
        <v>80.1332111282562</v>
      </c>
    </row>
    <row r="544" s="113" customFormat="1" ht="20" customHeight="1" spans="1:10">
      <c r="A544" s="60">
        <v>543</v>
      </c>
      <c r="B544" s="63">
        <v>9787532192360.37</v>
      </c>
      <c r="C544" s="130" t="s">
        <v>723</v>
      </c>
      <c r="D544" s="60">
        <v>40.050553457095</v>
      </c>
      <c r="E544" s="60" t="s">
        <v>190</v>
      </c>
      <c r="F544" s="60" t="s">
        <v>239</v>
      </c>
      <c r="G544" s="60" t="s">
        <v>114</v>
      </c>
      <c r="H544" s="63" t="s">
        <v>637</v>
      </c>
      <c r="I544" s="136">
        <v>2</v>
      </c>
      <c r="J544" s="137">
        <f t="shared" si="8"/>
        <v>80.1011069141901</v>
      </c>
    </row>
    <row r="545" s="113" customFormat="1" ht="20" customHeight="1" spans="1:10">
      <c r="A545" s="60">
        <v>544</v>
      </c>
      <c r="B545" s="63">
        <v>9787532220521.19</v>
      </c>
      <c r="C545" s="130" t="s">
        <v>724</v>
      </c>
      <c r="D545" s="60">
        <v>40.034501350062</v>
      </c>
      <c r="E545" s="60" t="s">
        <v>190</v>
      </c>
      <c r="F545" s="60" t="s">
        <v>239</v>
      </c>
      <c r="G545" s="60" t="s">
        <v>86</v>
      </c>
      <c r="H545" s="63" t="s">
        <v>637</v>
      </c>
      <c r="I545" s="136">
        <v>2</v>
      </c>
      <c r="J545" s="137">
        <f t="shared" si="8"/>
        <v>80.069002700124</v>
      </c>
    </row>
    <row r="546" s="113" customFormat="1" ht="20" customHeight="1" spans="1:10">
      <c r="A546" s="60">
        <v>545</v>
      </c>
      <c r="B546" s="63">
        <v>9787532248682</v>
      </c>
      <c r="C546" s="130" t="s">
        <v>725</v>
      </c>
      <c r="D546" s="60">
        <v>40.0184492430289</v>
      </c>
      <c r="E546" s="60" t="s">
        <v>721</v>
      </c>
      <c r="F546" s="60" t="s">
        <v>239</v>
      </c>
      <c r="G546" s="60" t="s">
        <v>726</v>
      </c>
      <c r="H546" s="63" t="s">
        <v>637</v>
      </c>
      <c r="I546" s="136">
        <v>2</v>
      </c>
      <c r="J546" s="137">
        <f t="shared" si="8"/>
        <v>80.0368984860579</v>
      </c>
    </row>
    <row r="547" s="113" customFormat="1" ht="20" customHeight="1" spans="1:10">
      <c r="A547" s="60">
        <v>546</v>
      </c>
      <c r="B547" s="63">
        <v>9787532276842.81</v>
      </c>
      <c r="C547" s="130" t="s">
        <v>727</v>
      </c>
      <c r="D547" s="60">
        <v>40.0023971359959</v>
      </c>
      <c r="E547" s="60" t="s">
        <v>721</v>
      </c>
      <c r="F547" s="60" t="s">
        <v>239</v>
      </c>
      <c r="G547" s="60" t="s">
        <v>329</v>
      </c>
      <c r="H547" s="63" t="s">
        <v>637</v>
      </c>
      <c r="I547" s="136">
        <v>2</v>
      </c>
      <c r="J547" s="137">
        <f t="shared" si="8"/>
        <v>80.0047942719918</v>
      </c>
    </row>
    <row r="548" s="113" customFormat="1" ht="20" customHeight="1" spans="1:10">
      <c r="A548" s="60">
        <v>547</v>
      </c>
      <c r="B548" s="63">
        <v>9787532305003.63</v>
      </c>
      <c r="C548" s="130" t="s">
        <v>728</v>
      </c>
      <c r="D548" s="60">
        <v>39.9863450289628</v>
      </c>
      <c r="E548" s="60" t="s">
        <v>721</v>
      </c>
      <c r="F548" s="60" t="s">
        <v>239</v>
      </c>
      <c r="G548" s="60" t="s">
        <v>114</v>
      </c>
      <c r="H548" s="63" t="s">
        <v>637</v>
      </c>
      <c r="I548" s="136">
        <v>2</v>
      </c>
      <c r="J548" s="137">
        <f t="shared" si="8"/>
        <v>79.9726900579257</v>
      </c>
    </row>
    <row r="549" s="113" customFormat="1" ht="20" customHeight="1" spans="1:10">
      <c r="A549" s="60">
        <v>548</v>
      </c>
      <c r="B549" s="63">
        <v>9787532333164.44</v>
      </c>
      <c r="C549" s="130" t="s">
        <v>729</v>
      </c>
      <c r="D549" s="60">
        <v>39.9702929219298</v>
      </c>
      <c r="E549" s="60" t="s">
        <v>721</v>
      </c>
      <c r="F549" s="60" t="s">
        <v>239</v>
      </c>
      <c r="G549" s="60" t="s">
        <v>329</v>
      </c>
      <c r="H549" s="63" t="s">
        <v>637</v>
      </c>
      <c r="I549" s="136">
        <v>2</v>
      </c>
      <c r="J549" s="137">
        <f t="shared" si="8"/>
        <v>79.9405858438596</v>
      </c>
    </row>
    <row r="550" s="113" customFormat="1" ht="20" customHeight="1" spans="1:10">
      <c r="A550" s="60">
        <v>549</v>
      </c>
      <c r="B550" s="63">
        <v>9787532361325.26</v>
      </c>
      <c r="C550" s="130" t="s">
        <v>730</v>
      </c>
      <c r="D550" s="60">
        <v>39.9542408148967</v>
      </c>
      <c r="E550" s="60" t="s">
        <v>190</v>
      </c>
      <c r="F550" s="60" t="s">
        <v>1287</v>
      </c>
      <c r="G550" s="60" t="s">
        <v>726</v>
      </c>
      <c r="H550" s="63" t="s">
        <v>637</v>
      </c>
      <c r="I550" s="136">
        <v>2</v>
      </c>
      <c r="J550" s="137">
        <f t="shared" si="8"/>
        <v>79.9084816297935</v>
      </c>
    </row>
    <row r="551" s="113" customFormat="1" ht="20" customHeight="1" spans="1:10">
      <c r="A551" s="60">
        <v>550</v>
      </c>
      <c r="B551" s="63">
        <v>9787532389486.07</v>
      </c>
      <c r="C551" s="130" t="s">
        <v>732</v>
      </c>
      <c r="D551" s="60">
        <v>39.9381887078637</v>
      </c>
      <c r="E551" s="60" t="s">
        <v>721</v>
      </c>
      <c r="F551" s="60" t="s">
        <v>994</v>
      </c>
      <c r="G551" s="60" t="s">
        <v>733</v>
      </c>
      <c r="H551" s="63" t="s">
        <v>637</v>
      </c>
      <c r="I551" s="136">
        <v>2</v>
      </c>
      <c r="J551" s="137">
        <f t="shared" si="8"/>
        <v>79.8763774157274</v>
      </c>
    </row>
    <row r="552" s="113" customFormat="1" ht="20" customHeight="1" spans="1:10">
      <c r="A552" s="60">
        <v>551</v>
      </c>
      <c r="B552" s="63">
        <v>9787532417646.88</v>
      </c>
      <c r="C552" s="130" t="s">
        <v>734</v>
      </c>
      <c r="D552" s="60">
        <v>39.9221366008306</v>
      </c>
      <c r="E552" s="60" t="s">
        <v>190</v>
      </c>
      <c r="F552" s="60" t="s">
        <v>1079</v>
      </c>
      <c r="G552" s="60" t="s">
        <v>120</v>
      </c>
      <c r="H552" s="63" t="s">
        <v>637</v>
      </c>
      <c r="I552" s="136">
        <v>2</v>
      </c>
      <c r="J552" s="137">
        <f t="shared" si="8"/>
        <v>79.8442732016613</v>
      </c>
    </row>
    <row r="553" s="113" customFormat="1" ht="20" customHeight="1" spans="1:10">
      <c r="A553" s="60">
        <v>552</v>
      </c>
      <c r="B553" s="63">
        <v>9787532445807.7</v>
      </c>
      <c r="C553" s="130" t="s">
        <v>735</v>
      </c>
      <c r="D553" s="60">
        <v>39.9060844937976</v>
      </c>
      <c r="E553" s="60" t="s">
        <v>190</v>
      </c>
      <c r="F553" s="60" t="s">
        <v>239</v>
      </c>
      <c r="G553" s="60" t="s">
        <v>726</v>
      </c>
      <c r="H553" s="63" t="s">
        <v>637</v>
      </c>
      <c r="I553" s="136">
        <v>2</v>
      </c>
      <c r="J553" s="137">
        <f t="shared" si="8"/>
        <v>79.8121689875952</v>
      </c>
    </row>
    <row r="554" s="113" customFormat="1" ht="20" customHeight="1" spans="1:10">
      <c r="A554" s="60">
        <v>553</v>
      </c>
      <c r="B554" s="63">
        <v>9787532473968.51</v>
      </c>
      <c r="C554" s="130" t="s">
        <v>736</v>
      </c>
      <c r="D554" s="60">
        <v>39.8900323867645</v>
      </c>
      <c r="E554" s="60" t="s">
        <v>718</v>
      </c>
      <c r="F554" s="60" t="s">
        <v>239</v>
      </c>
      <c r="G554" s="60" t="s">
        <v>733</v>
      </c>
      <c r="H554" s="63" t="s">
        <v>637</v>
      </c>
      <c r="I554" s="136">
        <v>2</v>
      </c>
      <c r="J554" s="137">
        <f t="shared" si="8"/>
        <v>79.7800647735291</v>
      </c>
    </row>
    <row r="555" s="113" customFormat="1" ht="20" customHeight="1" spans="1:10">
      <c r="A555" s="60">
        <v>554</v>
      </c>
      <c r="B555" s="63">
        <v>9787532502129.33</v>
      </c>
      <c r="C555" s="130" t="s">
        <v>737</v>
      </c>
      <c r="D555" s="60">
        <v>39.8739802797315</v>
      </c>
      <c r="E555" s="60" t="s">
        <v>721</v>
      </c>
      <c r="F555" s="60" t="s">
        <v>239</v>
      </c>
      <c r="G555" s="60" t="s">
        <v>733</v>
      </c>
      <c r="H555" s="63" t="s">
        <v>637</v>
      </c>
      <c r="I555" s="136">
        <v>2</v>
      </c>
      <c r="J555" s="137">
        <f t="shared" si="8"/>
        <v>79.747960559463</v>
      </c>
    </row>
    <row r="556" s="113" customFormat="1" ht="20" customHeight="1" spans="1:10">
      <c r="A556" s="60">
        <v>555</v>
      </c>
      <c r="B556" s="63">
        <v>9787532530290.14</v>
      </c>
      <c r="C556" s="130" t="s">
        <v>738</v>
      </c>
      <c r="D556" s="60">
        <v>39.8579281726984</v>
      </c>
      <c r="E556" s="60" t="s">
        <v>190</v>
      </c>
      <c r="F556" s="60" t="s">
        <v>1071</v>
      </c>
      <c r="G556" s="60" t="s">
        <v>114</v>
      </c>
      <c r="H556" s="63" t="s">
        <v>637</v>
      </c>
      <c r="I556" s="136">
        <v>2</v>
      </c>
      <c r="J556" s="137">
        <f t="shared" si="8"/>
        <v>79.7158563453969</v>
      </c>
    </row>
    <row r="557" s="113" customFormat="1" ht="20" customHeight="1" spans="1:10">
      <c r="A557" s="60">
        <v>556</v>
      </c>
      <c r="B557" s="63">
        <v>9787532558450.96</v>
      </c>
      <c r="C557" s="130" t="s">
        <v>739</v>
      </c>
      <c r="D557" s="60">
        <v>39.8418760656654</v>
      </c>
      <c r="E557" s="60" t="s">
        <v>227</v>
      </c>
      <c r="F557" s="60" t="s">
        <v>1288</v>
      </c>
      <c r="G557" s="60" t="s">
        <v>114</v>
      </c>
      <c r="H557" s="63" t="s">
        <v>637</v>
      </c>
      <c r="I557" s="136">
        <v>2</v>
      </c>
      <c r="J557" s="137">
        <f t="shared" si="8"/>
        <v>79.6837521313307</v>
      </c>
    </row>
    <row r="558" s="113" customFormat="1" ht="20" customHeight="1" spans="1:10">
      <c r="A558" s="60">
        <v>557</v>
      </c>
      <c r="B558" s="63">
        <v>9787532586611.77</v>
      </c>
      <c r="C558" s="130" t="s">
        <v>741</v>
      </c>
      <c r="D558" s="60">
        <v>39.8258239586323</v>
      </c>
      <c r="E558" s="60" t="s">
        <v>721</v>
      </c>
      <c r="F558" s="60" t="s">
        <v>239</v>
      </c>
      <c r="G558" s="60" t="s">
        <v>733</v>
      </c>
      <c r="H558" s="63" t="s">
        <v>637</v>
      </c>
      <c r="I558" s="136">
        <v>2</v>
      </c>
      <c r="J558" s="137">
        <f t="shared" si="8"/>
        <v>79.6516479172647</v>
      </c>
    </row>
    <row r="559" s="113" customFormat="1" ht="20" customHeight="1" spans="1:10">
      <c r="A559" s="60">
        <v>558</v>
      </c>
      <c r="B559" s="63">
        <v>9787532614772.58</v>
      </c>
      <c r="C559" s="130" t="s">
        <v>742</v>
      </c>
      <c r="D559" s="60">
        <v>39.8097718515993</v>
      </c>
      <c r="E559" s="60" t="s">
        <v>721</v>
      </c>
      <c r="F559" s="60" t="s">
        <v>239</v>
      </c>
      <c r="G559" s="60" t="s">
        <v>329</v>
      </c>
      <c r="H559" s="63" t="s">
        <v>637</v>
      </c>
      <c r="I559" s="136">
        <v>2</v>
      </c>
      <c r="J559" s="137">
        <f t="shared" si="8"/>
        <v>79.6195437031986</v>
      </c>
    </row>
    <row r="560" s="113" customFormat="1" ht="20" customHeight="1" spans="1:10">
      <c r="A560" s="60">
        <v>559</v>
      </c>
      <c r="B560" s="63">
        <v>9787532642933.4</v>
      </c>
      <c r="C560" s="130" t="s">
        <v>743</v>
      </c>
      <c r="D560" s="60">
        <v>39.7937197445662</v>
      </c>
      <c r="E560" s="60" t="s">
        <v>721</v>
      </c>
      <c r="F560" s="60" t="s">
        <v>244</v>
      </c>
      <c r="G560" s="60" t="s">
        <v>329</v>
      </c>
      <c r="H560" s="63" t="s">
        <v>637</v>
      </c>
      <c r="I560" s="136">
        <v>2</v>
      </c>
      <c r="J560" s="137">
        <f t="shared" si="8"/>
        <v>79.5874394891324</v>
      </c>
    </row>
    <row r="561" s="113" customFormat="1" ht="20" customHeight="1" spans="1:10">
      <c r="A561" s="60">
        <v>560</v>
      </c>
      <c r="B561" s="63">
        <v>9787532671094.21</v>
      </c>
      <c r="C561" s="130" t="s">
        <v>744</v>
      </c>
      <c r="D561" s="60">
        <v>39.7776676375332</v>
      </c>
      <c r="E561" s="60" t="s">
        <v>745</v>
      </c>
      <c r="F561" s="60" t="s">
        <v>244</v>
      </c>
      <c r="G561" s="60" t="s">
        <v>329</v>
      </c>
      <c r="H561" s="63" t="s">
        <v>637</v>
      </c>
      <c r="I561" s="136">
        <v>2</v>
      </c>
      <c r="J561" s="137">
        <f t="shared" si="8"/>
        <v>79.5553352750664</v>
      </c>
    </row>
    <row r="562" s="113" customFormat="1" ht="20" customHeight="1" spans="1:10">
      <c r="A562" s="60">
        <v>561</v>
      </c>
      <c r="B562" s="63">
        <v>9787532699255.03</v>
      </c>
      <c r="C562" s="130" t="s">
        <v>746</v>
      </c>
      <c r="D562" s="60">
        <v>39.7616155305001</v>
      </c>
      <c r="E562" s="60" t="s">
        <v>747</v>
      </c>
      <c r="F562" s="60" t="s">
        <v>239</v>
      </c>
      <c r="G562" s="60" t="s">
        <v>586</v>
      </c>
      <c r="H562" s="63" t="s">
        <v>637</v>
      </c>
      <c r="I562" s="136">
        <v>2</v>
      </c>
      <c r="J562" s="137">
        <f t="shared" si="8"/>
        <v>79.5232310610002</v>
      </c>
    </row>
    <row r="563" s="113" customFormat="1" ht="20" customHeight="1" spans="1:10">
      <c r="A563" s="60">
        <v>562</v>
      </c>
      <c r="B563" s="63">
        <v>9787532727415.84</v>
      </c>
      <c r="C563" s="130" t="s">
        <v>748</v>
      </c>
      <c r="D563" s="60">
        <v>39.7455634234671</v>
      </c>
      <c r="E563" s="60" t="s">
        <v>747</v>
      </c>
      <c r="F563" s="60" t="s">
        <v>239</v>
      </c>
      <c r="G563" s="60" t="s">
        <v>733</v>
      </c>
      <c r="H563" s="63" t="s">
        <v>637</v>
      </c>
      <c r="I563" s="136">
        <v>2</v>
      </c>
      <c r="J563" s="137">
        <f t="shared" si="8"/>
        <v>79.4911268469342</v>
      </c>
    </row>
    <row r="564" s="113" customFormat="1" ht="20" customHeight="1" spans="1:10">
      <c r="A564" s="60">
        <v>563</v>
      </c>
      <c r="B564" s="63">
        <v>9787532755576.65</v>
      </c>
      <c r="C564" s="130" t="s">
        <v>749</v>
      </c>
      <c r="D564" s="60">
        <v>39.729511316434</v>
      </c>
      <c r="E564" s="60" t="s">
        <v>747</v>
      </c>
      <c r="F564" s="60" t="s">
        <v>239</v>
      </c>
      <c r="G564" s="60" t="s">
        <v>750</v>
      </c>
      <c r="H564" s="63" t="s">
        <v>637</v>
      </c>
      <c r="I564" s="136">
        <v>2</v>
      </c>
      <c r="J564" s="137">
        <f t="shared" si="8"/>
        <v>79.4590226328681</v>
      </c>
    </row>
    <row r="565" s="113" customFormat="1" ht="20" customHeight="1" spans="1:10">
      <c r="A565" s="60">
        <v>564</v>
      </c>
      <c r="B565" s="63">
        <v>9787532783737.47</v>
      </c>
      <c r="C565" s="130" t="s">
        <v>751</v>
      </c>
      <c r="D565" s="60">
        <v>39.713459209401</v>
      </c>
      <c r="E565" s="60" t="s">
        <v>747</v>
      </c>
      <c r="F565" s="60" t="s">
        <v>239</v>
      </c>
      <c r="G565" s="60" t="s">
        <v>586</v>
      </c>
      <c r="H565" s="63" t="s">
        <v>637</v>
      </c>
      <c r="I565" s="136">
        <v>2</v>
      </c>
      <c r="J565" s="137">
        <f t="shared" si="8"/>
        <v>79.4269184188019</v>
      </c>
    </row>
    <row r="566" s="113" customFormat="1" ht="20" customHeight="1" spans="1:10">
      <c r="A566" s="60">
        <v>565</v>
      </c>
      <c r="B566" s="63">
        <v>9787532811898.28</v>
      </c>
      <c r="C566" s="130" t="s">
        <v>752</v>
      </c>
      <c r="D566" s="60">
        <v>39.6974071023679</v>
      </c>
      <c r="E566" s="60" t="s">
        <v>747</v>
      </c>
      <c r="F566" s="60" t="s">
        <v>239</v>
      </c>
      <c r="G566" s="60" t="s">
        <v>110</v>
      </c>
      <c r="H566" s="63" t="s">
        <v>637</v>
      </c>
      <c r="I566" s="136">
        <v>2</v>
      </c>
      <c r="J566" s="137">
        <f t="shared" si="8"/>
        <v>79.3948142047359</v>
      </c>
    </row>
    <row r="567" s="113" customFormat="1" ht="20" customHeight="1" spans="1:10">
      <c r="A567" s="60">
        <v>566</v>
      </c>
      <c r="B567" s="63">
        <v>9787532840059.09</v>
      </c>
      <c r="C567" s="130" t="s">
        <v>753</v>
      </c>
      <c r="D567" s="60">
        <v>39.6813549953349</v>
      </c>
      <c r="E567" s="60" t="s">
        <v>747</v>
      </c>
      <c r="F567" s="60" t="s">
        <v>239</v>
      </c>
      <c r="G567" s="60" t="s">
        <v>750</v>
      </c>
      <c r="H567" s="63" t="s">
        <v>637</v>
      </c>
      <c r="I567" s="136">
        <v>2</v>
      </c>
      <c r="J567" s="137">
        <f t="shared" si="8"/>
        <v>79.3627099906697</v>
      </c>
    </row>
    <row r="568" s="113" customFormat="1" ht="20" customHeight="1" spans="1:10">
      <c r="A568" s="60">
        <v>567</v>
      </c>
      <c r="B568" s="63">
        <v>9787532868219.91</v>
      </c>
      <c r="C568" s="130" t="s">
        <v>754</v>
      </c>
      <c r="D568" s="60">
        <v>39.6653028883018</v>
      </c>
      <c r="E568" s="60" t="s">
        <v>747</v>
      </c>
      <c r="F568" s="60" t="s">
        <v>239</v>
      </c>
      <c r="G568" s="60" t="s">
        <v>78</v>
      </c>
      <c r="H568" s="63" t="s">
        <v>637</v>
      </c>
      <c r="I568" s="136">
        <v>2</v>
      </c>
      <c r="J568" s="137">
        <f t="shared" si="8"/>
        <v>79.3306057766036</v>
      </c>
    </row>
    <row r="569" s="113" customFormat="1" ht="20" customHeight="1" spans="1:10">
      <c r="A569" s="60">
        <v>568</v>
      </c>
      <c r="B569" s="63">
        <v>9787532896380.72</v>
      </c>
      <c r="C569" s="130" t="s">
        <v>1289</v>
      </c>
      <c r="D569" s="60">
        <v>39.6492507812688</v>
      </c>
      <c r="E569" s="60" t="s">
        <v>756</v>
      </c>
      <c r="F569" s="60" t="s">
        <v>314</v>
      </c>
      <c r="G569" s="60" t="s">
        <v>78</v>
      </c>
      <c r="H569" s="63" t="s">
        <v>637</v>
      </c>
      <c r="I569" s="136">
        <v>2</v>
      </c>
      <c r="J569" s="137">
        <f t="shared" si="8"/>
        <v>79.2985015625376</v>
      </c>
    </row>
    <row r="570" s="113" customFormat="1" ht="20" customHeight="1" spans="1:10">
      <c r="A570" s="60">
        <v>569</v>
      </c>
      <c r="B570" s="63">
        <v>9787532924541.54</v>
      </c>
      <c r="C570" s="130" t="s">
        <v>757</v>
      </c>
      <c r="D570" s="60">
        <v>39.6331986742357</v>
      </c>
      <c r="E570" s="60" t="s">
        <v>756</v>
      </c>
      <c r="F570" s="60" t="s">
        <v>758</v>
      </c>
      <c r="G570" s="60" t="s">
        <v>78</v>
      </c>
      <c r="H570" s="63" t="s">
        <v>637</v>
      </c>
      <c r="I570" s="136">
        <v>2</v>
      </c>
      <c r="J570" s="137">
        <f t="shared" si="8"/>
        <v>79.2663973484714</v>
      </c>
    </row>
    <row r="571" s="113" customFormat="1" ht="20" customHeight="1" spans="1:10">
      <c r="A571" s="60">
        <v>570</v>
      </c>
      <c r="B571" s="63">
        <v>9787532952702.35</v>
      </c>
      <c r="C571" s="130" t="s">
        <v>759</v>
      </c>
      <c r="D571" s="60">
        <v>39.6171465672027</v>
      </c>
      <c r="E571" s="60" t="s">
        <v>756</v>
      </c>
      <c r="F571" s="60" t="s">
        <v>760</v>
      </c>
      <c r="G571" s="60" t="s">
        <v>78</v>
      </c>
      <c r="H571" s="63" t="s">
        <v>637</v>
      </c>
      <c r="I571" s="136">
        <v>2</v>
      </c>
      <c r="J571" s="137">
        <f t="shared" si="8"/>
        <v>79.2342931344053</v>
      </c>
    </row>
    <row r="572" s="113" customFormat="1" ht="20" customHeight="1" spans="1:10">
      <c r="A572" s="60">
        <v>571</v>
      </c>
      <c r="B572" s="63">
        <v>9787532980863.16</v>
      </c>
      <c r="C572" s="130" t="s">
        <v>1290</v>
      </c>
      <c r="D572" s="60">
        <v>39.6010944601696</v>
      </c>
      <c r="E572" s="60" t="s">
        <v>762</v>
      </c>
      <c r="F572" s="60" t="s">
        <v>85</v>
      </c>
      <c r="G572" s="60" t="s">
        <v>187</v>
      </c>
      <c r="H572" s="63" t="s">
        <v>637</v>
      </c>
      <c r="I572" s="136">
        <v>2</v>
      </c>
      <c r="J572" s="137">
        <f t="shared" si="8"/>
        <v>79.2021889203392</v>
      </c>
    </row>
    <row r="573" s="113" customFormat="1" ht="20" customHeight="1" spans="1:10">
      <c r="A573" s="60">
        <v>572</v>
      </c>
      <c r="B573" s="63">
        <v>9787533009023.98</v>
      </c>
      <c r="C573" s="130" t="s">
        <v>1291</v>
      </c>
      <c r="D573" s="60">
        <v>39.5850423531366</v>
      </c>
      <c r="E573" s="60" t="s">
        <v>762</v>
      </c>
      <c r="F573" s="60" t="s">
        <v>85</v>
      </c>
      <c r="G573" s="60" t="s">
        <v>187</v>
      </c>
      <c r="H573" s="63" t="s">
        <v>637</v>
      </c>
      <c r="I573" s="136">
        <v>2</v>
      </c>
      <c r="J573" s="137">
        <f t="shared" si="8"/>
        <v>79.1700847062731</v>
      </c>
    </row>
    <row r="574" s="113" customFormat="1" ht="20" customHeight="1" spans="1:10">
      <c r="A574" s="60">
        <v>573</v>
      </c>
      <c r="B574" s="63">
        <v>9787533037184.79</v>
      </c>
      <c r="C574" s="130" t="s">
        <v>1292</v>
      </c>
      <c r="D574" s="60">
        <v>39.5689902461035</v>
      </c>
      <c r="E574" s="60" t="s">
        <v>762</v>
      </c>
      <c r="F574" s="60" t="s">
        <v>85</v>
      </c>
      <c r="G574" s="60" t="s">
        <v>187</v>
      </c>
      <c r="H574" s="63" t="s">
        <v>637</v>
      </c>
      <c r="I574" s="136">
        <v>2</v>
      </c>
      <c r="J574" s="137">
        <f t="shared" si="8"/>
        <v>79.137980492207</v>
      </c>
    </row>
    <row r="575" s="113" customFormat="1" ht="20" customHeight="1" spans="1:10">
      <c r="A575" s="60">
        <v>574</v>
      </c>
      <c r="B575" s="63">
        <v>9787533065345.61</v>
      </c>
      <c r="C575" s="130" t="s">
        <v>1293</v>
      </c>
      <c r="D575" s="60">
        <v>39.5529381390705</v>
      </c>
      <c r="E575" s="60" t="s">
        <v>762</v>
      </c>
      <c r="F575" s="60" t="s">
        <v>85</v>
      </c>
      <c r="G575" s="60" t="s">
        <v>187</v>
      </c>
      <c r="H575" s="63" t="s">
        <v>637</v>
      </c>
      <c r="I575" s="136">
        <v>2</v>
      </c>
      <c r="J575" s="137">
        <f t="shared" si="8"/>
        <v>79.1058762781409</v>
      </c>
    </row>
    <row r="576" s="113" customFormat="1" ht="20" customHeight="1" spans="1:10">
      <c r="A576" s="60">
        <v>575</v>
      </c>
      <c r="B576" s="63">
        <v>9787533093506.42</v>
      </c>
      <c r="C576" s="130" t="s">
        <v>1294</v>
      </c>
      <c r="D576" s="60">
        <v>39.5368860320374</v>
      </c>
      <c r="E576" s="60" t="s">
        <v>762</v>
      </c>
      <c r="F576" s="60" t="s">
        <v>85</v>
      </c>
      <c r="G576" s="60" t="s">
        <v>187</v>
      </c>
      <c r="H576" s="63" t="s">
        <v>637</v>
      </c>
      <c r="I576" s="136">
        <v>2</v>
      </c>
      <c r="J576" s="137">
        <f t="shared" si="8"/>
        <v>79.0737720640748</v>
      </c>
    </row>
    <row r="577" s="113" customFormat="1" ht="20" customHeight="1" spans="1:10">
      <c r="A577" s="60">
        <v>576</v>
      </c>
      <c r="B577" s="63">
        <v>9787533121667.23</v>
      </c>
      <c r="C577" s="130" t="s">
        <v>1295</v>
      </c>
      <c r="D577" s="60">
        <v>39.5208339250044</v>
      </c>
      <c r="E577" s="60" t="s">
        <v>762</v>
      </c>
      <c r="F577" s="60" t="s">
        <v>85</v>
      </c>
      <c r="G577" s="60" t="s">
        <v>187</v>
      </c>
      <c r="H577" s="63" t="s">
        <v>637</v>
      </c>
      <c r="I577" s="136">
        <v>2</v>
      </c>
      <c r="J577" s="137">
        <f t="shared" si="8"/>
        <v>79.0416678500087</v>
      </c>
    </row>
    <row r="578" s="113" customFormat="1" ht="20" customHeight="1" spans="1:10">
      <c r="A578" s="60">
        <v>577</v>
      </c>
      <c r="B578" s="63">
        <v>9787533149828.05</v>
      </c>
      <c r="C578" s="130" t="s">
        <v>1296</v>
      </c>
      <c r="D578" s="60">
        <v>39.5047818179713</v>
      </c>
      <c r="E578" s="60" t="s">
        <v>762</v>
      </c>
      <c r="F578" s="60" t="s">
        <v>223</v>
      </c>
      <c r="G578" s="60" t="s">
        <v>219</v>
      </c>
      <c r="H578" s="63" t="s">
        <v>637</v>
      </c>
      <c r="I578" s="136">
        <v>2</v>
      </c>
      <c r="J578" s="137">
        <f t="shared" ref="J578:J641" si="9">D578*I578</f>
        <v>79.0095636359426</v>
      </c>
    </row>
    <row r="579" s="113" customFormat="1" ht="20" customHeight="1" spans="1:10">
      <c r="A579" s="60">
        <v>578</v>
      </c>
      <c r="B579" s="63">
        <v>9787533177988.86</v>
      </c>
      <c r="C579" s="130" t="s">
        <v>1297</v>
      </c>
      <c r="D579" s="60">
        <v>39.4887297109383</v>
      </c>
      <c r="E579" s="60" t="s">
        <v>762</v>
      </c>
      <c r="F579" s="60" t="s">
        <v>223</v>
      </c>
      <c r="G579" s="60" t="s">
        <v>219</v>
      </c>
      <c r="H579" s="63" t="s">
        <v>637</v>
      </c>
      <c r="I579" s="136">
        <v>2</v>
      </c>
      <c r="J579" s="137">
        <f t="shared" si="9"/>
        <v>78.9774594218765</v>
      </c>
    </row>
    <row r="580" s="113" customFormat="1" ht="20" customHeight="1" spans="1:10">
      <c r="A580" s="60">
        <v>579</v>
      </c>
      <c r="B580" s="63">
        <v>9787533206149.68</v>
      </c>
      <c r="C580" s="130" t="s">
        <v>1298</v>
      </c>
      <c r="D580" s="60">
        <v>39.4726776039052</v>
      </c>
      <c r="E580" s="60" t="s">
        <v>762</v>
      </c>
      <c r="F580" s="60" t="s">
        <v>223</v>
      </c>
      <c r="G580" s="60" t="s">
        <v>219</v>
      </c>
      <c r="H580" s="63" t="s">
        <v>637</v>
      </c>
      <c r="I580" s="136">
        <v>2</v>
      </c>
      <c r="J580" s="137">
        <f t="shared" si="9"/>
        <v>78.9453552078104</v>
      </c>
    </row>
    <row r="581" s="113" customFormat="1" ht="20" customHeight="1" spans="1:10">
      <c r="A581" s="60">
        <v>580</v>
      </c>
      <c r="B581" s="63">
        <v>9787533234310.49</v>
      </c>
      <c r="C581" s="130" t="s">
        <v>1299</v>
      </c>
      <c r="D581" s="60">
        <v>39.4566254968722</v>
      </c>
      <c r="E581" s="60" t="s">
        <v>762</v>
      </c>
      <c r="F581" s="60" t="s">
        <v>223</v>
      </c>
      <c r="G581" s="60" t="s">
        <v>219</v>
      </c>
      <c r="H581" s="63" t="s">
        <v>637</v>
      </c>
      <c r="I581" s="136">
        <v>2</v>
      </c>
      <c r="J581" s="137">
        <f t="shared" si="9"/>
        <v>78.9132509937443</v>
      </c>
    </row>
    <row r="582" s="113" customFormat="1" ht="20" customHeight="1" spans="1:10">
      <c r="A582" s="60">
        <v>581</v>
      </c>
      <c r="B582" s="63">
        <v>9787533262471.3</v>
      </c>
      <c r="C582" s="130" t="s">
        <v>1300</v>
      </c>
      <c r="D582" s="60">
        <v>39.4405733898391</v>
      </c>
      <c r="E582" s="60" t="s">
        <v>762</v>
      </c>
      <c r="F582" s="60" t="s">
        <v>223</v>
      </c>
      <c r="G582" s="60" t="s">
        <v>219</v>
      </c>
      <c r="H582" s="63" t="s">
        <v>637</v>
      </c>
      <c r="I582" s="136">
        <v>2</v>
      </c>
      <c r="J582" s="137">
        <f t="shared" si="9"/>
        <v>78.8811467796782</v>
      </c>
    </row>
    <row r="583" s="113" customFormat="1" ht="20" customHeight="1" spans="1:10">
      <c r="A583" s="60">
        <v>582</v>
      </c>
      <c r="B583" s="63">
        <v>9787533290632.12</v>
      </c>
      <c r="C583" s="130" t="s">
        <v>1301</v>
      </c>
      <c r="D583" s="60">
        <v>39.4245212828061</v>
      </c>
      <c r="E583" s="60" t="s">
        <v>762</v>
      </c>
      <c r="F583" s="60" t="s">
        <v>223</v>
      </c>
      <c r="G583" s="60" t="s">
        <v>219</v>
      </c>
      <c r="H583" s="63" t="s">
        <v>637</v>
      </c>
      <c r="I583" s="136">
        <v>2</v>
      </c>
      <c r="J583" s="137">
        <f t="shared" si="9"/>
        <v>78.8490425656121</v>
      </c>
    </row>
    <row r="584" s="113" customFormat="1" ht="20" customHeight="1" spans="1:10">
      <c r="A584" s="60">
        <v>583</v>
      </c>
      <c r="B584" s="63">
        <v>9787533318792.93</v>
      </c>
      <c r="C584" s="130" t="s">
        <v>1302</v>
      </c>
      <c r="D584" s="60">
        <v>39.408469175773</v>
      </c>
      <c r="E584" s="60" t="s">
        <v>762</v>
      </c>
      <c r="F584" s="60" t="s">
        <v>327</v>
      </c>
      <c r="G584" s="60" t="s">
        <v>187</v>
      </c>
      <c r="H584" s="63" t="s">
        <v>637</v>
      </c>
      <c r="I584" s="136">
        <v>2</v>
      </c>
      <c r="J584" s="137">
        <f t="shared" si="9"/>
        <v>78.816938351546</v>
      </c>
    </row>
    <row r="585" s="113" customFormat="1" ht="20" customHeight="1" spans="1:10">
      <c r="A585" s="60">
        <v>584</v>
      </c>
      <c r="B585" s="63">
        <v>9787533346953.75</v>
      </c>
      <c r="C585" s="130" t="s">
        <v>1303</v>
      </c>
      <c r="D585" s="60">
        <v>39.39241706874</v>
      </c>
      <c r="E585" s="60" t="s">
        <v>762</v>
      </c>
      <c r="F585" s="60" t="s">
        <v>327</v>
      </c>
      <c r="G585" s="60" t="s">
        <v>187</v>
      </c>
      <c r="H585" s="63" t="s">
        <v>637</v>
      </c>
      <c r="I585" s="136">
        <v>2</v>
      </c>
      <c r="J585" s="137">
        <f t="shared" si="9"/>
        <v>78.7848341374799</v>
      </c>
    </row>
    <row r="586" s="113" customFormat="1" ht="20" customHeight="1" spans="1:10">
      <c r="A586" s="60">
        <v>585</v>
      </c>
      <c r="B586" s="63">
        <v>9787533375114.56</v>
      </c>
      <c r="C586" s="130" t="s">
        <v>1304</v>
      </c>
      <c r="D586" s="60">
        <v>39.3763649617069</v>
      </c>
      <c r="E586" s="60" t="s">
        <v>762</v>
      </c>
      <c r="F586" s="60" t="s">
        <v>327</v>
      </c>
      <c r="G586" s="60" t="s">
        <v>187</v>
      </c>
      <c r="H586" s="63" t="s">
        <v>637</v>
      </c>
      <c r="I586" s="136">
        <v>2</v>
      </c>
      <c r="J586" s="137">
        <f t="shared" si="9"/>
        <v>78.7527299234138</v>
      </c>
    </row>
    <row r="587" s="113" customFormat="1" ht="20" customHeight="1" spans="1:10">
      <c r="A587" s="60">
        <v>586</v>
      </c>
      <c r="B587" s="63">
        <v>9787533403275.37</v>
      </c>
      <c r="C587" s="130" t="s">
        <v>1305</v>
      </c>
      <c r="D587" s="60">
        <v>39.3603128546739</v>
      </c>
      <c r="E587" s="60" t="s">
        <v>762</v>
      </c>
      <c r="F587" s="60" t="s">
        <v>327</v>
      </c>
      <c r="G587" s="60" t="s">
        <v>187</v>
      </c>
      <c r="H587" s="63" t="s">
        <v>637</v>
      </c>
      <c r="I587" s="136">
        <v>2</v>
      </c>
      <c r="J587" s="137">
        <f t="shared" si="9"/>
        <v>78.7206257093477</v>
      </c>
    </row>
    <row r="588" s="113" customFormat="1" ht="20" customHeight="1" spans="1:10">
      <c r="A588" s="60">
        <v>587</v>
      </c>
      <c r="B588" s="63">
        <v>9787533431436.19</v>
      </c>
      <c r="C588" s="130" t="s">
        <v>1306</v>
      </c>
      <c r="D588" s="60">
        <v>39.3442607476408</v>
      </c>
      <c r="E588" s="60" t="s">
        <v>779</v>
      </c>
      <c r="F588" s="60" t="s">
        <v>327</v>
      </c>
      <c r="G588" s="60" t="s">
        <v>187</v>
      </c>
      <c r="H588" s="63" t="s">
        <v>637</v>
      </c>
      <c r="I588" s="136">
        <v>2</v>
      </c>
      <c r="J588" s="137">
        <f t="shared" si="9"/>
        <v>78.6885214952816</v>
      </c>
    </row>
    <row r="589" s="113" customFormat="1" ht="20" customHeight="1" spans="1:10">
      <c r="A589" s="60">
        <v>588</v>
      </c>
      <c r="B589" s="63">
        <v>9787533459597</v>
      </c>
      <c r="C589" s="130" t="s">
        <v>1307</v>
      </c>
      <c r="D589" s="60">
        <v>39.3282086406078</v>
      </c>
      <c r="E589" s="60" t="s">
        <v>779</v>
      </c>
      <c r="F589" s="60" t="s">
        <v>327</v>
      </c>
      <c r="G589" s="60" t="s">
        <v>187</v>
      </c>
      <c r="H589" s="63" t="s">
        <v>637</v>
      </c>
      <c r="I589" s="136">
        <v>2</v>
      </c>
      <c r="J589" s="137">
        <f t="shared" si="9"/>
        <v>78.6564172812155</v>
      </c>
    </row>
    <row r="590" s="113" customFormat="1" ht="20" customHeight="1" spans="1:10">
      <c r="A590" s="60">
        <v>589</v>
      </c>
      <c r="B590" s="63">
        <v>9787533487757.82</v>
      </c>
      <c r="C590" s="130" t="s">
        <v>1308</v>
      </c>
      <c r="D590" s="60">
        <v>39.3121565335747</v>
      </c>
      <c r="E590" s="60" t="s">
        <v>779</v>
      </c>
      <c r="F590" s="60" t="s">
        <v>327</v>
      </c>
      <c r="G590" s="60" t="s">
        <v>187</v>
      </c>
      <c r="H590" s="63" t="s">
        <v>637</v>
      </c>
      <c r="I590" s="136">
        <v>2</v>
      </c>
      <c r="J590" s="137">
        <f t="shared" si="9"/>
        <v>78.6243130671494</v>
      </c>
    </row>
    <row r="591" s="113" customFormat="1" ht="20" customHeight="1" spans="1:10">
      <c r="A591" s="60">
        <v>590</v>
      </c>
      <c r="B591" s="63">
        <v>9787533515918.63</v>
      </c>
      <c r="C591" s="130" t="s">
        <v>1309</v>
      </c>
      <c r="D591" s="60">
        <v>39.2961044265417</v>
      </c>
      <c r="E591" s="60" t="s">
        <v>779</v>
      </c>
      <c r="F591" s="60" t="s">
        <v>327</v>
      </c>
      <c r="G591" s="60" t="s">
        <v>187</v>
      </c>
      <c r="H591" s="63" t="s">
        <v>637</v>
      </c>
      <c r="I591" s="136">
        <v>2</v>
      </c>
      <c r="J591" s="137">
        <f t="shared" si="9"/>
        <v>78.5922088530833</v>
      </c>
    </row>
    <row r="592" s="113" customFormat="1" ht="20" customHeight="1" spans="1:10">
      <c r="A592" s="60">
        <v>591</v>
      </c>
      <c r="B592" s="63">
        <v>9787533544079.44</v>
      </c>
      <c r="C592" s="130" t="s">
        <v>1310</v>
      </c>
      <c r="D592" s="60">
        <v>39.2800523195086</v>
      </c>
      <c r="E592" s="60" t="s">
        <v>779</v>
      </c>
      <c r="F592" s="60" t="s">
        <v>116</v>
      </c>
      <c r="G592" s="60" t="s">
        <v>187</v>
      </c>
      <c r="H592" s="63" t="s">
        <v>637</v>
      </c>
      <c r="I592" s="136">
        <v>2</v>
      </c>
      <c r="J592" s="137">
        <f t="shared" si="9"/>
        <v>78.5601046390172</v>
      </c>
    </row>
    <row r="593" s="113" customFormat="1" ht="20" customHeight="1" spans="1:10">
      <c r="A593" s="60">
        <v>592</v>
      </c>
      <c r="B593" s="63">
        <v>9787533572240.26</v>
      </c>
      <c r="C593" s="130" t="s">
        <v>1311</v>
      </c>
      <c r="D593" s="60">
        <v>39.2640002124756</v>
      </c>
      <c r="E593" s="60" t="s">
        <v>779</v>
      </c>
      <c r="F593" s="60" t="s">
        <v>116</v>
      </c>
      <c r="G593" s="60" t="s">
        <v>187</v>
      </c>
      <c r="H593" s="63" t="s">
        <v>637</v>
      </c>
      <c r="I593" s="136">
        <v>2</v>
      </c>
      <c r="J593" s="137">
        <f t="shared" si="9"/>
        <v>78.5280004249511</v>
      </c>
    </row>
    <row r="594" s="113" customFormat="1" ht="20" customHeight="1" spans="1:10">
      <c r="A594" s="60">
        <v>593</v>
      </c>
      <c r="B594" s="63">
        <v>9787533600401.07</v>
      </c>
      <c r="C594" s="130" t="s">
        <v>1312</v>
      </c>
      <c r="D594" s="60">
        <v>39.2479481054425</v>
      </c>
      <c r="E594" s="60" t="s">
        <v>779</v>
      </c>
      <c r="F594" s="60" t="s">
        <v>116</v>
      </c>
      <c r="G594" s="60" t="s">
        <v>187</v>
      </c>
      <c r="H594" s="63" t="s">
        <v>637</v>
      </c>
      <c r="I594" s="136">
        <v>2</v>
      </c>
      <c r="J594" s="137">
        <f t="shared" si="9"/>
        <v>78.495896210885</v>
      </c>
    </row>
    <row r="595" s="113" customFormat="1" ht="20" customHeight="1" spans="1:10">
      <c r="A595" s="60">
        <v>594</v>
      </c>
      <c r="B595" s="63">
        <v>9787533628561.89</v>
      </c>
      <c r="C595" s="130" t="s">
        <v>1313</v>
      </c>
      <c r="D595" s="60">
        <v>39.2318959984095</v>
      </c>
      <c r="E595" s="60" t="s">
        <v>779</v>
      </c>
      <c r="F595" s="60" t="s">
        <v>116</v>
      </c>
      <c r="G595" s="60" t="s">
        <v>187</v>
      </c>
      <c r="H595" s="63" t="s">
        <v>637</v>
      </c>
      <c r="I595" s="136">
        <v>2</v>
      </c>
      <c r="J595" s="137">
        <f t="shared" si="9"/>
        <v>78.4637919968189</v>
      </c>
    </row>
    <row r="596" s="113" customFormat="1" ht="20" customHeight="1" spans="1:10">
      <c r="A596" s="60">
        <v>595</v>
      </c>
      <c r="B596" s="63">
        <v>9787533656722.7</v>
      </c>
      <c r="C596" s="130" t="s">
        <v>1314</v>
      </c>
      <c r="D596" s="60">
        <v>39.2158438913764</v>
      </c>
      <c r="E596" s="60" t="s">
        <v>779</v>
      </c>
      <c r="F596" s="60" t="s">
        <v>116</v>
      </c>
      <c r="G596" s="60" t="s">
        <v>187</v>
      </c>
      <c r="H596" s="63" t="s">
        <v>637</v>
      </c>
      <c r="I596" s="136">
        <v>2</v>
      </c>
      <c r="J596" s="137">
        <f t="shared" si="9"/>
        <v>78.4316877827528</v>
      </c>
    </row>
    <row r="597" s="113" customFormat="1" ht="20" customHeight="1" spans="1:10">
      <c r="A597" s="60">
        <v>596</v>
      </c>
      <c r="B597" s="63">
        <v>9787533684883.51</v>
      </c>
      <c r="C597" s="130" t="s">
        <v>1315</v>
      </c>
      <c r="D597" s="60">
        <v>39.1997917843434</v>
      </c>
      <c r="E597" s="60" t="s">
        <v>779</v>
      </c>
      <c r="F597" s="60" t="s">
        <v>116</v>
      </c>
      <c r="G597" s="60" t="s">
        <v>187</v>
      </c>
      <c r="H597" s="63" t="s">
        <v>637</v>
      </c>
      <c r="I597" s="136">
        <v>2</v>
      </c>
      <c r="J597" s="137">
        <f t="shared" si="9"/>
        <v>78.3995835686867</v>
      </c>
    </row>
    <row r="598" s="113" customFormat="1" ht="20" customHeight="1" spans="1:10">
      <c r="A598" s="60">
        <v>597</v>
      </c>
      <c r="B598" s="63">
        <v>9787533713044.33</v>
      </c>
      <c r="C598" s="130" t="s">
        <v>1316</v>
      </c>
      <c r="D598" s="60">
        <v>39.1837396773103</v>
      </c>
      <c r="E598" s="60" t="s">
        <v>762</v>
      </c>
      <c r="F598" s="60" t="s">
        <v>269</v>
      </c>
      <c r="G598" s="60" t="s">
        <v>120</v>
      </c>
      <c r="H598" s="63" t="s">
        <v>637</v>
      </c>
      <c r="I598" s="136">
        <v>2</v>
      </c>
      <c r="J598" s="137">
        <f t="shared" si="9"/>
        <v>78.3674793546206</v>
      </c>
    </row>
    <row r="599" s="113" customFormat="1" ht="20" customHeight="1" spans="1:10">
      <c r="A599" s="60">
        <v>598</v>
      </c>
      <c r="B599" s="63">
        <v>9787533741205.14</v>
      </c>
      <c r="C599" s="130" t="s">
        <v>1317</v>
      </c>
      <c r="D599" s="60">
        <v>39.1676875702773</v>
      </c>
      <c r="E599" s="60" t="s">
        <v>762</v>
      </c>
      <c r="F599" s="60" t="s">
        <v>269</v>
      </c>
      <c r="G599" s="60" t="s">
        <v>120</v>
      </c>
      <c r="H599" s="63" t="s">
        <v>637</v>
      </c>
      <c r="I599" s="136">
        <v>2</v>
      </c>
      <c r="J599" s="137">
        <f t="shared" si="9"/>
        <v>78.3353751405545</v>
      </c>
    </row>
    <row r="600" s="113" customFormat="1" ht="20" customHeight="1" spans="1:10">
      <c r="A600" s="60">
        <v>599</v>
      </c>
      <c r="B600" s="63">
        <v>9787533769365.96</v>
      </c>
      <c r="C600" s="130" t="s">
        <v>1318</v>
      </c>
      <c r="D600" s="60">
        <v>39.1516354632442</v>
      </c>
      <c r="E600" s="60" t="s">
        <v>762</v>
      </c>
      <c r="F600" s="60" t="s">
        <v>269</v>
      </c>
      <c r="G600" s="60" t="s">
        <v>120</v>
      </c>
      <c r="H600" s="63" t="s">
        <v>637</v>
      </c>
      <c r="I600" s="136">
        <v>2</v>
      </c>
      <c r="J600" s="137">
        <f t="shared" si="9"/>
        <v>78.3032709264884</v>
      </c>
    </row>
    <row r="601" s="113" customFormat="1" ht="20" customHeight="1" spans="1:10">
      <c r="A601" s="60">
        <v>600</v>
      </c>
      <c r="B601" s="63">
        <v>9787533797526.77</v>
      </c>
      <c r="C601" s="130" t="s">
        <v>1319</v>
      </c>
      <c r="D601" s="60">
        <v>39.1355833562112</v>
      </c>
      <c r="E601" s="60" t="s">
        <v>762</v>
      </c>
      <c r="F601" s="60" t="s">
        <v>269</v>
      </c>
      <c r="G601" s="60" t="s">
        <v>120</v>
      </c>
      <c r="H601" s="63" t="s">
        <v>637</v>
      </c>
      <c r="I601" s="136">
        <v>2</v>
      </c>
      <c r="J601" s="137">
        <f t="shared" si="9"/>
        <v>78.2711667124223</v>
      </c>
    </row>
    <row r="602" s="113" customFormat="1" ht="20" customHeight="1" spans="1:10">
      <c r="A602" s="60">
        <v>601</v>
      </c>
      <c r="B602" s="63">
        <v>9787533825687.58</v>
      </c>
      <c r="C602" s="130" t="s">
        <v>1320</v>
      </c>
      <c r="D602" s="60">
        <v>39.1195312491781</v>
      </c>
      <c r="E602" s="60" t="s">
        <v>762</v>
      </c>
      <c r="F602" s="60" t="s">
        <v>269</v>
      </c>
      <c r="G602" s="60" t="s">
        <v>120</v>
      </c>
      <c r="H602" s="63" t="s">
        <v>637</v>
      </c>
      <c r="I602" s="136">
        <v>2</v>
      </c>
      <c r="J602" s="137">
        <f t="shared" si="9"/>
        <v>78.2390624983562</v>
      </c>
    </row>
    <row r="603" s="113" customFormat="1" ht="20" customHeight="1" spans="1:10">
      <c r="A603" s="60">
        <v>602</v>
      </c>
      <c r="B603" s="63">
        <v>9787533853848.4</v>
      </c>
      <c r="C603" s="130" t="s">
        <v>1321</v>
      </c>
      <c r="D603" s="60">
        <v>39.1034791421451</v>
      </c>
      <c r="E603" s="60" t="s">
        <v>762</v>
      </c>
      <c r="F603" s="60" t="s">
        <v>269</v>
      </c>
      <c r="G603" s="60" t="s">
        <v>120</v>
      </c>
      <c r="H603" s="63" t="s">
        <v>637</v>
      </c>
      <c r="I603" s="136">
        <v>2</v>
      </c>
      <c r="J603" s="137">
        <f t="shared" si="9"/>
        <v>78.2069582842901</v>
      </c>
    </row>
    <row r="604" s="113" customFormat="1" ht="20" customHeight="1" spans="1:10">
      <c r="A604" s="60">
        <v>603</v>
      </c>
      <c r="B604" s="63">
        <v>9787533882009.21</v>
      </c>
      <c r="C604" s="130" t="s">
        <v>1322</v>
      </c>
      <c r="D604" s="60">
        <v>39.087427035112</v>
      </c>
      <c r="E604" s="60" t="s">
        <v>691</v>
      </c>
      <c r="F604" s="60" t="s">
        <v>796</v>
      </c>
      <c r="G604" s="60" t="s">
        <v>78</v>
      </c>
      <c r="H604" s="63" t="s">
        <v>637</v>
      </c>
      <c r="I604" s="136">
        <v>2</v>
      </c>
      <c r="J604" s="137">
        <f t="shared" si="9"/>
        <v>78.174854070224</v>
      </c>
    </row>
    <row r="605" s="113" customFormat="1" ht="20" customHeight="1" spans="1:10">
      <c r="A605" s="60">
        <v>604</v>
      </c>
      <c r="B605" s="63">
        <v>9787533910170.03</v>
      </c>
      <c r="C605" s="130" t="s">
        <v>1323</v>
      </c>
      <c r="D605" s="60">
        <v>39.071374928079</v>
      </c>
      <c r="E605" s="60" t="s">
        <v>691</v>
      </c>
      <c r="F605" s="60" t="s">
        <v>796</v>
      </c>
      <c r="G605" s="60" t="s">
        <v>78</v>
      </c>
      <c r="H605" s="63" t="s">
        <v>637</v>
      </c>
      <c r="I605" s="136">
        <v>2</v>
      </c>
      <c r="J605" s="137">
        <f t="shared" si="9"/>
        <v>78.1427498561579</v>
      </c>
    </row>
    <row r="606" s="113" customFormat="1" ht="20" customHeight="1" spans="1:10">
      <c r="A606" s="60">
        <v>605</v>
      </c>
      <c r="B606" s="63">
        <v>9787533938330.84</v>
      </c>
      <c r="C606" s="130" t="s">
        <v>798</v>
      </c>
      <c r="D606" s="60">
        <v>39.0553228210459</v>
      </c>
      <c r="E606" s="60" t="s">
        <v>691</v>
      </c>
      <c r="F606" s="60" t="s">
        <v>186</v>
      </c>
      <c r="G606" s="60" t="s">
        <v>78</v>
      </c>
      <c r="H606" s="63" t="s">
        <v>637</v>
      </c>
      <c r="I606" s="136">
        <v>2</v>
      </c>
      <c r="J606" s="137">
        <f t="shared" si="9"/>
        <v>78.1106456420918</v>
      </c>
    </row>
    <row r="607" s="113" customFormat="1" ht="20" customHeight="1" spans="1:10">
      <c r="A607" s="60">
        <v>606</v>
      </c>
      <c r="B607" s="63">
        <v>9787533966491.65</v>
      </c>
      <c r="C607" s="130" t="s">
        <v>799</v>
      </c>
      <c r="D607" s="60">
        <v>39.0392707140129</v>
      </c>
      <c r="E607" s="60" t="s">
        <v>691</v>
      </c>
      <c r="F607" s="60" t="s">
        <v>186</v>
      </c>
      <c r="G607" s="60" t="s">
        <v>78</v>
      </c>
      <c r="H607" s="63" t="s">
        <v>637</v>
      </c>
      <c r="I607" s="136">
        <v>2</v>
      </c>
      <c r="J607" s="137">
        <f t="shared" si="9"/>
        <v>78.0785414280257</v>
      </c>
    </row>
    <row r="608" s="113" customFormat="1" ht="20" customHeight="1" spans="1:10">
      <c r="A608" s="60">
        <v>607</v>
      </c>
      <c r="B608" s="63">
        <v>9787533994652.47</v>
      </c>
      <c r="C608" s="130" t="s">
        <v>800</v>
      </c>
      <c r="D608" s="60">
        <v>39.0232186069798</v>
      </c>
      <c r="E608" s="60" t="s">
        <v>691</v>
      </c>
      <c r="F608" s="60" t="s">
        <v>186</v>
      </c>
      <c r="G608" s="60" t="s">
        <v>78</v>
      </c>
      <c r="H608" s="63" t="s">
        <v>637</v>
      </c>
      <c r="I608" s="136">
        <v>2</v>
      </c>
      <c r="J608" s="137">
        <f t="shared" si="9"/>
        <v>78.0464372139596</v>
      </c>
    </row>
    <row r="609" s="113" customFormat="1" ht="20" customHeight="1" spans="1:10">
      <c r="A609" s="60">
        <v>608</v>
      </c>
      <c r="B609" s="63">
        <v>9787534022813.28</v>
      </c>
      <c r="C609" s="130" t="s">
        <v>801</v>
      </c>
      <c r="D609" s="60">
        <v>39.0071664999468</v>
      </c>
      <c r="E609" s="60" t="s">
        <v>691</v>
      </c>
      <c r="F609" s="60" t="s">
        <v>1324</v>
      </c>
      <c r="G609" s="60" t="s">
        <v>78</v>
      </c>
      <c r="H609" s="63" t="s">
        <v>637</v>
      </c>
      <c r="I609" s="136">
        <v>2</v>
      </c>
      <c r="J609" s="137">
        <f t="shared" si="9"/>
        <v>78.0143329998935</v>
      </c>
    </row>
    <row r="610" s="113" customFormat="1" ht="20" customHeight="1" spans="1:10">
      <c r="A610" s="60">
        <v>609</v>
      </c>
      <c r="B610" s="63">
        <v>9787534050974.1</v>
      </c>
      <c r="C610" s="130" t="s">
        <v>802</v>
      </c>
      <c r="D610" s="60">
        <v>38.9911143929137</v>
      </c>
      <c r="E610" s="60" t="s">
        <v>691</v>
      </c>
      <c r="F610" s="60" t="s">
        <v>1225</v>
      </c>
      <c r="G610" s="60" t="s">
        <v>78</v>
      </c>
      <c r="H610" s="63" t="s">
        <v>637</v>
      </c>
      <c r="I610" s="136">
        <v>2</v>
      </c>
      <c r="J610" s="137">
        <f t="shared" si="9"/>
        <v>77.9822287858274</v>
      </c>
    </row>
    <row r="611" s="113" customFormat="1" ht="20" customHeight="1" spans="1:10">
      <c r="A611" s="60">
        <v>610</v>
      </c>
      <c r="B611" s="63">
        <v>9787534079134.91</v>
      </c>
      <c r="C611" s="130" t="s">
        <v>803</v>
      </c>
      <c r="D611" s="60">
        <v>38.9750622858807</v>
      </c>
      <c r="E611" s="60" t="s">
        <v>804</v>
      </c>
      <c r="F611" s="60" t="s">
        <v>225</v>
      </c>
      <c r="G611" s="60" t="s">
        <v>78</v>
      </c>
      <c r="H611" s="63" t="s">
        <v>637</v>
      </c>
      <c r="I611" s="136">
        <v>2</v>
      </c>
      <c r="J611" s="137">
        <f t="shared" si="9"/>
        <v>77.9501245717613</v>
      </c>
    </row>
    <row r="612" s="113" customFormat="1" ht="20" customHeight="1" spans="1:10">
      <c r="A612" s="60">
        <v>611</v>
      </c>
      <c r="B612" s="63">
        <v>9787534107295.72</v>
      </c>
      <c r="C612" s="130" t="s">
        <v>805</v>
      </c>
      <c r="D612" s="60">
        <v>38.9590101788476</v>
      </c>
      <c r="E612" s="60" t="s">
        <v>804</v>
      </c>
      <c r="F612" s="60" t="s">
        <v>225</v>
      </c>
      <c r="G612" s="60" t="s">
        <v>78</v>
      </c>
      <c r="H612" s="63" t="s">
        <v>637</v>
      </c>
      <c r="I612" s="136">
        <v>2</v>
      </c>
      <c r="J612" s="137">
        <f t="shared" si="9"/>
        <v>77.9180203576952</v>
      </c>
    </row>
    <row r="613" s="113" customFormat="1" ht="20" customHeight="1" spans="1:10">
      <c r="A613" s="60">
        <v>612</v>
      </c>
      <c r="B613" s="63">
        <v>9787534135456.54</v>
      </c>
      <c r="C613" s="130" t="s">
        <v>806</v>
      </c>
      <c r="D613" s="60">
        <v>38.9429580718146</v>
      </c>
      <c r="E613" s="60" t="s">
        <v>804</v>
      </c>
      <c r="F613" s="60" t="s">
        <v>225</v>
      </c>
      <c r="G613" s="60" t="s">
        <v>78</v>
      </c>
      <c r="H613" s="63" t="s">
        <v>637</v>
      </c>
      <c r="I613" s="136">
        <v>2</v>
      </c>
      <c r="J613" s="137">
        <f t="shared" si="9"/>
        <v>77.8859161436291</v>
      </c>
    </row>
    <row r="614" s="113" customFormat="1" ht="20" customHeight="1" spans="1:10">
      <c r="A614" s="60">
        <v>613</v>
      </c>
      <c r="B614" s="63">
        <v>9787534163617.35</v>
      </c>
      <c r="C614" s="130" t="s">
        <v>807</v>
      </c>
      <c r="D614" s="60">
        <v>38.9269059647815</v>
      </c>
      <c r="E614" s="60" t="s">
        <v>804</v>
      </c>
      <c r="F614" s="60" t="s">
        <v>225</v>
      </c>
      <c r="G614" s="60" t="s">
        <v>78</v>
      </c>
      <c r="H614" s="63" t="s">
        <v>637</v>
      </c>
      <c r="I614" s="136">
        <v>2</v>
      </c>
      <c r="J614" s="137">
        <f t="shared" si="9"/>
        <v>77.853811929563</v>
      </c>
    </row>
    <row r="615" s="113" customFormat="1" ht="20" customHeight="1" spans="1:10">
      <c r="A615" s="60">
        <v>614</v>
      </c>
      <c r="B615" s="63">
        <v>9787534191778.17</v>
      </c>
      <c r="C615" s="130" t="s">
        <v>808</v>
      </c>
      <c r="D615" s="60">
        <v>38.9108538577484</v>
      </c>
      <c r="E615" s="60" t="s">
        <v>809</v>
      </c>
      <c r="F615" s="60" t="s">
        <v>885</v>
      </c>
      <c r="G615" s="60" t="s">
        <v>78</v>
      </c>
      <c r="H615" s="63" t="s">
        <v>637</v>
      </c>
      <c r="I615" s="136">
        <v>2</v>
      </c>
      <c r="J615" s="137">
        <f t="shared" si="9"/>
        <v>77.8217077154969</v>
      </c>
    </row>
    <row r="616" s="113" customFormat="1" ht="20" customHeight="1" spans="1:10">
      <c r="A616" s="60">
        <v>615</v>
      </c>
      <c r="B616" s="63">
        <v>9787534219938.98</v>
      </c>
      <c r="C616" s="130" t="s">
        <v>1325</v>
      </c>
      <c r="D616" s="60">
        <v>38.8948017507154</v>
      </c>
      <c r="E616" s="60" t="s">
        <v>811</v>
      </c>
      <c r="F616" s="60" t="s">
        <v>252</v>
      </c>
      <c r="G616" s="60" t="s">
        <v>78</v>
      </c>
      <c r="H616" s="63" t="s">
        <v>637</v>
      </c>
      <c r="I616" s="136">
        <v>2</v>
      </c>
      <c r="J616" s="137">
        <f t="shared" si="9"/>
        <v>77.7896035014308</v>
      </c>
    </row>
    <row r="617" s="113" customFormat="1" ht="20" customHeight="1" spans="1:10">
      <c r="A617" s="60">
        <v>616</v>
      </c>
      <c r="B617" s="63">
        <v>9787534248099.79</v>
      </c>
      <c r="C617" s="130" t="s">
        <v>1326</v>
      </c>
      <c r="D617" s="60">
        <v>38.8787496436823</v>
      </c>
      <c r="E617" s="60" t="s">
        <v>811</v>
      </c>
      <c r="F617" s="60" t="s">
        <v>252</v>
      </c>
      <c r="G617" s="60" t="s">
        <v>78</v>
      </c>
      <c r="H617" s="63" t="s">
        <v>637</v>
      </c>
      <c r="I617" s="136">
        <v>2</v>
      </c>
      <c r="J617" s="137">
        <f t="shared" si="9"/>
        <v>77.7574992873647</v>
      </c>
    </row>
    <row r="618" s="113" customFormat="1" ht="20" customHeight="1" spans="1:10">
      <c r="A618" s="60">
        <v>617</v>
      </c>
      <c r="B618" s="63">
        <v>9787534276260.61</v>
      </c>
      <c r="C618" s="130" t="s">
        <v>1327</v>
      </c>
      <c r="D618" s="60">
        <v>38.8626975366493</v>
      </c>
      <c r="E618" s="60" t="s">
        <v>811</v>
      </c>
      <c r="F618" s="60" t="s">
        <v>252</v>
      </c>
      <c r="G618" s="60" t="s">
        <v>78</v>
      </c>
      <c r="H618" s="63" t="s">
        <v>637</v>
      </c>
      <c r="I618" s="136">
        <v>2</v>
      </c>
      <c r="J618" s="137">
        <f t="shared" si="9"/>
        <v>77.7253950732986</v>
      </c>
    </row>
    <row r="619" s="113" customFormat="1" ht="20" customHeight="1" spans="1:10">
      <c r="A619" s="60">
        <v>618</v>
      </c>
      <c r="B619" s="63">
        <v>9787534304421.42</v>
      </c>
      <c r="C619" s="130" t="s">
        <v>1328</v>
      </c>
      <c r="D619" s="60">
        <v>38.8466454296162</v>
      </c>
      <c r="E619" s="60" t="s">
        <v>811</v>
      </c>
      <c r="F619" s="60" t="s">
        <v>252</v>
      </c>
      <c r="G619" s="60" t="s">
        <v>78</v>
      </c>
      <c r="H619" s="63" t="s">
        <v>637</v>
      </c>
      <c r="I619" s="136">
        <v>2</v>
      </c>
      <c r="J619" s="137">
        <f t="shared" si="9"/>
        <v>77.6932908592325</v>
      </c>
    </row>
    <row r="620" s="113" customFormat="1" ht="20" customHeight="1" spans="1:10">
      <c r="A620" s="60">
        <v>619</v>
      </c>
      <c r="B620" s="63">
        <v>9787534332582.24</v>
      </c>
      <c r="C620" s="130" t="s">
        <v>1329</v>
      </c>
      <c r="D620" s="60">
        <v>38.8305933225832</v>
      </c>
      <c r="E620" s="60" t="s">
        <v>811</v>
      </c>
      <c r="F620" s="60" t="s">
        <v>252</v>
      </c>
      <c r="G620" s="60" t="s">
        <v>78</v>
      </c>
      <c r="H620" s="63" t="s">
        <v>637</v>
      </c>
      <c r="I620" s="136">
        <v>2</v>
      </c>
      <c r="J620" s="137">
        <f t="shared" si="9"/>
        <v>77.6611866451664</v>
      </c>
    </row>
    <row r="621" s="113" customFormat="1" ht="20" customHeight="1" spans="1:10">
      <c r="A621" s="60">
        <v>620</v>
      </c>
      <c r="B621" s="63">
        <v>9787534360743.05</v>
      </c>
      <c r="C621" s="130" t="s">
        <v>1330</v>
      </c>
      <c r="D621" s="60">
        <v>38.8145412155502</v>
      </c>
      <c r="E621" s="60" t="s">
        <v>811</v>
      </c>
      <c r="F621" s="60" t="s">
        <v>252</v>
      </c>
      <c r="G621" s="60" t="s">
        <v>78</v>
      </c>
      <c r="H621" s="63" t="s">
        <v>637</v>
      </c>
      <c r="I621" s="136">
        <v>2</v>
      </c>
      <c r="J621" s="137">
        <f t="shared" si="9"/>
        <v>77.6290824311003</v>
      </c>
    </row>
    <row r="622" s="113" customFormat="1" ht="20" customHeight="1" spans="1:10">
      <c r="A622" s="60">
        <v>621</v>
      </c>
      <c r="B622" s="63">
        <v>9787534388903.86</v>
      </c>
      <c r="C622" s="130" t="s">
        <v>1331</v>
      </c>
      <c r="D622" s="60">
        <v>38.7984891085171</v>
      </c>
      <c r="E622" s="60" t="s">
        <v>811</v>
      </c>
      <c r="F622" s="60" t="s">
        <v>252</v>
      </c>
      <c r="G622" s="60" t="s">
        <v>78</v>
      </c>
      <c r="H622" s="63" t="s">
        <v>637</v>
      </c>
      <c r="I622" s="136">
        <v>2</v>
      </c>
      <c r="J622" s="137">
        <f t="shared" si="9"/>
        <v>77.5969782170342</v>
      </c>
    </row>
    <row r="623" s="113" customFormat="1" ht="20" customHeight="1" spans="1:10">
      <c r="A623" s="60">
        <v>622</v>
      </c>
      <c r="B623" s="63">
        <v>9787534417064.68</v>
      </c>
      <c r="C623" s="130" t="s">
        <v>1332</v>
      </c>
      <c r="D623" s="60">
        <v>38.782437001484</v>
      </c>
      <c r="E623" s="60" t="s">
        <v>811</v>
      </c>
      <c r="F623" s="60" t="s">
        <v>252</v>
      </c>
      <c r="G623" s="60" t="s">
        <v>78</v>
      </c>
      <c r="H623" s="63" t="s">
        <v>637</v>
      </c>
      <c r="I623" s="136">
        <v>2</v>
      </c>
      <c r="J623" s="137">
        <f t="shared" si="9"/>
        <v>77.5648740029681</v>
      </c>
    </row>
    <row r="624" s="113" customFormat="1" ht="20" customHeight="1" spans="1:10">
      <c r="A624" s="60">
        <v>623</v>
      </c>
      <c r="B624" s="63">
        <v>9787534445225.49</v>
      </c>
      <c r="C624" s="130" t="s">
        <v>1333</v>
      </c>
      <c r="D624" s="60">
        <v>38.766384894451</v>
      </c>
      <c r="E624" s="60" t="s">
        <v>811</v>
      </c>
      <c r="F624" s="60" t="s">
        <v>252</v>
      </c>
      <c r="G624" s="60" t="s">
        <v>78</v>
      </c>
      <c r="H624" s="63" t="s">
        <v>637</v>
      </c>
      <c r="I624" s="136">
        <v>2</v>
      </c>
      <c r="J624" s="137">
        <f t="shared" si="9"/>
        <v>77.532769788902</v>
      </c>
    </row>
    <row r="625" s="113" customFormat="1" ht="20" customHeight="1" spans="1:10">
      <c r="A625" s="60">
        <v>624</v>
      </c>
      <c r="B625" s="63">
        <v>9787534473386.3</v>
      </c>
      <c r="C625" s="130" t="s">
        <v>1334</v>
      </c>
      <c r="D625" s="60">
        <v>38.7503327874179</v>
      </c>
      <c r="E625" s="60" t="s">
        <v>811</v>
      </c>
      <c r="F625" s="60" t="s">
        <v>252</v>
      </c>
      <c r="G625" s="60" t="s">
        <v>78</v>
      </c>
      <c r="H625" s="63" t="s">
        <v>637</v>
      </c>
      <c r="I625" s="136">
        <v>2</v>
      </c>
      <c r="J625" s="137">
        <f t="shared" si="9"/>
        <v>77.5006655748359</v>
      </c>
    </row>
    <row r="626" s="113" customFormat="1" ht="20" customHeight="1" spans="1:10">
      <c r="A626" s="60">
        <v>625</v>
      </c>
      <c r="B626" s="63">
        <v>9787534501547.12</v>
      </c>
      <c r="C626" s="130" t="s">
        <v>821</v>
      </c>
      <c r="D626" s="60">
        <v>38.7342806803849</v>
      </c>
      <c r="E626" s="60" t="s">
        <v>822</v>
      </c>
      <c r="F626" s="60" t="s">
        <v>1335</v>
      </c>
      <c r="G626" s="60" t="s">
        <v>733</v>
      </c>
      <c r="H626" s="63" t="s">
        <v>637</v>
      </c>
      <c r="I626" s="136">
        <v>2</v>
      </c>
      <c r="J626" s="137">
        <f t="shared" si="9"/>
        <v>77.4685613607698</v>
      </c>
    </row>
    <row r="627" s="113" customFormat="1" ht="20" customHeight="1" spans="1:10">
      <c r="A627" s="60">
        <v>626</v>
      </c>
      <c r="B627" s="63">
        <v>9787534529707.93</v>
      </c>
      <c r="C627" s="130" t="s">
        <v>824</v>
      </c>
      <c r="D627" s="60">
        <v>38.7182285733518</v>
      </c>
      <c r="E627" s="60" t="s">
        <v>139</v>
      </c>
      <c r="F627" s="60" t="s">
        <v>825</v>
      </c>
      <c r="G627" s="60" t="s">
        <v>78</v>
      </c>
      <c r="H627" s="63" t="s">
        <v>637</v>
      </c>
      <c r="I627" s="136">
        <v>2</v>
      </c>
      <c r="J627" s="137">
        <f t="shared" si="9"/>
        <v>77.4364571467037</v>
      </c>
    </row>
    <row r="628" s="113" customFormat="1" ht="20" customHeight="1" spans="1:10">
      <c r="A628" s="60">
        <v>627</v>
      </c>
      <c r="B628" s="63">
        <v>9787534557868.75</v>
      </c>
      <c r="C628" s="130" t="s">
        <v>826</v>
      </c>
      <c r="D628" s="60">
        <v>38.7021764663188</v>
      </c>
      <c r="E628" s="60" t="s">
        <v>139</v>
      </c>
      <c r="F628" s="60" t="s">
        <v>825</v>
      </c>
      <c r="G628" s="60" t="s">
        <v>78</v>
      </c>
      <c r="H628" s="63" t="s">
        <v>637</v>
      </c>
      <c r="I628" s="136">
        <v>2</v>
      </c>
      <c r="J628" s="137">
        <f t="shared" si="9"/>
        <v>77.4043529326376</v>
      </c>
    </row>
    <row r="629" s="113" customFormat="1" ht="20" customHeight="1" spans="1:10">
      <c r="A629" s="60">
        <v>628</v>
      </c>
      <c r="B629" s="63">
        <v>9787534586029.56</v>
      </c>
      <c r="C629" s="130" t="s">
        <v>827</v>
      </c>
      <c r="D629" s="60">
        <v>38.6861243592857</v>
      </c>
      <c r="E629" s="60" t="s">
        <v>139</v>
      </c>
      <c r="F629" s="60" t="s">
        <v>825</v>
      </c>
      <c r="G629" s="60" t="s">
        <v>78</v>
      </c>
      <c r="H629" s="63" t="s">
        <v>637</v>
      </c>
      <c r="I629" s="136">
        <v>2</v>
      </c>
      <c r="J629" s="137">
        <f t="shared" si="9"/>
        <v>77.3722487185715</v>
      </c>
    </row>
    <row r="630" s="113" customFormat="1" ht="20" customHeight="1" spans="1:10">
      <c r="A630" s="60">
        <v>629</v>
      </c>
      <c r="B630" s="63">
        <v>9787534614190.37</v>
      </c>
      <c r="C630" s="130" t="s">
        <v>828</v>
      </c>
      <c r="D630" s="60">
        <v>38.6700722522527</v>
      </c>
      <c r="E630" s="60" t="s">
        <v>822</v>
      </c>
      <c r="F630" s="60" t="s">
        <v>1335</v>
      </c>
      <c r="G630" s="60" t="s">
        <v>733</v>
      </c>
      <c r="H630" s="63" t="s">
        <v>637</v>
      </c>
      <c r="I630" s="136">
        <v>2</v>
      </c>
      <c r="J630" s="137">
        <f t="shared" si="9"/>
        <v>77.3401445045054</v>
      </c>
    </row>
    <row r="631" s="113" customFormat="1" ht="20" customHeight="1" spans="1:10">
      <c r="A631" s="60">
        <v>630</v>
      </c>
      <c r="B631" s="63">
        <v>9787534642351.19</v>
      </c>
      <c r="C631" s="130" t="s">
        <v>1336</v>
      </c>
      <c r="D631" s="60">
        <v>38.6540201452196</v>
      </c>
      <c r="E631" s="60" t="s">
        <v>747</v>
      </c>
      <c r="F631" s="60" t="s">
        <v>288</v>
      </c>
      <c r="G631" s="60" t="s">
        <v>78</v>
      </c>
      <c r="H631" s="63" t="s">
        <v>637</v>
      </c>
      <c r="I631" s="136">
        <v>2</v>
      </c>
      <c r="J631" s="137">
        <f t="shared" si="9"/>
        <v>77.3080402904393</v>
      </c>
    </row>
    <row r="632" s="113" customFormat="1" ht="20" customHeight="1" spans="1:10">
      <c r="A632" s="60">
        <v>631</v>
      </c>
      <c r="B632" s="63">
        <v>9787534670512</v>
      </c>
      <c r="C632" s="130" t="s">
        <v>1337</v>
      </c>
      <c r="D632" s="60">
        <v>38.6379680381866</v>
      </c>
      <c r="E632" s="60" t="s">
        <v>747</v>
      </c>
      <c r="F632" s="60" t="s">
        <v>288</v>
      </c>
      <c r="G632" s="60" t="s">
        <v>78</v>
      </c>
      <c r="H632" s="63" t="s">
        <v>637</v>
      </c>
      <c r="I632" s="136">
        <v>2</v>
      </c>
      <c r="J632" s="137">
        <f t="shared" si="9"/>
        <v>77.2759360763732</v>
      </c>
    </row>
    <row r="633" s="113" customFormat="1" ht="20" customHeight="1" spans="1:10">
      <c r="A633" s="60">
        <v>632</v>
      </c>
      <c r="B633" s="63">
        <v>9787534698672.82</v>
      </c>
      <c r="C633" s="130" t="s">
        <v>1338</v>
      </c>
      <c r="D633" s="60">
        <v>38.6219159311535</v>
      </c>
      <c r="E633" s="60" t="s">
        <v>747</v>
      </c>
      <c r="F633" s="60" t="s">
        <v>288</v>
      </c>
      <c r="G633" s="60" t="s">
        <v>78</v>
      </c>
      <c r="H633" s="63" t="s">
        <v>637</v>
      </c>
      <c r="I633" s="136">
        <v>2</v>
      </c>
      <c r="J633" s="137">
        <f t="shared" si="9"/>
        <v>77.2438318623071</v>
      </c>
    </row>
    <row r="634" s="113" customFormat="1" ht="20" customHeight="1" spans="1:10">
      <c r="A634" s="60">
        <v>633</v>
      </c>
      <c r="B634" s="63">
        <v>9787534726833.63</v>
      </c>
      <c r="C634" s="130" t="s">
        <v>1339</v>
      </c>
      <c r="D634" s="60">
        <v>38.6058638241205</v>
      </c>
      <c r="E634" s="60" t="s">
        <v>747</v>
      </c>
      <c r="F634" s="60" t="s">
        <v>288</v>
      </c>
      <c r="G634" s="60" t="s">
        <v>78</v>
      </c>
      <c r="H634" s="63" t="s">
        <v>637</v>
      </c>
      <c r="I634" s="136">
        <v>2</v>
      </c>
      <c r="J634" s="137">
        <f t="shared" si="9"/>
        <v>77.211727648241</v>
      </c>
    </row>
    <row r="635" s="113" customFormat="1" ht="20" customHeight="1" spans="1:10">
      <c r="A635" s="60">
        <v>634</v>
      </c>
      <c r="B635" s="63">
        <v>9787534754994.45</v>
      </c>
      <c r="C635" s="130" t="s">
        <v>1340</v>
      </c>
      <c r="D635" s="60">
        <v>38.5898117170874</v>
      </c>
      <c r="E635" s="60" t="s">
        <v>747</v>
      </c>
      <c r="F635" s="60" t="s">
        <v>288</v>
      </c>
      <c r="G635" s="60" t="s">
        <v>78</v>
      </c>
      <c r="H635" s="63" t="s">
        <v>637</v>
      </c>
      <c r="I635" s="136">
        <v>2</v>
      </c>
      <c r="J635" s="137">
        <f t="shared" si="9"/>
        <v>77.1796234341749</v>
      </c>
    </row>
    <row r="636" s="113" customFormat="1" ht="20" customHeight="1" spans="1:10">
      <c r="A636" s="60">
        <v>635</v>
      </c>
      <c r="B636" s="63">
        <v>9787534783155.26</v>
      </c>
      <c r="C636" s="130" t="s">
        <v>1341</v>
      </c>
      <c r="D636" s="60">
        <v>38.5737596100544</v>
      </c>
      <c r="E636" s="60" t="s">
        <v>747</v>
      </c>
      <c r="F636" s="60" t="s">
        <v>288</v>
      </c>
      <c r="G636" s="60" t="s">
        <v>78</v>
      </c>
      <c r="H636" s="63" t="s">
        <v>637</v>
      </c>
      <c r="I636" s="136">
        <v>2</v>
      </c>
      <c r="J636" s="137">
        <f t="shared" si="9"/>
        <v>77.1475192201088</v>
      </c>
    </row>
    <row r="637" s="113" customFormat="1" ht="20" customHeight="1" spans="1:10">
      <c r="A637" s="60">
        <v>636</v>
      </c>
      <c r="B637" s="63">
        <v>9787534811316.07</v>
      </c>
      <c r="C637" s="130" t="s">
        <v>835</v>
      </c>
      <c r="D637" s="60">
        <v>38.5577075030213</v>
      </c>
      <c r="E637" s="60" t="s">
        <v>248</v>
      </c>
      <c r="F637" s="60" t="s">
        <v>1342</v>
      </c>
      <c r="G637" s="60" t="s">
        <v>110</v>
      </c>
      <c r="H637" s="63" t="s">
        <v>637</v>
      </c>
      <c r="I637" s="136">
        <v>2</v>
      </c>
      <c r="J637" s="137">
        <f t="shared" si="9"/>
        <v>77.1154150060427</v>
      </c>
    </row>
    <row r="638" s="113" customFormat="1" ht="20" customHeight="1" spans="1:10">
      <c r="A638" s="60">
        <v>637</v>
      </c>
      <c r="B638" s="63">
        <v>9787534839476.89</v>
      </c>
      <c r="C638" s="130" t="s">
        <v>837</v>
      </c>
      <c r="D638" s="60">
        <v>38.5416553959883</v>
      </c>
      <c r="E638" s="60" t="s">
        <v>822</v>
      </c>
      <c r="F638" s="60" t="s">
        <v>823</v>
      </c>
      <c r="G638" s="60" t="s">
        <v>733</v>
      </c>
      <c r="H638" s="63" t="s">
        <v>637</v>
      </c>
      <c r="I638" s="136">
        <v>2</v>
      </c>
      <c r="J638" s="137">
        <f t="shared" si="9"/>
        <v>77.0833107919766</v>
      </c>
    </row>
    <row r="639" s="113" customFormat="1" ht="20" customHeight="1" spans="1:10">
      <c r="A639" s="60">
        <v>638</v>
      </c>
      <c r="B639" s="63">
        <v>9787534867637.7</v>
      </c>
      <c r="C639" s="130" t="s">
        <v>1343</v>
      </c>
      <c r="D639" s="60">
        <v>38.5256032889552</v>
      </c>
      <c r="E639" s="60" t="s">
        <v>303</v>
      </c>
      <c r="F639" s="60" t="s">
        <v>340</v>
      </c>
      <c r="G639" s="60" t="s">
        <v>114</v>
      </c>
      <c r="H639" s="63" t="s">
        <v>637</v>
      </c>
      <c r="I639" s="136">
        <v>2</v>
      </c>
      <c r="J639" s="137">
        <f t="shared" si="9"/>
        <v>77.0512065779105</v>
      </c>
    </row>
    <row r="640" s="113" customFormat="1" ht="20" customHeight="1" spans="1:10">
      <c r="A640" s="60">
        <v>639</v>
      </c>
      <c r="B640" s="63">
        <v>9787534895798.52</v>
      </c>
      <c r="C640" s="130" t="s">
        <v>1344</v>
      </c>
      <c r="D640" s="60">
        <v>38.5095511819222</v>
      </c>
      <c r="E640" s="60" t="s">
        <v>303</v>
      </c>
      <c r="F640" s="60" t="s">
        <v>340</v>
      </c>
      <c r="G640" s="60" t="s">
        <v>114</v>
      </c>
      <c r="H640" s="63" t="s">
        <v>637</v>
      </c>
      <c r="I640" s="136">
        <v>2</v>
      </c>
      <c r="J640" s="137">
        <f t="shared" si="9"/>
        <v>77.0191023638444</v>
      </c>
    </row>
    <row r="641" s="113" customFormat="1" ht="20" customHeight="1" spans="1:10">
      <c r="A641" s="60">
        <v>640</v>
      </c>
      <c r="B641" s="63">
        <v>9787534923959.33</v>
      </c>
      <c r="C641" s="130" t="s">
        <v>1345</v>
      </c>
      <c r="D641" s="60">
        <v>38.4934990748891</v>
      </c>
      <c r="E641" s="60" t="s">
        <v>303</v>
      </c>
      <c r="F641" s="60" t="s">
        <v>340</v>
      </c>
      <c r="G641" s="60" t="s">
        <v>114</v>
      </c>
      <c r="H641" s="63" t="s">
        <v>637</v>
      </c>
      <c r="I641" s="136">
        <v>2</v>
      </c>
      <c r="J641" s="137">
        <f t="shared" si="9"/>
        <v>76.9869981497783</v>
      </c>
    </row>
    <row r="642" s="113" customFormat="1" ht="20" customHeight="1" spans="1:10">
      <c r="A642" s="60">
        <v>641</v>
      </c>
      <c r="B642" s="63">
        <v>9787534952120.14</v>
      </c>
      <c r="C642" s="130" t="s">
        <v>1346</v>
      </c>
      <c r="D642" s="60">
        <v>38.4774469678561</v>
      </c>
      <c r="E642" s="60" t="s">
        <v>303</v>
      </c>
      <c r="F642" s="60" t="s">
        <v>340</v>
      </c>
      <c r="G642" s="60" t="s">
        <v>114</v>
      </c>
      <c r="H642" s="63" t="s">
        <v>637</v>
      </c>
      <c r="I642" s="136">
        <v>2</v>
      </c>
      <c r="J642" s="137">
        <f t="shared" ref="J642:J705" si="10">D642*I642</f>
        <v>76.9548939357122</v>
      </c>
    </row>
    <row r="643" s="113" customFormat="1" ht="20" customHeight="1" spans="1:10">
      <c r="A643" s="60">
        <v>642</v>
      </c>
      <c r="B643" s="63">
        <v>9787534980280.96</v>
      </c>
      <c r="C643" s="130" t="s">
        <v>1347</v>
      </c>
      <c r="D643" s="60">
        <v>38.461394860823</v>
      </c>
      <c r="E643" s="60" t="s">
        <v>303</v>
      </c>
      <c r="F643" s="60" t="s">
        <v>340</v>
      </c>
      <c r="G643" s="60" t="s">
        <v>114</v>
      </c>
      <c r="H643" s="63" t="s">
        <v>637</v>
      </c>
      <c r="I643" s="136">
        <v>2</v>
      </c>
      <c r="J643" s="137">
        <f t="shared" si="10"/>
        <v>76.9227897216461</v>
      </c>
    </row>
    <row r="644" s="113" customFormat="1" ht="20" customHeight="1" spans="1:10">
      <c r="A644" s="60">
        <v>643</v>
      </c>
      <c r="B644" s="63">
        <v>9787535008441.77</v>
      </c>
      <c r="C644" s="130" t="s">
        <v>843</v>
      </c>
      <c r="D644" s="60">
        <v>38.44534275379</v>
      </c>
      <c r="E644" s="60" t="s">
        <v>844</v>
      </c>
      <c r="F644" s="60" t="s">
        <v>845</v>
      </c>
      <c r="G644" s="60" t="s">
        <v>187</v>
      </c>
      <c r="H644" s="63" t="s">
        <v>637</v>
      </c>
      <c r="I644" s="136">
        <v>2</v>
      </c>
      <c r="J644" s="137">
        <f t="shared" si="10"/>
        <v>76.89068550758</v>
      </c>
    </row>
    <row r="645" s="113" customFormat="1" ht="20" customHeight="1" spans="1:10">
      <c r="A645" s="60">
        <v>644</v>
      </c>
      <c r="B645" s="63">
        <v>9787535036602.59</v>
      </c>
      <c r="C645" s="130" t="s">
        <v>846</v>
      </c>
      <c r="D645" s="60">
        <v>38.4292906467569</v>
      </c>
      <c r="E645" s="60" t="s">
        <v>844</v>
      </c>
      <c r="F645" s="60" t="s">
        <v>845</v>
      </c>
      <c r="G645" s="60" t="s">
        <v>187</v>
      </c>
      <c r="H645" s="63" t="s">
        <v>637</v>
      </c>
      <c r="I645" s="136">
        <v>2</v>
      </c>
      <c r="J645" s="137">
        <f t="shared" si="10"/>
        <v>76.8585812935139</v>
      </c>
    </row>
    <row r="646" s="113" customFormat="1" ht="20" customHeight="1" spans="1:10">
      <c r="A646" s="60">
        <v>645</v>
      </c>
      <c r="B646" s="63">
        <v>9787535064763.4</v>
      </c>
      <c r="C646" s="130" t="s">
        <v>847</v>
      </c>
      <c r="D646" s="60">
        <v>38.4132385397239</v>
      </c>
      <c r="E646" s="60" t="s">
        <v>248</v>
      </c>
      <c r="F646" s="60" t="s">
        <v>252</v>
      </c>
      <c r="G646" s="60" t="s">
        <v>187</v>
      </c>
      <c r="H646" s="63" t="s">
        <v>637</v>
      </c>
      <c r="I646" s="136">
        <v>2</v>
      </c>
      <c r="J646" s="137">
        <f t="shared" si="10"/>
        <v>76.8264770794478</v>
      </c>
    </row>
    <row r="647" s="113" customFormat="1" ht="20" customHeight="1" spans="1:10">
      <c r="A647" s="60">
        <v>646</v>
      </c>
      <c r="B647" s="63">
        <v>9787535092924.21</v>
      </c>
      <c r="C647" s="130" t="s">
        <v>848</v>
      </c>
      <c r="D647" s="60">
        <v>38.3971864326908</v>
      </c>
      <c r="E647" s="60" t="s">
        <v>248</v>
      </c>
      <c r="F647" s="60" t="s">
        <v>252</v>
      </c>
      <c r="G647" s="60" t="s">
        <v>187</v>
      </c>
      <c r="H647" s="63" t="s">
        <v>637</v>
      </c>
      <c r="I647" s="136">
        <v>2</v>
      </c>
      <c r="J647" s="137">
        <f t="shared" si="10"/>
        <v>76.7943728653817</v>
      </c>
    </row>
    <row r="648" s="113" customFormat="1" ht="20" customHeight="1" spans="1:10">
      <c r="A648" s="60">
        <v>647</v>
      </c>
      <c r="B648" s="63">
        <v>9787535121085.03</v>
      </c>
      <c r="C648" s="130" t="s">
        <v>849</v>
      </c>
      <c r="D648" s="60">
        <v>38.3811343256578</v>
      </c>
      <c r="E648" s="60" t="s">
        <v>248</v>
      </c>
      <c r="F648" s="60" t="s">
        <v>252</v>
      </c>
      <c r="G648" s="60" t="s">
        <v>187</v>
      </c>
      <c r="H648" s="63" t="s">
        <v>637</v>
      </c>
      <c r="I648" s="136">
        <v>2</v>
      </c>
      <c r="J648" s="137">
        <f t="shared" si="10"/>
        <v>76.7622686513156</v>
      </c>
    </row>
    <row r="649" s="113" customFormat="1" ht="20" customHeight="1" spans="1:10">
      <c r="A649" s="60">
        <v>648</v>
      </c>
      <c r="B649" s="63">
        <v>9787535149245.84</v>
      </c>
      <c r="C649" s="130" t="s">
        <v>850</v>
      </c>
      <c r="D649" s="60">
        <v>38.3650822186247</v>
      </c>
      <c r="E649" s="60" t="s">
        <v>248</v>
      </c>
      <c r="F649" s="60" t="s">
        <v>252</v>
      </c>
      <c r="G649" s="60" t="s">
        <v>187</v>
      </c>
      <c r="H649" s="63" t="s">
        <v>637</v>
      </c>
      <c r="I649" s="136">
        <v>2</v>
      </c>
      <c r="J649" s="137">
        <f t="shared" si="10"/>
        <v>76.7301644372495</v>
      </c>
    </row>
    <row r="650" s="113" customFormat="1" ht="20" customHeight="1" spans="1:10">
      <c r="A650" s="60">
        <v>649</v>
      </c>
      <c r="B650" s="63">
        <v>9787535177406.65</v>
      </c>
      <c r="C650" s="130" t="s">
        <v>851</v>
      </c>
      <c r="D650" s="60">
        <v>38.3490301115917</v>
      </c>
      <c r="E650" s="60" t="s">
        <v>248</v>
      </c>
      <c r="F650" s="60" t="s">
        <v>252</v>
      </c>
      <c r="G650" s="60" t="s">
        <v>187</v>
      </c>
      <c r="H650" s="63" t="s">
        <v>637</v>
      </c>
      <c r="I650" s="136">
        <v>2</v>
      </c>
      <c r="J650" s="137">
        <f t="shared" si="10"/>
        <v>76.6980602231834</v>
      </c>
    </row>
    <row r="651" s="113" customFormat="1" ht="20" customHeight="1" spans="1:10">
      <c r="A651" s="60">
        <v>650</v>
      </c>
      <c r="B651" s="63">
        <v>9787535205567.47</v>
      </c>
      <c r="C651" s="130" t="s">
        <v>852</v>
      </c>
      <c r="D651" s="60">
        <v>38.3329780045586</v>
      </c>
      <c r="E651" s="60" t="s">
        <v>248</v>
      </c>
      <c r="F651" s="60" t="s">
        <v>252</v>
      </c>
      <c r="G651" s="60" t="s">
        <v>187</v>
      </c>
      <c r="H651" s="63" t="s">
        <v>637</v>
      </c>
      <c r="I651" s="136">
        <v>2</v>
      </c>
      <c r="J651" s="137">
        <f t="shared" si="10"/>
        <v>76.6659560091173</v>
      </c>
    </row>
    <row r="652" s="113" customFormat="1" ht="20" customHeight="1" spans="1:10">
      <c r="A652" s="60">
        <v>651</v>
      </c>
      <c r="B652" s="63">
        <v>9787535233728.28</v>
      </c>
      <c r="C652" s="130" t="s">
        <v>853</v>
      </c>
      <c r="D652" s="60">
        <v>38.3169258975256</v>
      </c>
      <c r="E652" s="60" t="s">
        <v>139</v>
      </c>
      <c r="F652" s="60" t="s">
        <v>825</v>
      </c>
      <c r="G652" s="60" t="s">
        <v>78</v>
      </c>
      <c r="H652" s="63" t="s">
        <v>637</v>
      </c>
      <c r="I652" s="136">
        <v>2</v>
      </c>
      <c r="J652" s="137">
        <f t="shared" si="10"/>
        <v>76.6338517950512</v>
      </c>
    </row>
    <row r="653" s="113" customFormat="1" ht="20" customHeight="1" spans="1:10">
      <c r="A653" s="60">
        <v>652</v>
      </c>
      <c r="B653" s="63">
        <v>9787535261889.1</v>
      </c>
      <c r="C653" s="130" t="s">
        <v>854</v>
      </c>
      <c r="D653" s="60">
        <v>38.3008737904925</v>
      </c>
      <c r="E653" s="60" t="s">
        <v>139</v>
      </c>
      <c r="F653" s="60" t="s">
        <v>855</v>
      </c>
      <c r="G653" s="60" t="s">
        <v>78</v>
      </c>
      <c r="H653" s="63" t="s">
        <v>637</v>
      </c>
      <c r="I653" s="136">
        <v>2</v>
      </c>
      <c r="J653" s="137">
        <f t="shared" si="10"/>
        <v>76.6017475809851</v>
      </c>
    </row>
    <row r="654" s="113" customFormat="1" ht="20" customHeight="1" spans="1:10">
      <c r="A654" s="60">
        <v>653</v>
      </c>
      <c r="B654" s="63">
        <v>9787535290049.91</v>
      </c>
      <c r="C654" s="130" t="s">
        <v>856</v>
      </c>
      <c r="D654" s="60">
        <v>38.2848216834595</v>
      </c>
      <c r="E654" s="60" t="s">
        <v>139</v>
      </c>
      <c r="F654" s="60" t="s">
        <v>855</v>
      </c>
      <c r="G654" s="60" t="s">
        <v>78</v>
      </c>
      <c r="H654" s="63" t="s">
        <v>637</v>
      </c>
      <c r="I654" s="136">
        <v>2</v>
      </c>
      <c r="J654" s="137">
        <f t="shared" si="10"/>
        <v>76.569643366919</v>
      </c>
    </row>
    <row r="655" s="113" customFormat="1" ht="20" customHeight="1" spans="1:10">
      <c r="A655" s="60">
        <v>654</v>
      </c>
      <c r="B655" s="63">
        <v>9787535318210.72</v>
      </c>
      <c r="C655" s="130" t="s">
        <v>857</v>
      </c>
      <c r="D655" s="60">
        <v>38.2687695764264</v>
      </c>
      <c r="E655" s="60" t="s">
        <v>139</v>
      </c>
      <c r="F655" s="60" t="s">
        <v>855</v>
      </c>
      <c r="G655" s="60" t="s">
        <v>78</v>
      </c>
      <c r="H655" s="63" t="s">
        <v>637</v>
      </c>
      <c r="I655" s="136">
        <v>2</v>
      </c>
      <c r="J655" s="137">
        <f t="shared" si="10"/>
        <v>76.5375391528529</v>
      </c>
    </row>
    <row r="656" s="113" customFormat="1" ht="20" customHeight="1" spans="1:10">
      <c r="A656" s="60">
        <v>655</v>
      </c>
      <c r="B656" s="63">
        <v>9787535346371.54</v>
      </c>
      <c r="C656" s="130" t="s">
        <v>1348</v>
      </c>
      <c r="D656" s="60">
        <v>38.2527174693934</v>
      </c>
      <c r="E656" s="60" t="s">
        <v>756</v>
      </c>
      <c r="F656" s="60" t="s">
        <v>859</v>
      </c>
      <c r="G656" s="60" t="s">
        <v>78</v>
      </c>
      <c r="H656" s="63" t="s">
        <v>637</v>
      </c>
      <c r="I656" s="136">
        <v>2</v>
      </c>
      <c r="J656" s="137">
        <f t="shared" si="10"/>
        <v>76.5054349387868</v>
      </c>
    </row>
    <row r="657" s="113" customFormat="1" ht="20" customHeight="1" spans="1:10">
      <c r="A657" s="60">
        <v>656</v>
      </c>
      <c r="B657" s="63">
        <v>9787535374532.35</v>
      </c>
      <c r="C657" s="130" t="s">
        <v>1349</v>
      </c>
      <c r="D657" s="60">
        <v>38.2366653623603</v>
      </c>
      <c r="E657" s="60" t="s">
        <v>756</v>
      </c>
      <c r="F657" s="60" t="s">
        <v>861</v>
      </c>
      <c r="G657" s="60" t="s">
        <v>78</v>
      </c>
      <c r="H657" s="63" t="s">
        <v>637</v>
      </c>
      <c r="I657" s="136">
        <v>2</v>
      </c>
      <c r="J657" s="137">
        <f t="shared" si="10"/>
        <v>76.4733307247207</v>
      </c>
    </row>
    <row r="658" s="113" customFormat="1" ht="20" customHeight="1" spans="1:10">
      <c r="A658" s="60">
        <v>657</v>
      </c>
      <c r="B658" s="63">
        <v>9787535402693.17</v>
      </c>
      <c r="C658" s="130" t="s">
        <v>1350</v>
      </c>
      <c r="D658" s="60">
        <v>38.2206132553273</v>
      </c>
      <c r="E658" s="60" t="s">
        <v>756</v>
      </c>
      <c r="F658" s="60" t="s">
        <v>861</v>
      </c>
      <c r="G658" s="60" t="s">
        <v>78</v>
      </c>
      <c r="H658" s="63" t="s">
        <v>637</v>
      </c>
      <c r="I658" s="136">
        <v>2</v>
      </c>
      <c r="J658" s="137">
        <f t="shared" si="10"/>
        <v>76.4412265106546</v>
      </c>
    </row>
    <row r="659" s="113" customFormat="1" ht="20" customHeight="1" spans="1:10">
      <c r="A659" s="60">
        <v>658</v>
      </c>
      <c r="B659" s="63">
        <v>9787535430853.98</v>
      </c>
      <c r="C659" s="130" t="s">
        <v>1351</v>
      </c>
      <c r="D659" s="60">
        <v>38.2045611482942</v>
      </c>
      <c r="E659" s="60" t="s">
        <v>756</v>
      </c>
      <c r="F659" s="60" t="s">
        <v>864</v>
      </c>
      <c r="G659" s="60" t="s">
        <v>78</v>
      </c>
      <c r="H659" s="63" t="s">
        <v>637</v>
      </c>
      <c r="I659" s="136">
        <v>2</v>
      </c>
      <c r="J659" s="137">
        <f t="shared" si="10"/>
        <v>76.4091222965885</v>
      </c>
    </row>
    <row r="660" s="113" customFormat="1" ht="20" customHeight="1" spans="1:10">
      <c r="A660" s="60">
        <v>659</v>
      </c>
      <c r="B660" s="63">
        <v>9787535459014.79</v>
      </c>
      <c r="C660" s="130" t="s">
        <v>1352</v>
      </c>
      <c r="D660" s="60">
        <v>38.1885090412612</v>
      </c>
      <c r="E660" s="60" t="s">
        <v>756</v>
      </c>
      <c r="F660" s="60" t="s">
        <v>861</v>
      </c>
      <c r="G660" s="60" t="s">
        <v>78</v>
      </c>
      <c r="H660" s="63" t="s">
        <v>637</v>
      </c>
      <c r="I660" s="136">
        <v>2</v>
      </c>
      <c r="J660" s="137">
        <f t="shared" si="10"/>
        <v>76.3770180825224</v>
      </c>
    </row>
    <row r="661" s="113" customFormat="1" ht="20" customHeight="1" spans="1:10">
      <c r="A661" s="60">
        <v>660</v>
      </c>
      <c r="B661" s="63">
        <v>9787535487175.61</v>
      </c>
      <c r="C661" s="130" t="s">
        <v>1353</v>
      </c>
      <c r="D661" s="60">
        <v>38.1724569342281</v>
      </c>
      <c r="E661" s="60" t="s">
        <v>756</v>
      </c>
      <c r="F661" s="60" t="s">
        <v>859</v>
      </c>
      <c r="G661" s="60" t="s">
        <v>78</v>
      </c>
      <c r="H661" s="63" t="s">
        <v>637</v>
      </c>
      <c r="I661" s="136">
        <v>2</v>
      </c>
      <c r="J661" s="137">
        <f t="shared" si="10"/>
        <v>76.3449138684563</v>
      </c>
    </row>
    <row r="662" s="113" customFormat="1" ht="20" customHeight="1" spans="1:10">
      <c r="A662" s="60">
        <v>661</v>
      </c>
      <c r="B662" s="63">
        <v>9787535515336.42</v>
      </c>
      <c r="C662" s="130" t="s">
        <v>867</v>
      </c>
      <c r="D662" s="60">
        <v>38.1564048271951</v>
      </c>
      <c r="E662" s="60" t="s">
        <v>822</v>
      </c>
      <c r="F662" s="60" t="s">
        <v>823</v>
      </c>
      <c r="G662" s="60" t="s">
        <v>733</v>
      </c>
      <c r="H662" s="63" t="s">
        <v>637</v>
      </c>
      <c r="I662" s="136">
        <v>2</v>
      </c>
      <c r="J662" s="137">
        <f t="shared" si="10"/>
        <v>76.3128096543902</v>
      </c>
    </row>
    <row r="663" s="113" customFormat="1" ht="20" customHeight="1" spans="1:10">
      <c r="A663" s="60">
        <v>662</v>
      </c>
      <c r="B663" s="63">
        <v>9787535543497.24</v>
      </c>
      <c r="C663" s="130" t="s">
        <v>868</v>
      </c>
      <c r="D663" s="60">
        <v>38.140352720162</v>
      </c>
      <c r="E663" s="60" t="s">
        <v>822</v>
      </c>
      <c r="F663" s="60" t="s">
        <v>823</v>
      </c>
      <c r="G663" s="60" t="s">
        <v>733</v>
      </c>
      <c r="H663" s="63" t="s">
        <v>637</v>
      </c>
      <c r="I663" s="136">
        <v>2</v>
      </c>
      <c r="J663" s="137">
        <f t="shared" si="10"/>
        <v>76.2807054403241</v>
      </c>
    </row>
    <row r="664" s="113" customFormat="1" ht="20" customHeight="1" spans="1:10">
      <c r="A664" s="60">
        <v>663</v>
      </c>
      <c r="B664" s="63">
        <v>9787535571658.05</v>
      </c>
      <c r="C664" s="130" t="s">
        <v>869</v>
      </c>
      <c r="D664" s="60">
        <v>38.124300613129</v>
      </c>
      <c r="E664" s="60" t="s">
        <v>822</v>
      </c>
      <c r="F664" s="60" t="s">
        <v>823</v>
      </c>
      <c r="G664" s="60" t="s">
        <v>733</v>
      </c>
      <c r="H664" s="63" t="s">
        <v>637</v>
      </c>
      <c r="I664" s="136">
        <v>2</v>
      </c>
      <c r="J664" s="137">
        <f t="shared" si="10"/>
        <v>76.248601226258</v>
      </c>
    </row>
    <row r="665" s="113" customFormat="1" ht="20" customHeight="1" spans="1:10">
      <c r="A665" s="60">
        <v>664</v>
      </c>
      <c r="B665" s="63">
        <v>9787535599818.87</v>
      </c>
      <c r="C665" s="130" t="s">
        <v>1354</v>
      </c>
      <c r="D665" s="60">
        <v>38.1082485060959</v>
      </c>
      <c r="E665" s="60" t="s">
        <v>15</v>
      </c>
      <c r="F665" s="60" t="s">
        <v>269</v>
      </c>
      <c r="G665" s="60" t="s">
        <v>733</v>
      </c>
      <c r="H665" s="63" t="s">
        <v>637</v>
      </c>
      <c r="I665" s="136">
        <v>2</v>
      </c>
      <c r="J665" s="137">
        <f t="shared" si="10"/>
        <v>76.2164970121919</v>
      </c>
    </row>
    <row r="666" s="113" customFormat="1" ht="20" customHeight="1" spans="1:10">
      <c r="A666" s="60">
        <v>665</v>
      </c>
      <c r="B666" s="63">
        <v>9787535627979.68</v>
      </c>
      <c r="C666" s="130" t="s">
        <v>1355</v>
      </c>
      <c r="D666" s="60">
        <v>38.0921963990629</v>
      </c>
      <c r="E666" s="60" t="s">
        <v>15</v>
      </c>
      <c r="F666" s="60" t="s">
        <v>269</v>
      </c>
      <c r="G666" s="60" t="s">
        <v>733</v>
      </c>
      <c r="H666" s="63" t="s">
        <v>637</v>
      </c>
      <c r="I666" s="136">
        <v>2</v>
      </c>
      <c r="J666" s="137">
        <f t="shared" si="10"/>
        <v>76.1843927981258</v>
      </c>
    </row>
    <row r="667" s="113" customFormat="1" ht="20" customHeight="1" spans="1:10">
      <c r="A667" s="60">
        <v>666</v>
      </c>
      <c r="B667" s="63">
        <v>9787535656140.49</v>
      </c>
      <c r="C667" s="130" t="s">
        <v>1356</v>
      </c>
      <c r="D667" s="60">
        <v>38.0761442920298</v>
      </c>
      <c r="E667" s="60" t="s">
        <v>15</v>
      </c>
      <c r="F667" s="60" t="s">
        <v>269</v>
      </c>
      <c r="G667" s="60" t="s">
        <v>733</v>
      </c>
      <c r="H667" s="63" t="s">
        <v>637</v>
      </c>
      <c r="I667" s="136">
        <v>2</v>
      </c>
      <c r="J667" s="137">
        <f t="shared" si="10"/>
        <v>76.1522885840596</v>
      </c>
    </row>
    <row r="668" s="113" customFormat="1" ht="20" customHeight="1" spans="1:10">
      <c r="A668" s="60">
        <v>667</v>
      </c>
      <c r="B668" s="63">
        <v>9787535684301.31</v>
      </c>
      <c r="C668" s="130" t="s">
        <v>1357</v>
      </c>
      <c r="D668" s="60">
        <v>38.0600921849968</v>
      </c>
      <c r="E668" s="60" t="s">
        <v>15</v>
      </c>
      <c r="F668" s="60" t="s">
        <v>269</v>
      </c>
      <c r="G668" s="60" t="s">
        <v>733</v>
      </c>
      <c r="H668" s="63" t="s">
        <v>637</v>
      </c>
      <c r="I668" s="136">
        <v>2</v>
      </c>
      <c r="J668" s="137">
        <f t="shared" si="10"/>
        <v>76.1201843699936</v>
      </c>
    </row>
    <row r="669" s="113" customFormat="1" ht="20" customHeight="1" spans="1:10">
      <c r="A669" s="60">
        <v>668</v>
      </c>
      <c r="B669" s="63">
        <v>9787535712462.12</v>
      </c>
      <c r="C669" s="130" t="s">
        <v>1358</v>
      </c>
      <c r="D669" s="60">
        <v>38.0440400779637</v>
      </c>
      <c r="E669" s="60" t="s">
        <v>15</v>
      </c>
      <c r="F669" s="60" t="s">
        <v>269</v>
      </c>
      <c r="G669" s="60" t="s">
        <v>733</v>
      </c>
      <c r="H669" s="63" t="s">
        <v>637</v>
      </c>
      <c r="I669" s="136">
        <v>2</v>
      </c>
      <c r="J669" s="137">
        <f t="shared" si="10"/>
        <v>76.0880801559275</v>
      </c>
    </row>
    <row r="670" s="113" customFormat="1" ht="20" customHeight="1" spans="1:10">
      <c r="A670" s="60">
        <v>669</v>
      </c>
      <c r="B670" s="63">
        <v>9787535740622.94</v>
      </c>
      <c r="C670" s="130" t="s">
        <v>1359</v>
      </c>
      <c r="D670" s="60">
        <v>38.0279879709307</v>
      </c>
      <c r="E670" s="60" t="s">
        <v>15</v>
      </c>
      <c r="F670" s="60" t="s">
        <v>269</v>
      </c>
      <c r="G670" s="60" t="s">
        <v>733</v>
      </c>
      <c r="H670" s="63" t="s">
        <v>637</v>
      </c>
      <c r="I670" s="136">
        <v>2</v>
      </c>
      <c r="J670" s="137">
        <f t="shared" si="10"/>
        <v>76.0559759418613</v>
      </c>
    </row>
    <row r="671" s="113" customFormat="1" ht="20" customHeight="1" spans="1:10">
      <c r="A671" s="60">
        <v>670</v>
      </c>
      <c r="B671" s="63">
        <v>9787535768783.75</v>
      </c>
      <c r="C671" s="130" t="s">
        <v>1360</v>
      </c>
      <c r="D671" s="60">
        <v>38.0119358638976</v>
      </c>
      <c r="E671" s="60" t="s">
        <v>15</v>
      </c>
      <c r="F671" s="60" t="s">
        <v>269</v>
      </c>
      <c r="G671" s="60" t="s">
        <v>733</v>
      </c>
      <c r="H671" s="63" t="s">
        <v>637</v>
      </c>
      <c r="I671" s="136">
        <v>2</v>
      </c>
      <c r="J671" s="137">
        <f t="shared" si="10"/>
        <v>76.0238717277953</v>
      </c>
    </row>
    <row r="672" s="113" customFormat="1" ht="20" customHeight="1" spans="1:10">
      <c r="A672" s="60">
        <v>671</v>
      </c>
      <c r="B672" s="63">
        <v>9787535796944.56</v>
      </c>
      <c r="C672" s="130" t="s">
        <v>1361</v>
      </c>
      <c r="D672" s="60">
        <v>37.9958837568646</v>
      </c>
      <c r="E672" s="60" t="s">
        <v>15</v>
      </c>
      <c r="F672" s="60" t="s">
        <v>269</v>
      </c>
      <c r="G672" s="60" t="s">
        <v>733</v>
      </c>
      <c r="H672" s="63" t="s">
        <v>637</v>
      </c>
      <c r="I672" s="136">
        <v>2</v>
      </c>
      <c r="J672" s="137">
        <f t="shared" si="10"/>
        <v>75.9917675137291</v>
      </c>
    </row>
    <row r="673" s="113" customFormat="1" ht="20" customHeight="1" spans="1:10">
      <c r="A673" s="60">
        <v>672</v>
      </c>
      <c r="B673" s="63">
        <v>9787535825105.38</v>
      </c>
      <c r="C673" s="130" t="s">
        <v>878</v>
      </c>
      <c r="D673" s="60">
        <v>37.9798316498315</v>
      </c>
      <c r="E673" s="60" t="s">
        <v>691</v>
      </c>
      <c r="F673" s="60" t="s">
        <v>1362</v>
      </c>
      <c r="G673" s="60" t="s">
        <v>78</v>
      </c>
      <c r="H673" s="63" t="s">
        <v>637</v>
      </c>
      <c r="I673" s="136">
        <v>2</v>
      </c>
      <c r="J673" s="137">
        <f t="shared" si="10"/>
        <v>75.959663299663</v>
      </c>
    </row>
    <row r="674" s="113" customFormat="1" ht="20" customHeight="1" spans="1:10">
      <c r="A674" s="60">
        <v>673</v>
      </c>
      <c r="B674" s="63">
        <v>9787535853266.19</v>
      </c>
      <c r="C674" s="130" t="s">
        <v>880</v>
      </c>
      <c r="D674" s="60">
        <v>37.9637795427985</v>
      </c>
      <c r="E674" s="60" t="s">
        <v>691</v>
      </c>
      <c r="F674" s="60" t="s">
        <v>338</v>
      </c>
      <c r="G674" s="60" t="s">
        <v>78</v>
      </c>
      <c r="H674" s="63" t="s">
        <v>637</v>
      </c>
      <c r="I674" s="136">
        <v>2</v>
      </c>
      <c r="J674" s="137">
        <f t="shared" si="10"/>
        <v>75.927559085597</v>
      </c>
    </row>
    <row r="675" s="113" customFormat="1" ht="20" customHeight="1" spans="1:10">
      <c r="A675" s="60">
        <v>674</v>
      </c>
      <c r="B675" s="63">
        <v>9787535881427</v>
      </c>
      <c r="C675" s="130" t="s">
        <v>881</v>
      </c>
      <c r="D675" s="60">
        <v>37.9477274357654</v>
      </c>
      <c r="E675" s="60" t="s">
        <v>691</v>
      </c>
      <c r="F675" s="60" t="s">
        <v>338</v>
      </c>
      <c r="G675" s="60" t="s">
        <v>78</v>
      </c>
      <c r="H675" s="63" t="s">
        <v>637</v>
      </c>
      <c r="I675" s="136">
        <v>2</v>
      </c>
      <c r="J675" s="137">
        <f t="shared" si="10"/>
        <v>75.8954548715308</v>
      </c>
    </row>
    <row r="676" s="113" customFormat="1" ht="20" customHeight="1" spans="1:10">
      <c r="A676" s="60">
        <v>675</v>
      </c>
      <c r="B676" s="63">
        <v>9787535909587.82</v>
      </c>
      <c r="C676" s="130" t="s">
        <v>882</v>
      </c>
      <c r="D676" s="60">
        <v>37.9316753287324</v>
      </c>
      <c r="E676" s="60" t="s">
        <v>691</v>
      </c>
      <c r="F676" s="60" t="s">
        <v>338</v>
      </c>
      <c r="G676" s="60" t="s">
        <v>78</v>
      </c>
      <c r="H676" s="63" t="s">
        <v>637</v>
      </c>
      <c r="I676" s="136">
        <v>2</v>
      </c>
      <c r="J676" s="137">
        <f t="shared" si="10"/>
        <v>75.8633506574647</v>
      </c>
    </row>
    <row r="677" s="113" customFormat="1" ht="20" customHeight="1" spans="1:10">
      <c r="A677" s="60">
        <v>676</v>
      </c>
      <c r="B677" s="63">
        <v>9787535937748.63</v>
      </c>
      <c r="C677" s="130" t="s">
        <v>883</v>
      </c>
      <c r="D677" s="60">
        <v>37.9156232216993</v>
      </c>
      <c r="E677" s="60" t="s">
        <v>691</v>
      </c>
      <c r="F677" s="60" t="s">
        <v>338</v>
      </c>
      <c r="G677" s="60" t="s">
        <v>78</v>
      </c>
      <c r="H677" s="63" t="s">
        <v>637</v>
      </c>
      <c r="I677" s="136">
        <v>2</v>
      </c>
      <c r="J677" s="137">
        <f t="shared" si="10"/>
        <v>75.8312464433986</v>
      </c>
    </row>
    <row r="678" s="113" customFormat="1" ht="20" customHeight="1" spans="1:10">
      <c r="A678" s="60">
        <v>677</v>
      </c>
      <c r="B678" s="63">
        <v>9787535965909.45</v>
      </c>
      <c r="C678" s="130" t="s">
        <v>884</v>
      </c>
      <c r="D678" s="60">
        <v>37.8995711146663</v>
      </c>
      <c r="E678" s="60" t="s">
        <v>691</v>
      </c>
      <c r="F678" s="60" t="s">
        <v>885</v>
      </c>
      <c r="G678" s="60" t="s">
        <v>78</v>
      </c>
      <c r="H678" s="63" t="s">
        <v>637</v>
      </c>
      <c r="I678" s="136">
        <v>2</v>
      </c>
      <c r="J678" s="137">
        <f t="shared" si="10"/>
        <v>75.7991422293325</v>
      </c>
    </row>
    <row r="679" s="113" customFormat="1" ht="20" customHeight="1" spans="1:10">
      <c r="A679" s="60">
        <v>678</v>
      </c>
      <c r="B679" s="63">
        <v>9787535994070.26</v>
      </c>
      <c r="C679" s="130" t="s">
        <v>886</v>
      </c>
      <c r="D679" s="60">
        <v>37.8835190076332</v>
      </c>
      <c r="E679" s="60" t="s">
        <v>691</v>
      </c>
      <c r="F679" s="60" t="s">
        <v>885</v>
      </c>
      <c r="G679" s="60" t="s">
        <v>78</v>
      </c>
      <c r="H679" s="63" t="s">
        <v>637</v>
      </c>
      <c r="I679" s="136">
        <v>2</v>
      </c>
      <c r="J679" s="137">
        <f t="shared" si="10"/>
        <v>75.7670380152664</v>
      </c>
    </row>
    <row r="680" s="113" customFormat="1" ht="20" customHeight="1" spans="1:10">
      <c r="A680" s="60">
        <v>679</v>
      </c>
      <c r="B680" s="63">
        <v>9787536022231.07</v>
      </c>
      <c r="C680" s="130" t="s">
        <v>887</v>
      </c>
      <c r="D680" s="60">
        <v>37.8674669006002</v>
      </c>
      <c r="E680" s="60" t="s">
        <v>691</v>
      </c>
      <c r="F680" s="60" t="s">
        <v>338</v>
      </c>
      <c r="G680" s="60" t="s">
        <v>78</v>
      </c>
      <c r="H680" s="63" t="s">
        <v>637</v>
      </c>
      <c r="I680" s="136">
        <v>2</v>
      </c>
      <c r="J680" s="137">
        <f t="shared" si="10"/>
        <v>75.7349338012003</v>
      </c>
    </row>
    <row r="681" s="113" customFormat="1" ht="20" customHeight="1" spans="1:10">
      <c r="A681" s="60">
        <v>680</v>
      </c>
      <c r="B681" s="63">
        <v>9787536050391.89</v>
      </c>
      <c r="C681" s="130" t="s">
        <v>888</v>
      </c>
      <c r="D681" s="60">
        <v>37.8514147935671</v>
      </c>
      <c r="E681" s="60" t="s">
        <v>691</v>
      </c>
      <c r="F681" s="60" t="s">
        <v>338</v>
      </c>
      <c r="G681" s="60" t="s">
        <v>78</v>
      </c>
      <c r="H681" s="63" t="s">
        <v>637</v>
      </c>
      <c r="I681" s="136">
        <v>2</v>
      </c>
      <c r="J681" s="137">
        <f t="shared" si="10"/>
        <v>75.7028295871342</v>
      </c>
    </row>
    <row r="682" s="113" customFormat="1" ht="20" customHeight="1" spans="1:10">
      <c r="A682" s="60">
        <v>681</v>
      </c>
      <c r="B682" s="63">
        <v>9787536078552.7</v>
      </c>
      <c r="C682" s="130" t="s">
        <v>889</v>
      </c>
      <c r="D682" s="60">
        <v>37.8353626865341</v>
      </c>
      <c r="E682" s="60" t="s">
        <v>691</v>
      </c>
      <c r="F682" s="60" t="s">
        <v>1363</v>
      </c>
      <c r="G682" s="60" t="s">
        <v>78</v>
      </c>
      <c r="H682" s="63" t="s">
        <v>637</v>
      </c>
      <c r="I682" s="136">
        <v>2</v>
      </c>
      <c r="J682" s="137">
        <f t="shared" si="10"/>
        <v>75.6707253730681</v>
      </c>
    </row>
    <row r="683" s="113" customFormat="1" ht="20" customHeight="1" spans="1:10">
      <c r="A683" s="60">
        <v>682</v>
      </c>
      <c r="B683" s="63">
        <v>9787536106713.52</v>
      </c>
      <c r="C683" s="130" t="s">
        <v>890</v>
      </c>
      <c r="D683" s="60">
        <v>37.819310579501</v>
      </c>
      <c r="E683" s="60" t="s">
        <v>691</v>
      </c>
      <c r="F683" s="60" t="s">
        <v>338</v>
      </c>
      <c r="G683" s="60" t="s">
        <v>78</v>
      </c>
      <c r="H683" s="63" t="s">
        <v>637</v>
      </c>
      <c r="I683" s="136">
        <v>2</v>
      </c>
      <c r="J683" s="137">
        <f t="shared" si="10"/>
        <v>75.638621159002</v>
      </c>
    </row>
    <row r="684" s="113" customFormat="1" ht="20" customHeight="1" spans="1:10">
      <c r="A684" s="60">
        <v>683</v>
      </c>
      <c r="B684" s="63">
        <v>9787536134874.33</v>
      </c>
      <c r="C684" s="130" t="s">
        <v>891</v>
      </c>
      <c r="D684" s="60">
        <v>37.803258472468</v>
      </c>
      <c r="E684" s="60" t="s">
        <v>691</v>
      </c>
      <c r="F684" s="60" t="s">
        <v>338</v>
      </c>
      <c r="G684" s="60" t="s">
        <v>78</v>
      </c>
      <c r="H684" s="63" t="s">
        <v>637</v>
      </c>
      <c r="I684" s="136">
        <v>2</v>
      </c>
      <c r="J684" s="137">
        <f t="shared" si="10"/>
        <v>75.6065169449359</v>
      </c>
    </row>
    <row r="685" s="113" customFormat="1" ht="20" customHeight="1" spans="1:10">
      <c r="A685" s="60">
        <v>684</v>
      </c>
      <c r="B685" s="63">
        <v>9787536163035.14</v>
      </c>
      <c r="C685" s="130" t="s">
        <v>892</v>
      </c>
      <c r="D685" s="60">
        <v>37.7872063654349</v>
      </c>
      <c r="E685" s="60" t="s">
        <v>691</v>
      </c>
      <c r="F685" s="60" t="s">
        <v>1363</v>
      </c>
      <c r="G685" s="60" t="s">
        <v>78</v>
      </c>
      <c r="H685" s="63" t="s">
        <v>637</v>
      </c>
      <c r="I685" s="136">
        <v>2</v>
      </c>
      <c r="J685" s="137">
        <f t="shared" si="10"/>
        <v>75.5744127308698</v>
      </c>
    </row>
    <row r="686" s="113" customFormat="1" ht="20" customHeight="1" spans="1:10">
      <c r="A686" s="60">
        <v>685</v>
      </c>
      <c r="B686" s="63">
        <v>9787536191195.96</v>
      </c>
      <c r="C686" s="130" t="s">
        <v>893</v>
      </c>
      <c r="D686" s="60">
        <v>37.7711542584019</v>
      </c>
      <c r="E686" s="60" t="s">
        <v>691</v>
      </c>
      <c r="F686" s="60" t="s">
        <v>1364</v>
      </c>
      <c r="G686" s="60" t="s">
        <v>78</v>
      </c>
      <c r="H686" s="63" t="s">
        <v>637</v>
      </c>
      <c r="I686" s="136">
        <v>2</v>
      </c>
      <c r="J686" s="137">
        <f t="shared" si="10"/>
        <v>75.5423085168037</v>
      </c>
    </row>
    <row r="687" s="113" customFormat="1" ht="20" customHeight="1" spans="1:10">
      <c r="A687" s="60">
        <v>686</v>
      </c>
      <c r="B687" s="63">
        <v>9787536219356.77</v>
      </c>
      <c r="C687" s="130" t="s">
        <v>895</v>
      </c>
      <c r="D687" s="60">
        <v>37.7551021513688</v>
      </c>
      <c r="E687" s="60" t="s">
        <v>691</v>
      </c>
      <c r="F687" s="60" t="s">
        <v>896</v>
      </c>
      <c r="G687" s="60" t="s">
        <v>78</v>
      </c>
      <c r="H687" s="63" t="s">
        <v>637</v>
      </c>
      <c r="I687" s="136">
        <v>2</v>
      </c>
      <c r="J687" s="137">
        <f t="shared" si="10"/>
        <v>75.5102043027376</v>
      </c>
    </row>
    <row r="688" s="113" customFormat="1" ht="20" customHeight="1" spans="1:10">
      <c r="A688" s="60">
        <v>687</v>
      </c>
      <c r="B688" s="63">
        <v>9787536247517.59</v>
      </c>
      <c r="C688" s="130" t="s">
        <v>1365</v>
      </c>
      <c r="D688" s="60">
        <v>37.7390500443358</v>
      </c>
      <c r="E688" s="60" t="s">
        <v>898</v>
      </c>
      <c r="F688" s="60" t="s">
        <v>269</v>
      </c>
      <c r="G688" s="60" t="s">
        <v>114</v>
      </c>
      <c r="H688" s="63" t="s">
        <v>637</v>
      </c>
      <c r="I688" s="136">
        <v>2</v>
      </c>
      <c r="J688" s="137">
        <f t="shared" si="10"/>
        <v>75.4781000886715</v>
      </c>
    </row>
    <row r="689" s="113" customFormat="1" ht="20" customHeight="1" spans="1:10">
      <c r="A689" s="60">
        <v>688</v>
      </c>
      <c r="B689" s="63">
        <v>9787536275678.4</v>
      </c>
      <c r="C689" s="130" t="s">
        <v>1366</v>
      </c>
      <c r="D689" s="60">
        <v>37.7229979373027</v>
      </c>
      <c r="E689" s="60" t="s">
        <v>898</v>
      </c>
      <c r="F689" s="60" t="s">
        <v>269</v>
      </c>
      <c r="G689" s="60" t="s">
        <v>114</v>
      </c>
      <c r="H689" s="63" t="s">
        <v>637</v>
      </c>
      <c r="I689" s="136">
        <v>2</v>
      </c>
      <c r="J689" s="137">
        <f t="shared" si="10"/>
        <v>75.4459958746054</v>
      </c>
    </row>
    <row r="690" s="113" customFormat="1" ht="20" customHeight="1" spans="1:10">
      <c r="A690" s="60">
        <v>689</v>
      </c>
      <c r="B690" s="63">
        <v>9787536303839.21</v>
      </c>
      <c r="C690" s="130" t="s">
        <v>1367</v>
      </c>
      <c r="D690" s="60">
        <v>37.7069458302697</v>
      </c>
      <c r="E690" s="60" t="s">
        <v>898</v>
      </c>
      <c r="F690" s="60" t="s">
        <v>269</v>
      </c>
      <c r="G690" s="60" t="s">
        <v>114</v>
      </c>
      <c r="H690" s="63" t="s">
        <v>637</v>
      </c>
      <c r="I690" s="136">
        <v>2</v>
      </c>
      <c r="J690" s="137">
        <f t="shared" si="10"/>
        <v>75.4138916605393</v>
      </c>
    </row>
    <row r="691" s="113" customFormat="1" ht="20" customHeight="1" spans="1:10">
      <c r="A691" s="60">
        <v>690</v>
      </c>
      <c r="B691" s="63">
        <v>9787536332000.03</v>
      </c>
      <c r="C691" s="130" t="s">
        <v>1368</v>
      </c>
      <c r="D691" s="60">
        <v>37.6908937232366</v>
      </c>
      <c r="E691" s="60" t="s">
        <v>898</v>
      </c>
      <c r="F691" s="60" t="s">
        <v>269</v>
      </c>
      <c r="G691" s="60" t="s">
        <v>114</v>
      </c>
      <c r="H691" s="63" t="s">
        <v>637</v>
      </c>
      <c r="I691" s="136">
        <v>2</v>
      </c>
      <c r="J691" s="137">
        <f t="shared" si="10"/>
        <v>75.3817874464732</v>
      </c>
    </row>
    <row r="692" s="113" customFormat="1" ht="20" customHeight="1" spans="1:10">
      <c r="A692" s="60">
        <v>691</v>
      </c>
      <c r="B692" s="63">
        <v>9787536360160.84</v>
      </c>
      <c r="C692" s="130" t="s">
        <v>1369</v>
      </c>
      <c r="D692" s="60">
        <v>37.6748416162036</v>
      </c>
      <c r="E692" s="60" t="s">
        <v>898</v>
      </c>
      <c r="F692" s="60" t="s">
        <v>269</v>
      </c>
      <c r="G692" s="60" t="s">
        <v>114</v>
      </c>
      <c r="H692" s="63" t="s">
        <v>637</v>
      </c>
      <c r="I692" s="136">
        <v>2</v>
      </c>
      <c r="J692" s="137">
        <f t="shared" si="10"/>
        <v>75.3496832324071</v>
      </c>
    </row>
    <row r="693" s="113" customFormat="1" ht="20" customHeight="1" spans="1:10">
      <c r="A693" s="60">
        <v>692</v>
      </c>
      <c r="B693" s="63">
        <v>9787536388321.66</v>
      </c>
      <c r="C693" s="130" t="s">
        <v>1370</v>
      </c>
      <c r="D693" s="60">
        <v>37.6587895091705</v>
      </c>
      <c r="E693" s="60" t="s">
        <v>898</v>
      </c>
      <c r="F693" s="60" t="s">
        <v>269</v>
      </c>
      <c r="G693" s="60" t="s">
        <v>114</v>
      </c>
      <c r="H693" s="63" t="s">
        <v>637</v>
      </c>
      <c r="I693" s="136">
        <v>2</v>
      </c>
      <c r="J693" s="137">
        <f t="shared" si="10"/>
        <v>75.317579018341</v>
      </c>
    </row>
    <row r="694" s="113" customFormat="1" ht="20" customHeight="1" spans="1:10">
      <c r="A694" s="60">
        <v>693</v>
      </c>
      <c r="B694" s="63">
        <v>9787536416482.47</v>
      </c>
      <c r="C694" s="130" t="s">
        <v>1371</v>
      </c>
      <c r="D694" s="60">
        <v>37.6427374021375</v>
      </c>
      <c r="E694" s="60" t="s">
        <v>15</v>
      </c>
      <c r="F694" s="60" t="s">
        <v>905</v>
      </c>
      <c r="G694" s="60" t="s">
        <v>78</v>
      </c>
      <c r="H694" s="63" t="s">
        <v>637</v>
      </c>
      <c r="I694" s="136">
        <v>2</v>
      </c>
      <c r="J694" s="137">
        <f t="shared" si="10"/>
        <v>75.2854748042749</v>
      </c>
    </row>
    <row r="695" s="113" customFormat="1" ht="20" customHeight="1" spans="1:10">
      <c r="A695" s="60">
        <v>694</v>
      </c>
      <c r="B695" s="63">
        <v>9787536444643.29</v>
      </c>
      <c r="C695" s="130" t="s">
        <v>1372</v>
      </c>
      <c r="D695" s="60">
        <v>37.6266852951044</v>
      </c>
      <c r="E695" s="60" t="s">
        <v>15</v>
      </c>
      <c r="F695" s="60" t="s">
        <v>905</v>
      </c>
      <c r="G695" s="60" t="s">
        <v>78</v>
      </c>
      <c r="H695" s="63" t="s">
        <v>637</v>
      </c>
      <c r="I695" s="136">
        <v>2</v>
      </c>
      <c r="J695" s="137">
        <f t="shared" si="10"/>
        <v>75.2533705902088</v>
      </c>
    </row>
    <row r="696" s="113" customFormat="1" ht="20" customHeight="1" spans="1:10">
      <c r="A696" s="60">
        <v>695</v>
      </c>
      <c r="B696" s="63">
        <v>9787536472804.1</v>
      </c>
      <c r="C696" s="130" t="s">
        <v>1373</v>
      </c>
      <c r="D696" s="60">
        <v>37.6106331880714</v>
      </c>
      <c r="E696" s="60" t="s">
        <v>15</v>
      </c>
      <c r="F696" s="60" t="s">
        <v>905</v>
      </c>
      <c r="G696" s="60" t="s">
        <v>78</v>
      </c>
      <c r="H696" s="63" t="s">
        <v>637</v>
      </c>
      <c r="I696" s="136">
        <v>2</v>
      </c>
      <c r="J696" s="137">
        <f t="shared" si="10"/>
        <v>75.2212663761427</v>
      </c>
    </row>
    <row r="697" s="113" customFormat="1" ht="20" customHeight="1" spans="1:10">
      <c r="A697" s="60">
        <v>696</v>
      </c>
      <c r="B697" s="63">
        <v>9787536500964.91</v>
      </c>
      <c r="C697" s="130" t="s">
        <v>1374</v>
      </c>
      <c r="D697" s="60">
        <v>37.5945810810383</v>
      </c>
      <c r="E697" s="60" t="s">
        <v>15</v>
      </c>
      <c r="F697" s="60" t="s">
        <v>905</v>
      </c>
      <c r="G697" s="60" t="s">
        <v>78</v>
      </c>
      <c r="H697" s="63" t="s">
        <v>637</v>
      </c>
      <c r="I697" s="136">
        <v>2</v>
      </c>
      <c r="J697" s="137">
        <f t="shared" si="10"/>
        <v>75.1891621620766</v>
      </c>
    </row>
    <row r="698" s="113" customFormat="1" ht="20" customHeight="1" spans="1:10">
      <c r="A698" s="60">
        <v>697</v>
      </c>
      <c r="B698" s="63">
        <v>9787536529125.73</v>
      </c>
      <c r="C698" s="130" t="s">
        <v>1375</v>
      </c>
      <c r="D698" s="60">
        <v>37.5785289740053</v>
      </c>
      <c r="E698" s="60" t="s">
        <v>15</v>
      </c>
      <c r="F698" s="60" t="s">
        <v>905</v>
      </c>
      <c r="G698" s="60" t="s">
        <v>78</v>
      </c>
      <c r="H698" s="63" t="s">
        <v>637</v>
      </c>
      <c r="I698" s="136">
        <v>2</v>
      </c>
      <c r="J698" s="137">
        <f t="shared" si="10"/>
        <v>75.1570579480105</v>
      </c>
    </row>
    <row r="699" s="113" customFormat="1" ht="20" customHeight="1" spans="1:10">
      <c r="A699" s="60">
        <v>698</v>
      </c>
      <c r="B699" s="63">
        <v>9787536557286.54</v>
      </c>
      <c r="C699" s="130" t="s">
        <v>1376</v>
      </c>
      <c r="D699" s="60">
        <v>37.5624768669722</v>
      </c>
      <c r="E699" s="60" t="s">
        <v>15</v>
      </c>
      <c r="F699" s="60" t="s">
        <v>905</v>
      </c>
      <c r="G699" s="60" t="s">
        <v>78</v>
      </c>
      <c r="H699" s="63" t="s">
        <v>637</v>
      </c>
      <c r="I699" s="136">
        <v>2</v>
      </c>
      <c r="J699" s="137">
        <f t="shared" si="10"/>
        <v>75.1249537339444</v>
      </c>
    </row>
    <row r="700" s="113" customFormat="1" ht="20" customHeight="1" spans="1:10">
      <c r="A700" s="60">
        <v>699</v>
      </c>
      <c r="B700" s="63">
        <v>9787536585447.35</v>
      </c>
      <c r="C700" s="130" t="s">
        <v>1377</v>
      </c>
      <c r="D700" s="60">
        <v>37.5464247599392</v>
      </c>
      <c r="E700" s="60" t="s">
        <v>15</v>
      </c>
      <c r="F700" s="60" t="s">
        <v>905</v>
      </c>
      <c r="G700" s="60" t="s">
        <v>78</v>
      </c>
      <c r="H700" s="63" t="s">
        <v>637</v>
      </c>
      <c r="I700" s="136">
        <v>2</v>
      </c>
      <c r="J700" s="137">
        <f t="shared" si="10"/>
        <v>75.0928495198783</v>
      </c>
    </row>
    <row r="701" s="113" customFormat="1" ht="20" customHeight="1" spans="1:10">
      <c r="A701" s="60">
        <v>700</v>
      </c>
      <c r="B701" s="63">
        <v>9787536613608.17</v>
      </c>
      <c r="C701" s="130" t="s">
        <v>1378</v>
      </c>
      <c r="D701" s="60">
        <v>37.5303726529061</v>
      </c>
      <c r="E701" s="60" t="s">
        <v>15</v>
      </c>
      <c r="F701" s="60" t="s">
        <v>905</v>
      </c>
      <c r="G701" s="60" t="s">
        <v>78</v>
      </c>
      <c r="H701" s="63" t="s">
        <v>637</v>
      </c>
      <c r="I701" s="136">
        <v>2</v>
      </c>
      <c r="J701" s="137">
        <f t="shared" si="10"/>
        <v>75.0607453058122</v>
      </c>
    </row>
    <row r="702" s="113" customFormat="1" ht="20" customHeight="1" spans="1:10">
      <c r="A702" s="60">
        <v>701</v>
      </c>
      <c r="B702" s="63">
        <v>9787536641768.98</v>
      </c>
      <c r="C702" s="130" t="s">
        <v>1379</v>
      </c>
      <c r="D702" s="60">
        <v>37.5143205458731</v>
      </c>
      <c r="E702" s="60" t="s">
        <v>15</v>
      </c>
      <c r="F702" s="60" t="s">
        <v>905</v>
      </c>
      <c r="G702" s="60" t="s">
        <v>78</v>
      </c>
      <c r="H702" s="63" t="s">
        <v>637</v>
      </c>
      <c r="I702" s="136">
        <v>2</v>
      </c>
      <c r="J702" s="137">
        <f t="shared" si="10"/>
        <v>75.0286410917461</v>
      </c>
    </row>
    <row r="703" s="113" customFormat="1" ht="20" customHeight="1" spans="1:10">
      <c r="A703" s="60">
        <v>702</v>
      </c>
      <c r="B703" s="63">
        <v>9787536669929.8</v>
      </c>
      <c r="C703" s="130" t="s">
        <v>1380</v>
      </c>
      <c r="D703" s="60">
        <v>37.49826843884</v>
      </c>
      <c r="E703" s="60" t="s">
        <v>15</v>
      </c>
      <c r="F703" s="60" t="s">
        <v>905</v>
      </c>
      <c r="G703" s="60" t="s">
        <v>78</v>
      </c>
      <c r="H703" s="63" t="s">
        <v>637</v>
      </c>
      <c r="I703" s="136">
        <v>2</v>
      </c>
      <c r="J703" s="137">
        <f t="shared" si="10"/>
        <v>74.99653687768</v>
      </c>
    </row>
    <row r="704" s="113" customFormat="1" ht="20" customHeight="1" spans="1:10">
      <c r="A704" s="60">
        <v>703</v>
      </c>
      <c r="B704" s="63">
        <v>9787536698090.61</v>
      </c>
      <c r="C704" s="130" t="s">
        <v>1381</v>
      </c>
      <c r="D704" s="60">
        <v>37.482216331807</v>
      </c>
      <c r="E704" s="60" t="s">
        <v>15</v>
      </c>
      <c r="F704" s="60" t="s">
        <v>905</v>
      </c>
      <c r="G704" s="60" t="s">
        <v>78</v>
      </c>
      <c r="H704" s="63" t="s">
        <v>637</v>
      </c>
      <c r="I704" s="136">
        <v>2</v>
      </c>
      <c r="J704" s="137">
        <f t="shared" si="10"/>
        <v>74.9644326636139</v>
      </c>
    </row>
    <row r="705" s="113" customFormat="1" ht="20" customHeight="1" spans="1:10">
      <c r="A705" s="60">
        <v>704</v>
      </c>
      <c r="B705" s="63">
        <v>9787536726251.42</v>
      </c>
      <c r="C705" s="130" t="s">
        <v>1382</v>
      </c>
      <c r="D705" s="60">
        <v>37.4661642247739</v>
      </c>
      <c r="E705" s="60" t="s">
        <v>15</v>
      </c>
      <c r="F705" s="60" t="s">
        <v>905</v>
      </c>
      <c r="G705" s="60" t="s">
        <v>78</v>
      </c>
      <c r="H705" s="63" t="s">
        <v>637</v>
      </c>
      <c r="I705" s="136">
        <v>2</v>
      </c>
      <c r="J705" s="137">
        <f t="shared" si="10"/>
        <v>74.9323284495478</v>
      </c>
    </row>
    <row r="706" s="113" customFormat="1" ht="20" customHeight="1" spans="1:10">
      <c r="A706" s="60">
        <v>705</v>
      </c>
      <c r="B706" s="63">
        <v>9787536754412.24</v>
      </c>
      <c r="C706" s="130" t="s">
        <v>1383</v>
      </c>
      <c r="D706" s="60">
        <v>37.4501121177409</v>
      </c>
      <c r="E706" s="60" t="s">
        <v>15</v>
      </c>
      <c r="F706" s="60" t="s">
        <v>905</v>
      </c>
      <c r="G706" s="60" t="s">
        <v>78</v>
      </c>
      <c r="H706" s="63" t="s">
        <v>637</v>
      </c>
      <c r="I706" s="136">
        <v>2</v>
      </c>
      <c r="J706" s="137">
        <f t="shared" ref="J706:J769" si="11">D706*I706</f>
        <v>74.9002242354817</v>
      </c>
    </row>
    <row r="707" s="113" customFormat="1" ht="20" customHeight="1" spans="1:10">
      <c r="A707" s="60">
        <v>706</v>
      </c>
      <c r="B707" s="63">
        <v>9787536782573.05</v>
      </c>
      <c r="C707" s="130" t="s">
        <v>1384</v>
      </c>
      <c r="D707" s="60">
        <v>37.4340600107078</v>
      </c>
      <c r="E707" s="60" t="s">
        <v>15</v>
      </c>
      <c r="F707" s="60" t="s">
        <v>905</v>
      </c>
      <c r="G707" s="60" t="s">
        <v>78</v>
      </c>
      <c r="H707" s="63" t="s">
        <v>637</v>
      </c>
      <c r="I707" s="136">
        <v>2</v>
      </c>
      <c r="J707" s="137">
        <f t="shared" si="11"/>
        <v>74.8681200214156</v>
      </c>
    </row>
    <row r="708" s="113" customFormat="1" ht="20" customHeight="1" spans="1:10">
      <c r="A708" s="60">
        <v>707</v>
      </c>
      <c r="B708" s="63">
        <v>9787536810733.87</v>
      </c>
      <c r="C708" s="130" t="s">
        <v>1385</v>
      </c>
      <c r="D708" s="60">
        <v>37.4180079036748</v>
      </c>
      <c r="E708" s="60" t="s">
        <v>15</v>
      </c>
      <c r="F708" s="60" t="s">
        <v>905</v>
      </c>
      <c r="G708" s="60" t="s">
        <v>78</v>
      </c>
      <c r="H708" s="63" t="s">
        <v>637</v>
      </c>
      <c r="I708" s="136">
        <v>2</v>
      </c>
      <c r="J708" s="137">
        <f t="shared" si="11"/>
        <v>74.8360158073495</v>
      </c>
    </row>
    <row r="709" s="113" customFormat="1" ht="20" customHeight="1" spans="1:10">
      <c r="A709" s="60">
        <v>708</v>
      </c>
      <c r="B709" s="63">
        <v>9787536838894.68</v>
      </c>
      <c r="C709" s="130" t="s">
        <v>1386</v>
      </c>
      <c r="D709" s="60">
        <v>37.4019557966417</v>
      </c>
      <c r="E709" s="60" t="s">
        <v>15</v>
      </c>
      <c r="F709" s="60" t="s">
        <v>905</v>
      </c>
      <c r="G709" s="60" t="s">
        <v>78</v>
      </c>
      <c r="H709" s="63" t="s">
        <v>637</v>
      </c>
      <c r="I709" s="136">
        <v>2</v>
      </c>
      <c r="J709" s="137">
        <f t="shared" si="11"/>
        <v>74.8039115932834</v>
      </c>
    </row>
    <row r="710" s="113" customFormat="1" ht="20" customHeight="1" spans="1:10">
      <c r="A710" s="60">
        <v>709</v>
      </c>
      <c r="B710" s="63">
        <v>9787536867055.49</v>
      </c>
      <c r="C710" s="130" t="s">
        <v>1387</v>
      </c>
      <c r="D710" s="60">
        <v>37.3859036896087</v>
      </c>
      <c r="E710" s="60" t="s">
        <v>15</v>
      </c>
      <c r="F710" s="60" t="s">
        <v>905</v>
      </c>
      <c r="G710" s="60" t="s">
        <v>78</v>
      </c>
      <c r="H710" s="63" t="s">
        <v>637</v>
      </c>
      <c r="I710" s="136">
        <v>2</v>
      </c>
      <c r="J710" s="137">
        <f t="shared" si="11"/>
        <v>74.7718073792173</v>
      </c>
    </row>
    <row r="711" s="113" customFormat="1" ht="20" customHeight="1" spans="1:10">
      <c r="A711" s="60">
        <v>710</v>
      </c>
      <c r="B711" s="63">
        <v>9787536895216.31</v>
      </c>
      <c r="C711" s="130" t="s">
        <v>1388</v>
      </c>
      <c r="D711" s="60">
        <v>37.3698515825756</v>
      </c>
      <c r="E711" s="60" t="s">
        <v>15</v>
      </c>
      <c r="F711" s="60" t="s">
        <v>905</v>
      </c>
      <c r="G711" s="60" t="s">
        <v>78</v>
      </c>
      <c r="H711" s="63" t="s">
        <v>637</v>
      </c>
      <c r="I711" s="136">
        <v>2</v>
      </c>
      <c r="J711" s="137">
        <f t="shared" si="11"/>
        <v>74.7397031651512</v>
      </c>
    </row>
    <row r="712" s="113" customFormat="1" ht="20" customHeight="1" spans="1:10">
      <c r="A712" s="60">
        <v>711</v>
      </c>
      <c r="B712" s="63">
        <v>9787536923377.12</v>
      </c>
      <c r="C712" s="130" t="s">
        <v>1389</v>
      </c>
      <c r="D712" s="60">
        <v>37.3537994755426</v>
      </c>
      <c r="E712" s="60" t="s">
        <v>15</v>
      </c>
      <c r="F712" s="60" t="s">
        <v>905</v>
      </c>
      <c r="G712" s="60" t="s">
        <v>78</v>
      </c>
      <c r="H712" s="63" t="s">
        <v>637</v>
      </c>
      <c r="I712" s="136">
        <v>2</v>
      </c>
      <c r="J712" s="137">
        <f t="shared" si="11"/>
        <v>74.7075989510851</v>
      </c>
    </row>
    <row r="713" s="113" customFormat="1" ht="20" customHeight="1" spans="1:10">
      <c r="A713" s="60">
        <v>712</v>
      </c>
      <c r="B713" s="63">
        <v>9787536951537.94</v>
      </c>
      <c r="C713" s="130" t="s">
        <v>1390</v>
      </c>
      <c r="D713" s="60">
        <v>37.3377473685095</v>
      </c>
      <c r="E713" s="60" t="s">
        <v>15</v>
      </c>
      <c r="F713" s="60" t="s">
        <v>905</v>
      </c>
      <c r="G713" s="60" t="s">
        <v>78</v>
      </c>
      <c r="H713" s="63" t="s">
        <v>637</v>
      </c>
      <c r="I713" s="136">
        <v>2</v>
      </c>
      <c r="J713" s="137">
        <f t="shared" si="11"/>
        <v>74.675494737019</v>
      </c>
    </row>
    <row r="714" s="113" customFormat="1" ht="20" customHeight="1" spans="1:10">
      <c r="A714" s="60">
        <v>713</v>
      </c>
      <c r="B714" s="63">
        <v>9787536979698.75</v>
      </c>
      <c r="C714" s="130" t="s">
        <v>1391</v>
      </c>
      <c r="D714" s="60">
        <v>37.3216952614765</v>
      </c>
      <c r="E714" s="60" t="s">
        <v>15</v>
      </c>
      <c r="F714" s="60" t="s">
        <v>905</v>
      </c>
      <c r="G714" s="60" t="s">
        <v>78</v>
      </c>
      <c r="H714" s="63" t="s">
        <v>637</v>
      </c>
      <c r="I714" s="136">
        <v>2</v>
      </c>
      <c r="J714" s="137">
        <f t="shared" si="11"/>
        <v>74.6433905229529</v>
      </c>
    </row>
    <row r="715" s="113" customFormat="1" ht="20" customHeight="1" spans="1:10">
      <c r="A715" s="60">
        <v>714</v>
      </c>
      <c r="B715" s="63">
        <v>9787537007859.56</v>
      </c>
      <c r="C715" s="130" t="s">
        <v>1392</v>
      </c>
      <c r="D715" s="60">
        <v>37.3056431544434</v>
      </c>
      <c r="E715" s="60" t="s">
        <v>15</v>
      </c>
      <c r="F715" s="60" t="s">
        <v>905</v>
      </c>
      <c r="G715" s="60" t="s">
        <v>78</v>
      </c>
      <c r="H715" s="63" t="s">
        <v>637</v>
      </c>
      <c r="I715" s="136">
        <v>2</v>
      </c>
      <c r="J715" s="137">
        <f t="shared" si="11"/>
        <v>74.6112863088868</v>
      </c>
    </row>
    <row r="716" s="113" customFormat="1" ht="20" customHeight="1" spans="1:10">
      <c r="A716" s="60">
        <v>715</v>
      </c>
      <c r="B716" s="63">
        <v>9787537036020.38</v>
      </c>
      <c r="C716" s="130" t="s">
        <v>1393</v>
      </c>
      <c r="D716" s="60">
        <v>37.2895910474104</v>
      </c>
      <c r="E716" s="60" t="s">
        <v>15</v>
      </c>
      <c r="F716" s="60" t="s">
        <v>905</v>
      </c>
      <c r="G716" s="60" t="s">
        <v>78</v>
      </c>
      <c r="H716" s="63" t="s">
        <v>637</v>
      </c>
      <c r="I716" s="136">
        <v>2</v>
      </c>
      <c r="J716" s="137">
        <f t="shared" si="11"/>
        <v>74.5791820948207</v>
      </c>
    </row>
    <row r="717" s="113" customFormat="1" ht="20" customHeight="1" spans="1:10">
      <c r="A717" s="60">
        <v>716</v>
      </c>
      <c r="B717" s="63">
        <v>9787537064181.19</v>
      </c>
      <c r="C717" s="130" t="s">
        <v>1394</v>
      </c>
      <c r="D717" s="60">
        <v>37.2735389403773</v>
      </c>
      <c r="E717" s="60" t="s">
        <v>15</v>
      </c>
      <c r="F717" s="60" t="s">
        <v>905</v>
      </c>
      <c r="G717" s="60" t="s">
        <v>78</v>
      </c>
      <c r="H717" s="63" t="s">
        <v>637</v>
      </c>
      <c r="I717" s="136">
        <v>2</v>
      </c>
      <c r="J717" s="137">
        <f t="shared" si="11"/>
        <v>74.5470778807546</v>
      </c>
    </row>
    <row r="718" s="113" customFormat="1" ht="20" customHeight="1" spans="1:10">
      <c r="A718" s="60">
        <v>717</v>
      </c>
      <c r="B718" s="63">
        <v>9787537092342.01</v>
      </c>
      <c r="C718" s="130" t="s">
        <v>1395</v>
      </c>
      <c r="D718" s="60">
        <v>37.2574868333443</v>
      </c>
      <c r="E718" s="60" t="s">
        <v>15</v>
      </c>
      <c r="F718" s="60" t="s">
        <v>905</v>
      </c>
      <c r="G718" s="60" t="s">
        <v>78</v>
      </c>
      <c r="H718" s="63" t="s">
        <v>637</v>
      </c>
      <c r="I718" s="136">
        <v>2</v>
      </c>
      <c r="J718" s="137">
        <f t="shared" si="11"/>
        <v>74.5149736666885</v>
      </c>
    </row>
    <row r="719" s="113" customFormat="1" ht="20" customHeight="1" spans="1:10">
      <c r="A719" s="60">
        <v>718</v>
      </c>
      <c r="B719" s="63">
        <v>9787537120502.82</v>
      </c>
      <c r="C719" s="130" t="s">
        <v>1396</v>
      </c>
      <c r="D719" s="60">
        <v>37.2414347263112</v>
      </c>
      <c r="E719" s="60" t="s">
        <v>15</v>
      </c>
      <c r="F719" s="60" t="s">
        <v>905</v>
      </c>
      <c r="G719" s="60" t="s">
        <v>78</v>
      </c>
      <c r="H719" s="63" t="s">
        <v>637</v>
      </c>
      <c r="I719" s="136">
        <v>2</v>
      </c>
      <c r="J719" s="137">
        <f t="shared" si="11"/>
        <v>74.4828694526224</v>
      </c>
    </row>
    <row r="720" s="113" customFormat="1" ht="20" customHeight="1" spans="1:10">
      <c r="A720" s="60">
        <v>719</v>
      </c>
      <c r="B720" s="63">
        <v>9787537148663.63</v>
      </c>
      <c r="C720" s="130" t="s">
        <v>1397</v>
      </c>
      <c r="D720" s="60">
        <v>37.2253826192782</v>
      </c>
      <c r="E720" s="60" t="s">
        <v>15</v>
      </c>
      <c r="F720" s="60" t="s">
        <v>905</v>
      </c>
      <c r="G720" s="60" t="s">
        <v>78</v>
      </c>
      <c r="H720" s="63" t="s">
        <v>637</v>
      </c>
      <c r="I720" s="136">
        <v>2</v>
      </c>
      <c r="J720" s="137">
        <f t="shared" si="11"/>
        <v>74.4507652385563</v>
      </c>
    </row>
    <row r="721" s="113" customFormat="1" ht="20" customHeight="1" spans="1:10">
      <c r="A721" s="60">
        <v>720</v>
      </c>
      <c r="B721" s="63">
        <v>9787537176824.45</v>
      </c>
      <c r="C721" s="130" t="s">
        <v>1398</v>
      </c>
      <c r="D721" s="60">
        <v>37.2093305122451</v>
      </c>
      <c r="E721" s="60" t="s">
        <v>15</v>
      </c>
      <c r="F721" s="60" t="s">
        <v>905</v>
      </c>
      <c r="G721" s="60" t="s">
        <v>78</v>
      </c>
      <c r="H721" s="63" t="s">
        <v>637</v>
      </c>
      <c r="I721" s="136">
        <v>2</v>
      </c>
      <c r="J721" s="137">
        <f t="shared" si="11"/>
        <v>74.4186610244902</v>
      </c>
    </row>
    <row r="722" s="113" customFormat="1" ht="20" customHeight="1" spans="1:10">
      <c r="A722" s="60">
        <v>721</v>
      </c>
      <c r="B722" s="63">
        <v>9787537204985.26</v>
      </c>
      <c r="C722" s="130" t="s">
        <v>933</v>
      </c>
      <c r="D722" s="60">
        <v>37.193278405212</v>
      </c>
      <c r="E722" s="60" t="s">
        <v>934</v>
      </c>
      <c r="F722" s="60" t="s">
        <v>935</v>
      </c>
      <c r="G722" s="60" t="s">
        <v>78</v>
      </c>
      <c r="H722" s="63" t="s">
        <v>637</v>
      </c>
      <c r="I722" s="136">
        <v>2</v>
      </c>
      <c r="J722" s="137">
        <f t="shared" si="11"/>
        <v>74.3865568104241</v>
      </c>
    </row>
    <row r="723" s="113" customFormat="1" ht="20" customHeight="1" spans="1:10">
      <c r="A723" s="60">
        <v>722</v>
      </c>
      <c r="B723" s="63">
        <v>9787537233146.08</v>
      </c>
      <c r="C723" s="130" t="s">
        <v>936</v>
      </c>
      <c r="D723" s="60">
        <v>37.177226298179</v>
      </c>
      <c r="E723" s="60" t="s">
        <v>934</v>
      </c>
      <c r="F723" s="60" t="s">
        <v>935</v>
      </c>
      <c r="G723" s="60" t="s">
        <v>78</v>
      </c>
      <c r="H723" s="63" t="s">
        <v>637</v>
      </c>
      <c r="I723" s="136">
        <v>2</v>
      </c>
      <c r="J723" s="137">
        <f t="shared" si="11"/>
        <v>74.354452596358</v>
      </c>
    </row>
    <row r="724" s="113" customFormat="1" ht="20" customHeight="1" spans="1:10">
      <c r="A724" s="60">
        <v>723</v>
      </c>
      <c r="B724" s="63">
        <v>9787537261306.89</v>
      </c>
      <c r="C724" s="130" t="s">
        <v>937</v>
      </c>
      <c r="D724" s="60">
        <v>37.1611741911459</v>
      </c>
      <c r="E724" s="60" t="s">
        <v>934</v>
      </c>
      <c r="F724" s="60" t="s">
        <v>935</v>
      </c>
      <c r="G724" s="60" t="s">
        <v>78</v>
      </c>
      <c r="H724" s="63" t="s">
        <v>637</v>
      </c>
      <c r="I724" s="136">
        <v>2</v>
      </c>
      <c r="J724" s="137">
        <f t="shared" si="11"/>
        <v>74.3223483822919</v>
      </c>
    </row>
    <row r="725" s="113" customFormat="1" ht="20" customHeight="1" spans="1:10">
      <c r="A725" s="60">
        <v>724</v>
      </c>
      <c r="B725" s="63">
        <v>9787537289467.7</v>
      </c>
      <c r="C725" s="130" t="s">
        <v>938</v>
      </c>
      <c r="D725" s="60">
        <v>37.1451220841129</v>
      </c>
      <c r="E725" s="60" t="s">
        <v>939</v>
      </c>
      <c r="F725" s="60" t="s">
        <v>1399</v>
      </c>
      <c r="G725" s="60" t="s">
        <v>78</v>
      </c>
      <c r="H725" s="63" t="s">
        <v>637</v>
      </c>
      <c r="I725" s="136">
        <v>2</v>
      </c>
      <c r="J725" s="137">
        <f t="shared" si="11"/>
        <v>74.2902441682258</v>
      </c>
    </row>
    <row r="726" s="113" customFormat="1" ht="20" customHeight="1" spans="1:10">
      <c r="A726" s="60">
        <v>725</v>
      </c>
      <c r="B726" s="63">
        <v>9787537317628.52</v>
      </c>
      <c r="C726" s="130" t="s">
        <v>940</v>
      </c>
      <c r="D726" s="60">
        <v>37.1290699770799</v>
      </c>
      <c r="E726" s="60" t="s">
        <v>691</v>
      </c>
      <c r="F726" s="60" t="s">
        <v>640</v>
      </c>
      <c r="G726" s="60" t="s">
        <v>78</v>
      </c>
      <c r="H726" s="63" t="s">
        <v>637</v>
      </c>
      <c r="I726" s="136">
        <v>2</v>
      </c>
      <c r="J726" s="137">
        <f t="shared" si="11"/>
        <v>74.2581399541597</v>
      </c>
    </row>
    <row r="727" s="113" customFormat="1" ht="20" customHeight="1" spans="1:10">
      <c r="A727" s="60">
        <v>726</v>
      </c>
      <c r="B727" s="63">
        <v>9787537345789.33</v>
      </c>
      <c r="C727" s="130" t="s">
        <v>1400</v>
      </c>
      <c r="D727" s="60">
        <v>37.1130178700468</v>
      </c>
      <c r="E727" s="60" t="s">
        <v>942</v>
      </c>
      <c r="F727" s="60" t="s">
        <v>106</v>
      </c>
      <c r="G727" s="60" t="s">
        <v>78</v>
      </c>
      <c r="H727" s="63" t="s">
        <v>637</v>
      </c>
      <c r="I727" s="136">
        <v>2</v>
      </c>
      <c r="J727" s="137">
        <f t="shared" si="11"/>
        <v>74.2260357400936</v>
      </c>
    </row>
    <row r="728" s="113" customFormat="1" ht="20" customHeight="1" spans="1:10">
      <c r="A728" s="60">
        <v>727</v>
      </c>
      <c r="B728" s="63">
        <v>9787537373950.15</v>
      </c>
      <c r="C728" s="130" t="s">
        <v>943</v>
      </c>
      <c r="D728" s="60">
        <v>37.0969657630137</v>
      </c>
      <c r="E728" s="60" t="s">
        <v>942</v>
      </c>
      <c r="F728" s="60" t="s">
        <v>106</v>
      </c>
      <c r="G728" s="60" t="s">
        <v>78</v>
      </c>
      <c r="H728" s="63" t="s">
        <v>637</v>
      </c>
      <c r="I728" s="136">
        <v>2</v>
      </c>
      <c r="J728" s="137">
        <f t="shared" si="11"/>
        <v>74.1939315260275</v>
      </c>
    </row>
    <row r="729" s="113" customFormat="1" ht="20" customHeight="1" spans="1:10">
      <c r="A729" s="60">
        <v>728</v>
      </c>
      <c r="B729" s="63">
        <v>9787537402110.96</v>
      </c>
      <c r="C729" s="130" t="s">
        <v>944</v>
      </c>
      <c r="D729" s="60">
        <v>37.0809136559807</v>
      </c>
      <c r="E729" s="60" t="s">
        <v>942</v>
      </c>
      <c r="F729" s="60" t="s">
        <v>106</v>
      </c>
      <c r="G729" s="60" t="s">
        <v>78</v>
      </c>
      <c r="H729" s="63" t="s">
        <v>637</v>
      </c>
      <c r="I729" s="136">
        <v>2</v>
      </c>
      <c r="J729" s="137">
        <f t="shared" si="11"/>
        <v>74.1618273119614</v>
      </c>
    </row>
    <row r="730" s="113" customFormat="1" ht="20" customHeight="1" spans="1:10">
      <c r="A730" s="60">
        <v>729</v>
      </c>
      <c r="B730" s="63">
        <v>9787537430271.77</v>
      </c>
      <c r="C730" s="130" t="s">
        <v>945</v>
      </c>
      <c r="D730" s="60">
        <v>37.0648615489476</v>
      </c>
      <c r="E730" s="60" t="s">
        <v>942</v>
      </c>
      <c r="F730" s="60" t="s">
        <v>106</v>
      </c>
      <c r="G730" s="60" t="s">
        <v>78</v>
      </c>
      <c r="H730" s="63" t="s">
        <v>637</v>
      </c>
      <c r="I730" s="136">
        <v>2</v>
      </c>
      <c r="J730" s="137">
        <f t="shared" si="11"/>
        <v>74.1297230978953</v>
      </c>
    </row>
    <row r="731" s="113" customFormat="1" ht="20" customHeight="1" spans="1:10">
      <c r="A731" s="60">
        <v>730</v>
      </c>
      <c r="B731" s="63">
        <v>9787537458432.59</v>
      </c>
      <c r="C731" s="130" t="s">
        <v>946</v>
      </c>
      <c r="D731" s="60">
        <v>37.0488094419146</v>
      </c>
      <c r="E731" s="60" t="s">
        <v>942</v>
      </c>
      <c r="F731" s="60" t="s">
        <v>106</v>
      </c>
      <c r="G731" s="60" t="s">
        <v>78</v>
      </c>
      <c r="H731" s="63" t="s">
        <v>637</v>
      </c>
      <c r="I731" s="136">
        <v>2</v>
      </c>
      <c r="J731" s="137">
        <f t="shared" si="11"/>
        <v>74.0976188838292</v>
      </c>
    </row>
    <row r="732" s="113" customFormat="1" ht="20" customHeight="1" spans="1:10">
      <c r="A732" s="60">
        <v>731</v>
      </c>
      <c r="B732" s="63">
        <v>9787537486593.4</v>
      </c>
      <c r="C732" s="130" t="s">
        <v>947</v>
      </c>
      <c r="D732" s="60">
        <v>37.0327573348815</v>
      </c>
      <c r="E732" s="60" t="s">
        <v>942</v>
      </c>
      <c r="F732" s="60" t="s">
        <v>106</v>
      </c>
      <c r="G732" s="60" t="s">
        <v>78</v>
      </c>
      <c r="H732" s="63" t="s">
        <v>637</v>
      </c>
      <c r="I732" s="136">
        <v>2</v>
      </c>
      <c r="J732" s="137">
        <f t="shared" si="11"/>
        <v>74.0655146697631</v>
      </c>
    </row>
    <row r="733" s="113" customFormat="1" ht="20" customHeight="1" spans="1:10">
      <c r="A733" s="60">
        <v>732</v>
      </c>
      <c r="B733" s="63">
        <v>9787537514754.21</v>
      </c>
      <c r="C733" s="130" t="s">
        <v>948</v>
      </c>
      <c r="D733" s="60">
        <v>37.0167052278485</v>
      </c>
      <c r="E733" s="60" t="s">
        <v>942</v>
      </c>
      <c r="F733" s="60" t="s">
        <v>106</v>
      </c>
      <c r="G733" s="60" t="s">
        <v>78</v>
      </c>
      <c r="H733" s="63" t="s">
        <v>637</v>
      </c>
      <c r="I733" s="136">
        <v>2</v>
      </c>
      <c r="J733" s="137">
        <f t="shared" si="11"/>
        <v>74.033410455697</v>
      </c>
    </row>
    <row r="734" s="113" customFormat="1" ht="20" customHeight="1" spans="1:10">
      <c r="A734" s="60">
        <v>733</v>
      </c>
      <c r="B734" s="63">
        <v>9787537542915.03</v>
      </c>
      <c r="C734" s="130" t="s">
        <v>949</v>
      </c>
      <c r="D734" s="60">
        <v>37.0006531208154</v>
      </c>
      <c r="E734" s="60" t="s">
        <v>942</v>
      </c>
      <c r="F734" s="60" t="s">
        <v>106</v>
      </c>
      <c r="G734" s="60" t="s">
        <v>78</v>
      </c>
      <c r="H734" s="63" t="s">
        <v>637</v>
      </c>
      <c r="I734" s="136">
        <v>2</v>
      </c>
      <c r="J734" s="137">
        <f t="shared" si="11"/>
        <v>74.0013062416309</v>
      </c>
    </row>
    <row r="735" s="113" customFormat="1" ht="20" customHeight="1" spans="1:10">
      <c r="A735" s="60">
        <v>734</v>
      </c>
      <c r="B735" s="63">
        <v>9787537571075.84</v>
      </c>
      <c r="C735" s="130" t="s">
        <v>950</v>
      </c>
      <c r="D735" s="60">
        <v>36.9846010137824</v>
      </c>
      <c r="E735" s="60" t="s">
        <v>942</v>
      </c>
      <c r="F735" s="60" t="s">
        <v>106</v>
      </c>
      <c r="G735" s="60" t="s">
        <v>78</v>
      </c>
      <c r="H735" s="63" t="s">
        <v>637</v>
      </c>
      <c r="I735" s="136">
        <v>2</v>
      </c>
      <c r="J735" s="137">
        <f t="shared" si="11"/>
        <v>73.9692020275648</v>
      </c>
    </row>
    <row r="736" s="113" customFormat="1" ht="20" customHeight="1" spans="1:10">
      <c r="A736" s="60">
        <v>735</v>
      </c>
      <c r="B736" s="63">
        <v>9787537599236.66</v>
      </c>
      <c r="C736" s="130" t="s">
        <v>951</v>
      </c>
      <c r="D736" s="60">
        <v>36.9685489067493</v>
      </c>
      <c r="E736" s="60" t="s">
        <v>942</v>
      </c>
      <c r="F736" s="60" t="s">
        <v>106</v>
      </c>
      <c r="G736" s="60" t="s">
        <v>78</v>
      </c>
      <c r="H736" s="63" t="s">
        <v>637</v>
      </c>
      <c r="I736" s="136">
        <v>2</v>
      </c>
      <c r="J736" s="137">
        <f t="shared" si="11"/>
        <v>73.9370978134987</v>
      </c>
    </row>
    <row r="737" s="113" customFormat="1" ht="20" customHeight="1" spans="1:10">
      <c r="A737" s="60">
        <v>736</v>
      </c>
      <c r="B737" s="63">
        <v>9787537627397.47</v>
      </c>
      <c r="C737" s="130" t="s">
        <v>952</v>
      </c>
      <c r="D737" s="60">
        <v>36.9524967997163</v>
      </c>
      <c r="E737" s="60" t="s">
        <v>942</v>
      </c>
      <c r="F737" s="60" t="s">
        <v>106</v>
      </c>
      <c r="G737" s="60" t="s">
        <v>78</v>
      </c>
      <c r="H737" s="63" t="s">
        <v>637</v>
      </c>
      <c r="I737" s="136">
        <v>2</v>
      </c>
      <c r="J737" s="137">
        <f t="shared" si="11"/>
        <v>73.9049935994326</v>
      </c>
    </row>
    <row r="738" s="113" customFormat="1" ht="20" customHeight="1" spans="1:10">
      <c r="A738" s="60">
        <v>737</v>
      </c>
      <c r="B738" s="63">
        <v>9787537655558.29</v>
      </c>
      <c r="C738" s="130" t="s">
        <v>953</v>
      </c>
      <c r="D738" s="60">
        <v>36.9364446926832</v>
      </c>
      <c r="E738" s="60" t="s">
        <v>942</v>
      </c>
      <c r="F738" s="60" t="s">
        <v>106</v>
      </c>
      <c r="G738" s="60" t="s">
        <v>78</v>
      </c>
      <c r="H738" s="63" t="s">
        <v>637</v>
      </c>
      <c r="I738" s="136">
        <v>2</v>
      </c>
      <c r="J738" s="137">
        <f t="shared" si="11"/>
        <v>73.8728893853665</v>
      </c>
    </row>
    <row r="739" s="113" customFormat="1" ht="20" customHeight="1" spans="1:10">
      <c r="A739" s="60">
        <v>738</v>
      </c>
      <c r="B739" s="63">
        <v>9787537683719.1</v>
      </c>
      <c r="C739" s="130" t="s">
        <v>954</v>
      </c>
      <c r="D739" s="60">
        <v>36.9203925856502</v>
      </c>
      <c r="E739" s="60" t="s">
        <v>942</v>
      </c>
      <c r="F739" s="60" t="s">
        <v>106</v>
      </c>
      <c r="G739" s="60" t="s">
        <v>78</v>
      </c>
      <c r="H739" s="63" t="s">
        <v>637</v>
      </c>
      <c r="I739" s="136">
        <v>2</v>
      </c>
      <c r="J739" s="137">
        <f t="shared" si="11"/>
        <v>73.8407851713004</v>
      </c>
    </row>
    <row r="740" s="113" customFormat="1" ht="20" customHeight="1" spans="1:10">
      <c r="A740" s="60">
        <v>739</v>
      </c>
      <c r="B740" s="63">
        <v>9787537711879.91</v>
      </c>
      <c r="C740" s="130" t="s">
        <v>955</v>
      </c>
      <c r="D740" s="60">
        <v>36.9043404786171</v>
      </c>
      <c r="E740" s="60" t="s">
        <v>942</v>
      </c>
      <c r="F740" s="60" t="s">
        <v>106</v>
      </c>
      <c r="G740" s="60" t="s">
        <v>78</v>
      </c>
      <c r="H740" s="63" t="s">
        <v>637</v>
      </c>
      <c r="I740" s="136">
        <v>2</v>
      </c>
      <c r="J740" s="137">
        <f t="shared" si="11"/>
        <v>73.8086809572343</v>
      </c>
    </row>
    <row r="741" s="113" customFormat="1" ht="20" customHeight="1" spans="1:10">
      <c r="A741" s="60">
        <v>740</v>
      </c>
      <c r="B741" s="63">
        <v>9787537740040.73</v>
      </c>
      <c r="C741" s="130" t="s">
        <v>956</v>
      </c>
      <c r="D741" s="60">
        <v>36.8882883715841</v>
      </c>
      <c r="E741" s="60" t="s">
        <v>942</v>
      </c>
      <c r="F741" s="60" t="s">
        <v>106</v>
      </c>
      <c r="G741" s="60" t="s">
        <v>78</v>
      </c>
      <c r="H741" s="63" t="s">
        <v>637</v>
      </c>
      <c r="I741" s="136">
        <v>2</v>
      </c>
      <c r="J741" s="137">
        <f t="shared" si="11"/>
        <v>73.7765767431682</v>
      </c>
    </row>
    <row r="742" s="113" customFormat="1" ht="20" customHeight="1" spans="1:10">
      <c r="A742" s="60">
        <v>741</v>
      </c>
      <c r="B742" s="63">
        <v>9787537768201.54</v>
      </c>
      <c r="C742" s="130" t="s">
        <v>957</v>
      </c>
      <c r="D742" s="60">
        <v>36.872236264551</v>
      </c>
      <c r="E742" s="60" t="s">
        <v>958</v>
      </c>
      <c r="F742" s="60" t="s">
        <v>855</v>
      </c>
      <c r="G742" s="60" t="s">
        <v>78</v>
      </c>
      <c r="H742" s="63" t="s">
        <v>637</v>
      </c>
      <c r="I742" s="136">
        <v>2</v>
      </c>
      <c r="J742" s="137">
        <f t="shared" si="11"/>
        <v>73.7444725291021</v>
      </c>
    </row>
    <row r="743" s="113" customFormat="1" ht="20" customHeight="1" spans="1:10">
      <c r="A743" s="60">
        <v>742</v>
      </c>
      <c r="B743" s="63">
        <v>9787537796362.36</v>
      </c>
      <c r="C743" s="130" t="s">
        <v>959</v>
      </c>
      <c r="D743" s="60">
        <v>36.856184157518</v>
      </c>
      <c r="E743" s="60" t="s">
        <v>958</v>
      </c>
      <c r="F743" s="60" t="s">
        <v>825</v>
      </c>
      <c r="G743" s="60" t="s">
        <v>78</v>
      </c>
      <c r="H743" s="63" t="s">
        <v>637</v>
      </c>
      <c r="I743" s="136">
        <v>2</v>
      </c>
      <c r="J743" s="137">
        <f t="shared" si="11"/>
        <v>73.712368315036</v>
      </c>
    </row>
    <row r="744" s="113" customFormat="1" ht="20" customHeight="1" spans="1:10">
      <c r="A744" s="60">
        <v>743</v>
      </c>
      <c r="B744" s="63">
        <v>9787537824523.17</v>
      </c>
      <c r="C744" s="130" t="s">
        <v>960</v>
      </c>
      <c r="D744" s="60">
        <v>36.8401320504849</v>
      </c>
      <c r="E744" s="60" t="s">
        <v>958</v>
      </c>
      <c r="F744" s="60" t="s">
        <v>855</v>
      </c>
      <c r="G744" s="60" t="s">
        <v>78</v>
      </c>
      <c r="H744" s="63" t="s">
        <v>637</v>
      </c>
      <c r="I744" s="136">
        <v>2</v>
      </c>
      <c r="J744" s="137">
        <f t="shared" si="11"/>
        <v>73.6802641009699</v>
      </c>
    </row>
    <row r="745" s="113" customFormat="1" ht="20" customHeight="1" spans="1:10">
      <c r="A745" s="60">
        <v>744</v>
      </c>
      <c r="B745" s="63">
        <v>9787537852683.98</v>
      </c>
      <c r="C745" s="130" t="s">
        <v>961</v>
      </c>
      <c r="D745" s="60">
        <v>36.8240799434519</v>
      </c>
      <c r="E745" s="60" t="s">
        <v>942</v>
      </c>
      <c r="F745" s="60" t="s">
        <v>640</v>
      </c>
      <c r="G745" s="60" t="s">
        <v>114</v>
      </c>
      <c r="H745" s="63" t="s">
        <v>637</v>
      </c>
      <c r="I745" s="136">
        <v>2</v>
      </c>
      <c r="J745" s="137">
        <f t="shared" si="11"/>
        <v>73.6481598869038</v>
      </c>
    </row>
    <row r="746" s="113" customFormat="1" ht="20" customHeight="1" spans="1:10">
      <c r="A746" s="60">
        <v>745</v>
      </c>
      <c r="B746" s="63">
        <v>9787537880844.8</v>
      </c>
      <c r="C746" s="130" t="s">
        <v>962</v>
      </c>
      <c r="D746" s="60">
        <v>36.8080278364188</v>
      </c>
      <c r="E746" s="60" t="s">
        <v>963</v>
      </c>
      <c r="F746" s="60" t="s">
        <v>1401</v>
      </c>
      <c r="G746" s="60" t="s">
        <v>78</v>
      </c>
      <c r="H746" s="63" t="s">
        <v>637</v>
      </c>
      <c r="I746" s="136">
        <v>2</v>
      </c>
      <c r="J746" s="137">
        <f t="shared" si="11"/>
        <v>73.6160556728377</v>
      </c>
    </row>
    <row r="747" s="113" customFormat="1" ht="20" customHeight="1" spans="1:10">
      <c r="A747" s="60">
        <v>746</v>
      </c>
      <c r="B747" s="63">
        <v>9787537909005.61</v>
      </c>
      <c r="C747" s="130" t="s">
        <v>965</v>
      </c>
      <c r="D747" s="60">
        <v>36.7919757293858</v>
      </c>
      <c r="E747" s="60" t="s">
        <v>942</v>
      </c>
      <c r="F747" s="60" t="s">
        <v>106</v>
      </c>
      <c r="G747" s="60" t="s">
        <v>78</v>
      </c>
      <c r="H747" s="63" t="s">
        <v>637</v>
      </c>
      <c r="I747" s="136">
        <v>2</v>
      </c>
      <c r="J747" s="137">
        <f t="shared" si="11"/>
        <v>73.5839514587716</v>
      </c>
    </row>
    <row r="748" s="113" customFormat="1" ht="20" customHeight="1" spans="1:10">
      <c r="A748" s="60">
        <v>747</v>
      </c>
      <c r="B748" s="63">
        <v>9787537937166.43</v>
      </c>
      <c r="C748" s="130" t="s">
        <v>966</v>
      </c>
      <c r="D748" s="60">
        <v>36.7759236223527</v>
      </c>
      <c r="E748" s="60" t="s">
        <v>942</v>
      </c>
      <c r="F748" s="60" t="s">
        <v>106</v>
      </c>
      <c r="G748" s="60" t="s">
        <v>78</v>
      </c>
      <c r="H748" s="63" t="s">
        <v>637</v>
      </c>
      <c r="I748" s="136">
        <v>2</v>
      </c>
      <c r="J748" s="137">
        <f t="shared" si="11"/>
        <v>73.5518472447055</v>
      </c>
    </row>
    <row r="749" s="113" customFormat="1" ht="20" customHeight="1" spans="1:10">
      <c r="A749" s="60">
        <v>748</v>
      </c>
      <c r="B749" s="63">
        <v>9787537965327.24</v>
      </c>
      <c r="C749" s="130" t="s">
        <v>967</v>
      </c>
      <c r="D749" s="60">
        <v>36.7598715153197</v>
      </c>
      <c r="E749" s="60" t="s">
        <v>942</v>
      </c>
      <c r="F749" s="60" t="s">
        <v>106</v>
      </c>
      <c r="G749" s="60" t="s">
        <v>78</v>
      </c>
      <c r="H749" s="63" t="s">
        <v>637</v>
      </c>
      <c r="I749" s="136">
        <v>2</v>
      </c>
      <c r="J749" s="137">
        <f t="shared" si="11"/>
        <v>73.5197430306394</v>
      </c>
    </row>
    <row r="750" s="113" customFormat="1" ht="20" customHeight="1" spans="1:10">
      <c r="A750" s="60">
        <v>749</v>
      </c>
      <c r="B750" s="63">
        <v>9787537993488.05</v>
      </c>
      <c r="C750" s="130" t="s">
        <v>968</v>
      </c>
      <c r="D750" s="60">
        <v>36.7438194082866</v>
      </c>
      <c r="E750" s="60" t="s">
        <v>942</v>
      </c>
      <c r="F750" s="60" t="s">
        <v>106</v>
      </c>
      <c r="G750" s="60" t="s">
        <v>78</v>
      </c>
      <c r="H750" s="63" t="s">
        <v>637</v>
      </c>
      <c r="I750" s="136">
        <v>2</v>
      </c>
      <c r="J750" s="137">
        <f t="shared" si="11"/>
        <v>73.4876388165733</v>
      </c>
    </row>
    <row r="751" s="113" customFormat="1" ht="20" customHeight="1" spans="1:10">
      <c r="A751" s="60">
        <v>750</v>
      </c>
      <c r="B751" s="63">
        <v>9787538021648.87</v>
      </c>
      <c r="C751" s="130" t="s">
        <v>969</v>
      </c>
      <c r="D751" s="60">
        <v>36.7277673012536</v>
      </c>
      <c r="E751" s="60" t="s">
        <v>942</v>
      </c>
      <c r="F751" s="60" t="s">
        <v>106</v>
      </c>
      <c r="G751" s="60" t="s">
        <v>78</v>
      </c>
      <c r="H751" s="63" t="s">
        <v>637</v>
      </c>
      <c r="I751" s="136">
        <v>2</v>
      </c>
      <c r="J751" s="137">
        <f t="shared" si="11"/>
        <v>73.4555346025072</v>
      </c>
    </row>
    <row r="752" s="113" customFormat="1" ht="20" customHeight="1" spans="1:10">
      <c r="A752" s="60">
        <v>751</v>
      </c>
      <c r="B752" s="63">
        <v>9787538049809.68</v>
      </c>
      <c r="C752" s="130" t="s">
        <v>970</v>
      </c>
      <c r="D752" s="60">
        <v>36.7117151942205</v>
      </c>
      <c r="E752" s="60" t="s">
        <v>942</v>
      </c>
      <c r="F752" s="60" t="s">
        <v>106</v>
      </c>
      <c r="G752" s="60" t="s">
        <v>78</v>
      </c>
      <c r="H752" s="63" t="s">
        <v>637</v>
      </c>
      <c r="I752" s="136">
        <v>2</v>
      </c>
      <c r="J752" s="137">
        <f t="shared" si="11"/>
        <v>73.4234303884411</v>
      </c>
    </row>
    <row r="753" s="113" customFormat="1" ht="20" customHeight="1" spans="1:10">
      <c r="A753" s="60">
        <v>752</v>
      </c>
      <c r="B753" s="63">
        <v>9787538077970.5</v>
      </c>
      <c r="C753" s="130" t="s">
        <v>971</v>
      </c>
      <c r="D753" s="60">
        <v>36.6956630871875</v>
      </c>
      <c r="E753" s="60" t="s">
        <v>972</v>
      </c>
      <c r="F753" s="60" t="s">
        <v>1402</v>
      </c>
      <c r="G753" s="60" t="s">
        <v>78</v>
      </c>
      <c r="H753" s="63" t="s">
        <v>637</v>
      </c>
      <c r="I753" s="136">
        <v>2</v>
      </c>
      <c r="J753" s="137">
        <f t="shared" si="11"/>
        <v>73.391326174375</v>
      </c>
    </row>
    <row r="754" s="113" customFormat="1" ht="20" customHeight="1" spans="1:10">
      <c r="A754" s="60">
        <v>753</v>
      </c>
      <c r="B754" s="63">
        <v>9787538106131.31</v>
      </c>
      <c r="C754" s="130" t="s">
        <v>974</v>
      </c>
      <c r="D754" s="60">
        <v>36.6796109801544</v>
      </c>
      <c r="E754" s="60" t="s">
        <v>811</v>
      </c>
      <c r="F754" s="60" t="s">
        <v>244</v>
      </c>
      <c r="G754" s="60" t="s">
        <v>733</v>
      </c>
      <c r="H754" s="63" t="s">
        <v>637</v>
      </c>
      <c r="I754" s="136">
        <v>2</v>
      </c>
      <c r="J754" s="137">
        <f t="shared" si="11"/>
        <v>73.3592219603089</v>
      </c>
    </row>
    <row r="755" s="113" customFormat="1" ht="20" customHeight="1" spans="1:10">
      <c r="A755" s="60">
        <v>754</v>
      </c>
      <c r="B755" s="63">
        <v>9787538134292.12</v>
      </c>
      <c r="C755" s="130" t="s">
        <v>975</v>
      </c>
      <c r="D755" s="60">
        <v>36.6635588731214</v>
      </c>
      <c r="E755" s="60" t="s">
        <v>811</v>
      </c>
      <c r="F755" s="60" t="s">
        <v>244</v>
      </c>
      <c r="G755" s="60" t="s">
        <v>733</v>
      </c>
      <c r="H755" s="63" t="s">
        <v>637</v>
      </c>
      <c r="I755" s="136">
        <v>2</v>
      </c>
      <c r="J755" s="137">
        <f t="shared" si="11"/>
        <v>73.3271177462428</v>
      </c>
    </row>
    <row r="756" s="113" customFormat="1" ht="20" customHeight="1" spans="1:10">
      <c r="A756" s="60">
        <v>755</v>
      </c>
      <c r="B756" s="63">
        <v>9787538162452.94</v>
      </c>
      <c r="C756" s="130" t="s">
        <v>976</v>
      </c>
      <c r="D756" s="60">
        <v>36.6475067660883</v>
      </c>
      <c r="E756" s="60" t="s">
        <v>811</v>
      </c>
      <c r="F756" s="60" t="s">
        <v>244</v>
      </c>
      <c r="G756" s="60" t="s">
        <v>733</v>
      </c>
      <c r="H756" s="63" t="s">
        <v>637</v>
      </c>
      <c r="I756" s="136">
        <v>2</v>
      </c>
      <c r="J756" s="137">
        <f t="shared" si="11"/>
        <v>73.2950135321767</v>
      </c>
    </row>
    <row r="757" s="113" customFormat="1" ht="20" customHeight="1" spans="1:10">
      <c r="A757" s="60">
        <v>756</v>
      </c>
      <c r="B757" s="63">
        <v>9787538190613.75</v>
      </c>
      <c r="C757" s="130" t="s">
        <v>977</v>
      </c>
      <c r="D757" s="60">
        <v>36.6314546590553</v>
      </c>
      <c r="E757" s="60" t="s">
        <v>811</v>
      </c>
      <c r="F757" s="60" t="s">
        <v>244</v>
      </c>
      <c r="G757" s="60" t="s">
        <v>733</v>
      </c>
      <c r="H757" s="63" t="s">
        <v>637</v>
      </c>
      <c r="I757" s="136">
        <v>2</v>
      </c>
      <c r="J757" s="137">
        <f t="shared" si="11"/>
        <v>73.2629093181106</v>
      </c>
    </row>
    <row r="758" s="113" customFormat="1" ht="20" customHeight="1" spans="1:10">
      <c r="A758" s="60">
        <v>757</v>
      </c>
      <c r="B758" s="63">
        <v>9787538218774.56</v>
      </c>
      <c r="C758" s="130" t="s">
        <v>978</v>
      </c>
      <c r="D758" s="60">
        <v>36.6154025520222</v>
      </c>
      <c r="E758" s="60" t="s">
        <v>811</v>
      </c>
      <c r="F758" s="60" t="s">
        <v>244</v>
      </c>
      <c r="G758" s="60" t="s">
        <v>733</v>
      </c>
      <c r="H758" s="63" t="s">
        <v>637</v>
      </c>
      <c r="I758" s="136">
        <v>2</v>
      </c>
      <c r="J758" s="137">
        <f t="shared" si="11"/>
        <v>73.2308051040445</v>
      </c>
    </row>
    <row r="759" s="113" customFormat="1" ht="20" customHeight="1" spans="1:10">
      <c r="A759" s="60">
        <v>758</v>
      </c>
      <c r="B759" s="63">
        <v>9787538246935.38</v>
      </c>
      <c r="C759" s="130" t="s">
        <v>979</v>
      </c>
      <c r="D759" s="60">
        <v>36.5993504449892</v>
      </c>
      <c r="E759" s="60" t="s">
        <v>811</v>
      </c>
      <c r="F759" s="60" t="s">
        <v>244</v>
      </c>
      <c r="G759" s="60" t="s">
        <v>733</v>
      </c>
      <c r="H759" s="63" t="s">
        <v>637</v>
      </c>
      <c r="I759" s="136">
        <v>2</v>
      </c>
      <c r="J759" s="137">
        <f t="shared" si="11"/>
        <v>73.1987008899784</v>
      </c>
    </row>
    <row r="760" s="113" customFormat="1" ht="20" customHeight="1" spans="1:10">
      <c r="A760" s="60">
        <v>759</v>
      </c>
      <c r="B760" s="63">
        <v>9787538275096.19</v>
      </c>
      <c r="C760" s="130" t="s">
        <v>1403</v>
      </c>
      <c r="D760" s="60">
        <v>36.5832983379561</v>
      </c>
      <c r="E760" s="60" t="s">
        <v>981</v>
      </c>
      <c r="F760" s="60" t="s">
        <v>317</v>
      </c>
      <c r="G760" s="60" t="s">
        <v>606</v>
      </c>
      <c r="H760" s="63" t="s">
        <v>637</v>
      </c>
      <c r="I760" s="136">
        <v>2</v>
      </c>
      <c r="J760" s="137">
        <f t="shared" si="11"/>
        <v>73.1665966759123</v>
      </c>
    </row>
    <row r="761" s="113" customFormat="1" ht="20" customHeight="1" spans="1:10">
      <c r="A761" s="60">
        <v>760</v>
      </c>
      <c r="B761" s="63">
        <v>9787538303257.01</v>
      </c>
      <c r="C761" s="130" t="s">
        <v>1404</v>
      </c>
      <c r="D761" s="60">
        <v>36.5672462309231</v>
      </c>
      <c r="E761" s="60" t="s">
        <v>981</v>
      </c>
      <c r="F761" s="60" t="s">
        <v>317</v>
      </c>
      <c r="G761" s="60" t="s">
        <v>606</v>
      </c>
      <c r="H761" s="63" t="s">
        <v>637</v>
      </c>
      <c r="I761" s="136">
        <v>2</v>
      </c>
      <c r="J761" s="137">
        <f t="shared" si="11"/>
        <v>73.1344924618462</v>
      </c>
    </row>
    <row r="762" s="113" customFormat="1" ht="20" customHeight="1" spans="1:10">
      <c r="A762" s="60">
        <v>761</v>
      </c>
      <c r="B762" s="63">
        <v>9787538331417.82</v>
      </c>
      <c r="C762" s="130" t="s">
        <v>1405</v>
      </c>
      <c r="D762" s="60">
        <v>36.55119412389</v>
      </c>
      <c r="E762" s="60" t="s">
        <v>981</v>
      </c>
      <c r="F762" s="60" t="s">
        <v>317</v>
      </c>
      <c r="G762" s="60" t="s">
        <v>606</v>
      </c>
      <c r="H762" s="63" t="s">
        <v>637</v>
      </c>
      <c r="I762" s="136">
        <v>2</v>
      </c>
      <c r="J762" s="137">
        <f t="shared" si="11"/>
        <v>73.1023882477801</v>
      </c>
    </row>
    <row r="763" s="113" customFormat="1" ht="20" customHeight="1" spans="1:10">
      <c r="A763" s="60">
        <v>762</v>
      </c>
      <c r="B763" s="63">
        <v>9787538359578.63</v>
      </c>
      <c r="C763" s="130" t="s">
        <v>1406</v>
      </c>
      <c r="D763" s="60">
        <v>36.535142016857</v>
      </c>
      <c r="E763" s="60" t="s">
        <v>981</v>
      </c>
      <c r="F763" s="60" t="s">
        <v>317</v>
      </c>
      <c r="G763" s="60" t="s">
        <v>606</v>
      </c>
      <c r="H763" s="63" t="s">
        <v>637</v>
      </c>
      <c r="I763" s="136">
        <v>2</v>
      </c>
      <c r="J763" s="137">
        <f t="shared" si="11"/>
        <v>73.070284033714</v>
      </c>
    </row>
    <row r="764" s="113" customFormat="1" ht="20" customHeight="1" spans="1:10">
      <c r="A764" s="60">
        <v>763</v>
      </c>
      <c r="B764" s="63">
        <v>9787538387739.45</v>
      </c>
      <c r="C764" s="130" t="s">
        <v>1407</v>
      </c>
      <c r="D764" s="60">
        <v>36.5190899098239</v>
      </c>
      <c r="E764" s="60" t="s">
        <v>981</v>
      </c>
      <c r="F764" s="60" t="s">
        <v>317</v>
      </c>
      <c r="G764" s="60" t="s">
        <v>606</v>
      </c>
      <c r="H764" s="63" t="s">
        <v>637</v>
      </c>
      <c r="I764" s="136">
        <v>2</v>
      </c>
      <c r="J764" s="137">
        <f t="shared" si="11"/>
        <v>73.0381798196479</v>
      </c>
    </row>
    <row r="765" s="113" customFormat="1" ht="20" customHeight="1" spans="1:10">
      <c r="A765" s="60">
        <v>764</v>
      </c>
      <c r="B765" s="63">
        <v>9787538415900.26</v>
      </c>
      <c r="C765" s="130" t="s">
        <v>1408</v>
      </c>
      <c r="D765" s="60">
        <v>36.5030378027909</v>
      </c>
      <c r="E765" s="60" t="s">
        <v>981</v>
      </c>
      <c r="F765" s="60" t="s">
        <v>317</v>
      </c>
      <c r="G765" s="60" t="s">
        <v>606</v>
      </c>
      <c r="H765" s="63" t="s">
        <v>637</v>
      </c>
      <c r="I765" s="136">
        <v>2</v>
      </c>
      <c r="J765" s="137">
        <f t="shared" si="11"/>
        <v>73.0060756055818</v>
      </c>
    </row>
    <row r="766" s="113" customFormat="1" ht="20" customHeight="1" spans="1:10">
      <c r="A766" s="60">
        <v>765</v>
      </c>
      <c r="B766" s="63">
        <v>9787538444061.08</v>
      </c>
      <c r="C766" s="130" t="s">
        <v>1409</v>
      </c>
      <c r="D766" s="60">
        <v>36.4869856957578</v>
      </c>
      <c r="E766" s="60" t="s">
        <v>981</v>
      </c>
      <c r="F766" s="60" t="s">
        <v>317</v>
      </c>
      <c r="G766" s="60" t="s">
        <v>606</v>
      </c>
      <c r="H766" s="63" t="s">
        <v>637</v>
      </c>
      <c r="I766" s="136">
        <v>2</v>
      </c>
      <c r="J766" s="137">
        <f t="shared" si="11"/>
        <v>72.9739713915157</v>
      </c>
    </row>
    <row r="767" s="113" customFormat="1" ht="20" customHeight="1" spans="1:10">
      <c r="A767" s="60">
        <v>766</v>
      </c>
      <c r="B767" s="63">
        <v>9787538472221.89</v>
      </c>
      <c r="C767" s="130" t="s">
        <v>1410</v>
      </c>
      <c r="D767" s="60">
        <v>36.4709335887248</v>
      </c>
      <c r="E767" s="60" t="s">
        <v>981</v>
      </c>
      <c r="F767" s="60" t="s">
        <v>317</v>
      </c>
      <c r="G767" s="60" t="s">
        <v>606</v>
      </c>
      <c r="H767" s="63" t="s">
        <v>637</v>
      </c>
      <c r="I767" s="136">
        <v>2</v>
      </c>
      <c r="J767" s="137">
        <f t="shared" si="11"/>
        <v>72.9418671774496</v>
      </c>
    </row>
    <row r="768" s="113" customFormat="1" ht="20" customHeight="1" spans="1:10">
      <c r="A768" s="60">
        <v>767</v>
      </c>
      <c r="B768" s="63">
        <v>9787538500382.71</v>
      </c>
      <c r="C768" s="130" t="s">
        <v>1411</v>
      </c>
      <c r="D768" s="60">
        <v>36.4548814816917</v>
      </c>
      <c r="E768" s="60" t="s">
        <v>981</v>
      </c>
      <c r="F768" s="60" t="s">
        <v>317</v>
      </c>
      <c r="G768" s="60" t="s">
        <v>606</v>
      </c>
      <c r="H768" s="63" t="s">
        <v>637</v>
      </c>
      <c r="I768" s="136">
        <v>2</v>
      </c>
      <c r="J768" s="137">
        <f t="shared" si="11"/>
        <v>72.9097629633835</v>
      </c>
    </row>
    <row r="769" s="113" customFormat="1" ht="20" customHeight="1" spans="1:10">
      <c r="A769" s="60">
        <v>768</v>
      </c>
      <c r="B769" s="63">
        <v>9787538528543.52</v>
      </c>
      <c r="C769" s="130" t="s">
        <v>1412</v>
      </c>
      <c r="D769" s="60">
        <v>36.4388293746587</v>
      </c>
      <c r="E769" s="60" t="s">
        <v>981</v>
      </c>
      <c r="F769" s="60" t="s">
        <v>317</v>
      </c>
      <c r="G769" s="60" t="s">
        <v>606</v>
      </c>
      <c r="H769" s="63" t="s">
        <v>637</v>
      </c>
      <c r="I769" s="136">
        <v>2</v>
      </c>
      <c r="J769" s="137">
        <f t="shared" si="11"/>
        <v>72.8776587493174</v>
      </c>
    </row>
    <row r="770" s="113" customFormat="1" ht="20" customHeight="1" spans="1:10">
      <c r="A770" s="60">
        <v>769</v>
      </c>
      <c r="B770" s="63">
        <v>9787538556704.33</v>
      </c>
      <c r="C770" s="130" t="s">
        <v>991</v>
      </c>
      <c r="D770" s="60">
        <v>36.4227772676256</v>
      </c>
      <c r="E770" s="60" t="s">
        <v>139</v>
      </c>
      <c r="F770" s="60" t="s">
        <v>239</v>
      </c>
      <c r="G770" s="60" t="s">
        <v>78</v>
      </c>
      <c r="H770" s="63" t="s">
        <v>637</v>
      </c>
      <c r="I770" s="136">
        <v>2</v>
      </c>
      <c r="J770" s="137">
        <f t="shared" ref="J770:J833" si="12">D770*I770</f>
        <v>72.8455545352513</v>
      </c>
    </row>
    <row r="771" s="113" customFormat="1" ht="20" customHeight="1" spans="1:10">
      <c r="A771" s="60">
        <v>770</v>
      </c>
      <c r="B771" s="63">
        <v>9787538584865.15</v>
      </c>
      <c r="C771" s="130" t="s">
        <v>993</v>
      </c>
      <c r="D771" s="60">
        <v>36.4067251605926</v>
      </c>
      <c r="E771" s="60" t="s">
        <v>139</v>
      </c>
      <c r="F771" s="60" t="s">
        <v>1413</v>
      </c>
      <c r="G771" s="60" t="s">
        <v>78</v>
      </c>
      <c r="H771" s="63" t="s">
        <v>637</v>
      </c>
      <c r="I771" s="136">
        <v>2</v>
      </c>
      <c r="J771" s="137">
        <f t="shared" si="12"/>
        <v>72.8134503211852</v>
      </c>
    </row>
    <row r="772" s="113" customFormat="1" ht="20" customHeight="1" spans="1:10">
      <c r="A772" s="60">
        <v>771</v>
      </c>
      <c r="B772" s="63">
        <v>9787538613025.96</v>
      </c>
      <c r="C772" s="130" t="s">
        <v>1414</v>
      </c>
      <c r="D772" s="60">
        <v>36.3906730535595</v>
      </c>
      <c r="E772" s="60" t="s">
        <v>996</v>
      </c>
      <c r="F772" s="60" t="s">
        <v>997</v>
      </c>
      <c r="G772" s="60" t="s">
        <v>187</v>
      </c>
      <c r="H772" s="63" t="s">
        <v>637</v>
      </c>
      <c r="I772" s="136">
        <v>2</v>
      </c>
      <c r="J772" s="137">
        <f t="shared" si="12"/>
        <v>72.781346107119</v>
      </c>
    </row>
    <row r="773" s="113" customFormat="1" ht="20" customHeight="1" spans="1:10">
      <c r="A773" s="60">
        <v>772</v>
      </c>
      <c r="B773" s="63">
        <v>9787538641186.78</v>
      </c>
      <c r="C773" s="130" t="s">
        <v>1415</v>
      </c>
      <c r="D773" s="60">
        <v>36.3746209465265</v>
      </c>
      <c r="E773" s="60" t="s">
        <v>996</v>
      </c>
      <c r="F773" s="60" t="s">
        <v>997</v>
      </c>
      <c r="G773" s="60" t="s">
        <v>187</v>
      </c>
      <c r="H773" s="63" t="s">
        <v>637</v>
      </c>
      <c r="I773" s="136">
        <v>2</v>
      </c>
      <c r="J773" s="137">
        <f t="shared" si="12"/>
        <v>72.749241893053</v>
      </c>
    </row>
    <row r="774" s="113" customFormat="1" ht="20" customHeight="1" spans="1:10">
      <c r="A774" s="60">
        <v>773</v>
      </c>
      <c r="B774" s="63">
        <v>9787538669347.59</v>
      </c>
      <c r="C774" s="130" t="s">
        <v>1416</v>
      </c>
      <c r="D774" s="60">
        <v>36.3585688394934</v>
      </c>
      <c r="E774" s="60" t="s">
        <v>996</v>
      </c>
      <c r="F774" s="60" t="s">
        <v>997</v>
      </c>
      <c r="G774" s="60" t="s">
        <v>187</v>
      </c>
      <c r="H774" s="63" t="s">
        <v>637</v>
      </c>
      <c r="I774" s="136">
        <v>2</v>
      </c>
      <c r="J774" s="137">
        <f t="shared" si="12"/>
        <v>72.7171376789869</v>
      </c>
    </row>
    <row r="775" s="113" customFormat="1" ht="20" customHeight="1" spans="1:10">
      <c r="A775" s="60">
        <v>774</v>
      </c>
      <c r="B775" s="63">
        <v>9787538697508.4</v>
      </c>
      <c r="C775" s="130" t="s">
        <v>1417</v>
      </c>
      <c r="D775" s="60">
        <v>36.3425167324604</v>
      </c>
      <c r="E775" s="60" t="s">
        <v>996</v>
      </c>
      <c r="F775" s="60" t="s">
        <v>997</v>
      </c>
      <c r="G775" s="60" t="s">
        <v>187</v>
      </c>
      <c r="H775" s="63" t="s">
        <v>637</v>
      </c>
      <c r="I775" s="136">
        <v>2</v>
      </c>
      <c r="J775" s="137">
        <f t="shared" si="12"/>
        <v>72.6850334649207</v>
      </c>
    </row>
    <row r="776" s="113" customFormat="1" ht="20" customHeight="1" spans="1:10">
      <c r="A776" s="60">
        <v>775</v>
      </c>
      <c r="B776" s="63">
        <v>9787538725669.22</v>
      </c>
      <c r="C776" s="130" t="s">
        <v>1418</v>
      </c>
      <c r="D776" s="60">
        <v>36.3264646254273</v>
      </c>
      <c r="E776" s="60" t="s">
        <v>1002</v>
      </c>
      <c r="F776" s="60" t="s">
        <v>1003</v>
      </c>
      <c r="G776" s="60" t="s">
        <v>86</v>
      </c>
      <c r="H776" s="63" t="s">
        <v>637</v>
      </c>
      <c r="I776" s="136">
        <v>2</v>
      </c>
      <c r="J776" s="137">
        <f t="shared" si="12"/>
        <v>72.6529292508547</v>
      </c>
    </row>
    <row r="777" s="113" customFormat="1" ht="20" customHeight="1" spans="1:10">
      <c r="A777" s="60">
        <v>776</v>
      </c>
      <c r="B777" s="63">
        <v>9787538753830.03</v>
      </c>
      <c r="C777" s="130" t="s">
        <v>1419</v>
      </c>
      <c r="D777" s="60">
        <v>36.3104125183943</v>
      </c>
      <c r="E777" s="60" t="s">
        <v>1002</v>
      </c>
      <c r="F777" s="60" t="s">
        <v>1003</v>
      </c>
      <c r="G777" s="60" t="s">
        <v>86</v>
      </c>
      <c r="H777" s="63" t="s">
        <v>637</v>
      </c>
      <c r="I777" s="136">
        <v>2</v>
      </c>
      <c r="J777" s="137">
        <f t="shared" si="12"/>
        <v>72.6208250367885</v>
      </c>
    </row>
    <row r="778" s="113" customFormat="1" ht="20" customHeight="1" spans="1:10">
      <c r="A778" s="60">
        <v>777</v>
      </c>
      <c r="B778" s="63">
        <v>9787538781990.84</v>
      </c>
      <c r="C778" s="130" t="s">
        <v>1420</v>
      </c>
      <c r="D778" s="60">
        <v>36.2943604113612</v>
      </c>
      <c r="E778" s="60" t="s">
        <v>1002</v>
      </c>
      <c r="F778" s="60" t="s">
        <v>1003</v>
      </c>
      <c r="G778" s="60" t="s">
        <v>86</v>
      </c>
      <c r="H778" s="63" t="s">
        <v>637</v>
      </c>
      <c r="I778" s="136">
        <v>2</v>
      </c>
      <c r="J778" s="137">
        <f t="shared" si="12"/>
        <v>72.5887208227225</v>
      </c>
    </row>
    <row r="779" s="113" customFormat="1" ht="20" customHeight="1" spans="1:10">
      <c r="A779" s="60">
        <v>778</v>
      </c>
      <c r="B779" s="63">
        <v>9787538810151.66</v>
      </c>
      <c r="C779" s="130" t="s">
        <v>1421</v>
      </c>
      <c r="D779" s="60">
        <v>36.2783083043282</v>
      </c>
      <c r="E779" s="60" t="s">
        <v>1002</v>
      </c>
      <c r="F779" s="60" t="s">
        <v>1003</v>
      </c>
      <c r="G779" s="60" t="s">
        <v>86</v>
      </c>
      <c r="H779" s="63" t="s">
        <v>637</v>
      </c>
      <c r="I779" s="136">
        <v>2</v>
      </c>
      <c r="J779" s="137">
        <f t="shared" si="12"/>
        <v>72.5566166086564</v>
      </c>
    </row>
    <row r="780" s="113" customFormat="1" ht="20" customHeight="1" spans="1:10">
      <c r="A780" s="60">
        <v>779</v>
      </c>
      <c r="B780" s="63">
        <v>9787538838312.47</v>
      </c>
      <c r="C780" s="130" t="s">
        <v>1007</v>
      </c>
      <c r="D780" s="60">
        <v>36.2622561972951</v>
      </c>
      <c r="E780" s="60" t="s">
        <v>172</v>
      </c>
      <c r="F780" s="60" t="s">
        <v>1225</v>
      </c>
      <c r="G780" s="60" t="s">
        <v>122</v>
      </c>
      <c r="H780" s="63" t="s">
        <v>637</v>
      </c>
      <c r="I780" s="136">
        <v>2</v>
      </c>
      <c r="J780" s="137">
        <f t="shared" si="12"/>
        <v>72.5245123945902</v>
      </c>
    </row>
    <row r="781" s="113" customFormat="1" ht="20" customHeight="1" spans="1:10">
      <c r="A781" s="60">
        <v>780</v>
      </c>
      <c r="B781" s="63">
        <v>9787538866473.29</v>
      </c>
      <c r="C781" s="130" t="s">
        <v>1008</v>
      </c>
      <c r="D781" s="60">
        <v>36.2462040902621</v>
      </c>
      <c r="E781" s="60" t="s">
        <v>172</v>
      </c>
      <c r="F781" s="60" t="s">
        <v>1422</v>
      </c>
      <c r="G781" s="60" t="s">
        <v>122</v>
      </c>
      <c r="H781" s="63" t="s">
        <v>637</v>
      </c>
      <c r="I781" s="136">
        <v>2</v>
      </c>
      <c r="J781" s="137">
        <f t="shared" si="12"/>
        <v>72.4924081805242</v>
      </c>
    </row>
    <row r="782" s="113" customFormat="1" ht="20" customHeight="1" spans="1:10">
      <c r="A782" s="60">
        <v>781</v>
      </c>
      <c r="B782" s="63">
        <v>9787538894634.1</v>
      </c>
      <c r="C782" s="130" t="s">
        <v>1009</v>
      </c>
      <c r="D782" s="60">
        <v>36.230151983229</v>
      </c>
      <c r="E782" s="60" t="s">
        <v>172</v>
      </c>
      <c r="F782" s="60" t="s">
        <v>796</v>
      </c>
      <c r="G782" s="60" t="s">
        <v>181</v>
      </c>
      <c r="H782" s="63" t="s">
        <v>637</v>
      </c>
      <c r="I782" s="136">
        <v>2</v>
      </c>
      <c r="J782" s="137">
        <f t="shared" si="12"/>
        <v>72.460303966458</v>
      </c>
    </row>
    <row r="783" s="113" customFormat="1" ht="20" customHeight="1" spans="1:10">
      <c r="A783" s="60">
        <v>782</v>
      </c>
      <c r="B783" s="63">
        <v>9787538922794.91</v>
      </c>
      <c r="C783" s="130" t="s">
        <v>1010</v>
      </c>
      <c r="D783" s="60">
        <v>36.214099876196</v>
      </c>
      <c r="E783" s="60" t="s">
        <v>172</v>
      </c>
      <c r="F783" s="60" t="s">
        <v>1422</v>
      </c>
      <c r="G783" s="60" t="s">
        <v>117</v>
      </c>
      <c r="H783" s="63" t="s">
        <v>637</v>
      </c>
      <c r="I783" s="136">
        <v>2</v>
      </c>
      <c r="J783" s="137">
        <f t="shared" si="12"/>
        <v>72.4281997523919</v>
      </c>
    </row>
    <row r="784" s="113" customFormat="1" ht="20" customHeight="1" spans="1:10">
      <c r="A784" s="60">
        <v>783</v>
      </c>
      <c r="B784" s="63">
        <v>9787538950955.73</v>
      </c>
      <c r="C784" s="130" t="s">
        <v>1011</v>
      </c>
      <c r="D784" s="60">
        <v>36.1980477691629</v>
      </c>
      <c r="E784" s="60" t="s">
        <v>172</v>
      </c>
      <c r="F784" s="60" t="s">
        <v>179</v>
      </c>
      <c r="G784" s="60" t="s">
        <v>122</v>
      </c>
      <c r="H784" s="63" t="s">
        <v>637</v>
      </c>
      <c r="I784" s="136">
        <v>2</v>
      </c>
      <c r="J784" s="137">
        <f t="shared" si="12"/>
        <v>72.3960955383259</v>
      </c>
    </row>
    <row r="785" s="113" customFormat="1" ht="20" customHeight="1" spans="1:10">
      <c r="A785" s="60">
        <v>784</v>
      </c>
      <c r="B785" s="63">
        <v>9787538979116.54</v>
      </c>
      <c r="C785" s="130" t="s">
        <v>1012</v>
      </c>
      <c r="D785" s="60">
        <v>36.1819956621299</v>
      </c>
      <c r="E785" s="60" t="s">
        <v>172</v>
      </c>
      <c r="F785" s="60" t="s">
        <v>179</v>
      </c>
      <c r="G785" s="60" t="s">
        <v>181</v>
      </c>
      <c r="H785" s="63" t="s">
        <v>637</v>
      </c>
      <c r="I785" s="136">
        <v>2</v>
      </c>
      <c r="J785" s="137">
        <f t="shared" si="12"/>
        <v>72.3639913242597</v>
      </c>
    </row>
    <row r="786" s="113" customFormat="1" ht="20" customHeight="1" spans="1:10">
      <c r="A786" s="60">
        <v>785</v>
      </c>
      <c r="B786" s="63">
        <v>9787539007277.36</v>
      </c>
      <c r="C786" s="130" t="s">
        <v>1013</v>
      </c>
      <c r="D786" s="60">
        <v>36.1659435550968</v>
      </c>
      <c r="E786" s="60" t="s">
        <v>172</v>
      </c>
      <c r="F786" s="60" t="s">
        <v>1225</v>
      </c>
      <c r="G786" s="60" t="s">
        <v>122</v>
      </c>
      <c r="H786" s="63" t="s">
        <v>637</v>
      </c>
      <c r="I786" s="136">
        <v>2</v>
      </c>
      <c r="J786" s="137">
        <f t="shared" si="12"/>
        <v>72.3318871101936</v>
      </c>
    </row>
    <row r="787" s="113" customFormat="1" ht="20" customHeight="1" spans="1:10">
      <c r="A787" s="60">
        <v>786</v>
      </c>
      <c r="B787" s="63">
        <v>9787539035438.17</v>
      </c>
      <c r="C787" s="130" t="s">
        <v>1014</v>
      </c>
      <c r="D787" s="60">
        <v>36.1498914480638</v>
      </c>
      <c r="E787" s="60" t="s">
        <v>172</v>
      </c>
      <c r="F787" s="60" t="s">
        <v>796</v>
      </c>
      <c r="G787" s="60" t="s">
        <v>117</v>
      </c>
      <c r="H787" s="63" t="s">
        <v>637</v>
      </c>
      <c r="I787" s="136">
        <v>2</v>
      </c>
      <c r="J787" s="137">
        <f t="shared" si="12"/>
        <v>72.2997828961275</v>
      </c>
    </row>
    <row r="788" s="113" customFormat="1" ht="20" customHeight="1" spans="1:10">
      <c r="A788" s="60">
        <v>787</v>
      </c>
      <c r="B788" s="63">
        <v>9787539063598.98</v>
      </c>
      <c r="C788" s="130" t="s">
        <v>1423</v>
      </c>
      <c r="D788" s="60">
        <v>36.1338393410307</v>
      </c>
      <c r="E788" s="60" t="s">
        <v>1016</v>
      </c>
      <c r="F788" s="60" t="s">
        <v>1424</v>
      </c>
      <c r="G788" s="60" t="s">
        <v>86</v>
      </c>
      <c r="H788" s="63" t="s">
        <v>637</v>
      </c>
      <c r="I788" s="136">
        <v>2</v>
      </c>
      <c r="J788" s="137">
        <f t="shared" si="12"/>
        <v>72.2676786820614</v>
      </c>
    </row>
    <row r="789" s="113" customFormat="1" ht="20" customHeight="1" spans="1:10">
      <c r="A789" s="60">
        <v>788</v>
      </c>
      <c r="B789" s="63">
        <v>9787539091759.8</v>
      </c>
      <c r="C789" s="130" t="s">
        <v>1018</v>
      </c>
      <c r="D789" s="60">
        <v>36.1177872339977</v>
      </c>
      <c r="E789" s="60" t="s">
        <v>721</v>
      </c>
      <c r="F789" s="60" t="s">
        <v>317</v>
      </c>
      <c r="G789" s="60" t="s">
        <v>86</v>
      </c>
      <c r="H789" s="63" t="s">
        <v>637</v>
      </c>
      <c r="I789" s="136">
        <v>2</v>
      </c>
      <c r="J789" s="137">
        <f t="shared" si="12"/>
        <v>72.2355744679953</v>
      </c>
    </row>
    <row r="790" s="113" customFormat="1" ht="20" customHeight="1" spans="1:10">
      <c r="A790" s="60">
        <v>789</v>
      </c>
      <c r="B790" s="63">
        <v>9787539119920.61</v>
      </c>
      <c r="C790" s="130" t="s">
        <v>1019</v>
      </c>
      <c r="D790" s="60">
        <v>36.1017351269646</v>
      </c>
      <c r="E790" s="60" t="s">
        <v>721</v>
      </c>
      <c r="F790" s="60" t="s">
        <v>317</v>
      </c>
      <c r="G790" s="60" t="s">
        <v>117</v>
      </c>
      <c r="H790" s="63" t="s">
        <v>637</v>
      </c>
      <c r="I790" s="136">
        <v>2</v>
      </c>
      <c r="J790" s="137">
        <f t="shared" si="12"/>
        <v>72.2034702539292</v>
      </c>
    </row>
    <row r="791" s="113" customFormat="1" ht="20" customHeight="1" spans="1:10">
      <c r="A791" s="60">
        <v>790</v>
      </c>
      <c r="B791" s="63">
        <v>9787539148081.43</v>
      </c>
      <c r="C791" s="130" t="s">
        <v>1020</v>
      </c>
      <c r="D791" s="60">
        <v>36.0856830199316</v>
      </c>
      <c r="E791" s="60" t="s">
        <v>721</v>
      </c>
      <c r="F791" s="60" t="s">
        <v>317</v>
      </c>
      <c r="G791" s="60" t="s">
        <v>117</v>
      </c>
      <c r="H791" s="63" t="s">
        <v>637</v>
      </c>
      <c r="I791" s="136">
        <v>2</v>
      </c>
      <c r="J791" s="137">
        <f t="shared" si="12"/>
        <v>72.1713660398631</v>
      </c>
    </row>
    <row r="792" s="113" customFormat="1" ht="20" customHeight="1" spans="1:10">
      <c r="A792" s="60">
        <v>791</v>
      </c>
      <c r="B792" s="63">
        <v>9787539176242.24</v>
      </c>
      <c r="C792" s="130" t="s">
        <v>1021</v>
      </c>
      <c r="D792" s="60">
        <v>36.0696309128985</v>
      </c>
      <c r="E792" s="60" t="s">
        <v>721</v>
      </c>
      <c r="F792" s="60" t="s">
        <v>317</v>
      </c>
      <c r="G792" s="60" t="s">
        <v>86</v>
      </c>
      <c r="H792" s="63" t="s">
        <v>637</v>
      </c>
      <c r="I792" s="136">
        <v>2</v>
      </c>
      <c r="J792" s="137">
        <f t="shared" si="12"/>
        <v>72.139261825797</v>
      </c>
    </row>
    <row r="793" s="113" customFormat="1" ht="20" customHeight="1" spans="1:10">
      <c r="A793" s="60">
        <v>792</v>
      </c>
      <c r="B793" s="63">
        <v>9787539204403.05</v>
      </c>
      <c r="C793" s="130" t="s">
        <v>1022</v>
      </c>
      <c r="D793" s="60">
        <v>36.0535788058655</v>
      </c>
      <c r="E793" s="60" t="s">
        <v>721</v>
      </c>
      <c r="F793" s="60" t="s">
        <v>317</v>
      </c>
      <c r="G793" s="60" t="s">
        <v>117</v>
      </c>
      <c r="H793" s="63" t="s">
        <v>637</v>
      </c>
      <c r="I793" s="136">
        <v>2</v>
      </c>
      <c r="J793" s="137">
        <f t="shared" si="12"/>
        <v>72.1071576117309</v>
      </c>
    </row>
    <row r="794" s="113" customFormat="1" ht="20" customHeight="1" spans="1:10">
      <c r="A794" s="60">
        <v>793</v>
      </c>
      <c r="B794" s="63">
        <v>9787539232563.87</v>
      </c>
      <c r="C794" s="130" t="s">
        <v>1023</v>
      </c>
      <c r="D794" s="60">
        <v>36.0375266988324</v>
      </c>
      <c r="E794" s="60" t="s">
        <v>721</v>
      </c>
      <c r="F794" s="60" t="s">
        <v>317</v>
      </c>
      <c r="G794" s="60" t="s">
        <v>586</v>
      </c>
      <c r="H794" s="63" t="s">
        <v>637</v>
      </c>
      <c r="I794" s="136">
        <v>2</v>
      </c>
      <c r="J794" s="137">
        <f t="shared" si="12"/>
        <v>72.0750533976648</v>
      </c>
    </row>
    <row r="795" s="113" customFormat="1" ht="20" customHeight="1" spans="1:10">
      <c r="A795" s="60">
        <v>794</v>
      </c>
      <c r="B795" s="63">
        <v>9787539260724.68</v>
      </c>
      <c r="C795" s="130" t="s">
        <v>1024</v>
      </c>
      <c r="D795" s="60">
        <v>36.0214745917994</v>
      </c>
      <c r="E795" s="60" t="s">
        <v>1025</v>
      </c>
      <c r="F795" s="60" t="s">
        <v>317</v>
      </c>
      <c r="G795" s="60" t="s">
        <v>586</v>
      </c>
      <c r="H795" s="63" t="s">
        <v>637</v>
      </c>
      <c r="I795" s="136">
        <v>2</v>
      </c>
      <c r="J795" s="137">
        <f t="shared" si="12"/>
        <v>72.0429491835987</v>
      </c>
    </row>
    <row r="796" s="113" customFormat="1" ht="20" customHeight="1" spans="1:10">
      <c r="A796" s="60">
        <v>795</v>
      </c>
      <c r="B796" s="63">
        <v>9787539288885.5</v>
      </c>
      <c r="C796" s="130" t="s">
        <v>1026</v>
      </c>
      <c r="D796" s="60">
        <v>36.0054224847663</v>
      </c>
      <c r="E796" s="60" t="s">
        <v>721</v>
      </c>
      <c r="F796" s="60" t="s">
        <v>317</v>
      </c>
      <c r="G796" s="60" t="s">
        <v>122</v>
      </c>
      <c r="H796" s="63" t="s">
        <v>637</v>
      </c>
      <c r="I796" s="136">
        <v>2</v>
      </c>
      <c r="J796" s="137">
        <f t="shared" si="12"/>
        <v>72.0108449695326</v>
      </c>
    </row>
    <row r="797" s="113" customFormat="1" ht="20" customHeight="1" spans="1:10">
      <c r="A797" s="60">
        <v>796</v>
      </c>
      <c r="B797" s="63">
        <v>9787539317046.31</v>
      </c>
      <c r="C797" s="130" t="s">
        <v>1027</v>
      </c>
      <c r="D797" s="60">
        <v>35.9893703777333</v>
      </c>
      <c r="E797" s="60" t="s">
        <v>1028</v>
      </c>
      <c r="F797" s="60" t="s">
        <v>1425</v>
      </c>
      <c r="G797" s="60" t="s">
        <v>110</v>
      </c>
      <c r="H797" s="63" t="s">
        <v>637</v>
      </c>
      <c r="I797" s="136">
        <v>2</v>
      </c>
      <c r="J797" s="137">
        <f t="shared" si="12"/>
        <v>71.9787407554665</v>
      </c>
    </row>
    <row r="798" s="113" customFormat="1" ht="20" customHeight="1" spans="1:10">
      <c r="A798" s="60">
        <v>797</v>
      </c>
      <c r="B798" s="63">
        <v>9787539345207.12</v>
      </c>
      <c r="C798" s="130" t="s">
        <v>1030</v>
      </c>
      <c r="D798" s="60">
        <v>35.9733182707002</v>
      </c>
      <c r="E798" s="60" t="s">
        <v>1031</v>
      </c>
      <c r="F798" s="60" t="s">
        <v>1032</v>
      </c>
      <c r="G798" s="60" t="s">
        <v>586</v>
      </c>
      <c r="H798" s="63" t="s">
        <v>637</v>
      </c>
      <c r="I798" s="136">
        <v>2</v>
      </c>
      <c r="J798" s="137">
        <f t="shared" si="12"/>
        <v>71.9466365414004</v>
      </c>
    </row>
    <row r="799" s="113" customFormat="1" ht="20" customHeight="1" spans="1:10">
      <c r="A799" s="60">
        <v>798</v>
      </c>
      <c r="B799" s="63">
        <v>9787539373367.94</v>
      </c>
      <c r="C799" s="130" t="s">
        <v>1033</v>
      </c>
      <c r="D799" s="60">
        <v>35.9572661636672</v>
      </c>
      <c r="E799" s="60" t="s">
        <v>1031</v>
      </c>
      <c r="F799" s="60" t="s">
        <v>1032</v>
      </c>
      <c r="G799" s="60" t="s">
        <v>122</v>
      </c>
      <c r="H799" s="63" t="s">
        <v>637</v>
      </c>
      <c r="I799" s="136">
        <v>2</v>
      </c>
      <c r="J799" s="137">
        <f t="shared" si="12"/>
        <v>71.9145323273343</v>
      </c>
    </row>
    <row r="800" s="113" customFormat="1" ht="20" customHeight="1" spans="1:10">
      <c r="A800" s="60">
        <v>799</v>
      </c>
      <c r="B800" s="63">
        <v>9787539401528.75</v>
      </c>
      <c r="C800" s="130" t="s">
        <v>1034</v>
      </c>
      <c r="D800" s="60">
        <v>35.9412140566341</v>
      </c>
      <c r="E800" s="60" t="s">
        <v>1031</v>
      </c>
      <c r="F800" s="60" t="s">
        <v>1032</v>
      </c>
      <c r="G800" s="60" t="s">
        <v>122</v>
      </c>
      <c r="H800" s="63" t="s">
        <v>637</v>
      </c>
      <c r="I800" s="136">
        <v>2</v>
      </c>
      <c r="J800" s="137">
        <f t="shared" si="12"/>
        <v>71.8824281132682</v>
      </c>
    </row>
    <row r="801" s="113" customFormat="1" ht="20" customHeight="1" spans="1:10">
      <c r="A801" s="60">
        <v>800</v>
      </c>
      <c r="B801" s="63">
        <v>9787539429689.57</v>
      </c>
      <c r="C801" s="130" t="s">
        <v>1035</v>
      </c>
      <c r="D801" s="60">
        <v>35.9251619496011</v>
      </c>
      <c r="E801" s="60" t="s">
        <v>251</v>
      </c>
      <c r="F801" s="60" t="s">
        <v>855</v>
      </c>
      <c r="G801" s="60" t="s">
        <v>120</v>
      </c>
      <c r="H801" s="63" t="s">
        <v>637</v>
      </c>
      <c r="I801" s="136">
        <v>2</v>
      </c>
      <c r="J801" s="137">
        <f t="shared" si="12"/>
        <v>71.8503238992021</v>
      </c>
    </row>
    <row r="802" s="113" customFormat="1" ht="20" customHeight="1" spans="1:10">
      <c r="A802" s="60">
        <v>801</v>
      </c>
      <c r="B802" s="63">
        <v>9787539457850.38</v>
      </c>
      <c r="C802" s="130" t="s">
        <v>1037</v>
      </c>
      <c r="D802" s="60">
        <v>35.909109842568</v>
      </c>
      <c r="E802" s="60" t="s">
        <v>721</v>
      </c>
      <c r="F802" s="60" t="s">
        <v>1003</v>
      </c>
      <c r="G802" s="60" t="s">
        <v>181</v>
      </c>
      <c r="H802" s="63" t="s">
        <v>637</v>
      </c>
      <c r="I802" s="136">
        <v>2</v>
      </c>
      <c r="J802" s="137">
        <f t="shared" si="12"/>
        <v>71.818219685136</v>
      </c>
    </row>
    <row r="803" s="113" customFormat="1" ht="20" customHeight="1" spans="1:10">
      <c r="A803" s="60">
        <v>802</v>
      </c>
      <c r="B803" s="63">
        <v>9787539486011.19</v>
      </c>
      <c r="C803" s="130" t="s">
        <v>1038</v>
      </c>
      <c r="D803" s="60">
        <v>35.893057735535</v>
      </c>
      <c r="E803" s="60" t="s">
        <v>718</v>
      </c>
      <c r="F803" s="60" t="s">
        <v>885</v>
      </c>
      <c r="G803" s="60" t="s">
        <v>110</v>
      </c>
      <c r="H803" s="63" t="s">
        <v>637</v>
      </c>
      <c r="I803" s="136">
        <v>2</v>
      </c>
      <c r="J803" s="137">
        <f t="shared" si="12"/>
        <v>71.7861154710699</v>
      </c>
    </row>
    <row r="804" s="113" customFormat="1" ht="20" customHeight="1" spans="1:10">
      <c r="A804" s="60">
        <v>803</v>
      </c>
      <c r="B804" s="63">
        <v>9787539514172.01</v>
      </c>
      <c r="C804" s="130" t="s">
        <v>1039</v>
      </c>
      <c r="D804" s="60">
        <v>35.8770056285019</v>
      </c>
      <c r="E804" s="60" t="s">
        <v>1040</v>
      </c>
      <c r="F804" s="60" t="s">
        <v>1079</v>
      </c>
      <c r="G804" s="60" t="s">
        <v>219</v>
      </c>
      <c r="H804" s="63" t="s">
        <v>637</v>
      </c>
      <c r="I804" s="136">
        <v>2</v>
      </c>
      <c r="J804" s="137">
        <f t="shared" si="12"/>
        <v>71.7540112570038</v>
      </c>
    </row>
    <row r="805" s="113" customFormat="1" ht="20" customHeight="1" spans="1:10">
      <c r="A805" s="60">
        <v>804</v>
      </c>
      <c r="B805" s="63">
        <v>9787539542332.82</v>
      </c>
      <c r="C805" s="130" t="s">
        <v>1041</v>
      </c>
      <c r="D805" s="60">
        <v>35.8609535214689</v>
      </c>
      <c r="E805" s="60" t="s">
        <v>718</v>
      </c>
      <c r="F805" s="60" t="s">
        <v>1426</v>
      </c>
      <c r="G805" s="60" t="s">
        <v>117</v>
      </c>
      <c r="H805" s="63" t="s">
        <v>637</v>
      </c>
      <c r="I805" s="136">
        <v>2</v>
      </c>
      <c r="J805" s="137">
        <f t="shared" si="12"/>
        <v>71.7219070429377</v>
      </c>
    </row>
    <row r="806" s="113" customFormat="1" ht="20" customHeight="1" spans="1:10">
      <c r="A806" s="60">
        <v>805</v>
      </c>
      <c r="B806" s="63">
        <v>9787539570493.64</v>
      </c>
      <c r="C806" s="130" t="s">
        <v>1043</v>
      </c>
      <c r="D806" s="60">
        <v>35.8449014144358</v>
      </c>
      <c r="E806" s="60" t="s">
        <v>190</v>
      </c>
      <c r="F806" s="60" t="s">
        <v>1287</v>
      </c>
      <c r="G806" s="60" t="s">
        <v>110</v>
      </c>
      <c r="H806" s="63" t="s">
        <v>637</v>
      </c>
      <c r="I806" s="136">
        <v>2</v>
      </c>
      <c r="J806" s="137">
        <f t="shared" si="12"/>
        <v>71.6898028288716</v>
      </c>
    </row>
    <row r="807" s="113" customFormat="1" ht="20" customHeight="1" spans="1:10">
      <c r="A807" s="60">
        <v>806</v>
      </c>
      <c r="B807" s="63">
        <v>9787539598654.45</v>
      </c>
      <c r="C807" s="130" t="s">
        <v>1044</v>
      </c>
      <c r="D807" s="60">
        <v>35.8288493074028</v>
      </c>
      <c r="E807" s="60" t="s">
        <v>747</v>
      </c>
      <c r="F807" s="60" t="s">
        <v>994</v>
      </c>
      <c r="G807" s="60" t="s">
        <v>110</v>
      </c>
      <c r="H807" s="63" t="s">
        <v>637</v>
      </c>
      <c r="I807" s="136">
        <v>2</v>
      </c>
      <c r="J807" s="137">
        <f t="shared" si="12"/>
        <v>71.6576986148055</v>
      </c>
    </row>
    <row r="808" s="113" customFormat="1" ht="20" customHeight="1" spans="1:10">
      <c r="A808" s="60">
        <v>807</v>
      </c>
      <c r="B808" s="63">
        <v>9787539626815.26</v>
      </c>
      <c r="C808" s="130" t="s">
        <v>1045</v>
      </c>
      <c r="D808" s="60">
        <v>35.8127972003697</v>
      </c>
      <c r="E808" s="60" t="s">
        <v>1046</v>
      </c>
      <c r="F808" s="60" t="s">
        <v>569</v>
      </c>
      <c r="G808" s="60" t="s">
        <v>107</v>
      </c>
      <c r="H808" s="63" t="s">
        <v>637</v>
      </c>
      <c r="I808" s="136">
        <v>2</v>
      </c>
      <c r="J808" s="137">
        <f t="shared" si="12"/>
        <v>71.6255944007394</v>
      </c>
    </row>
    <row r="809" s="113" customFormat="1" ht="20" customHeight="1" spans="1:10">
      <c r="A809" s="60">
        <v>808</v>
      </c>
      <c r="B809" s="63">
        <v>9787539654976.08</v>
      </c>
      <c r="C809" s="130" t="s">
        <v>1427</v>
      </c>
      <c r="D809" s="60">
        <v>35.7967450933367</v>
      </c>
      <c r="E809" s="60" t="s">
        <v>251</v>
      </c>
      <c r="F809" s="60" t="s">
        <v>569</v>
      </c>
      <c r="G809" s="60" t="s">
        <v>586</v>
      </c>
      <c r="H809" s="63" t="s">
        <v>637</v>
      </c>
      <c r="I809" s="136">
        <v>2</v>
      </c>
      <c r="J809" s="137">
        <f t="shared" si="12"/>
        <v>71.5934901866733</v>
      </c>
    </row>
    <row r="810" s="113" customFormat="1" ht="20" customHeight="1" spans="1:10">
      <c r="A810" s="60">
        <v>809</v>
      </c>
      <c r="B810" s="63">
        <v>9787539683136.89</v>
      </c>
      <c r="C810" s="130" t="s">
        <v>1428</v>
      </c>
      <c r="D810" s="60">
        <v>35.7806929863036</v>
      </c>
      <c r="E810" s="60" t="s">
        <v>251</v>
      </c>
      <c r="F810" s="60" t="s">
        <v>569</v>
      </c>
      <c r="G810" s="60" t="s">
        <v>586</v>
      </c>
      <c r="H810" s="63" t="s">
        <v>637</v>
      </c>
      <c r="I810" s="136">
        <v>2</v>
      </c>
      <c r="J810" s="137">
        <f t="shared" si="12"/>
        <v>71.5613859726072</v>
      </c>
    </row>
    <row r="811" s="113" customFormat="1" ht="20" customHeight="1" spans="1:10">
      <c r="A811" s="60">
        <v>810</v>
      </c>
      <c r="B811" s="63">
        <v>9787539711297.71</v>
      </c>
      <c r="C811" s="130" t="s">
        <v>1429</v>
      </c>
      <c r="D811" s="60">
        <v>35.7646408792706</v>
      </c>
      <c r="E811" s="60" t="s">
        <v>251</v>
      </c>
      <c r="F811" s="60" t="s">
        <v>1430</v>
      </c>
      <c r="G811" s="60" t="s">
        <v>586</v>
      </c>
      <c r="H811" s="63" t="s">
        <v>637</v>
      </c>
      <c r="I811" s="136">
        <v>2</v>
      </c>
      <c r="J811" s="137">
        <f t="shared" si="12"/>
        <v>71.5292817585411</v>
      </c>
    </row>
    <row r="812" s="113" customFormat="1" ht="20" customHeight="1" spans="1:10">
      <c r="A812" s="60">
        <v>811</v>
      </c>
      <c r="B812" s="63">
        <v>9787539739458.52</v>
      </c>
      <c r="C812" s="130" t="s">
        <v>1050</v>
      </c>
      <c r="D812" s="60">
        <v>35.7485887722375</v>
      </c>
      <c r="E812" s="60" t="s">
        <v>178</v>
      </c>
      <c r="F812" s="60" t="s">
        <v>1363</v>
      </c>
      <c r="G812" s="60" t="s">
        <v>117</v>
      </c>
      <c r="H812" s="63" t="s">
        <v>637</v>
      </c>
      <c r="I812" s="136">
        <v>2</v>
      </c>
      <c r="J812" s="137">
        <f t="shared" si="12"/>
        <v>71.497177544475</v>
      </c>
    </row>
    <row r="813" s="113" customFormat="1" ht="20" customHeight="1" spans="1:10">
      <c r="A813" s="60">
        <v>812</v>
      </c>
      <c r="B813" s="63">
        <v>9787539767619.33</v>
      </c>
      <c r="C813" s="130" t="s">
        <v>1051</v>
      </c>
      <c r="D813" s="60">
        <v>35.7325366652045</v>
      </c>
      <c r="E813" s="60" t="s">
        <v>178</v>
      </c>
      <c r="F813" s="60" t="s">
        <v>1431</v>
      </c>
      <c r="G813" s="60" t="s">
        <v>117</v>
      </c>
      <c r="H813" s="63" t="s">
        <v>637</v>
      </c>
      <c r="I813" s="136">
        <v>2</v>
      </c>
      <c r="J813" s="137">
        <f t="shared" si="12"/>
        <v>71.4650733304089</v>
      </c>
    </row>
    <row r="814" s="113" customFormat="1" ht="20" customHeight="1" spans="1:10">
      <c r="A814" s="60">
        <v>813</v>
      </c>
      <c r="B814" s="63">
        <v>9787539795780.15</v>
      </c>
      <c r="C814" s="130" t="s">
        <v>1052</v>
      </c>
      <c r="D814" s="60">
        <v>35.7164845581714</v>
      </c>
      <c r="E814" s="60" t="s">
        <v>251</v>
      </c>
      <c r="F814" s="60" t="s">
        <v>77</v>
      </c>
      <c r="G814" s="60" t="s">
        <v>122</v>
      </c>
      <c r="H814" s="63" t="s">
        <v>637</v>
      </c>
      <c r="I814" s="136">
        <v>2</v>
      </c>
      <c r="J814" s="137">
        <f t="shared" si="12"/>
        <v>71.4329691163428</v>
      </c>
    </row>
    <row r="815" s="113" customFormat="1" ht="20" customHeight="1" spans="1:10">
      <c r="A815" s="60">
        <v>814</v>
      </c>
      <c r="B815" s="63">
        <v>9787539823940.96</v>
      </c>
      <c r="C815" s="130" t="s">
        <v>1053</v>
      </c>
      <c r="D815" s="60">
        <v>35.7004324511384</v>
      </c>
      <c r="E815" s="60" t="s">
        <v>251</v>
      </c>
      <c r="F815" s="60" t="s">
        <v>77</v>
      </c>
      <c r="G815" s="60" t="s">
        <v>117</v>
      </c>
      <c r="H815" s="63" t="s">
        <v>637</v>
      </c>
      <c r="I815" s="136">
        <v>2</v>
      </c>
      <c r="J815" s="137">
        <f t="shared" si="12"/>
        <v>71.4008649022767</v>
      </c>
    </row>
    <row r="816" s="113" customFormat="1" ht="20" customHeight="1" spans="1:10">
      <c r="A816" s="60">
        <v>815</v>
      </c>
      <c r="B816" s="63">
        <v>9787539852101.78</v>
      </c>
      <c r="C816" s="130" t="s">
        <v>1054</v>
      </c>
      <c r="D816" s="60">
        <v>35.6843803441053</v>
      </c>
      <c r="E816" s="60" t="s">
        <v>251</v>
      </c>
      <c r="F816" s="60" t="s">
        <v>77</v>
      </c>
      <c r="G816" s="60" t="s">
        <v>586</v>
      </c>
      <c r="H816" s="63" t="s">
        <v>637</v>
      </c>
      <c r="I816" s="136">
        <v>2</v>
      </c>
      <c r="J816" s="137">
        <f t="shared" si="12"/>
        <v>71.3687606882106</v>
      </c>
    </row>
    <row r="817" s="113" customFormat="1" ht="20" customHeight="1" spans="1:10">
      <c r="A817" s="60">
        <v>816</v>
      </c>
      <c r="B817" s="63">
        <v>9787539880262.59</v>
      </c>
      <c r="C817" s="130" t="s">
        <v>1055</v>
      </c>
      <c r="D817" s="60">
        <v>35.6683282370723</v>
      </c>
      <c r="E817" s="60" t="s">
        <v>251</v>
      </c>
      <c r="F817" s="60" t="s">
        <v>994</v>
      </c>
      <c r="G817" s="60" t="s">
        <v>586</v>
      </c>
      <c r="H817" s="63" t="s">
        <v>637</v>
      </c>
      <c r="I817" s="136">
        <v>2</v>
      </c>
      <c r="J817" s="137">
        <f t="shared" si="12"/>
        <v>71.3366564741445</v>
      </c>
    </row>
    <row r="818" s="113" customFormat="1" ht="20" customHeight="1" spans="1:10">
      <c r="A818" s="60">
        <v>817</v>
      </c>
      <c r="B818" s="63">
        <v>9787539908423.4</v>
      </c>
      <c r="C818" s="130" t="s">
        <v>1056</v>
      </c>
      <c r="D818" s="60">
        <v>35.6522761300392</v>
      </c>
      <c r="E818" s="60" t="s">
        <v>1057</v>
      </c>
      <c r="F818" s="60" t="s">
        <v>740</v>
      </c>
      <c r="G818" s="60" t="s">
        <v>120</v>
      </c>
      <c r="H818" s="63" t="s">
        <v>637</v>
      </c>
      <c r="I818" s="136">
        <v>2</v>
      </c>
      <c r="J818" s="137">
        <f t="shared" si="12"/>
        <v>71.3045522600784</v>
      </c>
    </row>
    <row r="819" s="113" customFormat="1" ht="20" customHeight="1" spans="1:10">
      <c r="A819" s="60">
        <v>818</v>
      </c>
      <c r="B819" s="63">
        <v>9787539936584.22</v>
      </c>
      <c r="C819" s="130" t="s">
        <v>1058</v>
      </c>
      <c r="D819" s="60">
        <v>35.6362240230062</v>
      </c>
      <c r="E819" s="60" t="s">
        <v>1057</v>
      </c>
      <c r="F819" s="60" t="s">
        <v>740</v>
      </c>
      <c r="G819" s="60" t="s">
        <v>122</v>
      </c>
      <c r="H819" s="63" t="s">
        <v>637</v>
      </c>
      <c r="I819" s="136">
        <v>2</v>
      </c>
      <c r="J819" s="137">
        <f t="shared" si="12"/>
        <v>71.2724480460123</v>
      </c>
    </row>
    <row r="820" s="113" customFormat="1" ht="20" customHeight="1" spans="1:10">
      <c r="A820" s="60">
        <v>819</v>
      </c>
      <c r="B820" s="63">
        <v>9787539964745.03</v>
      </c>
      <c r="C820" s="130" t="s">
        <v>1059</v>
      </c>
      <c r="D820" s="60">
        <v>35.6201719159731</v>
      </c>
      <c r="E820" s="60" t="s">
        <v>1057</v>
      </c>
      <c r="F820" s="60" t="s">
        <v>740</v>
      </c>
      <c r="G820" s="60" t="s">
        <v>117</v>
      </c>
      <c r="H820" s="63" t="s">
        <v>637</v>
      </c>
      <c r="I820" s="136">
        <v>2</v>
      </c>
      <c r="J820" s="137">
        <f t="shared" si="12"/>
        <v>71.2403438319462</v>
      </c>
    </row>
    <row r="821" s="113" customFormat="1" ht="20" customHeight="1" spans="1:10">
      <c r="A821" s="60">
        <v>820</v>
      </c>
      <c r="B821" s="63">
        <v>9787539992905.85</v>
      </c>
      <c r="C821" s="130" t="s">
        <v>1060</v>
      </c>
      <c r="D821" s="60">
        <v>35.6041198089401</v>
      </c>
      <c r="E821" s="60" t="s">
        <v>1057</v>
      </c>
      <c r="F821" s="60" t="s">
        <v>740</v>
      </c>
      <c r="G821" s="60" t="s">
        <v>117</v>
      </c>
      <c r="H821" s="63" t="s">
        <v>637</v>
      </c>
      <c r="I821" s="136">
        <v>2</v>
      </c>
      <c r="J821" s="137">
        <f t="shared" si="12"/>
        <v>71.2082396178801</v>
      </c>
    </row>
    <row r="822" s="113" customFormat="1" ht="20" customHeight="1" spans="1:10">
      <c r="A822" s="60">
        <v>821</v>
      </c>
      <c r="B822" s="63">
        <v>9787540021066.66</v>
      </c>
      <c r="C822" s="130" t="s">
        <v>1061</v>
      </c>
      <c r="D822" s="60">
        <v>35.588067701907</v>
      </c>
      <c r="E822" s="60" t="s">
        <v>1057</v>
      </c>
      <c r="F822" s="60" t="s">
        <v>740</v>
      </c>
      <c r="G822" s="60" t="s">
        <v>117</v>
      </c>
      <c r="H822" s="63" t="s">
        <v>637</v>
      </c>
      <c r="I822" s="136">
        <v>2</v>
      </c>
      <c r="J822" s="137">
        <f t="shared" si="12"/>
        <v>71.176135403814</v>
      </c>
    </row>
    <row r="823" s="113" customFormat="1" ht="20" customHeight="1" spans="1:10">
      <c r="A823" s="60">
        <v>822</v>
      </c>
      <c r="B823" s="63">
        <v>9787540049227.47</v>
      </c>
      <c r="C823" s="130" t="s">
        <v>1062</v>
      </c>
      <c r="D823" s="60">
        <v>35.572015594874</v>
      </c>
      <c r="E823" s="60" t="s">
        <v>1057</v>
      </c>
      <c r="F823" s="60" t="s">
        <v>740</v>
      </c>
      <c r="G823" s="60" t="s">
        <v>117</v>
      </c>
      <c r="H823" s="63" t="s">
        <v>637</v>
      </c>
      <c r="I823" s="136">
        <v>2</v>
      </c>
      <c r="J823" s="137">
        <f t="shared" si="12"/>
        <v>71.1440311897479</v>
      </c>
    </row>
    <row r="824" s="113" customFormat="1" ht="20" customHeight="1" spans="1:10">
      <c r="A824" s="60">
        <v>823</v>
      </c>
      <c r="B824" s="63">
        <v>9787540077388.29</v>
      </c>
      <c r="C824" s="130" t="s">
        <v>1063</v>
      </c>
      <c r="D824" s="60">
        <v>35.5559634878409</v>
      </c>
      <c r="E824" s="60" t="s">
        <v>453</v>
      </c>
      <c r="F824" s="60" t="s">
        <v>1425</v>
      </c>
      <c r="G824" s="60" t="s">
        <v>120</v>
      </c>
      <c r="H824" s="63" t="s">
        <v>637</v>
      </c>
      <c r="I824" s="136">
        <v>2</v>
      </c>
      <c r="J824" s="137">
        <f t="shared" si="12"/>
        <v>71.1119269756818</v>
      </c>
    </row>
    <row r="825" s="113" customFormat="1" ht="20" customHeight="1" spans="1:10">
      <c r="A825" s="60">
        <v>824</v>
      </c>
      <c r="B825" s="63">
        <v>9787540105549.1</v>
      </c>
      <c r="C825" s="130" t="s">
        <v>1432</v>
      </c>
      <c r="D825" s="60">
        <v>35.5399113808079</v>
      </c>
      <c r="E825" s="60" t="s">
        <v>1066</v>
      </c>
      <c r="F825" s="60" t="s">
        <v>1433</v>
      </c>
      <c r="G825" s="60" t="s">
        <v>117</v>
      </c>
      <c r="H825" s="63" t="s">
        <v>637</v>
      </c>
      <c r="I825" s="136">
        <v>2</v>
      </c>
      <c r="J825" s="137">
        <f t="shared" si="12"/>
        <v>71.0798227616157</v>
      </c>
    </row>
    <row r="826" s="113" customFormat="1" ht="20" customHeight="1" spans="1:10">
      <c r="A826" s="60">
        <v>825</v>
      </c>
      <c r="B826" s="63">
        <v>9787540133709.92</v>
      </c>
      <c r="C826" s="130" t="s">
        <v>1067</v>
      </c>
      <c r="D826" s="60">
        <v>35.5238592737748</v>
      </c>
      <c r="E826" s="60" t="s">
        <v>1068</v>
      </c>
      <c r="F826" s="60" t="s">
        <v>1097</v>
      </c>
      <c r="G826" s="60" t="s">
        <v>120</v>
      </c>
      <c r="H826" s="63" t="s">
        <v>637</v>
      </c>
      <c r="I826" s="136">
        <v>2</v>
      </c>
      <c r="J826" s="137">
        <f t="shared" si="12"/>
        <v>71.0477185475496</v>
      </c>
    </row>
    <row r="827" s="113" customFormat="1" ht="20" customHeight="1" spans="1:10">
      <c r="A827" s="60">
        <v>826</v>
      </c>
      <c r="B827" s="63">
        <v>9787540161870.73</v>
      </c>
      <c r="C827" s="130" t="s">
        <v>1069</v>
      </c>
      <c r="D827" s="60">
        <v>35.5078071667417</v>
      </c>
      <c r="E827" s="60" t="s">
        <v>1070</v>
      </c>
      <c r="F827" s="60" t="s">
        <v>1085</v>
      </c>
      <c r="G827" s="60" t="s">
        <v>110</v>
      </c>
      <c r="H827" s="63" t="s">
        <v>637</v>
      </c>
      <c r="I827" s="136">
        <v>2</v>
      </c>
      <c r="J827" s="137">
        <f t="shared" si="12"/>
        <v>71.0156143334835</v>
      </c>
    </row>
    <row r="828" s="113" customFormat="1" ht="20" customHeight="1" spans="1:10">
      <c r="A828" s="60">
        <v>827</v>
      </c>
      <c r="B828" s="63">
        <v>9787540190031.54</v>
      </c>
      <c r="C828" s="130" t="s">
        <v>1072</v>
      </c>
      <c r="D828" s="60">
        <v>35.4917550597087</v>
      </c>
      <c r="E828" s="60" t="s">
        <v>453</v>
      </c>
      <c r="F828" s="60" t="s">
        <v>1029</v>
      </c>
      <c r="G828" s="60" t="s">
        <v>586</v>
      </c>
      <c r="H828" s="63" t="s">
        <v>637</v>
      </c>
      <c r="I828" s="136">
        <v>2</v>
      </c>
      <c r="J828" s="137">
        <f t="shared" si="12"/>
        <v>70.9835101194174</v>
      </c>
    </row>
    <row r="829" s="113" customFormat="1" ht="20" customHeight="1" spans="1:10">
      <c r="A829" s="60">
        <v>828</v>
      </c>
      <c r="B829" s="63">
        <v>9787540218192.36</v>
      </c>
      <c r="C829" s="130" t="s">
        <v>1073</v>
      </c>
      <c r="D829" s="60">
        <v>35.4757029526756</v>
      </c>
      <c r="E829" s="60" t="s">
        <v>453</v>
      </c>
      <c r="F829" s="60" t="s">
        <v>1029</v>
      </c>
      <c r="G829" s="60" t="s">
        <v>117</v>
      </c>
      <c r="H829" s="63" t="s">
        <v>637</v>
      </c>
      <c r="I829" s="136">
        <v>2</v>
      </c>
      <c r="J829" s="137">
        <f t="shared" si="12"/>
        <v>70.9514059053513</v>
      </c>
    </row>
    <row r="830" s="113" customFormat="1" ht="20" customHeight="1" spans="1:10">
      <c r="A830" s="60">
        <v>829</v>
      </c>
      <c r="B830" s="63">
        <v>9787540246353.17</v>
      </c>
      <c r="C830" s="130" t="s">
        <v>1074</v>
      </c>
      <c r="D830" s="60">
        <v>35.4596508456426</v>
      </c>
      <c r="E830" s="60" t="s">
        <v>1075</v>
      </c>
      <c r="F830" s="60" t="s">
        <v>1434</v>
      </c>
      <c r="G830" s="60" t="s">
        <v>120</v>
      </c>
      <c r="H830" s="63" t="s">
        <v>637</v>
      </c>
      <c r="I830" s="136">
        <v>2</v>
      </c>
      <c r="J830" s="137">
        <f t="shared" si="12"/>
        <v>70.9193016912852</v>
      </c>
    </row>
    <row r="831" s="113" customFormat="1" ht="20" customHeight="1" spans="1:10">
      <c r="A831" s="60">
        <v>830</v>
      </c>
      <c r="B831" s="63">
        <v>9787540274513.99</v>
      </c>
      <c r="C831" s="130" t="s">
        <v>1077</v>
      </c>
      <c r="D831" s="60">
        <v>35.4435987386096</v>
      </c>
      <c r="E831" s="60" t="s">
        <v>1078</v>
      </c>
      <c r="F831" s="60" t="s">
        <v>1435</v>
      </c>
      <c r="G831" s="60" t="s">
        <v>117</v>
      </c>
      <c r="H831" s="63" t="s">
        <v>637</v>
      </c>
      <c r="I831" s="136">
        <v>2</v>
      </c>
      <c r="J831" s="137">
        <f t="shared" si="12"/>
        <v>70.8871974772191</v>
      </c>
    </row>
    <row r="832" s="113" customFormat="1" ht="20" customHeight="1" spans="1:10">
      <c r="A832" s="60">
        <v>831</v>
      </c>
      <c r="B832" s="63">
        <v>9787540302674.8</v>
      </c>
      <c r="C832" s="130" t="s">
        <v>1080</v>
      </c>
      <c r="D832" s="60">
        <v>35.4275466315765</v>
      </c>
      <c r="E832" s="60" t="s">
        <v>453</v>
      </c>
      <c r="F832" s="60" t="s">
        <v>1064</v>
      </c>
      <c r="G832" s="60" t="s">
        <v>120</v>
      </c>
      <c r="H832" s="63" t="s">
        <v>637</v>
      </c>
      <c r="I832" s="136">
        <v>2</v>
      </c>
      <c r="J832" s="137">
        <f t="shared" si="12"/>
        <v>70.855093263153</v>
      </c>
    </row>
    <row r="833" s="113" customFormat="1" ht="20" customHeight="1" spans="1:10">
      <c r="A833" s="60">
        <v>832</v>
      </c>
      <c r="B833" s="63">
        <v>9787540330835.61</v>
      </c>
      <c r="C833" s="130" t="s">
        <v>1081</v>
      </c>
      <c r="D833" s="60">
        <v>35.4114945245434</v>
      </c>
      <c r="E833" s="60" t="s">
        <v>453</v>
      </c>
      <c r="F833" s="60" t="s">
        <v>1064</v>
      </c>
      <c r="G833" s="60" t="s">
        <v>117</v>
      </c>
      <c r="H833" s="63" t="s">
        <v>637</v>
      </c>
      <c r="I833" s="136">
        <v>2</v>
      </c>
      <c r="J833" s="137">
        <f t="shared" si="12"/>
        <v>70.8229890490869</v>
      </c>
    </row>
    <row r="834" s="113" customFormat="1" ht="20" customHeight="1" spans="1:10">
      <c r="A834" s="60">
        <v>833</v>
      </c>
      <c r="B834" s="63">
        <v>9787540358996.43</v>
      </c>
      <c r="C834" s="130" t="s">
        <v>1436</v>
      </c>
      <c r="D834" s="60">
        <v>35.3954424175104</v>
      </c>
      <c r="E834" s="60" t="s">
        <v>1070</v>
      </c>
      <c r="F834" s="60" t="s">
        <v>1083</v>
      </c>
      <c r="G834" s="60" t="s">
        <v>107</v>
      </c>
      <c r="H834" s="63" t="s">
        <v>637</v>
      </c>
      <c r="I834" s="136">
        <v>2</v>
      </c>
      <c r="J834" s="137">
        <f t="shared" ref="J834:J897" si="13">D834*I834</f>
        <v>70.7908848350208</v>
      </c>
    </row>
    <row r="835" s="113" customFormat="1" ht="20" customHeight="1" spans="1:10">
      <c r="A835" s="60">
        <v>834</v>
      </c>
      <c r="B835" s="63">
        <v>9787540387157.24</v>
      </c>
      <c r="C835" s="130" t="s">
        <v>1084</v>
      </c>
      <c r="D835" s="60">
        <v>35.3793903104773</v>
      </c>
      <c r="E835" s="60" t="s">
        <v>1070</v>
      </c>
      <c r="F835" s="60" t="s">
        <v>1085</v>
      </c>
      <c r="G835" s="60" t="s">
        <v>606</v>
      </c>
      <c r="H835" s="63" t="s">
        <v>637</v>
      </c>
      <c r="I835" s="136">
        <v>2</v>
      </c>
      <c r="J835" s="137">
        <f t="shared" si="13"/>
        <v>70.7587806209547</v>
      </c>
    </row>
    <row r="836" s="113" customFormat="1" ht="20" customHeight="1" spans="1:10">
      <c r="A836" s="60">
        <v>835</v>
      </c>
      <c r="B836" s="63">
        <v>9787540415318.05</v>
      </c>
      <c r="C836" s="130" t="s">
        <v>1086</v>
      </c>
      <c r="D836" s="60">
        <v>35.3633382034443</v>
      </c>
      <c r="E836" s="60" t="s">
        <v>1070</v>
      </c>
      <c r="F836" s="60" t="s">
        <v>1085</v>
      </c>
      <c r="G836" s="60" t="s">
        <v>122</v>
      </c>
      <c r="H836" s="63" t="s">
        <v>637</v>
      </c>
      <c r="I836" s="136">
        <v>2</v>
      </c>
      <c r="J836" s="137">
        <f t="shared" si="13"/>
        <v>70.7266764068886</v>
      </c>
    </row>
    <row r="837" s="113" customFormat="1" ht="20" customHeight="1" spans="1:10">
      <c r="A837" s="60">
        <v>836</v>
      </c>
      <c r="B837" s="63">
        <v>9787540443478.87</v>
      </c>
      <c r="C837" s="130" t="s">
        <v>1087</v>
      </c>
      <c r="D837" s="60">
        <v>35.3472860964112</v>
      </c>
      <c r="E837" s="60" t="s">
        <v>1070</v>
      </c>
      <c r="F837" s="60" t="s">
        <v>1085</v>
      </c>
      <c r="G837" s="60" t="s">
        <v>606</v>
      </c>
      <c r="H837" s="63" t="s">
        <v>637</v>
      </c>
      <c r="I837" s="136">
        <v>2</v>
      </c>
      <c r="J837" s="137">
        <f t="shared" si="13"/>
        <v>70.6945721928225</v>
      </c>
    </row>
    <row r="838" s="113" customFormat="1" ht="20" customHeight="1" spans="1:10">
      <c r="A838" s="60">
        <v>837</v>
      </c>
      <c r="B838" s="63">
        <v>9787540471639.68</v>
      </c>
      <c r="C838" s="130" t="s">
        <v>1088</v>
      </c>
      <c r="D838" s="60">
        <v>35.3312339893782</v>
      </c>
      <c r="E838" s="60" t="s">
        <v>1031</v>
      </c>
      <c r="F838" s="60" t="s">
        <v>252</v>
      </c>
      <c r="G838" s="60" t="s">
        <v>122</v>
      </c>
      <c r="H838" s="63" t="s">
        <v>637</v>
      </c>
      <c r="I838" s="136">
        <v>2</v>
      </c>
      <c r="J838" s="137">
        <f t="shared" si="13"/>
        <v>70.6624679787564</v>
      </c>
    </row>
    <row r="839" s="113" customFormat="1" ht="20" customHeight="1" spans="1:10">
      <c r="A839" s="60">
        <v>838</v>
      </c>
      <c r="B839" s="63">
        <v>9787540499800.5</v>
      </c>
      <c r="C839" s="130" t="s">
        <v>1089</v>
      </c>
      <c r="D839" s="60">
        <v>35.3151818823451</v>
      </c>
      <c r="E839" s="60" t="s">
        <v>1090</v>
      </c>
      <c r="F839" s="60" t="s">
        <v>252</v>
      </c>
      <c r="G839" s="60" t="s">
        <v>110</v>
      </c>
      <c r="H839" s="63" t="s">
        <v>637</v>
      </c>
      <c r="I839" s="136">
        <v>2</v>
      </c>
      <c r="J839" s="137">
        <f t="shared" si="13"/>
        <v>70.6303637646903</v>
      </c>
    </row>
    <row r="840" s="113" customFormat="1" ht="20" customHeight="1" spans="1:10">
      <c r="A840" s="60">
        <v>839</v>
      </c>
      <c r="B840" s="63">
        <v>9787540527961.31</v>
      </c>
      <c r="C840" s="130" t="s">
        <v>1091</v>
      </c>
      <c r="D840" s="60">
        <v>35.2991297753121</v>
      </c>
      <c r="E840" s="60" t="s">
        <v>1070</v>
      </c>
      <c r="F840" s="60" t="s">
        <v>1113</v>
      </c>
      <c r="G840" s="60" t="s">
        <v>122</v>
      </c>
      <c r="H840" s="63" t="s">
        <v>637</v>
      </c>
      <c r="I840" s="136">
        <v>2</v>
      </c>
      <c r="J840" s="137">
        <f t="shared" si="13"/>
        <v>70.5982595506242</v>
      </c>
    </row>
    <row r="841" s="113" customFormat="1" ht="20" customHeight="1" spans="1:10">
      <c r="A841" s="60">
        <v>840</v>
      </c>
      <c r="B841" s="63">
        <v>9787540556122.12</v>
      </c>
      <c r="C841" s="130" t="s">
        <v>1092</v>
      </c>
      <c r="D841" s="60">
        <v>35.283077668279</v>
      </c>
      <c r="E841" s="60" t="s">
        <v>1093</v>
      </c>
      <c r="F841" s="60" t="s">
        <v>1287</v>
      </c>
      <c r="G841" s="60" t="s">
        <v>117</v>
      </c>
      <c r="H841" s="63" t="s">
        <v>637</v>
      </c>
      <c r="I841" s="136">
        <v>2</v>
      </c>
      <c r="J841" s="137">
        <f t="shared" si="13"/>
        <v>70.5661553365581</v>
      </c>
    </row>
    <row r="842" s="113" customFormat="1" ht="20" customHeight="1" spans="1:10">
      <c r="A842" s="60">
        <v>841</v>
      </c>
      <c r="B842" s="63">
        <v>9787540584282.94</v>
      </c>
      <c r="C842" s="130" t="s">
        <v>1094</v>
      </c>
      <c r="D842" s="60">
        <v>35.267025561246</v>
      </c>
      <c r="E842" s="60" t="s">
        <v>1095</v>
      </c>
      <c r="F842" s="60" t="s">
        <v>997</v>
      </c>
      <c r="G842" s="60" t="s">
        <v>86</v>
      </c>
      <c r="H842" s="63" t="s">
        <v>637</v>
      </c>
      <c r="I842" s="136">
        <v>2</v>
      </c>
      <c r="J842" s="137">
        <f t="shared" si="13"/>
        <v>70.534051122492</v>
      </c>
    </row>
    <row r="843" s="113" customFormat="1" ht="20" customHeight="1" spans="1:10">
      <c r="A843" s="60">
        <v>842</v>
      </c>
      <c r="B843" s="63">
        <v>9787540612443.75</v>
      </c>
      <c r="C843" s="130" t="s">
        <v>1096</v>
      </c>
      <c r="D843" s="60">
        <v>35.2509734542129</v>
      </c>
      <c r="E843" s="60" t="s">
        <v>1070</v>
      </c>
      <c r="F843" s="60" t="s">
        <v>1113</v>
      </c>
      <c r="G843" s="60" t="s">
        <v>219</v>
      </c>
      <c r="H843" s="63" t="s">
        <v>637</v>
      </c>
      <c r="I843" s="136">
        <v>2</v>
      </c>
      <c r="J843" s="137">
        <f t="shared" si="13"/>
        <v>70.5019469084259</v>
      </c>
    </row>
    <row r="844" s="113" customFormat="1" ht="20" customHeight="1" spans="1:10">
      <c r="A844" s="60">
        <v>843</v>
      </c>
      <c r="B844" s="63">
        <v>9787540640604.57</v>
      </c>
      <c r="C844" s="130" t="s">
        <v>1437</v>
      </c>
      <c r="D844" s="60">
        <v>35.2349213471799</v>
      </c>
      <c r="E844" s="60" t="s">
        <v>1070</v>
      </c>
      <c r="F844" s="60" t="s">
        <v>1071</v>
      </c>
      <c r="G844" s="60" t="s">
        <v>110</v>
      </c>
      <c r="H844" s="63" t="s">
        <v>637</v>
      </c>
      <c r="I844" s="136">
        <v>2</v>
      </c>
      <c r="J844" s="137">
        <f t="shared" si="13"/>
        <v>70.4698426943598</v>
      </c>
    </row>
    <row r="845" s="113" customFormat="1" ht="20" customHeight="1" spans="1:10">
      <c r="A845" s="60">
        <v>844</v>
      </c>
      <c r="B845" s="63">
        <v>9787540668765.38</v>
      </c>
      <c r="C845" s="130" t="s">
        <v>1099</v>
      </c>
      <c r="D845" s="60">
        <v>35.2188692401468</v>
      </c>
      <c r="E845" s="60" t="s">
        <v>1070</v>
      </c>
      <c r="F845" s="60" t="s">
        <v>1100</v>
      </c>
      <c r="G845" s="60" t="s">
        <v>110</v>
      </c>
      <c r="H845" s="63" t="s">
        <v>637</v>
      </c>
      <c r="I845" s="136">
        <v>2</v>
      </c>
      <c r="J845" s="137">
        <f t="shared" si="13"/>
        <v>70.4377384802937</v>
      </c>
    </row>
    <row r="846" s="113" customFormat="1" ht="20" customHeight="1" spans="1:10">
      <c r="A846" s="60">
        <v>845</v>
      </c>
      <c r="B846" s="63">
        <v>9787540696926.2</v>
      </c>
      <c r="C846" s="130" t="s">
        <v>1101</v>
      </c>
      <c r="D846" s="60">
        <v>35.2028171331138</v>
      </c>
      <c r="E846" s="60" t="s">
        <v>1070</v>
      </c>
      <c r="F846" s="60" t="s">
        <v>1085</v>
      </c>
      <c r="G846" s="60" t="s">
        <v>726</v>
      </c>
      <c r="H846" s="63" t="s">
        <v>637</v>
      </c>
      <c r="I846" s="136">
        <v>2</v>
      </c>
      <c r="J846" s="137">
        <f t="shared" si="13"/>
        <v>70.4056342662276</v>
      </c>
    </row>
    <row r="847" s="113" customFormat="1" ht="20" customHeight="1" spans="1:10">
      <c r="A847" s="60">
        <v>846</v>
      </c>
      <c r="B847" s="63">
        <v>9787540725087.01</v>
      </c>
      <c r="C847" s="130" t="s">
        <v>1438</v>
      </c>
      <c r="D847" s="60">
        <v>35.1867650260807</v>
      </c>
      <c r="E847" s="60" t="s">
        <v>1070</v>
      </c>
      <c r="F847" s="60" t="s">
        <v>1071</v>
      </c>
      <c r="G847" s="60" t="s">
        <v>110</v>
      </c>
      <c r="H847" s="63" t="s">
        <v>637</v>
      </c>
      <c r="I847" s="136">
        <v>2</v>
      </c>
      <c r="J847" s="137">
        <f t="shared" si="13"/>
        <v>70.3735300521615</v>
      </c>
    </row>
    <row r="848" s="113" customFormat="1" ht="20" customHeight="1" spans="1:10">
      <c r="A848" s="60">
        <v>847</v>
      </c>
      <c r="B848" s="63">
        <v>9787540753247.82</v>
      </c>
      <c r="C848" s="130" t="s">
        <v>1103</v>
      </c>
      <c r="D848" s="60">
        <v>35.1707129190477</v>
      </c>
      <c r="E848" s="60" t="s">
        <v>1093</v>
      </c>
      <c r="F848" s="60" t="s">
        <v>731</v>
      </c>
      <c r="G848" s="60" t="s">
        <v>181</v>
      </c>
      <c r="H848" s="63" t="s">
        <v>637</v>
      </c>
      <c r="I848" s="136">
        <v>2</v>
      </c>
      <c r="J848" s="137">
        <f t="shared" si="13"/>
        <v>70.3414258380954</v>
      </c>
    </row>
    <row r="849" s="113" customFormat="1" ht="20" customHeight="1" spans="1:10">
      <c r="A849" s="60">
        <v>848</v>
      </c>
      <c r="B849" s="63">
        <v>9787540781408.64</v>
      </c>
      <c r="C849" s="130" t="s">
        <v>1104</v>
      </c>
      <c r="D849" s="60">
        <v>35.1546608120146</v>
      </c>
      <c r="E849" s="60" t="s">
        <v>1093</v>
      </c>
      <c r="F849" s="60" t="s">
        <v>731</v>
      </c>
      <c r="G849" s="60" t="s">
        <v>122</v>
      </c>
      <c r="H849" s="63" t="s">
        <v>637</v>
      </c>
      <c r="I849" s="136">
        <v>2</v>
      </c>
      <c r="J849" s="137">
        <f t="shared" si="13"/>
        <v>70.3093216240293</v>
      </c>
    </row>
    <row r="850" s="113" customFormat="1" ht="20" customHeight="1" spans="1:10">
      <c r="A850" s="60">
        <v>849</v>
      </c>
      <c r="B850" s="63">
        <v>9787540809569.45</v>
      </c>
      <c r="C850" s="130" t="s">
        <v>1105</v>
      </c>
      <c r="D850" s="60">
        <v>35.1386087049816</v>
      </c>
      <c r="E850" s="60" t="s">
        <v>1093</v>
      </c>
      <c r="F850" s="60" t="s">
        <v>731</v>
      </c>
      <c r="G850" s="60" t="s">
        <v>606</v>
      </c>
      <c r="H850" s="63" t="s">
        <v>637</v>
      </c>
      <c r="I850" s="136">
        <v>2</v>
      </c>
      <c r="J850" s="137">
        <f t="shared" si="13"/>
        <v>70.2772174099632</v>
      </c>
    </row>
    <row r="851" s="113" customFormat="1" ht="20" customHeight="1" spans="1:10">
      <c r="A851" s="60">
        <v>850</v>
      </c>
      <c r="B851" s="63">
        <v>9787540837730.27</v>
      </c>
      <c r="C851" s="130" t="s">
        <v>1106</v>
      </c>
      <c r="D851" s="60">
        <v>35.1225565979485</v>
      </c>
      <c r="E851" s="60" t="s">
        <v>1093</v>
      </c>
      <c r="F851" s="60" t="s">
        <v>731</v>
      </c>
      <c r="G851" s="60" t="s">
        <v>117</v>
      </c>
      <c r="H851" s="63" t="s">
        <v>637</v>
      </c>
      <c r="I851" s="136">
        <v>2</v>
      </c>
      <c r="J851" s="137">
        <f t="shared" si="13"/>
        <v>70.2451131958971</v>
      </c>
    </row>
    <row r="852" s="113" customFormat="1" ht="20" customHeight="1" spans="1:10">
      <c r="A852" s="60">
        <v>851</v>
      </c>
      <c r="B852" s="63">
        <v>9787540865891.08</v>
      </c>
      <c r="C852" s="130" t="s">
        <v>1107</v>
      </c>
      <c r="D852" s="60">
        <v>35.1065044909155</v>
      </c>
      <c r="E852" s="60" t="s">
        <v>1108</v>
      </c>
      <c r="F852" s="60" t="s">
        <v>1109</v>
      </c>
      <c r="G852" s="60" t="s">
        <v>122</v>
      </c>
      <c r="H852" s="63" t="s">
        <v>637</v>
      </c>
      <c r="I852" s="136">
        <v>2</v>
      </c>
      <c r="J852" s="137">
        <f t="shared" si="13"/>
        <v>70.213008981831</v>
      </c>
    </row>
    <row r="853" s="113" customFormat="1" ht="20" customHeight="1" spans="1:10">
      <c r="A853" s="60">
        <v>852</v>
      </c>
      <c r="B853" s="63">
        <v>9787540894051.89</v>
      </c>
      <c r="C853" s="130" t="s">
        <v>1110</v>
      </c>
      <c r="D853" s="60">
        <v>35.0904523838824</v>
      </c>
      <c r="E853" s="60" t="s">
        <v>1093</v>
      </c>
      <c r="F853" s="60" t="s">
        <v>731</v>
      </c>
      <c r="G853" s="60" t="s">
        <v>122</v>
      </c>
      <c r="H853" s="63" t="s">
        <v>637</v>
      </c>
      <c r="I853" s="136">
        <v>2</v>
      </c>
      <c r="J853" s="137">
        <f t="shared" si="13"/>
        <v>70.1809047677649</v>
      </c>
    </row>
    <row r="854" s="113" customFormat="1" ht="20" customHeight="1" spans="1:10">
      <c r="A854" s="60">
        <v>853</v>
      </c>
      <c r="B854" s="63">
        <v>9787540922212.71</v>
      </c>
      <c r="C854" s="130" t="s">
        <v>1111</v>
      </c>
      <c r="D854" s="60">
        <v>35.0744002768494</v>
      </c>
      <c r="E854" s="60" t="s">
        <v>1070</v>
      </c>
      <c r="F854" s="60" t="s">
        <v>1439</v>
      </c>
      <c r="G854" s="60" t="s">
        <v>122</v>
      </c>
      <c r="H854" s="63" t="s">
        <v>637</v>
      </c>
      <c r="I854" s="136">
        <v>2</v>
      </c>
      <c r="J854" s="137">
        <f t="shared" si="13"/>
        <v>70.1488005536988</v>
      </c>
    </row>
    <row r="855" s="113" customFormat="1" ht="20" customHeight="1" spans="1:10">
      <c r="A855" s="60">
        <v>854</v>
      </c>
      <c r="B855" s="63">
        <v>9787540950373.52</v>
      </c>
      <c r="C855" s="130" t="s">
        <v>1112</v>
      </c>
      <c r="D855" s="60">
        <v>35.0583481698163</v>
      </c>
      <c r="E855" s="60" t="s">
        <v>1070</v>
      </c>
      <c r="F855" s="60" t="s">
        <v>1440</v>
      </c>
      <c r="G855" s="60" t="s">
        <v>586</v>
      </c>
      <c r="H855" s="63" t="s">
        <v>637</v>
      </c>
      <c r="I855" s="136">
        <v>2</v>
      </c>
      <c r="J855" s="137">
        <f t="shared" si="13"/>
        <v>70.1166963396327</v>
      </c>
    </row>
    <row r="856" s="113" customFormat="1" ht="20" customHeight="1" spans="1:10">
      <c r="A856" s="60">
        <v>855</v>
      </c>
      <c r="B856" s="63">
        <v>9787540978534.34</v>
      </c>
      <c r="C856" s="130" t="s">
        <v>1114</v>
      </c>
      <c r="D856" s="60">
        <v>35.0422960627833</v>
      </c>
      <c r="E856" s="60" t="s">
        <v>1115</v>
      </c>
      <c r="F856" s="60" t="s">
        <v>1441</v>
      </c>
      <c r="G856" s="60" t="s">
        <v>117</v>
      </c>
      <c r="H856" s="63" t="s">
        <v>637</v>
      </c>
      <c r="I856" s="136">
        <v>2</v>
      </c>
      <c r="J856" s="137">
        <f t="shared" si="13"/>
        <v>70.0845921255666</v>
      </c>
    </row>
    <row r="857" s="113" customFormat="1" ht="20" customHeight="1" spans="1:10">
      <c r="A857" s="60">
        <v>856</v>
      </c>
      <c r="B857" s="63">
        <v>9787541006695.15</v>
      </c>
      <c r="C857" s="130" t="s">
        <v>1116</v>
      </c>
      <c r="D857" s="60">
        <v>35.0262439557502</v>
      </c>
      <c r="E857" s="60" t="s">
        <v>1117</v>
      </c>
      <c r="F857" s="60" t="s">
        <v>1442</v>
      </c>
      <c r="G857" s="60" t="s">
        <v>219</v>
      </c>
      <c r="H857" s="63" t="s">
        <v>637</v>
      </c>
      <c r="I857" s="136">
        <v>2</v>
      </c>
      <c r="J857" s="137">
        <f t="shared" si="13"/>
        <v>70.0524879115005</v>
      </c>
    </row>
    <row r="858" s="113" customFormat="1" ht="20" customHeight="1" spans="1:10">
      <c r="A858" s="60">
        <v>857</v>
      </c>
      <c r="B858" s="63">
        <v>9787541034855.96</v>
      </c>
      <c r="C858" s="130" t="s">
        <v>1443</v>
      </c>
      <c r="D858" s="60">
        <v>35.0101918487172</v>
      </c>
      <c r="E858" s="60" t="s">
        <v>1070</v>
      </c>
      <c r="F858" s="60" t="s">
        <v>1439</v>
      </c>
      <c r="G858" s="60" t="s">
        <v>173</v>
      </c>
      <c r="H858" s="63" t="s">
        <v>637</v>
      </c>
      <c r="I858" s="136">
        <v>2</v>
      </c>
      <c r="J858" s="137">
        <f t="shared" si="13"/>
        <v>70.0203836974344</v>
      </c>
    </row>
    <row r="859" s="113" customFormat="1" ht="20" customHeight="1" spans="1:10">
      <c r="A859" s="60">
        <v>858</v>
      </c>
      <c r="B859" s="63">
        <v>9787541063016.78</v>
      </c>
      <c r="C859" s="130" t="s">
        <v>1120</v>
      </c>
      <c r="D859" s="60">
        <v>34.9941397416841</v>
      </c>
      <c r="E859" s="60" t="s">
        <v>1070</v>
      </c>
      <c r="F859" s="60" t="s">
        <v>1440</v>
      </c>
      <c r="G859" s="60" t="s">
        <v>117</v>
      </c>
      <c r="H859" s="63" t="s">
        <v>637</v>
      </c>
      <c r="I859" s="136">
        <v>2</v>
      </c>
      <c r="J859" s="137">
        <f t="shared" si="13"/>
        <v>69.9882794833683</v>
      </c>
    </row>
    <row r="860" s="113" customFormat="1" ht="20" customHeight="1" spans="1:10">
      <c r="A860" s="60">
        <v>859</v>
      </c>
      <c r="B860" s="63">
        <v>9787541091177.59</v>
      </c>
      <c r="C860" s="130" t="s">
        <v>1121</v>
      </c>
      <c r="D860" s="60">
        <v>34.9780876346511</v>
      </c>
      <c r="E860" s="60" t="s">
        <v>1093</v>
      </c>
      <c r="F860" s="60" t="s">
        <v>1287</v>
      </c>
      <c r="G860" s="60" t="s">
        <v>117</v>
      </c>
      <c r="H860" s="63" t="s">
        <v>637</v>
      </c>
      <c r="I860" s="136">
        <v>2</v>
      </c>
      <c r="J860" s="137">
        <f t="shared" si="13"/>
        <v>69.9561752693022</v>
      </c>
    </row>
    <row r="861" s="113" customFormat="1" ht="20" customHeight="1" spans="1:10">
      <c r="A861" s="60">
        <v>860</v>
      </c>
      <c r="B861" s="63">
        <v>9787541119338.4</v>
      </c>
      <c r="C861" s="130" t="s">
        <v>1122</v>
      </c>
      <c r="D861" s="60">
        <v>34.962035527618</v>
      </c>
      <c r="E861" s="60" t="s">
        <v>822</v>
      </c>
      <c r="F861" s="60" t="s">
        <v>1444</v>
      </c>
      <c r="G861" s="60" t="s">
        <v>78</v>
      </c>
      <c r="H861" s="63" t="s">
        <v>637</v>
      </c>
      <c r="I861" s="136">
        <v>2</v>
      </c>
      <c r="J861" s="137">
        <f t="shared" si="13"/>
        <v>69.9240710552361</v>
      </c>
    </row>
    <row r="862" s="113" customFormat="1" ht="20" customHeight="1" spans="1:10">
      <c r="A862" s="60">
        <v>861</v>
      </c>
      <c r="B862" s="63">
        <v>9787541147499.22</v>
      </c>
      <c r="C862" s="130" t="s">
        <v>1123</v>
      </c>
      <c r="D862" s="60">
        <v>34.945983420585</v>
      </c>
      <c r="E862" s="60" t="s">
        <v>1093</v>
      </c>
      <c r="F862" s="60" t="s">
        <v>1287</v>
      </c>
      <c r="G862" s="60" t="s">
        <v>117</v>
      </c>
      <c r="H862" s="63" t="s">
        <v>637</v>
      </c>
      <c r="I862" s="136">
        <v>2</v>
      </c>
      <c r="J862" s="137">
        <f t="shared" si="13"/>
        <v>69.89196684117</v>
      </c>
    </row>
    <row r="863" s="113" customFormat="1" ht="20" customHeight="1" spans="1:10">
      <c r="A863" s="60">
        <v>862</v>
      </c>
      <c r="B863" s="63">
        <v>9787541175660.03</v>
      </c>
      <c r="C863" s="130" t="s">
        <v>1124</v>
      </c>
      <c r="D863" s="60">
        <v>34.9299313135519</v>
      </c>
      <c r="E863" s="60" t="s">
        <v>1125</v>
      </c>
      <c r="F863" s="60" t="s">
        <v>1126</v>
      </c>
      <c r="G863" s="60" t="s">
        <v>1127</v>
      </c>
      <c r="H863" s="63" t="s">
        <v>637</v>
      </c>
      <c r="I863" s="136">
        <v>2</v>
      </c>
      <c r="J863" s="137">
        <f t="shared" si="13"/>
        <v>69.8598626271039</v>
      </c>
    </row>
    <row r="864" s="113" customFormat="1" ht="20" customHeight="1" spans="1:10">
      <c r="A864" s="60">
        <v>863</v>
      </c>
      <c r="B864" s="63">
        <v>9787541203820.85</v>
      </c>
      <c r="C864" s="130" t="s">
        <v>1128</v>
      </c>
      <c r="D864" s="60">
        <v>34.9138792065189</v>
      </c>
      <c r="E864" s="60" t="s">
        <v>1125</v>
      </c>
      <c r="F864" s="60" t="s">
        <v>1126</v>
      </c>
      <c r="G864" s="60" t="s">
        <v>1127</v>
      </c>
      <c r="H864" s="63" t="s">
        <v>637</v>
      </c>
      <c r="I864" s="136">
        <v>2</v>
      </c>
      <c r="J864" s="137">
        <f t="shared" si="13"/>
        <v>69.8277584130378</v>
      </c>
    </row>
    <row r="865" s="113" customFormat="1" ht="20" customHeight="1" spans="1:10">
      <c r="A865" s="60">
        <v>864</v>
      </c>
      <c r="B865" s="63">
        <v>9787541231981.66</v>
      </c>
      <c r="C865" s="130" t="s">
        <v>1129</v>
      </c>
      <c r="D865" s="60">
        <v>34.8978270994858</v>
      </c>
      <c r="E865" s="60" t="s">
        <v>1125</v>
      </c>
      <c r="F865" s="60" t="s">
        <v>1126</v>
      </c>
      <c r="G865" s="60" t="s">
        <v>1127</v>
      </c>
      <c r="H865" s="63" t="s">
        <v>637</v>
      </c>
      <c r="I865" s="136">
        <v>2</v>
      </c>
      <c r="J865" s="137">
        <f t="shared" si="13"/>
        <v>69.7956541989717</v>
      </c>
    </row>
    <row r="866" s="113" customFormat="1" ht="20" customHeight="1" spans="1:10">
      <c r="A866" s="60">
        <v>865</v>
      </c>
      <c r="B866" s="63">
        <v>9787541260142.47</v>
      </c>
      <c r="C866" s="130" t="s">
        <v>1130</v>
      </c>
      <c r="D866" s="60">
        <v>34.8817749924528</v>
      </c>
      <c r="E866" s="60" t="s">
        <v>1125</v>
      </c>
      <c r="F866" s="60" t="s">
        <v>1126</v>
      </c>
      <c r="G866" s="60" t="s">
        <v>1127</v>
      </c>
      <c r="H866" s="63" t="s">
        <v>637</v>
      </c>
      <c r="I866" s="136">
        <v>2</v>
      </c>
      <c r="J866" s="137">
        <f t="shared" si="13"/>
        <v>69.7635499849056</v>
      </c>
    </row>
    <row r="867" s="113" customFormat="1" ht="20" customHeight="1" spans="1:10">
      <c r="A867" s="60">
        <v>866</v>
      </c>
      <c r="B867" s="63">
        <v>9787541288303.29</v>
      </c>
      <c r="C867" s="130" t="s">
        <v>1131</v>
      </c>
      <c r="D867" s="60">
        <v>34.8657228854197</v>
      </c>
      <c r="E867" s="60" t="s">
        <v>1125</v>
      </c>
      <c r="F867" s="60" t="s">
        <v>1126</v>
      </c>
      <c r="G867" s="60" t="s">
        <v>1127</v>
      </c>
      <c r="H867" s="63" t="s">
        <v>637</v>
      </c>
      <c r="I867" s="136">
        <v>2</v>
      </c>
      <c r="J867" s="137">
        <f t="shared" si="13"/>
        <v>69.7314457708395</v>
      </c>
    </row>
    <row r="868" s="113" customFormat="1" ht="20" customHeight="1" spans="1:10">
      <c r="A868" s="60">
        <v>867</v>
      </c>
      <c r="B868" s="63">
        <v>9787541316464.1</v>
      </c>
      <c r="C868" s="130" t="s">
        <v>1132</v>
      </c>
      <c r="D868" s="60">
        <v>34.8496707783867</v>
      </c>
      <c r="E868" s="60" t="s">
        <v>178</v>
      </c>
      <c r="F868" s="60" t="s">
        <v>1445</v>
      </c>
      <c r="G868" s="60" t="s">
        <v>117</v>
      </c>
      <c r="H868" s="63" t="s">
        <v>637</v>
      </c>
      <c r="I868" s="136">
        <v>2</v>
      </c>
      <c r="J868" s="137">
        <f t="shared" si="13"/>
        <v>69.6993415567734</v>
      </c>
    </row>
    <row r="869" s="113" customFormat="1" ht="20" customHeight="1" spans="1:10">
      <c r="A869" s="60">
        <v>868</v>
      </c>
      <c r="B869" s="63">
        <v>9787541344624.92</v>
      </c>
      <c r="C869" s="130" t="s">
        <v>1134</v>
      </c>
      <c r="D869" s="60">
        <v>34.8336186713536</v>
      </c>
      <c r="E869" s="60" t="s">
        <v>178</v>
      </c>
      <c r="F869" s="60" t="s">
        <v>1135</v>
      </c>
      <c r="G869" s="60" t="s">
        <v>117</v>
      </c>
      <c r="H869" s="63" t="s">
        <v>637</v>
      </c>
      <c r="I869" s="136">
        <v>2</v>
      </c>
      <c r="J869" s="137">
        <f t="shared" si="13"/>
        <v>69.6672373427073</v>
      </c>
    </row>
    <row r="870" s="113" customFormat="1" ht="20" customHeight="1" spans="1:10">
      <c r="A870" s="60">
        <v>869</v>
      </c>
      <c r="B870" s="63">
        <v>9787541372785.73</v>
      </c>
      <c r="C870" s="130" t="s">
        <v>1136</v>
      </c>
      <c r="D870" s="60">
        <v>34.8175665643206</v>
      </c>
      <c r="E870" s="60" t="s">
        <v>178</v>
      </c>
      <c r="F870" s="60" t="s">
        <v>1135</v>
      </c>
      <c r="G870" s="60" t="s">
        <v>117</v>
      </c>
      <c r="H870" s="63" t="s">
        <v>637</v>
      </c>
      <c r="I870" s="136">
        <v>2</v>
      </c>
      <c r="J870" s="137">
        <f t="shared" si="13"/>
        <v>69.6351331286412</v>
      </c>
    </row>
    <row r="871" s="113" customFormat="1" ht="20" customHeight="1" spans="1:10">
      <c r="A871" s="60">
        <v>870</v>
      </c>
      <c r="B871" s="63">
        <v>9787541400946.54</v>
      </c>
      <c r="C871" s="130" t="s">
        <v>1137</v>
      </c>
      <c r="D871" s="60">
        <v>34.8015144572875</v>
      </c>
      <c r="E871" s="60" t="s">
        <v>178</v>
      </c>
      <c r="F871" s="60" t="s">
        <v>1135</v>
      </c>
      <c r="G871" s="60" t="s">
        <v>117</v>
      </c>
      <c r="H871" s="63" t="s">
        <v>637</v>
      </c>
      <c r="I871" s="136">
        <v>2</v>
      </c>
      <c r="J871" s="137">
        <f t="shared" si="13"/>
        <v>69.6030289145751</v>
      </c>
    </row>
    <row r="872" s="113" customFormat="1" ht="20" customHeight="1" spans="1:10">
      <c r="A872" s="60">
        <v>871</v>
      </c>
      <c r="B872" s="63">
        <v>9787541429107.36</v>
      </c>
      <c r="C872" s="130" t="s">
        <v>1138</v>
      </c>
      <c r="D872" s="60">
        <v>34.7854623502545</v>
      </c>
      <c r="E872" s="60" t="s">
        <v>178</v>
      </c>
      <c r="F872" s="60" t="s">
        <v>1135</v>
      </c>
      <c r="G872" s="60" t="s">
        <v>586</v>
      </c>
      <c r="H872" s="63" t="s">
        <v>637</v>
      </c>
      <c r="I872" s="136">
        <v>2</v>
      </c>
      <c r="J872" s="137">
        <f t="shared" si="13"/>
        <v>69.570924700509</v>
      </c>
    </row>
    <row r="873" s="113" customFormat="1" ht="20" customHeight="1" spans="1:10">
      <c r="A873" s="60">
        <v>872</v>
      </c>
      <c r="B873" s="63">
        <v>9787541457268.17</v>
      </c>
      <c r="C873" s="130" t="s">
        <v>1139</v>
      </c>
      <c r="D873" s="60">
        <v>34.7694102432214</v>
      </c>
      <c r="E873" s="60" t="s">
        <v>178</v>
      </c>
      <c r="F873" s="60" t="s">
        <v>1135</v>
      </c>
      <c r="G873" s="60" t="s">
        <v>122</v>
      </c>
      <c r="H873" s="63" t="s">
        <v>637</v>
      </c>
      <c r="I873" s="136">
        <v>2</v>
      </c>
      <c r="J873" s="137">
        <f t="shared" si="13"/>
        <v>69.5388204864429</v>
      </c>
    </row>
    <row r="874" s="113" customFormat="1" ht="20" customHeight="1" spans="1:10">
      <c r="A874" s="60">
        <v>873</v>
      </c>
      <c r="B874" s="63">
        <v>9787541485428.99</v>
      </c>
      <c r="C874" s="130" t="s">
        <v>1140</v>
      </c>
      <c r="D874" s="60">
        <v>34.7533581361884</v>
      </c>
      <c r="E874" s="60" t="s">
        <v>1093</v>
      </c>
      <c r="F874" s="60" t="s">
        <v>1287</v>
      </c>
      <c r="G874" s="60" t="s">
        <v>117</v>
      </c>
      <c r="H874" s="63" t="s">
        <v>637</v>
      </c>
      <c r="I874" s="136">
        <v>2</v>
      </c>
      <c r="J874" s="137">
        <f t="shared" si="13"/>
        <v>69.5067162723768</v>
      </c>
    </row>
    <row r="875" s="113" customFormat="1" ht="20" customHeight="1" spans="1:10">
      <c r="A875" s="60">
        <v>874</v>
      </c>
      <c r="B875" s="63">
        <v>9787541513589.8</v>
      </c>
      <c r="C875" s="130" t="s">
        <v>1446</v>
      </c>
      <c r="D875" s="60">
        <v>34.7373060291553</v>
      </c>
      <c r="E875" s="60" t="s">
        <v>15</v>
      </c>
      <c r="F875" s="60" t="s">
        <v>1142</v>
      </c>
      <c r="G875" s="60" t="s">
        <v>117</v>
      </c>
      <c r="H875" s="63" t="s">
        <v>637</v>
      </c>
      <c r="I875" s="136">
        <v>2</v>
      </c>
      <c r="J875" s="137">
        <f t="shared" si="13"/>
        <v>69.4746120583107</v>
      </c>
    </row>
    <row r="876" s="113" customFormat="1" ht="20" customHeight="1" spans="1:10">
      <c r="A876" s="60">
        <v>875</v>
      </c>
      <c r="B876" s="63">
        <v>9787541541750.62</v>
      </c>
      <c r="C876" s="130" t="s">
        <v>1447</v>
      </c>
      <c r="D876" s="60">
        <v>34.7212539221223</v>
      </c>
      <c r="E876" s="60" t="s">
        <v>15</v>
      </c>
      <c r="F876" s="60" t="s">
        <v>1142</v>
      </c>
      <c r="G876" s="60" t="s">
        <v>117</v>
      </c>
      <c r="H876" s="63" t="s">
        <v>637</v>
      </c>
      <c r="I876" s="136">
        <v>2</v>
      </c>
      <c r="J876" s="137">
        <f t="shared" si="13"/>
        <v>69.4425078442446</v>
      </c>
    </row>
    <row r="877" s="113" customFormat="1" ht="20" customHeight="1" spans="1:10">
      <c r="A877" s="60">
        <v>876</v>
      </c>
      <c r="B877" s="63">
        <v>9787541569911.43</v>
      </c>
      <c r="C877" s="130" t="s">
        <v>1448</v>
      </c>
      <c r="D877" s="60">
        <v>34.7052018150892</v>
      </c>
      <c r="E877" s="60" t="s">
        <v>15</v>
      </c>
      <c r="F877" s="60" t="s">
        <v>1142</v>
      </c>
      <c r="G877" s="60" t="s">
        <v>591</v>
      </c>
      <c r="H877" s="63" t="s">
        <v>637</v>
      </c>
      <c r="I877" s="136">
        <v>2</v>
      </c>
      <c r="J877" s="137">
        <f t="shared" si="13"/>
        <v>69.4104036301785</v>
      </c>
    </row>
    <row r="878" s="113" customFormat="1" ht="20" customHeight="1" spans="1:10">
      <c r="A878" s="60">
        <v>877</v>
      </c>
      <c r="B878" s="63">
        <v>9787541598072.24</v>
      </c>
      <c r="C878" s="130" t="s">
        <v>1449</v>
      </c>
      <c r="D878" s="60">
        <v>34.6891497080562</v>
      </c>
      <c r="E878" s="60" t="s">
        <v>15</v>
      </c>
      <c r="F878" s="60" t="s">
        <v>1142</v>
      </c>
      <c r="G878" s="60" t="s">
        <v>750</v>
      </c>
      <c r="H878" s="63" t="s">
        <v>637</v>
      </c>
      <c r="I878" s="136">
        <v>2</v>
      </c>
      <c r="J878" s="137">
        <f t="shared" si="13"/>
        <v>69.3782994161124</v>
      </c>
    </row>
    <row r="879" s="113" customFormat="1" ht="20" customHeight="1" spans="1:10">
      <c r="A879" s="60">
        <v>878</v>
      </c>
      <c r="B879" s="63">
        <v>9787541626233.06</v>
      </c>
      <c r="C879" s="130" t="s">
        <v>1450</v>
      </c>
      <c r="D879" s="60">
        <v>34.6730976010231</v>
      </c>
      <c r="E879" s="60" t="s">
        <v>15</v>
      </c>
      <c r="F879" s="60" t="s">
        <v>1142</v>
      </c>
      <c r="G879" s="60" t="s">
        <v>586</v>
      </c>
      <c r="H879" s="63" t="s">
        <v>637</v>
      </c>
      <c r="I879" s="136">
        <v>2</v>
      </c>
      <c r="J879" s="137">
        <f t="shared" si="13"/>
        <v>69.3461952020463</v>
      </c>
    </row>
    <row r="880" s="113" customFormat="1" ht="20" customHeight="1" spans="1:10">
      <c r="A880" s="60">
        <v>879</v>
      </c>
      <c r="B880" s="63">
        <v>9787541654393.87</v>
      </c>
      <c r="C880" s="130" t="s">
        <v>1451</v>
      </c>
      <c r="D880" s="60">
        <v>34.6570454939901</v>
      </c>
      <c r="E880" s="60" t="s">
        <v>15</v>
      </c>
      <c r="F880" s="60" t="s">
        <v>1142</v>
      </c>
      <c r="G880" s="60" t="s">
        <v>117</v>
      </c>
      <c r="H880" s="63" t="s">
        <v>637</v>
      </c>
      <c r="I880" s="136">
        <v>2</v>
      </c>
      <c r="J880" s="137">
        <f t="shared" si="13"/>
        <v>69.3140909879802</v>
      </c>
    </row>
    <row r="881" s="113" customFormat="1" ht="20" customHeight="1" spans="1:10">
      <c r="A881" s="60">
        <v>880</v>
      </c>
      <c r="B881" s="63">
        <v>9787541682554.69</v>
      </c>
      <c r="C881" s="130" t="s">
        <v>1452</v>
      </c>
      <c r="D881" s="60">
        <v>34.640993386957</v>
      </c>
      <c r="E881" s="60" t="s">
        <v>15</v>
      </c>
      <c r="F881" s="60" t="s">
        <v>1142</v>
      </c>
      <c r="G881" s="60" t="s">
        <v>117</v>
      </c>
      <c r="H881" s="63" t="s">
        <v>637</v>
      </c>
      <c r="I881" s="136">
        <v>2</v>
      </c>
      <c r="J881" s="137">
        <f t="shared" si="13"/>
        <v>69.2819867739141</v>
      </c>
    </row>
    <row r="882" s="113" customFormat="1" ht="20" customHeight="1" spans="1:10">
      <c r="A882" s="60">
        <v>881</v>
      </c>
      <c r="B882" s="63">
        <v>9787541710715.5</v>
      </c>
      <c r="C882" s="130" t="s">
        <v>1453</v>
      </c>
      <c r="D882" s="60">
        <v>34.624941279924</v>
      </c>
      <c r="E882" s="60" t="s">
        <v>15</v>
      </c>
      <c r="F882" s="60" t="s">
        <v>1142</v>
      </c>
      <c r="G882" s="60" t="s">
        <v>219</v>
      </c>
      <c r="H882" s="63" t="s">
        <v>637</v>
      </c>
      <c r="I882" s="136">
        <v>2</v>
      </c>
      <c r="J882" s="137">
        <f t="shared" si="13"/>
        <v>69.2498825598479</v>
      </c>
    </row>
    <row r="883" s="113" customFormat="1" ht="20" customHeight="1" spans="1:10">
      <c r="A883" s="60">
        <v>882</v>
      </c>
      <c r="B883" s="63">
        <v>9787541738876.31</v>
      </c>
      <c r="C883" s="130" t="s">
        <v>1454</v>
      </c>
      <c r="D883" s="60">
        <v>34.6088891728909</v>
      </c>
      <c r="E883" s="60" t="s">
        <v>15</v>
      </c>
      <c r="F883" s="60" t="s">
        <v>1142</v>
      </c>
      <c r="G883" s="60" t="s">
        <v>117</v>
      </c>
      <c r="H883" s="63" t="s">
        <v>637</v>
      </c>
      <c r="I883" s="136">
        <v>2</v>
      </c>
      <c r="J883" s="137">
        <f t="shared" si="13"/>
        <v>69.2177783457819</v>
      </c>
    </row>
    <row r="884" s="113" customFormat="1" ht="20" customHeight="1" spans="1:10">
      <c r="A884" s="60">
        <v>883</v>
      </c>
      <c r="B884" s="63">
        <v>9787541767037.13</v>
      </c>
      <c r="C884" s="130" t="s">
        <v>1455</v>
      </c>
      <c r="D884" s="60">
        <v>34.5928370658579</v>
      </c>
      <c r="E884" s="60" t="s">
        <v>15</v>
      </c>
      <c r="F884" s="60" t="s">
        <v>1142</v>
      </c>
      <c r="G884" s="60" t="s">
        <v>117</v>
      </c>
      <c r="H884" s="63" t="s">
        <v>637</v>
      </c>
      <c r="I884" s="136">
        <v>2</v>
      </c>
      <c r="J884" s="137">
        <f t="shared" si="13"/>
        <v>69.1856741317158</v>
      </c>
    </row>
    <row r="885" s="113" customFormat="1" ht="20" customHeight="1" spans="1:10">
      <c r="A885" s="60">
        <v>884</v>
      </c>
      <c r="B885" s="63">
        <v>9787541795197.94</v>
      </c>
      <c r="C885" s="130" t="s">
        <v>1152</v>
      </c>
      <c r="D885" s="60">
        <v>34.5767849588248</v>
      </c>
      <c r="E885" s="60" t="s">
        <v>1153</v>
      </c>
      <c r="F885" s="60" t="s">
        <v>106</v>
      </c>
      <c r="G885" s="60" t="s">
        <v>117</v>
      </c>
      <c r="H885" s="63" t="s">
        <v>637</v>
      </c>
      <c r="I885" s="136">
        <v>2</v>
      </c>
      <c r="J885" s="137">
        <f t="shared" si="13"/>
        <v>69.1535699176496</v>
      </c>
    </row>
    <row r="886" s="113" customFormat="1" ht="20" customHeight="1" spans="1:10">
      <c r="A886" s="60">
        <v>885</v>
      </c>
      <c r="B886" s="63">
        <v>9787541823358.75</v>
      </c>
      <c r="C886" s="130" t="s">
        <v>1154</v>
      </c>
      <c r="D886" s="60">
        <v>34.5607328517918</v>
      </c>
      <c r="E886" s="60" t="s">
        <v>1153</v>
      </c>
      <c r="F886" s="60" t="s">
        <v>106</v>
      </c>
      <c r="G886" s="60" t="s">
        <v>117</v>
      </c>
      <c r="H886" s="63" t="s">
        <v>637</v>
      </c>
      <c r="I886" s="136">
        <v>2</v>
      </c>
      <c r="J886" s="137">
        <f t="shared" si="13"/>
        <v>69.1214657035836</v>
      </c>
    </row>
    <row r="887" s="113" customFormat="1" ht="20" customHeight="1" spans="1:10">
      <c r="A887" s="60">
        <v>886</v>
      </c>
      <c r="B887" s="63">
        <v>9787541851519.57</v>
      </c>
      <c r="C887" s="130" t="s">
        <v>1155</v>
      </c>
      <c r="D887" s="60">
        <v>34.5446807447587</v>
      </c>
      <c r="E887" s="60" t="s">
        <v>1153</v>
      </c>
      <c r="F887" s="60" t="s">
        <v>106</v>
      </c>
      <c r="G887" s="60" t="s">
        <v>117</v>
      </c>
      <c r="H887" s="63" t="s">
        <v>637</v>
      </c>
      <c r="I887" s="136">
        <v>2</v>
      </c>
      <c r="J887" s="137">
        <f t="shared" si="13"/>
        <v>69.0893614895174</v>
      </c>
    </row>
    <row r="888" s="113" customFormat="1" ht="20" customHeight="1" spans="1:10">
      <c r="A888" s="60">
        <v>887</v>
      </c>
      <c r="B888" s="63">
        <v>9787541879680.38</v>
      </c>
      <c r="C888" s="130" t="s">
        <v>1156</v>
      </c>
      <c r="D888" s="60">
        <v>34.5286286377257</v>
      </c>
      <c r="E888" s="60" t="s">
        <v>1153</v>
      </c>
      <c r="F888" s="60" t="s">
        <v>106</v>
      </c>
      <c r="G888" s="60" t="s">
        <v>117</v>
      </c>
      <c r="H888" s="63" t="s">
        <v>637</v>
      </c>
      <c r="I888" s="136">
        <v>2</v>
      </c>
      <c r="J888" s="137">
        <f t="shared" si="13"/>
        <v>69.0572572754513</v>
      </c>
    </row>
    <row r="889" s="113" customFormat="1" ht="20" customHeight="1" spans="1:10">
      <c r="A889" s="60">
        <v>888</v>
      </c>
      <c r="B889" s="63">
        <v>9787541907841.2</v>
      </c>
      <c r="C889" s="130" t="s">
        <v>1157</v>
      </c>
      <c r="D889" s="60">
        <v>34.5125765306926</v>
      </c>
      <c r="E889" s="60" t="s">
        <v>1153</v>
      </c>
      <c r="F889" s="60" t="s">
        <v>106</v>
      </c>
      <c r="G889" s="60" t="s">
        <v>117</v>
      </c>
      <c r="H889" s="63" t="s">
        <v>637</v>
      </c>
      <c r="I889" s="136">
        <v>2</v>
      </c>
      <c r="J889" s="137">
        <f t="shared" si="13"/>
        <v>69.0251530613853</v>
      </c>
    </row>
    <row r="890" s="113" customFormat="1" ht="20" customHeight="1" spans="1:10">
      <c r="A890" s="60">
        <v>889</v>
      </c>
      <c r="B890" s="63">
        <v>9787541936002.01</v>
      </c>
      <c r="C890" s="130" t="s">
        <v>1158</v>
      </c>
      <c r="D890" s="60">
        <v>34.4965244236596</v>
      </c>
      <c r="E890" s="60" t="s">
        <v>1159</v>
      </c>
      <c r="F890" s="60" t="s">
        <v>1097</v>
      </c>
      <c r="G890" s="60" t="s">
        <v>120</v>
      </c>
      <c r="H890" s="63" t="s">
        <v>637</v>
      </c>
      <c r="I890" s="136">
        <v>2</v>
      </c>
      <c r="J890" s="137">
        <f t="shared" si="13"/>
        <v>68.9930488473191</v>
      </c>
    </row>
    <row r="891" s="113" customFormat="1" ht="20" customHeight="1" spans="1:10">
      <c r="A891" s="60">
        <v>890</v>
      </c>
      <c r="B891" s="63">
        <v>9787541964162.82</v>
      </c>
      <c r="C891" s="130" t="s">
        <v>1456</v>
      </c>
      <c r="D891" s="60">
        <v>34.4804723166265</v>
      </c>
      <c r="E891" s="60" t="s">
        <v>1161</v>
      </c>
      <c r="F891" s="60" t="s">
        <v>1064</v>
      </c>
      <c r="G891" s="60" t="s">
        <v>586</v>
      </c>
      <c r="H891" s="63" t="s">
        <v>637</v>
      </c>
      <c r="I891" s="136">
        <v>2</v>
      </c>
      <c r="J891" s="137">
        <f t="shared" si="13"/>
        <v>68.960944633253</v>
      </c>
    </row>
    <row r="892" s="113" customFormat="1" ht="20" customHeight="1" spans="1:10">
      <c r="A892" s="60">
        <v>891</v>
      </c>
      <c r="B892" s="63">
        <v>9787541992323.64</v>
      </c>
      <c r="C892" s="130" t="s">
        <v>1457</v>
      </c>
      <c r="D892" s="60">
        <v>34.4644202095935</v>
      </c>
      <c r="E892" s="60" t="s">
        <v>1161</v>
      </c>
      <c r="F892" s="60" t="s">
        <v>1064</v>
      </c>
      <c r="G892" s="60" t="s">
        <v>117</v>
      </c>
      <c r="H892" s="63" t="s">
        <v>637</v>
      </c>
      <c r="I892" s="136">
        <v>2</v>
      </c>
      <c r="J892" s="137">
        <f t="shared" si="13"/>
        <v>68.9288404191869</v>
      </c>
    </row>
    <row r="893" s="113" customFormat="1" ht="20" customHeight="1" spans="1:10">
      <c r="A893" s="60">
        <v>892</v>
      </c>
      <c r="B893" s="63">
        <v>9787542020484.45</v>
      </c>
      <c r="C893" s="130" t="s">
        <v>1458</v>
      </c>
      <c r="D893" s="60">
        <v>34.4483681025604</v>
      </c>
      <c r="E893" s="60" t="s">
        <v>1161</v>
      </c>
      <c r="F893" s="60" t="s">
        <v>1064</v>
      </c>
      <c r="G893" s="60" t="s">
        <v>110</v>
      </c>
      <c r="H893" s="63" t="s">
        <v>637</v>
      </c>
      <c r="I893" s="136">
        <v>2</v>
      </c>
      <c r="J893" s="137">
        <f t="shared" si="13"/>
        <v>68.8967362051208</v>
      </c>
    </row>
    <row r="894" s="113" customFormat="1" ht="20" customHeight="1" spans="1:10">
      <c r="A894" s="60">
        <v>893</v>
      </c>
      <c r="B894" s="63">
        <v>9787542048645.27</v>
      </c>
      <c r="C894" s="130" t="s">
        <v>1164</v>
      </c>
      <c r="D894" s="60">
        <v>34.4323159955274</v>
      </c>
      <c r="E894" s="60" t="s">
        <v>1161</v>
      </c>
      <c r="F894" s="60" t="s">
        <v>1064</v>
      </c>
      <c r="G894" s="60" t="s">
        <v>122</v>
      </c>
      <c r="H894" s="63" t="s">
        <v>637</v>
      </c>
      <c r="I894" s="136">
        <v>2</v>
      </c>
      <c r="J894" s="137">
        <f t="shared" si="13"/>
        <v>68.8646319910547</v>
      </c>
    </row>
    <row r="895" s="113" customFormat="1" ht="20" customHeight="1" spans="1:10">
      <c r="A895" s="60">
        <v>894</v>
      </c>
      <c r="B895" s="63">
        <v>9787542076806.08</v>
      </c>
      <c r="C895" s="130" t="s">
        <v>1165</v>
      </c>
      <c r="D895" s="60">
        <v>34.4162638884943</v>
      </c>
      <c r="E895" s="60" t="s">
        <v>1161</v>
      </c>
      <c r="F895" s="60" t="s">
        <v>1064</v>
      </c>
      <c r="G895" s="60" t="s">
        <v>122</v>
      </c>
      <c r="H895" s="63" t="s">
        <v>637</v>
      </c>
      <c r="I895" s="136">
        <v>2</v>
      </c>
      <c r="J895" s="137">
        <f t="shared" si="13"/>
        <v>68.8325277769886</v>
      </c>
    </row>
    <row r="896" s="113" customFormat="1" ht="20" customHeight="1" spans="1:10">
      <c r="A896" s="60">
        <v>895</v>
      </c>
      <c r="B896" s="63">
        <v>9787542104966.89</v>
      </c>
      <c r="C896" s="130" t="s">
        <v>1166</v>
      </c>
      <c r="D896" s="60">
        <v>34.4002117814613</v>
      </c>
      <c r="E896" s="60" t="s">
        <v>1161</v>
      </c>
      <c r="F896" s="60" t="s">
        <v>1064</v>
      </c>
      <c r="G896" s="60" t="s">
        <v>122</v>
      </c>
      <c r="H896" s="63" t="s">
        <v>637</v>
      </c>
      <c r="I896" s="136">
        <v>2</v>
      </c>
      <c r="J896" s="137">
        <f t="shared" si="13"/>
        <v>68.8004235629225</v>
      </c>
    </row>
    <row r="897" s="113" customFormat="1" ht="20" customHeight="1" spans="1:10">
      <c r="A897" s="60">
        <v>896</v>
      </c>
      <c r="B897" s="63">
        <v>9787542133127.71</v>
      </c>
      <c r="C897" s="130" t="s">
        <v>1167</v>
      </c>
      <c r="D897" s="60">
        <v>34.3841596744282</v>
      </c>
      <c r="E897" s="60" t="s">
        <v>1070</v>
      </c>
      <c r="F897" s="60" t="s">
        <v>1459</v>
      </c>
      <c r="G897" s="60" t="s">
        <v>86</v>
      </c>
      <c r="H897" s="63" t="s">
        <v>637</v>
      </c>
      <c r="I897" s="136">
        <v>2</v>
      </c>
      <c r="J897" s="137">
        <f t="shared" si="13"/>
        <v>68.7683193488564</v>
      </c>
    </row>
    <row r="898" s="113" customFormat="1" ht="20" customHeight="1" spans="1:10">
      <c r="A898" s="60">
        <v>897</v>
      </c>
      <c r="B898" s="63">
        <v>9787542161288.52</v>
      </c>
      <c r="C898" s="130" t="s">
        <v>1168</v>
      </c>
      <c r="D898" s="60">
        <v>34.3681075673952</v>
      </c>
      <c r="E898" s="60" t="s">
        <v>1159</v>
      </c>
      <c r="F898" s="60" t="s">
        <v>223</v>
      </c>
      <c r="G898" s="60" t="s">
        <v>86</v>
      </c>
      <c r="H898" s="63" t="s">
        <v>637</v>
      </c>
      <c r="I898" s="136">
        <v>2</v>
      </c>
      <c r="J898" s="137">
        <f t="shared" ref="J898:J961" si="14">D898*I898</f>
        <v>68.7362151347903</v>
      </c>
    </row>
    <row r="899" s="113" customFormat="1" ht="20" customHeight="1" spans="1:10">
      <c r="A899" s="60">
        <v>898</v>
      </c>
      <c r="B899" s="63">
        <v>9787542189449.34</v>
      </c>
      <c r="C899" s="130" t="s">
        <v>1169</v>
      </c>
      <c r="D899" s="60">
        <v>34.3520554603621</v>
      </c>
      <c r="E899" s="60" t="s">
        <v>137</v>
      </c>
      <c r="F899" s="60" t="s">
        <v>1170</v>
      </c>
      <c r="G899" s="60" t="s">
        <v>606</v>
      </c>
      <c r="H899" s="63" t="s">
        <v>637</v>
      </c>
      <c r="I899" s="136">
        <v>2</v>
      </c>
      <c r="J899" s="137">
        <f t="shared" si="14"/>
        <v>68.7041109207242</v>
      </c>
    </row>
    <row r="900" s="113" customFormat="1" ht="20" customHeight="1" spans="1:10">
      <c r="A900" s="60">
        <v>899</v>
      </c>
      <c r="B900" s="63">
        <v>9787542217610.15</v>
      </c>
      <c r="C900" s="130" t="s">
        <v>1171</v>
      </c>
      <c r="D900" s="60">
        <v>34.3360033533291</v>
      </c>
      <c r="E900" s="60" t="s">
        <v>137</v>
      </c>
      <c r="F900" s="60" t="s">
        <v>1170</v>
      </c>
      <c r="G900" s="60" t="s">
        <v>114</v>
      </c>
      <c r="H900" s="63" t="s">
        <v>637</v>
      </c>
      <c r="I900" s="136">
        <v>2</v>
      </c>
      <c r="J900" s="137">
        <f t="shared" si="14"/>
        <v>68.6720067066581</v>
      </c>
    </row>
    <row r="901" s="113" customFormat="1" ht="20" customHeight="1" spans="1:10">
      <c r="A901" s="60">
        <v>900</v>
      </c>
      <c r="B901" s="63">
        <v>9787542245770.96</v>
      </c>
      <c r="C901" s="130" t="s">
        <v>1172</v>
      </c>
      <c r="D901" s="60">
        <v>34.319951246296</v>
      </c>
      <c r="E901" s="60" t="s">
        <v>137</v>
      </c>
      <c r="F901" s="60" t="s">
        <v>1170</v>
      </c>
      <c r="G901" s="60" t="s">
        <v>78</v>
      </c>
      <c r="H901" s="63" t="s">
        <v>637</v>
      </c>
      <c r="I901" s="136">
        <v>2</v>
      </c>
      <c r="J901" s="137">
        <f t="shared" si="14"/>
        <v>68.639902492592</v>
      </c>
    </row>
    <row r="902" s="113" customFormat="1" ht="20" customHeight="1" spans="1:10">
      <c r="A902" s="60">
        <v>901</v>
      </c>
      <c r="B902" s="63">
        <v>9787542273931.78</v>
      </c>
      <c r="C902" s="130" t="s">
        <v>1173</v>
      </c>
      <c r="D902" s="60">
        <v>34.303899139263</v>
      </c>
      <c r="E902" s="60" t="s">
        <v>137</v>
      </c>
      <c r="F902" s="60" t="s">
        <v>1170</v>
      </c>
      <c r="G902" s="60" t="s">
        <v>606</v>
      </c>
      <c r="H902" s="63" t="s">
        <v>637</v>
      </c>
      <c r="I902" s="136">
        <v>2</v>
      </c>
      <c r="J902" s="137">
        <f t="shared" si="14"/>
        <v>68.6077982785259</v>
      </c>
    </row>
    <row r="903" s="113" customFormat="1" ht="20" customHeight="1" spans="1:10">
      <c r="A903" s="60">
        <v>902</v>
      </c>
      <c r="B903" s="63">
        <v>9787542302092.59</v>
      </c>
      <c r="C903" s="130" t="s">
        <v>1174</v>
      </c>
      <c r="D903" s="60">
        <v>34.2878470322299</v>
      </c>
      <c r="E903" s="60" t="s">
        <v>137</v>
      </c>
      <c r="F903" s="60" t="s">
        <v>1170</v>
      </c>
      <c r="G903" s="60" t="s">
        <v>606</v>
      </c>
      <c r="H903" s="63" t="s">
        <v>637</v>
      </c>
      <c r="I903" s="136">
        <v>2</v>
      </c>
      <c r="J903" s="137">
        <f t="shared" si="14"/>
        <v>68.5756940644598</v>
      </c>
    </row>
    <row r="904" s="113" customFormat="1" ht="20" customHeight="1" spans="1:10">
      <c r="A904" s="60">
        <v>903</v>
      </c>
      <c r="B904" s="63">
        <v>9787542330253.41</v>
      </c>
      <c r="C904" s="130" t="s">
        <v>1176</v>
      </c>
      <c r="D904" s="60">
        <v>34.2717949251969</v>
      </c>
      <c r="E904" s="60" t="s">
        <v>137</v>
      </c>
      <c r="F904" s="60" t="s">
        <v>1170</v>
      </c>
      <c r="G904" s="60" t="s">
        <v>606</v>
      </c>
      <c r="H904" s="63" t="s">
        <v>637</v>
      </c>
      <c r="I904" s="136">
        <v>2</v>
      </c>
      <c r="J904" s="137">
        <f t="shared" si="14"/>
        <v>68.5435898503937</v>
      </c>
    </row>
    <row r="905" s="113" customFormat="1" ht="20" customHeight="1" spans="1:10">
      <c r="A905" s="60">
        <v>904</v>
      </c>
      <c r="B905" s="63">
        <v>9787542358414.22</v>
      </c>
      <c r="C905" s="130" t="s">
        <v>1177</v>
      </c>
      <c r="D905" s="60">
        <v>34.2557428181638</v>
      </c>
      <c r="E905" s="60" t="s">
        <v>137</v>
      </c>
      <c r="F905" s="60" t="s">
        <v>1170</v>
      </c>
      <c r="G905" s="60" t="s">
        <v>606</v>
      </c>
      <c r="H905" s="63" t="s">
        <v>637</v>
      </c>
      <c r="I905" s="136">
        <v>2</v>
      </c>
      <c r="J905" s="137">
        <f t="shared" si="14"/>
        <v>68.5114856363276</v>
      </c>
    </row>
    <row r="906" s="113" customFormat="1" ht="20" customHeight="1" spans="1:10">
      <c r="A906" s="60">
        <v>905</v>
      </c>
      <c r="B906" s="63">
        <v>9787542386575.04</v>
      </c>
      <c r="C906" s="130" t="s">
        <v>1178</v>
      </c>
      <c r="D906" s="60">
        <v>34.2396907111308</v>
      </c>
      <c r="E906" s="60" t="s">
        <v>137</v>
      </c>
      <c r="F906" s="60" t="s">
        <v>1170</v>
      </c>
      <c r="G906" s="60" t="s">
        <v>606</v>
      </c>
      <c r="H906" s="63" t="s">
        <v>637</v>
      </c>
      <c r="I906" s="136">
        <v>2</v>
      </c>
      <c r="J906" s="137">
        <f t="shared" si="14"/>
        <v>68.4793814222615</v>
      </c>
    </row>
    <row r="907" s="113" customFormat="1" ht="20" customHeight="1" spans="1:10">
      <c r="A907" s="60">
        <v>906</v>
      </c>
      <c r="B907" s="63">
        <v>9787542414735.85</v>
      </c>
      <c r="C907" s="130" t="s">
        <v>1179</v>
      </c>
      <c r="D907" s="60">
        <v>34.2236386040977</v>
      </c>
      <c r="E907" s="60" t="s">
        <v>137</v>
      </c>
      <c r="F907" s="60" t="s">
        <v>1170</v>
      </c>
      <c r="G907" s="60" t="s">
        <v>606</v>
      </c>
      <c r="H907" s="63" t="s">
        <v>637</v>
      </c>
      <c r="I907" s="136">
        <v>2</v>
      </c>
      <c r="J907" s="137">
        <f t="shared" si="14"/>
        <v>68.4472772081954</v>
      </c>
    </row>
    <row r="908" s="113" customFormat="1" ht="20" customHeight="1" spans="1:10">
      <c r="A908" s="60">
        <v>907</v>
      </c>
      <c r="B908" s="63">
        <v>9787542442896.66</v>
      </c>
      <c r="C908" s="130" t="s">
        <v>1180</v>
      </c>
      <c r="D908" s="60">
        <v>34.2075864970647</v>
      </c>
      <c r="E908" s="60" t="s">
        <v>137</v>
      </c>
      <c r="F908" s="60" t="s">
        <v>1170</v>
      </c>
      <c r="G908" s="60" t="s">
        <v>187</v>
      </c>
      <c r="H908" s="63" t="s">
        <v>637</v>
      </c>
      <c r="I908" s="136">
        <v>2</v>
      </c>
      <c r="J908" s="137">
        <f t="shared" si="14"/>
        <v>68.4151729941293</v>
      </c>
    </row>
    <row r="909" s="113" customFormat="1" ht="20" customHeight="1" spans="1:10">
      <c r="A909" s="60">
        <v>908</v>
      </c>
      <c r="B909" s="63">
        <v>9787542471057.48</v>
      </c>
      <c r="C909" s="130" t="s">
        <v>1181</v>
      </c>
      <c r="D909" s="60">
        <v>34.1915343900316</v>
      </c>
      <c r="E909" s="60" t="s">
        <v>137</v>
      </c>
      <c r="F909" s="60" t="s">
        <v>1170</v>
      </c>
      <c r="G909" s="60" t="s">
        <v>606</v>
      </c>
      <c r="H909" s="63" t="s">
        <v>637</v>
      </c>
      <c r="I909" s="136">
        <v>2</v>
      </c>
      <c r="J909" s="137">
        <f t="shared" si="14"/>
        <v>68.3830687800632</v>
      </c>
    </row>
    <row r="910" s="113" customFormat="1" ht="20" customHeight="1" spans="1:10">
      <c r="A910" s="60">
        <v>909</v>
      </c>
      <c r="B910" s="63">
        <v>9787542499218.29</v>
      </c>
      <c r="C910" s="130" t="s">
        <v>1460</v>
      </c>
      <c r="D910" s="60">
        <v>34.1754822829986</v>
      </c>
      <c r="E910" s="60" t="s">
        <v>1068</v>
      </c>
      <c r="F910" s="60" t="s">
        <v>1183</v>
      </c>
      <c r="G910" s="60" t="s">
        <v>110</v>
      </c>
      <c r="H910" s="63" t="s">
        <v>637</v>
      </c>
      <c r="I910" s="136">
        <v>2</v>
      </c>
      <c r="J910" s="137">
        <f t="shared" si="14"/>
        <v>68.3509645659971</v>
      </c>
    </row>
    <row r="911" s="113" customFormat="1" ht="20" customHeight="1" spans="1:10">
      <c r="A911" s="60">
        <v>910</v>
      </c>
      <c r="B911" s="63">
        <v>9787542527379.1</v>
      </c>
      <c r="C911" s="130" t="s">
        <v>1461</v>
      </c>
      <c r="D911" s="60">
        <v>34.1594301759655</v>
      </c>
      <c r="E911" s="60" t="s">
        <v>1068</v>
      </c>
      <c r="F911" s="60" t="s">
        <v>1183</v>
      </c>
      <c r="G911" s="60" t="s">
        <v>110</v>
      </c>
      <c r="H911" s="63" t="s">
        <v>637</v>
      </c>
      <c r="I911" s="136">
        <v>2</v>
      </c>
      <c r="J911" s="137">
        <f t="shared" si="14"/>
        <v>68.318860351931</v>
      </c>
    </row>
    <row r="912" s="113" customFormat="1" ht="20" customHeight="1" spans="1:10">
      <c r="A912" s="60">
        <v>911</v>
      </c>
      <c r="B912" s="63">
        <v>9787542555539.92</v>
      </c>
      <c r="C912" s="130" t="s">
        <v>1462</v>
      </c>
      <c r="D912" s="60">
        <v>34.1433780689325</v>
      </c>
      <c r="E912" s="60" t="s">
        <v>1068</v>
      </c>
      <c r="F912" s="60" t="s">
        <v>1183</v>
      </c>
      <c r="G912" s="60" t="s">
        <v>219</v>
      </c>
      <c r="H912" s="63" t="s">
        <v>637</v>
      </c>
      <c r="I912" s="136">
        <v>2</v>
      </c>
      <c r="J912" s="137">
        <f t="shared" si="14"/>
        <v>68.2867561378649</v>
      </c>
    </row>
    <row r="913" s="113" customFormat="1" ht="20" customHeight="1" spans="1:10">
      <c r="A913" s="60">
        <v>912</v>
      </c>
      <c r="B913" s="63">
        <v>9787542583700.73</v>
      </c>
      <c r="C913" s="130" t="s">
        <v>1463</v>
      </c>
      <c r="D913" s="60">
        <v>34.1273259618994</v>
      </c>
      <c r="E913" s="60" t="s">
        <v>1068</v>
      </c>
      <c r="F913" s="60" t="s">
        <v>1183</v>
      </c>
      <c r="G913" s="60" t="s">
        <v>219</v>
      </c>
      <c r="H913" s="63" t="s">
        <v>637</v>
      </c>
      <c r="I913" s="136">
        <v>2</v>
      </c>
      <c r="J913" s="137">
        <f t="shared" si="14"/>
        <v>68.2546519237988</v>
      </c>
    </row>
    <row r="914" s="113" customFormat="1" ht="20" customHeight="1" spans="1:10">
      <c r="A914" s="60">
        <v>913</v>
      </c>
      <c r="B914" s="63">
        <v>9787542611861.55</v>
      </c>
      <c r="C914" s="130" t="s">
        <v>1464</v>
      </c>
      <c r="D914" s="60">
        <v>34.1112738548664</v>
      </c>
      <c r="E914" s="60" t="s">
        <v>1068</v>
      </c>
      <c r="F914" s="60" t="s">
        <v>1183</v>
      </c>
      <c r="G914" s="60" t="s">
        <v>219</v>
      </c>
      <c r="H914" s="63" t="s">
        <v>637</v>
      </c>
      <c r="I914" s="136">
        <v>2</v>
      </c>
      <c r="J914" s="137">
        <f t="shared" si="14"/>
        <v>68.2225477097327</v>
      </c>
    </row>
    <row r="915" s="113" customFormat="1" ht="20" customHeight="1" spans="1:10">
      <c r="A915" s="60">
        <v>914</v>
      </c>
      <c r="B915" s="63">
        <v>9787542640022.36</v>
      </c>
      <c r="C915" s="130" t="s">
        <v>1465</v>
      </c>
      <c r="D915" s="60">
        <v>34.0952217478333</v>
      </c>
      <c r="E915" s="60" t="s">
        <v>1068</v>
      </c>
      <c r="F915" s="60" t="s">
        <v>1183</v>
      </c>
      <c r="G915" s="60" t="s">
        <v>219</v>
      </c>
      <c r="H915" s="63" t="s">
        <v>637</v>
      </c>
      <c r="I915" s="136">
        <v>2</v>
      </c>
      <c r="J915" s="137">
        <f t="shared" si="14"/>
        <v>68.1904434956666</v>
      </c>
    </row>
    <row r="916" s="113" customFormat="1" ht="20" customHeight="1" spans="1:10">
      <c r="A916" s="60">
        <v>915</v>
      </c>
      <c r="B916" s="63">
        <v>9787542668183.17</v>
      </c>
      <c r="C916" s="130" t="s">
        <v>1466</v>
      </c>
      <c r="D916" s="60">
        <v>34.0791696408003</v>
      </c>
      <c r="E916" s="60" t="s">
        <v>1068</v>
      </c>
      <c r="F916" s="60" t="s">
        <v>1183</v>
      </c>
      <c r="G916" s="60" t="s">
        <v>110</v>
      </c>
      <c r="H916" s="63" t="s">
        <v>637</v>
      </c>
      <c r="I916" s="136">
        <v>2</v>
      </c>
      <c r="J916" s="137">
        <f t="shared" si="14"/>
        <v>68.1583392816005</v>
      </c>
    </row>
    <row r="917" s="113" customFormat="1" ht="20" customHeight="1" spans="1:10">
      <c r="A917" s="60">
        <v>916</v>
      </c>
      <c r="B917" s="63">
        <v>9787542696343.99</v>
      </c>
      <c r="C917" s="130" t="s">
        <v>1190</v>
      </c>
      <c r="D917" s="60">
        <v>34.0631175337672</v>
      </c>
      <c r="E917" s="60" t="s">
        <v>1070</v>
      </c>
      <c r="F917" s="60" t="s">
        <v>1085</v>
      </c>
      <c r="G917" s="60" t="s">
        <v>110</v>
      </c>
      <c r="H917" s="63" t="s">
        <v>637</v>
      </c>
      <c r="I917" s="136">
        <v>2</v>
      </c>
      <c r="J917" s="137">
        <f t="shared" si="14"/>
        <v>68.1262350675344</v>
      </c>
    </row>
    <row r="918" s="113" customFormat="1" ht="20" customHeight="1" spans="1:10">
      <c r="A918" s="60">
        <v>917</v>
      </c>
      <c r="B918" s="63">
        <v>9787542724504.8</v>
      </c>
      <c r="C918" s="130" t="s">
        <v>1191</v>
      </c>
      <c r="D918" s="60">
        <v>34.0470654267342</v>
      </c>
      <c r="E918" s="60" t="s">
        <v>1070</v>
      </c>
      <c r="F918" s="60" t="s">
        <v>997</v>
      </c>
      <c r="G918" s="60" t="s">
        <v>107</v>
      </c>
      <c r="H918" s="63" t="s">
        <v>637</v>
      </c>
      <c r="I918" s="136">
        <v>2</v>
      </c>
      <c r="J918" s="137">
        <f t="shared" si="14"/>
        <v>68.0941308534683</v>
      </c>
    </row>
    <row r="919" s="113" customFormat="1" ht="20" customHeight="1" spans="1:10">
      <c r="A919" s="60">
        <v>918</v>
      </c>
      <c r="B919" s="63">
        <v>9787542752665.62</v>
      </c>
      <c r="C919" s="130" t="s">
        <v>1192</v>
      </c>
      <c r="D919" s="60">
        <v>34.0310133197011</v>
      </c>
      <c r="E919" s="60" t="s">
        <v>1070</v>
      </c>
      <c r="F919" s="60" t="s">
        <v>997</v>
      </c>
      <c r="G919" s="60" t="s">
        <v>107</v>
      </c>
      <c r="H919" s="63" t="s">
        <v>637</v>
      </c>
      <c r="I919" s="136">
        <v>2</v>
      </c>
      <c r="J919" s="137">
        <f t="shared" si="14"/>
        <v>68.0620266394022</v>
      </c>
    </row>
    <row r="920" s="113" customFormat="1" ht="20" customHeight="1" spans="1:10">
      <c r="A920" s="60">
        <v>919</v>
      </c>
      <c r="B920" s="63">
        <v>9787542780826.43</v>
      </c>
      <c r="C920" s="130" t="s">
        <v>1193</v>
      </c>
      <c r="D920" s="60">
        <v>34.0149612126681</v>
      </c>
      <c r="E920" s="60" t="s">
        <v>1070</v>
      </c>
      <c r="F920" s="60" t="s">
        <v>997</v>
      </c>
      <c r="G920" s="60" t="s">
        <v>107</v>
      </c>
      <c r="H920" s="63" t="s">
        <v>637</v>
      </c>
      <c r="I920" s="136">
        <v>2</v>
      </c>
      <c r="J920" s="137">
        <f t="shared" si="14"/>
        <v>68.0299224253361</v>
      </c>
    </row>
    <row r="921" s="113" customFormat="1" ht="20" customHeight="1" spans="1:10">
      <c r="A921" s="60">
        <v>920</v>
      </c>
      <c r="B921" s="63">
        <v>9787542808987.24</v>
      </c>
      <c r="C921" s="130" t="s">
        <v>1194</v>
      </c>
      <c r="D921" s="60">
        <v>33.998909105635</v>
      </c>
      <c r="E921" s="60" t="s">
        <v>1070</v>
      </c>
      <c r="F921" s="60" t="s">
        <v>997</v>
      </c>
      <c r="G921" s="60" t="s">
        <v>107</v>
      </c>
      <c r="H921" s="63" t="s">
        <v>637</v>
      </c>
      <c r="I921" s="136">
        <v>2</v>
      </c>
      <c r="J921" s="137">
        <f t="shared" si="14"/>
        <v>67.99781821127</v>
      </c>
    </row>
    <row r="922" s="113" customFormat="1" ht="20" customHeight="1" spans="1:10">
      <c r="A922" s="60">
        <v>921</v>
      </c>
      <c r="B922" s="63">
        <v>9787542837148.06</v>
      </c>
      <c r="C922" s="130" t="s">
        <v>1195</v>
      </c>
      <c r="D922" s="60">
        <v>33.982856998602</v>
      </c>
      <c r="E922" s="60" t="s">
        <v>1070</v>
      </c>
      <c r="F922" s="60" t="s">
        <v>997</v>
      </c>
      <c r="G922" s="60" t="s">
        <v>107</v>
      </c>
      <c r="H922" s="63" t="s">
        <v>637</v>
      </c>
      <c r="I922" s="136">
        <v>2</v>
      </c>
      <c r="J922" s="137">
        <f t="shared" si="14"/>
        <v>67.9657139972039</v>
      </c>
    </row>
    <row r="923" s="113" customFormat="1" ht="20" customHeight="1" spans="1:10">
      <c r="A923" s="60">
        <v>922</v>
      </c>
      <c r="B923" s="63">
        <v>9787542865308.87</v>
      </c>
      <c r="C923" s="130" t="s">
        <v>1196</v>
      </c>
      <c r="D923" s="60">
        <v>33.9668048915689</v>
      </c>
      <c r="E923" s="60" t="s">
        <v>1070</v>
      </c>
      <c r="F923" s="60" t="s">
        <v>997</v>
      </c>
      <c r="G923" s="60" t="s">
        <v>107</v>
      </c>
      <c r="H923" s="63" t="s">
        <v>637</v>
      </c>
      <c r="I923" s="136">
        <v>2</v>
      </c>
      <c r="J923" s="137">
        <f t="shared" si="14"/>
        <v>67.9336097831378</v>
      </c>
    </row>
    <row r="924" s="113" customFormat="1" ht="20" customHeight="1" spans="1:10">
      <c r="A924" s="60">
        <v>923</v>
      </c>
      <c r="B924" s="63">
        <v>9787542893469.69</v>
      </c>
      <c r="C924" s="130" t="s">
        <v>1197</v>
      </c>
      <c r="D924" s="60">
        <v>33.9507527845359</v>
      </c>
      <c r="E924" s="60" t="s">
        <v>1070</v>
      </c>
      <c r="F924" s="60" t="s">
        <v>997</v>
      </c>
      <c r="G924" s="60" t="s">
        <v>107</v>
      </c>
      <c r="H924" s="63" t="s">
        <v>637</v>
      </c>
      <c r="I924" s="136">
        <v>2</v>
      </c>
      <c r="J924" s="137">
        <f t="shared" si="14"/>
        <v>67.9015055690717</v>
      </c>
    </row>
    <row r="925" s="113" customFormat="1" ht="20" customHeight="1" spans="1:10">
      <c r="A925" s="60">
        <v>924</v>
      </c>
      <c r="B925" s="63">
        <v>9787542921630.5</v>
      </c>
      <c r="C925" s="130" t="s">
        <v>1198</v>
      </c>
      <c r="D925" s="60">
        <v>33.9347006775028</v>
      </c>
      <c r="E925" s="60" t="s">
        <v>1070</v>
      </c>
      <c r="F925" s="60" t="s">
        <v>997</v>
      </c>
      <c r="G925" s="60" t="s">
        <v>107</v>
      </c>
      <c r="H925" s="63" t="s">
        <v>637</v>
      </c>
      <c r="I925" s="136">
        <v>2</v>
      </c>
      <c r="J925" s="137">
        <f t="shared" si="14"/>
        <v>67.8694013550056</v>
      </c>
    </row>
    <row r="926" s="113" customFormat="1" ht="20" customHeight="1" spans="1:10">
      <c r="A926" s="60">
        <v>925</v>
      </c>
      <c r="B926" s="63">
        <v>9787542949791.31</v>
      </c>
      <c r="C926" s="130" t="s">
        <v>1199</v>
      </c>
      <c r="D926" s="60">
        <v>33.9186485704698</v>
      </c>
      <c r="E926" s="60" t="s">
        <v>1093</v>
      </c>
      <c r="F926" s="60" t="s">
        <v>1287</v>
      </c>
      <c r="G926" s="60" t="s">
        <v>120</v>
      </c>
      <c r="H926" s="63" t="s">
        <v>637</v>
      </c>
      <c r="I926" s="136">
        <v>2</v>
      </c>
      <c r="J926" s="137">
        <f t="shared" si="14"/>
        <v>67.8372971409395</v>
      </c>
    </row>
    <row r="927" s="113" customFormat="1" ht="20" customHeight="1" spans="1:10">
      <c r="A927" s="60">
        <v>926</v>
      </c>
      <c r="B927" s="63">
        <v>9787542977952.13</v>
      </c>
      <c r="C927" s="130" t="s">
        <v>1200</v>
      </c>
      <c r="D927" s="60">
        <v>33.9025964634367</v>
      </c>
      <c r="E927" s="60" t="s">
        <v>1159</v>
      </c>
      <c r="F927" s="60" t="s">
        <v>1097</v>
      </c>
      <c r="G927" s="60" t="s">
        <v>122</v>
      </c>
      <c r="H927" s="63" t="s">
        <v>637</v>
      </c>
      <c r="I927" s="136">
        <v>2</v>
      </c>
      <c r="J927" s="137">
        <f t="shared" si="14"/>
        <v>67.8051929268734</v>
      </c>
    </row>
    <row r="928" s="113" customFormat="1" ht="20" customHeight="1" spans="1:10">
      <c r="A928" s="60">
        <v>927</v>
      </c>
      <c r="B928" s="63">
        <v>9787543006112.94</v>
      </c>
      <c r="C928" s="130" t="s">
        <v>1201</v>
      </c>
      <c r="D928" s="60">
        <v>33.8865443564037</v>
      </c>
      <c r="E928" s="60" t="s">
        <v>1093</v>
      </c>
      <c r="F928" s="60" t="s">
        <v>1287</v>
      </c>
      <c r="G928" s="60" t="s">
        <v>181</v>
      </c>
      <c r="H928" s="63" t="s">
        <v>637</v>
      </c>
      <c r="I928" s="136">
        <v>2</v>
      </c>
      <c r="J928" s="137">
        <f t="shared" si="14"/>
        <v>67.7730887128073</v>
      </c>
    </row>
    <row r="929" s="113" customFormat="1" ht="20" customHeight="1" spans="1:10">
      <c r="A929" s="60">
        <v>928</v>
      </c>
      <c r="B929" s="63">
        <v>9787543034273.76</v>
      </c>
      <c r="C929" s="130" t="s">
        <v>1202</v>
      </c>
      <c r="D929" s="60">
        <v>33.8704922493706</v>
      </c>
      <c r="E929" s="60" t="s">
        <v>1070</v>
      </c>
      <c r="F929" s="60" t="s">
        <v>1085</v>
      </c>
      <c r="G929" s="60" t="s">
        <v>120</v>
      </c>
      <c r="H929" s="63" t="s">
        <v>637</v>
      </c>
      <c r="I929" s="136">
        <v>2</v>
      </c>
      <c r="J929" s="137">
        <f t="shared" si="14"/>
        <v>67.7409844987412</v>
      </c>
    </row>
    <row r="930" s="113" customFormat="1" ht="20" customHeight="1" spans="1:10">
      <c r="A930" s="60">
        <v>929</v>
      </c>
      <c r="B930" s="63">
        <v>9787543062434.57</v>
      </c>
      <c r="C930" s="130" t="s">
        <v>1203</v>
      </c>
      <c r="D930" s="60">
        <v>33.8544401423376</v>
      </c>
      <c r="E930" s="60" t="s">
        <v>1108</v>
      </c>
      <c r="F930" s="60" t="s">
        <v>1467</v>
      </c>
      <c r="G930" s="60" t="s">
        <v>122</v>
      </c>
      <c r="H930" s="63" t="s">
        <v>637</v>
      </c>
      <c r="I930" s="136">
        <v>2</v>
      </c>
      <c r="J930" s="137">
        <f t="shared" si="14"/>
        <v>67.7088802846751</v>
      </c>
    </row>
    <row r="931" s="113" customFormat="1" ht="20" customHeight="1" spans="1:10">
      <c r="A931" s="60">
        <v>930</v>
      </c>
      <c r="B931" s="63">
        <v>9787543090595.38</v>
      </c>
      <c r="C931" s="130" t="s">
        <v>1204</v>
      </c>
      <c r="D931" s="60">
        <v>33.8383880353045</v>
      </c>
      <c r="E931" s="60" t="s">
        <v>1028</v>
      </c>
      <c r="F931" s="60" t="s">
        <v>1425</v>
      </c>
      <c r="G931" s="60" t="s">
        <v>86</v>
      </c>
      <c r="H931" s="63" t="s">
        <v>637</v>
      </c>
      <c r="I931" s="136">
        <v>2</v>
      </c>
      <c r="J931" s="137">
        <f t="shared" si="14"/>
        <v>67.676776070609</v>
      </c>
    </row>
    <row r="932" s="113" customFormat="1" ht="20" customHeight="1" spans="1:10">
      <c r="A932" s="60">
        <v>931</v>
      </c>
      <c r="B932" s="63">
        <v>9787543118756.2</v>
      </c>
      <c r="C932" s="130" t="s">
        <v>1205</v>
      </c>
      <c r="D932" s="60">
        <v>33.8223359282715</v>
      </c>
      <c r="E932" s="60" t="s">
        <v>1206</v>
      </c>
      <c r="F932" s="60" t="s">
        <v>1003</v>
      </c>
      <c r="G932" s="60" t="s">
        <v>117</v>
      </c>
      <c r="H932" s="63" t="s">
        <v>637</v>
      </c>
      <c r="I932" s="136">
        <v>2</v>
      </c>
      <c r="J932" s="137">
        <f t="shared" si="14"/>
        <v>67.6446718565429</v>
      </c>
    </row>
    <row r="933" s="113" customFormat="1" ht="20" customHeight="1" spans="1:10">
      <c r="A933" s="60">
        <v>932</v>
      </c>
      <c r="B933" s="63">
        <v>9787543146917.01</v>
      </c>
      <c r="C933" s="130" t="s">
        <v>1207</v>
      </c>
      <c r="D933" s="60">
        <v>33.8062838212384</v>
      </c>
      <c r="E933" s="60" t="s">
        <v>822</v>
      </c>
      <c r="F933" s="60" t="s">
        <v>1003</v>
      </c>
      <c r="G933" s="60" t="s">
        <v>117</v>
      </c>
      <c r="H933" s="63" t="s">
        <v>637</v>
      </c>
      <c r="I933" s="136">
        <v>2</v>
      </c>
      <c r="J933" s="137">
        <f t="shared" si="14"/>
        <v>67.6125676424768</v>
      </c>
    </row>
    <row r="934" s="113" customFormat="1" ht="20" customHeight="1" spans="1:10">
      <c r="A934" s="60">
        <v>933</v>
      </c>
      <c r="B934" s="63">
        <v>9787543175077.83</v>
      </c>
      <c r="C934" s="130" t="s">
        <v>1208</v>
      </c>
      <c r="D934" s="60">
        <v>33.7902317142053</v>
      </c>
      <c r="E934" s="60" t="s">
        <v>822</v>
      </c>
      <c r="F934" s="60" t="s">
        <v>1003</v>
      </c>
      <c r="G934" s="60" t="s">
        <v>117</v>
      </c>
      <c r="H934" s="63" t="s">
        <v>637</v>
      </c>
      <c r="I934" s="136">
        <v>2</v>
      </c>
      <c r="J934" s="137">
        <f t="shared" si="14"/>
        <v>67.5804634284107</v>
      </c>
    </row>
    <row r="935" s="113" customFormat="1" ht="20" customHeight="1" spans="1:10">
      <c r="A935" s="60">
        <v>934</v>
      </c>
      <c r="B935" s="63">
        <v>9787543203238.64</v>
      </c>
      <c r="C935" s="130" t="s">
        <v>1209</v>
      </c>
      <c r="D935" s="60">
        <v>33.7741796071723</v>
      </c>
      <c r="E935" s="60" t="s">
        <v>1206</v>
      </c>
      <c r="F935" s="60" t="s">
        <v>1003</v>
      </c>
      <c r="G935" s="60" t="s">
        <v>117</v>
      </c>
      <c r="H935" s="63" t="s">
        <v>637</v>
      </c>
      <c r="I935" s="136">
        <v>2</v>
      </c>
      <c r="J935" s="137">
        <f t="shared" si="14"/>
        <v>67.5483592143446</v>
      </c>
    </row>
    <row r="936" s="113" customFormat="1" ht="20" customHeight="1" spans="1:10">
      <c r="A936" s="60">
        <v>935</v>
      </c>
      <c r="B936" s="63">
        <v>9787543231399.45</v>
      </c>
      <c r="C936" s="130" t="s">
        <v>1210</v>
      </c>
      <c r="D936" s="60">
        <v>33.7581275001393</v>
      </c>
      <c r="E936" s="60" t="s">
        <v>822</v>
      </c>
      <c r="F936" s="60" t="s">
        <v>1003</v>
      </c>
      <c r="G936" s="60" t="s">
        <v>117</v>
      </c>
      <c r="H936" s="63" t="s">
        <v>637</v>
      </c>
      <c r="I936" s="136">
        <v>2</v>
      </c>
      <c r="J936" s="137">
        <f t="shared" si="14"/>
        <v>67.5162550002785</v>
      </c>
    </row>
    <row r="937" s="113" customFormat="1" ht="20" customHeight="1" spans="1:10">
      <c r="A937" s="60">
        <v>936</v>
      </c>
      <c r="B937" s="63">
        <v>9787543259560.27</v>
      </c>
      <c r="C937" s="130" t="s">
        <v>1211</v>
      </c>
      <c r="D937" s="60">
        <v>33.7420753931062</v>
      </c>
      <c r="E937" s="60" t="s">
        <v>1212</v>
      </c>
      <c r="F937" s="60" t="s">
        <v>644</v>
      </c>
      <c r="G937" s="60" t="s">
        <v>122</v>
      </c>
      <c r="H937" s="63" t="s">
        <v>637</v>
      </c>
      <c r="I937" s="136">
        <v>2</v>
      </c>
      <c r="J937" s="137">
        <f t="shared" si="14"/>
        <v>67.4841507862124</v>
      </c>
    </row>
    <row r="938" s="113" customFormat="1" ht="20" customHeight="1" spans="1:10">
      <c r="A938" s="60">
        <v>937</v>
      </c>
      <c r="B938" s="63">
        <v>9787543287721.08</v>
      </c>
      <c r="C938" s="130" t="s">
        <v>1213</v>
      </c>
      <c r="D938" s="60">
        <v>33.7260232860732</v>
      </c>
      <c r="E938" s="60" t="s">
        <v>1212</v>
      </c>
      <c r="F938" s="60" t="s">
        <v>644</v>
      </c>
      <c r="G938" s="60" t="s">
        <v>117</v>
      </c>
      <c r="H938" s="63" t="s">
        <v>637</v>
      </c>
      <c r="I938" s="136">
        <v>2</v>
      </c>
      <c r="J938" s="137">
        <f t="shared" si="14"/>
        <v>67.4520465721463</v>
      </c>
    </row>
    <row r="939" s="113" customFormat="1" ht="20" customHeight="1" spans="1:10">
      <c r="A939" s="60">
        <v>938</v>
      </c>
      <c r="B939" s="63">
        <v>9787543315881.9</v>
      </c>
      <c r="C939" s="130" t="s">
        <v>1214</v>
      </c>
      <c r="D939" s="60">
        <v>33.7099711790401</v>
      </c>
      <c r="E939" s="60" t="s">
        <v>1212</v>
      </c>
      <c r="F939" s="60" t="s">
        <v>644</v>
      </c>
      <c r="G939" s="60" t="s">
        <v>117</v>
      </c>
      <c r="H939" s="63" t="s">
        <v>637</v>
      </c>
      <c r="I939" s="136">
        <v>2</v>
      </c>
      <c r="J939" s="137">
        <f t="shared" si="14"/>
        <v>67.4199423580802</v>
      </c>
    </row>
    <row r="940" s="113" customFormat="1" ht="20" customHeight="1" spans="1:10">
      <c r="A940" s="60">
        <v>939</v>
      </c>
      <c r="B940" s="63">
        <v>9787543344042.71</v>
      </c>
      <c r="C940" s="130" t="s">
        <v>1215</v>
      </c>
      <c r="D940" s="60">
        <v>33.693919072007</v>
      </c>
      <c r="E940" s="60" t="s">
        <v>1159</v>
      </c>
      <c r="F940" s="60" t="s">
        <v>223</v>
      </c>
      <c r="G940" s="60" t="s">
        <v>733</v>
      </c>
      <c r="H940" s="63" t="s">
        <v>637</v>
      </c>
      <c r="I940" s="136">
        <v>2</v>
      </c>
      <c r="J940" s="137">
        <f t="shared" si="14"/>
        <v>67.3878381440141</v>
      </c>
    </row>
    <row r="941" s="113" customFormat="1" ht="20" customHeight="1" spans="1:10">
      <c r="A941" s="60">
        <v>940</v>
      </c>
      <c r="B941" s="63">
        <v>9787543372203.52</v>
      </c>
      <c r="C941" s="130" t="s">
        <v>1216</v>
      </c>
      <c r="D941" s="60">
        <v>33.677866964974</v>
      </c>
      <c r="E941" s="60" t="s">
        <v>1159</v>
      </c>
      <c r="F941" s="60" t="s">
        <v>223</v>
      </c>
      <c r="G941" s="60" t="s">
        <v>606</v>
      </c>
      <c r="H941" s="63" t="s">
        <v>637</v>
      </c>
      <c r="I941" s="136">
        <v>2</v>
      </c>
      <c r="J941" s="137">
        <f t="shared" si="14"/>
        <v>67.355733929948</v>
      </c>
    </row>
    <row r="942" s="113" customFormat="1" ht="20" customHeight="1" spans="1:10">
      <c r="A942" s="60">
        <v>941</v>
      </c>
      <c r="B942" s="63">
        <v>9787543400364.34</v>
      </c>
      <c r="C942" s="130" t="s">
        <v>1217</v>
      </c>
      <c r="D942" s="60">
        <v>33.6618148579409</v>
      </c>
      <c r="E942" s="60" t="s">
        <v>1070</v>
      </c>
      <c r="F942" s="60" t="s">
        <v>1097</v>
      </c>
      <c r="G942" s="60" t="s">
        <v>750</v>
      </c>
      <c r="H942" s="63" t="s">
        <v>637</v>
      </c>
      <c r="I942" s="136">
        <v>2</v>
      </c>
      <c r="J942" s="137">
        <f t="shared" si="14"/>
        <v>67.3236297158819</v>
      </c>
    </row>
    <row r="943" s="113" customFormat="1" ht="20" customHeight="1" spans="1:10">
      <c r="A943" s="60">
        <v>942</v>
      </c>
      <c r="B943" s="63">
        <v>9787543428525.15</v>
      </c>
      <c r="C943" s="130" t="s">
        <v>1218</v>
      </c>
      <c r="D943" s="60">
        <v>33.6457627509079</v>
      </c>
      <c r="E943" s="60" t="s">
        <v>1159</v>
      </c>
      <c r="F943" s="60" t="s">
        <v>223</v>
      </c>
      <c r="G943" s="60" t="s">
        <v>606</v>
      </c>
      <c r="H943" s="63" t="s">
        <v>637</v>
      </c>
      <c r="I943" s="136">
        <v>2</v>
      </c>
      <c r="J943" s="137">
        <f t="shared" si="14"/>
        <v>67.2915255018158</v>
      </c>
    </row>
    <row r="944" s="113" customFormat="1" ht="20" customHeight="1" spans="1:10">
      <c r="A944" s="60">
        <v>943</v>
      </c>
      <c r="B944" s="63">
        <v>9787543456685.96</v>
      </c>
      <c r="C944" s="130" t="s">
        <v>1219</v>
      </c>
      <c r="D944" s="60">
        <v>33.6297106438748</v>
      </c>
      <c r="E944" s="60" t="s">
        <v>1028</v>
      </c>
      <c r="F944" s="60" t="s">
        <v>1468</v>
      </c>
      <c r="G944" s="60" t="s">
        <v>181</v>
      </c>
      <c r="H944" s="63" t="s">
        <v>637</v>
      </c>
      <c r="I944" s="136">
        <v>2</v>
      </c>
      <c r="J944" s="137">
        <f t="shared" si="14"/>
        <v>67.2594212877497</v>
      </c>
    </row>
    <row r="945" s="113" customFormat="1" ht="20" customHeight="1" spans="1:10">
      <c r="A945" s="60">
        <v>944</v>
      </c>
      <c r="B945" s="63">
        <v>9787543484846.78</v>
      </c>
      <c r="C945" s="130" t="s">
        <v>1221</v>
      </c>
      <c r="D945" s="60">
        <v>33.6136585368418</v>
      </c>
      <c r="E945" s="60" t="s">
        <v>1125</v>
      </c>
      <c r="F945" s="60" t="s">
        <v>1469</v>
      </c>
      <c r="G945" s="60" t="s">
        <v>586</v>
      </c>
      <c r="H945" s="63" t="s">
        <v>637</v>
      </c>
      <c r="I945" s="136">
        <v>2</v>
      </c>
      <c r="J945" s="137">
        <f t="shared" si="14"/>
        <v>67.2273170736836</v>
      </c>
    </row>
    <row r="946" s="113" customFormat="1" ht="20" customHeight="1" spans="1:10">
      <c r="A946" s="60">
        <v>945</v>
      </c>
      <c r="B946" s="63">
        <v>9787543513007.59</v>
      </c>
      <c r="C946" s="130" t="s">
        <v>1222</v>
      </c>
      <c r="D946" s="60">
        <v>33.5976064298087</v>
      </c>
      <c r="E946" s="60" t="s">
        <v>1108</v>
      </c>
      <c r="F946" s="60" t="s">
        <v>1470</v>
      </c>
      <c r="G946" s="60" t="s">
        <v>122</v>
      </c>
      <c r="H946" s="63" t="s">
        <v>637</v>
      </c>
      <c r="I946" s="136">
        <v>2</v>
      </c>
      <c r="J946" s="137">
        <f t="shared" si="14"/>
        <v>67.1952128596175</v>
      </c>
    </row>
    <row r="947" s="113" customFormat="1" ht="20" customHeight="1" spans="1:10">
      <c r="A947" s="60">
        <v>946</v>
      </c>
      <c r="B947" s="63">
        <v>9787543541168.41</v>
      </c>
      <c r="C947" s="130" t="s">
        <v>1223</v>
      </c>
      <c r="D947" s="60">
        <v>33.5815543227757</v>
      </c>
      <c r="E947" s="60" t="s">
        <v>1224</v>
      </c>
      <c r="F947" s="60" t="s">
        <v>1471</v>
      </c>
      <c r="G947" s="60" t="s">
        <v>122</v>
      </c>
      <c r="H947" s="63" t="s">
        <v>637</v>
      </c>
      <c r="I947" s="136">
        <v>2</v>
      </c>
      <c r="J947" s="137">
        <f t="shared" si="14"/>
        <v>67.1631086455514</v>
      </c>
    </row>
    <row r="948" s="113" customFormat="1" ht="20" customHeight="1" spans="1:10">
      <c r="A948" s="60">
        <v>947</v>
      </c>
      <c r="B948" s="63">
        <v>9787543569329.22</v>
      </c>
      <c r="C948" s="130" t="s">
        <v>1226</v>
      </c>
      <c r="D948" s="60">
        <v>33.5655022157426</v>
      </c>
      <c r="E948" s="60" t="s">
        <v>1095</v>
      </c>
      <c r="F948" s="60" t="s">
        <v>1097</v>
      </c>
      <c r="G948" s="60" t="s">
        <v>110</v>
      </c>
      <c r="H948" s="63" t="s">
        <v>637</v>
      </c>
      <c r="I948" s="136">
        <v>2</v>
      </c>
      <c r="J948" s="137">
        <f t="shared" si="14"/>
        <v>67.1310044314853</v>
      </c>
    </row>
    <row r="949" s="113" customFormat="1" ht="20" customHeight="1" spans="1:10">
      <c r="A949" s="60">
        <v>948</v>
      </c>
      <c r="B949" s="63">
        <v>9787543597490.04</v>
      </c>
      <c r="C949" s="130" t="s">
        <v>1227</v>
      </c>
      <c r="D949" s="60">
        <v>33.5494501087096</v>
      </c>
      <c r="E949" s="60" t="s">
        <v>1125</v>
      </c>
      <c r="F949" s="60" t="s">
        <v>1126</v>
      </c>
      <c r="G949" s="60" t="s">
        <v>1228</v>
      </c>
      <c r="H949" s="63" t="s">
        <v>637</v>
      </c>
      <c r="I949" s="136">
        <v>2</v>
      </c>
      <c r="J949" s="137">
        <f t="shared" si="14"/>
        <v>67.0989002174192</v>
      </c>
    </row>
    <row r="950" s="113" customFormat="1" ht="20" customHeight="1" spans="1:10">
      <c r="A950" s="60">
        <v>949</v>
      </c>
      <c r="B950" s="63">
        <v>9787543625650.85</v>
      </c>
      <c r="C950" s="130" t="s">
        <v>1229</v>
      </c>
      <c r="D950" s="60">
        <v>33.5333980016765</v>
      </c>
      <c r="E950" s="60" t="s">
        <v>1125</v>
      </c>
      <c r="F950" s="60" t="s">
        <v>1126</v>
      </c>
      <c r="G950" s="60" t="s">
        <v>1228</v>
      </c>
      <c r="H950" s="63" t="s">
        <v>637</v>
      </c>
      <c r="I950" s="136">
        <v>2</v>
      </c>
      <c r="J950" s="137">
        <f t="shared" si="14"/>
        <v>67.0667960033531</v>
      </c>
    </row>
    <row r="951" s="113" customFormat="1" ht="20" customHeight="1" spans="1:10">
      <c r="A951" s="60">
        <v>950</v>
      </c>
      <c r="B951" s="63">
        <v>9787543653811.66</v>
      </c>
      <c r="C951" s="130" t="s">
        <v>1230</v>
      </c>
      <c r="D951" s="60">
        <v>33.5173458946435</v>
      </c>
      <c r="E951" s="60" t="s">
        <v>1125</v>
      </c>
      <c r="F951" s="60" t="s">
        <v>1126</v>
      </c>
      <c r="G951" s="60" t="s">
        <v>1228</v>
      </c>
      <c r="H951" s="63" t="s">
        <v>637</v>
      </c>
      <c r="I951" s="136">
        <v>2</v>
      </c>
      <c r="J951" s="137">
        <f t="shared" si="14"/>
        <v>67.034691789287</v>
      </c>
    </row>
    <row r="952" s="113" customFormat="1" ht="20" customHeight="1" spans="1:10">
      <c r="A952" s="60">
        <v>951</v>
      </c>
      <c r="B952" s="63">
        <v>9787543681972.48</v>
      </c>
      <c r="C952" s="130" t="s">
        <v>1231</v>
      </c>
      <c r="D952" s="60">
        <v>33.5012937876104</v>
      </c>
      <c r="E952" s="60" t="s">
        <v>1125</v>
      </c>
      <c r="F952" s="60" t="s">
        <v>1126</v>
      </c>
      <c r="G952" s="60" t="s">
        <v>1232</v>
      </c>
      <c r="H952" s="63" t="s">
        <v>637</v>
      </c>
      <c r="I952" s="136">
        <v>2</v>
      </c>
      <c r="J952" s="137">
        <f t="shared" si="14"/>
        <v>67.0025875752209</v>
      </c>
    </row>
    <row r="953" s="113" customFormat="1" ht="20" customHeight="1" spans="1:10">
      <c r="A953" s="60">
        <v>952</v>
      </c>
      <c r="B953" s="63">
        <v>9787543710133.29</v>
      </c>
      <c r="C953" s="130" t="s">
        <v>1233</v>
      </c>
      <c r="D953" s="60">
        <v>33.4852416805774</v>
      </c>
      <c r="E953" s="60" t="s">
        <v>1125</v>
      </c>
      <c r="F953" s="60" t="s">
        <v>1126</v>
      </c>
      <c r="G953" s="60" t="s">
        <v>1228</v>
      </c>
      <c r="H953" s="63" t="s">
        <v>637</v>
      </c>
      <c r="I953" s="136">
        <v>2</v>
      </c>
      <c r="J953" s="137">
        <f t="shared" si="14"/>
        <v>66.9704833611548</v>
      </c>
    </row>
    <row r="954" s="113" customFormat="1" ht="20" customHeight="1" spans="1:10">
      <c r="A954" s="60">
        <v>953</v>
      </c>
      <c r="B954" s="63">
        <v>9787543738294.11</v>
      </c>
      <c r="C954" s="130" t="s">
        <v>1234</v>
      </c>
      <c r="D954" s="60">
        <v>33.4691895735443</v>
      </c>
      <c r="E954" s="60" t="s">
        <v>1125</v>
      </c>
      <c r="F954" s="60" t="s">
        <v>1126</v>
      </c>
      <c r="G954" s="60" t="s">
        <v>1235</v>
      </c>
      <c r="H954" s="63" t="s">
        <v>637</v>
      </c>
      <c r="I954" s="136">
        <v>2</v>
      </c>
      <c r="J954" s="137">
        <f t="shared" si="14"/>
        <v>66.9383791470887</v>
      </c>
    </row>
    <row r="955" s="113" customFormat="1" ht="20" customHeight="1" spans="1:10">
      <c r="A955" s="60">
        <v>954</v>
      </c>
      <c r="B955" s="63">
        <v>9787543766454.92</v>
      </c>
      <c r="C955" s="130" t="s">
        <v>1236</v>
      </c>
      <c r="D955" s="60">
        <v>33.4531374665113</v>
      </c>
      <c r="E955" s="60" t="s">
        <v>1125</v>
      </c>
      <c r="F955" s="60" t="s">
        <v>1126</v>
      </c>
      <c r="G955" s="60" t="s">
        <v>1228</v>
      </c>
      <c r="H955" s="63" t="s">
        <v>637</v>
      </c>
      <c r="I955" s="136">
        <v>2</v>
      </c>
      <c r="J955" s="137">
        <f t="shared" si="14"/>
        <v>66.9062749330226</v>
      </c>
    </row>
    <row r="956" s="113" customFormat="1" ht="20" customHeight="1" spans="1:10">
      <c r="A956" s="60">
        <v>955</v>
      </c>
      <c r="B956" s="63">
        <v>9787543794615.73</v>
      </c>
      <c r="C956" s="130" t="s">
        <v>1237</v>
      </c>
      <c r="D956" s="60">
        <v>33.4370853594782</v>
      </c>
      <c r="E956" s="60" t="s">
        <v>1125</v>
      </c>
      <c r="F956" s="60" t="s">
        <v>1126</v>
      </c>
      <c r="G956" s="60" t="s">
        <v>1238</v>
      </c>
      <c r="H956" s="63" t="s">
        <v>637</v>
      </c>
      <c r="I956" s="136">
        <v>2</v>
      </c>
      <c r="J956" s="137">
        <f t="shared" si="14"/>
        <v>66.8741707189565</v>
      </c>
    </row>
    <row r="957" s="113" customFormat="1" ht="20" customHeight="1" spans="1:10">
      <c r="A957" s="60">
        <v>956</v>
      </c>
      <c r="B957" s="63">
        <v>9787543822776.55</v>
      </c>
      <c r="C957" s="130" t="s">
        <v>1239</v>
      </c>
      <c r="D957" s="60">
        <v>33.4210332524452</v>
      </c>
      <c r="E957" s="60" t="s">
        <v>1125</v>
      </c>
      <c r="F957" s="60" t="s">
        <v>1126</v>
      </c>
      <c r="G957" s="60" t="s">
        <v>1228</v>
      </c>
      <c r="H957" s="63" t="s">
        <v>637</v>
      </c>
      <c r="I957" s="136">
        <v>2</v>
      </c>
      <c r="J957" s="137">
        <f t="shared" si="14"/>
        <v>66.8420665048904</v>
      </c>
    </row>
    <row r="958" s="113" customFormat="1" ht="20" customHeight="1" spans="1:10">
      <c r="A958" s="60">
        <v>957</v>
      </c>
      <c r="B958" s="63">
        <v>9787543850937.36</v>
      </c>
      <c r="C958" s="130" t="s">
        <v>1240</v>
      </c>
      <c r="D958" s="60">
        <v>33.4049811454121</v>
      </c>
      <c r="E958" s="60" t="s">
        <v>1125</v>
      </c>
      <c r="F958" s="60" t="s">
        <v>1126</v>
      </c>
      <c r="G958" s="60" t="s">
        <v>1228</v>
      </c>
      <c r="H958" s="63" t="s">
        <v>637</v>
      </c>
      <c r="I958" s="136">
        <v>2</v>
      </c>
      <c r="J958" s="137">
        <f t="shared" si="14"/>
        <v>66.8099622908243</v>
      </c>
    </row>
    <row r="959" s="113" customFormat="1" ht="20" customHeight="1" spans="1:10">
      <c r="A959" s="60">
        <v>958</v>
      </c>
      <c r="B959" s="63">
        <v>9787543879098.18</v>
      </c>
      <c r="C959" s="130" t="s">
        <v>1241</v>
      </c>
      <c r="D959" s="60">
        <v>33.3889290383791</v>
      </c>
      <c r="E959" s="60" t="s">
        <v>1242</v>
      </c>
      <c r="F959" s="60" t="s">
        <v>1472</v>
      </c>
      <c r="G959" s="60" t="s">
        <v>181</v>
      </c>
      <c r="H959" s="63" t="s">
        <v>637</v>
      </c>
      <c r="I959" s="136">
        <v>2</v>
      </c>
      <c r="J959" s="137">
        <f t="shared" si="14"/>
        <v>66.7778580767582</v>
      </c>
    </row>
    <row r="960" s="113" customFormat="1" ht="20" customHeight="1" spans="1:10">
      <c r="A960" s="60">
        <v>959</v>
      </c>
      <c r="B960" s="63">
        <v>9787543907258.99</v>
      </c>
      <c r="C960" s="130" t="s">
        <v>1244</v>
      </c>
      <c r="D960" s="60">
        <v>33.372876931346</v>
      </c>
      <c r="E960" s="60" t="s">
        <v>1245</v>
      </c>
      <c r="F960" s="60" t="s">
        <v>1246</v>
      </c>
      <c r="G960" s="60" t="s">
        <v>117</v>
      </c>
      <c r="H960" s="63" t="s">
        <v>637</v>
      </c>
      <c r="I960" s="136">
        <v>2</v>
      </c>
      <c r="J960" s="137">
        <f t="shared" si="14"/>
        <v>66.7457538626921</v>
      </c>
    </row>
    <row r="961" s="113" customFormat="1" ht="20" customHeight="1" spans="1:10">
      <c r="A961" s="60">
        <v>960</v>
      </c>
      <c r="B961" s="63">
        <v>9787543935419.8</v>
      </c>
      <c r="C961" s="130" t="s">
        <v>1247</v>
      </c>
      <c r="D961" s="60">
        <v>33.356824824313</v>
      </c>
      <c r="E961" s="60" t="s">
        <v>1245</v>
      </c>
      <c r="F961" s="60" t="s">
        <v>1248</v>
      </c>
      <c r="G961" s="60" t="s">
        <v>181</v>
      </c>
      <c r="H961" s="63" t="s">
        <v>637</v>
      </c>
      <c r="I961" s="136">
        <v>2</v>
      </c>
      <c r="J961" s="137">
        <f t="shared" si="14"/>
        <v>66.713649648626</v>
      </c>
    </row>
    <row r="962" s="113" customFormat="1" ht="20" customHeight="1" spans="1:10">
      <c r="A962" s="60">
        <v>961</v>
      </c>
      <c r="B962" s="63">
        <v>9787543963580.62</v>
      </c>
      <c r="C962" s="130" t="s">
        <v>1249</v>
      </c>
      <c r="D962" s="60">
        <v>33.3407727172799</v>
      </c>
      <c r="E962" s="60" t="s">
        <v>1245</v>
      </c>
      <c r="F962" s="60" t="s">
        <v>1250</v>
      </c>
      <c r="G962" s="60" t="s">
        <v>173</v>
      </c>
      <c r="H962" s="63" t="s">
        <v>637</v>
      </c>
      <c r="I962" s="136">
        <v>2</v>
      </c>
      <c r="J962" s="137">
        <f t="shared" ref="J962:J1025" si="15">D962*I962</f>
        <v>66.6815454345599</v>
      </c>
    </row>
    <row r="963" s="113" customFormat="1" ht="20" customHeight="1" spans="1:10">
      <c r="A963" s="60">
        <v>962</v>
      </c>
      <c r="B963" s="63">
        <v>9787543991741.43</v>
      </c>
      <c r="C963" s="130" t="s">
        <v>1251</v>
      </c>
      <c r="D963" s="60">
        <v>33.3247206102469</v>
      </c>
      <c r="E963" s="60" t="s">
        <v>1028</v>
      </c>
      <c r="F963" s="60" t="s">
        <v>1425</v>
      </c>
      <c r="G963" s="60" t="s">
        <v>86</v>
      </c>
      <c r="H963" s="63" t="s">
        <v>637</v>
      </c>
      <c r="I963" s="136">
        <v>2</v>
      </c>
      <c r="J963" s="137">
        <f t="shared" si="15"/>
        <v>66.6494412204938</v>
      </c>
    </row>
    <row r="964" s="113" customFormat="1" ht="20" customHeight="1" spans="1:10">
      <c r="A964" s="60">
        <v>963</v>
      </c>
      <c r="B964" s="63">
        <v>9787544019902.25</v>
      </c>
      <c r="C964" s="130" t="s">
        <v>1252</v>
      </c>
      <c r="D964" s="60">
        <v>33.3086685032138</v>
      </c>
      <c r="E964" s="60" t="s">
        <v>1070</v>
      </c>
      <c r="F964" s="60" t="s">
        <v>223</v>
      </c>
      <c r="G964" s="60" t="s">
        <v>586</v>
      </c>
      <c r="H964" s="63" t="s">
        <v>637</v>
      </c>
      <c r="I964" s="136">
        <v>2</v>
      </c>
      <c r="J964" s="137">
        <f t="shared" si="15"/>
        <v>66.6173370064277</v>
      </c>
    </row>
    <row r="965" s="113" customFormat="1" ht="20" customHeight="1" spans="1:10">
      <c r="A965" s="60">
        <v>964</v>
      </c>
      <c r="B965" s="63">
        <v>9787544048063.06</v>
      </c>
      <c r="C965" s="130" t="s">
        <v>1253</v>
      </c>
      <c r="D965" s="60">
        <v>33.2926163961808</v>
      </c>
      <c r="E965" s="60" t="s">
        <v>1095</v>
      </c>
      <c r="F965" s="60" t="s">
        <v>997</v>
      </c>
      <c r="G965" s="60" t="s">
        <v>207</v>
      </c>
      <c r="H965" s="63" t="s">
        <v>637</v>
      </c>
      <c r="I965" s="136">
        <v>2</v>
      </c>
      <c r="J965" s="137">
        <f t="shared" si="15"/>
        <v>66.5852327923616</v>
      </c>
    </row>
    <row r="966" s="113" customFormat="1" ht="20" customHeight="1" spans="1:10">
      <c r="A966" s="60">
        <v>965</v>
      </c>
      <c r="B966" s="63">
        <v>9787544076223.87</v>
      </c>
      <c r="C966" s="130" t="s">
        <v>1254</v>
      </c>
      <c r="D966" s="60">
        <v>33.2765642891477</v>
      </c>
      <c r="E966" s="60" t="s">
        <v>1070</v>
      </c>
      <c r="F966" s="60" t="s">
        <v>1071</v>
      </c>
      <c r="G966" s="60" t="s">
        <v>110</v>
      </c>
      <c r="H966" s="63" t="s">
        <v>637</v>
      </c>
      <c r="I966" s="136">
        <v>2</v>
      </c>
      <c r="J966" s="137">
        <f t="shared" si="15"/>
        <v>66.5531285782955</v>
      </c>
    </row>
    <row r="967" s="113" customFormat="1" ht="20" customHeight="1" spans="1:10">
      <c r="A967" s="60">
        <v>966</v>
      </c>
      <c r="B967" s="63">
        <v>9787544104384.69</v>
      </c>
      <c r="C967" s="130" t="s">
        <v>1255</v>
      </c>
      <c r="D967" s="60">
        <v>33.2605121821147</v>
      </c>
      <c r="E967" s="60" t="s">
        <v>1070</v>
      </c>
      <c r="F967" s="60" t="s">
        <v>1071</v>
      </c>
      <c r="G967" s="60" t="s">
        <v>110</v>
      </c>
      <c r="H967" s="63" t="s">
        <v>637</v>
      </c>
      <c r="I967" s="136">
        <v>2</v>
      </c>
      <c r="J967" s="137">
        <f t="shared" si="15"/>
        <v>66.5210243642294</v>
      </c>
    </row>
    <row r="968" s="113" customFormat="1" ht="20" customHeight="1" spans="1:10">
      <c r="A968" s="60">
        <v>967</v>
      </c>
      <c r="B968" s="63">
        <v>9787544132545.5</v>
      </c>
      <c r="C968" s="130" t="s">
        <v>1256</v>
      </c>
      <c r="D968" s="60">
        <v>33.2444600750816</v>
      </c>
      <c r="E968" s="60" t="s">
        <v>1070</v>
      </c>
      <c r="F968" s="60" t="s">
        <v>1071</v>
      </c>
      <c r="G968" s="60" t="s">
        <v>110</v>
      </c>
      <c r="H968" s="63" t="s">
        <v>637</v>
      </c>
      <c r="I968" s="136">
        <v>2</v>
      </c>
      <c r="J968" s="137">
        <f t="shared" si="15"/>
        <v>66.4889201501633</v>
      </c>
    </row>
    <row r="969" s="113" customFormat="1" ht="20" customHeight="1" spans="1:10">
      <c r="A969" s="60">
        <v>968</v>
      </c>
      <c r="B969" s="63">
        <v>9787544160706.31</v>
      </c>
      <c r="C969" s="130" t="s">
        <v>1257</v>
      </c>
      <c r="D969" s="60">
        <v>33.2284079680486</v>
      </c>
      <c r="E969" s="60" t="s">
        <v>1125</v>
      </c>
      <c r="F969" s="60" t="s">
        <v>1473</v>
      </c>
      <c r="G969" s="60" t="s">
        <v>1232</v>
      </c>
      <c r="H969" s="63" t="s">
        <v>637</v>
      </c>
      <c r="I969" s="136">
        <v>2</v>
      </c>
      <c r="J969" s="137">
        <f t="shared" si="15"/>
        <v>66.4568159360972</v>
      </c>
    </row>
    <row r="970" s="113" customFormat="1" ht="20" customHeight="1" spans="1:10">
      <c r="A970" s="60">
        <v>969</v>
      </c>
      <c r="B970" s="63">
        <v>9787544188867.13</v>
      </c>
      <c r="C970" s="130" t="s">
        <v>1258</v>
      </c>
      <c r="D970" s="60">
        <v>33.2123558610155</v>
      </c>
      <c r="E970" s="60" t="s">
        <v>1259</v>
      </c>
      <c r="F970" s="60" t="s">
        <v>269</v>
      </c>
      <c r="G970" s="60" t="s">
        <v>750</v>
      </c>
      <c r="H970" s="63" t="s">
        <v>637</v>
      </c>
      <c r="I970" s="136">
        <v>2</v>
      </c>
      <c r="J970" s="137">
        <f t="shared" si="15"/>
        <v>66.4247117220311</v>
      </c>
    </row>
    <row r="971" s="113" customFormat="1" ht="20" customHeight="1" spans="1:10">
      <c r="A971" s="60">
        <v>970</v>
      </c>
      <c r="B971" s="63">
        <v>9787544217027.94</v>
      </c>
      <c r="C971" s="130" t="s">
        <v>1260</v>
      </c>
      <c r="D971" s="60">
        <v>33.1963037539825</v>
      </c>
      <c r="E971" s="60" t="s">
        <v>1259</v>
      </c>
      <c r="F971" s="60" t="s">
        <v>269</v>
      </c>
      <c r="G971" s="60" t="s">
        <v>750</v>
      </c>
      <c r="H971" s="63" t="s">
        <v>637</v>
      </c>
      <c r="I971" s="136">
        <v>2</v>
      </c>
      <c r="J971" s="137">
        <f t="shared" si="15"/>
        <v>66.392607507965</v>
      </c>
    </row>
    <row r="972" s="113" customFormat="1" ht="20" customHeight="1" spans="1:10">
      <c r="A972" s="60">
        <v>971</v>
      </c>
      <c r="B972" s="63">
        <v>9787544245188.76</v>
      </c>
      <c r="C972" s="130" t="s">
        <v>1474</v>
      </c>
      <c r="D972" s="60">
        <v>33.1802516469494</v>
      </c>
      <c r="E972" s="60" t="s">
        <v>172</v>
      </c>
      <c r="F972" s="60" t="s">
        <v>636</v>
      </c>
      <c r="G972" s="60" t="s">
        <v>78</v>
      </c>
      <c r="H972" s="63" t="s">
        <v>637</v>
      </c>
      <c r="I972" s="136">
        <v>2</v>
      </c>
      <c r="J972" s="137">
        <f t="shared" si="15"/>
        <v>66.3605032938989</v>
      </c>
    </row>
    <row r="973" s="113" customFormat="1" ht="20" customHeight="1" spans="1:10">
      <c r="A973" s="60">
        <v>972</v>
      </c>
      <c r="B973" s="63">
        <v>9787544273349.57</v>
      </c>
      <c r="C973" s="130" t="s">
        <v>638</v>
      </c>
      <c r="D973" s="60">
        <v>33.1641995399164</v>
      </c>
      <c r="E973" s="60" t="s">
        <v>172</v>
      </c>
      <c r="F973" s="60" t="s">
        <v>636</v>
      </c>
      <c r="G973" s="60" t="s">
        <v>78</v>
      </c>
      <c r="H973" s="63" t="s">
        <v>637</v>
      </c>
      <c r="I973" s="136">
        <v>2</v>
      </c>
      <c r="J973" s="137">
        <f t="shared" si="15"/>
        <v>66.3283990798328</v>
      </c>
    </row>
    <row r="974" s="113" customFormat="1" ht="20" customHeight="1" spans="1:10">
      <c r="A974" s="60">
        <v>973</v>
      </c>
      <c r="B974" s="63">
        <v>9787544301510.38</v>
      </c>
      <c r="C974" s="130" t="s">
        <v>639</v>
      </c>
      <c r="D974" s="60">
        <v>33.1481474328833</v>
      </c>
      <c r="E974" s="60" t="s">
        <v>172</v>
      </c>
      <c r="F974" s="60" t="s">
        <v>640</v>
      </c>
      <c r="G974" s="60" t="s">
        <v>78</v>
      </c>
      <c r="H974" s="63" t="s">
        <v>637</v>
      </c>
      <c r="I974" s="136">
        <v>2</v>
      </c>
      <c r="J974" s="137">
        <f t="shared" si="15"/>
        <v>66.2962948657667</v>
      </c>
    </row>
    <row r="975" s="113" customFormat="1" ht="20" customHeight="1" spans="1:10">
      <c r="A975" s="60">
        <v>974</v>
      </c>
      <c r="B975" s="63">
        <v>9787544329671.2</v>
      </c>
      <c r="C975" s="130" t="s">
        <v>641</v>
      </c>
      <c r="D975" s="60">
        <v>33.1320953258503</v>
      </c>
      <c r="E975" s="60" t="s">
        <v>172</v>
      </c>
      <c r="F975" s="60" t="s">
        <v>642</v>
      </c>
      <c r="G975" s="60" t="s">
        <v>78</v>
      </c>
      <c r="H975" s="63" t="s">
        <v>637</v>
      </c>
      <c r="I975" s="136">
        <v>2</v>
      </c>
      <c r="J975" s="137">
        <f t="shared" si="15"/>
        <v>66.2641906517006</v>
      </c>
    </row>
    <row r="976" s="113" customFormat="1" ht="20" customHeight="1" spans="1:10">
      <c r="A976" s="60">
        <v>975</v>
      </c>
      <c r="B976" s="63">
        <v>9787544357832.01</v>
      </c>
      <c r="C976" s="130" t="s">
        <v>643</v>
      </c>
      <c r="D976" s="60">
        <v>33.1160432188172</v>
      </c>
      <c r="E976" s="60" t="s">
        <v>172</v>
      </c>
      <c r="F976" s="60" t="s">
        <v>644</v>
      </c>
      <c r="G976" s="60" t="s">
        <v>187</v>
      </c>
      <c r="H976" s="63" t="s">
        <v>637</v>
      </c>
      <c r="I976" s="136">
        <v>2</v>
      </c>
      <c r="J976" s="137">
        <f t="shared" si="15"/>
        <v>66.2320864376345</v>
      </c>
    </row>
    <row r="977" s="113" customFormat="1" ht="20" customHeight="1" spans="1:10">
      <c r="A977" s="60">
        <v>976</v>
      </c>
      <c r="B977" s="63">
        <v>9787544385992.83</v>
      </c>
      <c r="C977" s="130" t="s">
        <v>645</v>
      </c>
      <c r="D977" s="60">
        <v>33.0999911117842</v>
      </c>
      <c r="E977" s="60" t="s">
        <v>172</v>
      </c>
      <c r="F977" s="60" t="s">
        <v>636</v>
      </c>
      <c r="G977" s="60" t="s">
        <v>187</v>
      </c>
      <c r="H977" s="63" t="s">
        <v>637</v>
      </c>
      <c r="I977" s="136">
        <v>2</v>
      </c>
      <c r="J977" s="137">
        <f t="shared" si="15"/>
        <v>66.1999822235684</v>
      </c>
    </row>
    <row r="978" s="113" customFormat="1" ht="20" customHeight="1" spans="1:10">
      <c r="A978" s="60">
        <v>977</v>
      </c>
      <c r="B978" s="63">
        <v>9787544414153.64</v>
      </c>
      <c r="C978" s="130" t="s">
        <v>646</v>
      </c>
      <c r="D978" s="60">
        <v>33.0839390047511</v>
      </c>
      <c r="E978" s="60" t="s">
        <v>172</v>
      </c>
      <c r="F978" s="60" t="s">
        <v>636</v>
      </c>
      <c r="G978" s="60" t="s">
        <v>78</v>
      </c>
      <c r="H978" s="63" t="s">
        <v>637</v>
      </c>
      <c r="I978" s="136">
        <v>2</v>
      </c>
      <c r="J978" s="137">
        <f t="shared" si="15"/>
        <v>66.1678780095023</v>
      </c>
    </row>
    <row r="979" s="113" customFormat="1" ht="20" customHeight="1" spans="1:10">
      <c r="A979" s="60">
        <v>978</v>
      </c>
      <c r="B979" s="63">
        <v>9787544442314.46</v>
      </c>
      <c r="C979" s="130" t="s">
        <v>647</v>
      </c>
      <c r="D979" s="60">
        <v>33.0678868977181</v>
      </c>
      <c r="E979" s="60" t="s">
        <v>172</v>
      </c>
      <c r="F979" s="60" t="s">
        <v>636</v>
      </c>
      <c r="G979" s="60" t="s">
        <v>78</v>
      </c>
      <c r="H979" s="63" t="s">
        <v>637</v>
      </c>
      <c r="I979" s="136">
        <v>2</v>
      </c>
      <c r="J979" s="137">
        <f t="shared" si="15"/>
        <v>66.1357737954362</v>
      </c>
    </row>
    <row r="980" s="113" customFormat="1" ht="20" customHeight="1" spans="1:10">
      <c r="A980" s="60">
        <v>979</v>
      </c>
      <c r="B980" s="63">
        <v>9787544470475.27</v>
      </c>
      <c r="C980" s="130" t="s">
        <v>648</v>
      </c>
      <c r="D980" s="60">
        <v>33.051834790685</v>
      </c>
      <c r="E980" s="60" t="s">
        <v>172</v>
      </c>
      <c r="F980" s="60" t="s">
        <v>642</v>
      </c>
      <c r="G980" s="60" t="s">
        <v>78</v>
      </c>
      <c r="H980" s="63" t="s">
        <v>637</v>
      </c>
      <c r="I980" s="136">
        <v>2</v>
      </c>
      <c r="J980" s="137">
        <f t="shared" si="15"/>
        <v>66.1036695813701</v>
      </c>
    </row>
    <row r="981" s="113" customFormat="1" ht="20" customHeight="1" spans="1:10">
      <c r="A981" s="60">
        <v>980</v>
      </c>
      <c r="B981" s="63">
        <v>9787544498636.08</v>
      </c>
      <c r="C981" s="130" t="s">
        <v>649</v>
      </c>
      <c r="D981" s="60">
        <v>33.035782683652</v>
      </c>
      <c r="E981" s="60" t="s">
        <v>172</v>
      </c>
      <c r="F981" s="60" t="s">
        <v>636</v>
      </c>
      <c r="G981" s="60" t="s">
        <v>78</v>
      </c>
      <c r="H981" s="63" t="s">
        <v>637</v>
      </c>
      <c r="I981" s="136">
        <v>2</v>
      </c>
      <c r="J981" s="137">
        <f t="shared" si="15"/>
        <v>66.071565367304</v>
      </c>
    </row>
    <row r="982" s="113" customFormat="1" ht="20" customHeight="1" spans="1:10">
      <c r="A982" s="60">
        <v>981</v>
      </c>
      <c r="B982" s="63">
        <v>9787544526796.9</v>
      </c>
      <c r="C982" s="130" t="s">
        <v>650</v>
      </c>
      <c r="D982" s="60">
        <v>33.0197305766189</v>
      </c>
      <c r="E982" s="60" t="s">
        <v>172</v>
      </c>
      <c r="F982" s="60" t="s">
        <v>651</v>
      </c>
      <c r="G982" s="60" t="s">
        <v>78</v>
      </c>
      <c r="H982" s="63" t="s">
        <v>637</v>
      </c>
      <c r="I982" s="136">
        <v>2</v>
      </c>
      <c r="J982" s="137">
        <f t="shared" si="15"/>
        <v>66.0394611532379</v>
      </c>
    </row>
    <row r="983" s="113" customFormat="1" ht="20" customHeight="1" spans="1:10">
      <c r="A983" s="60">
        <v>982</v>
      </c>
      <c r="B983" s="63">
        <v>9787544554957.71</v>
      </c>
      <c r="C983" s="130" t="s">
        <v>652</v>
      </c>
      <c r="D983" s="60">
        <v>33.0036784695859</v>
      </c>
      <c r="E983" s="60" t="s">
        <v>172</v>
      </c>
      <c r="F983" s="60" t="s">
        <v>642</v>
      </c>
      <c r="G983" s="60" t="s">
        <v>78</v>
      </c>
      <c r="H983" s="63" t="s">
        <v>637</v>
      </c>
      <c r="I983" s="136">
        <v>2</v>
      </c>
      <c r="J983" s="137">
        <f t="shared" si="15"/>
        <v>66.0073569391718</v>
      </c>
    </row>
    <row r="984" s="113" customFormat="1" ht="20" customHeight="1" spans="1:10">
      <c r="A984" s="60">
        <v>983</v>
      </c>
      <c r="B984" s="63">
        <v>9787544583118.53</v>
      </c>
      <c r="C984" s="130" t="s">
        <v>653</v>
      </c>
      <c r="D984" s="60">
        <v>32.9876263625528</v>
      </c>
      <c r="E984" s="60" t="s">
        <v>172</v>
      </c>
      <c r="F984" s="60" t="s">
        <v>651</v>
      </c>
      <c r="G984" s="60" t="s">
        <v>78</v>
      </c>
      <c r="H984" s="63" t="s">
        <v>637</v>
      </c>
      <c r="I984" s="136">
        <v>2</v>
      </c>
      <c r="J984" s="137">
        <f t="shared" si="15"/>
        <v>65.9752527251057</v>
      </c>
    </row>
    <row r="985" s="113" customFormat="1" ht="20" customHeight="1" spans="1:10">
      <c r="A985" s="60">
        <v>984</v>
      </c>
      <c r="B985" s="63">
        <v>9787544611279.34</v>
      </c>
      <c r="C985" s="130" t="s">
        <v>654</v>
      </c>
      <c r="D985" s="60">
        <v>32.9715742555198</v>
      </c>
      <c r="E985" s="60" t="s">
        <v>172</v>
      </c>
      <c r="F985" s="60" t="s">
        <v>642</v>
      </c>
      <c r="G985" s="60" t="s">
        <v>78</v>
      </c>
      <c r="H985" s="63" t="s">
        <v>637</v>
      </c>
      <c r="I985" s="136">
        <v>2</v>
      </c>
      <c r="J985" s="137">
        <f t="shared" si="15"/>
        <v>65.9431485110396</v>
      </c>
    </row>
    <row r="986" s="113" customFormat="1" ht="20" customHeight="1" spans="1:10">
      <c r="A986" s="60">
        <v>985</v>
      </c>
      <c r="B986" s="63">
        <v>9787544639440.15</v>
      </c>
      <c r="C986" s="130" t="s">
        <v>655</v>
      </c>
      <c r="D986" s="60">
        <v>32.9555221484867</v>
      </c>
      <c r="E986" s="60" t="s">
        <v>172</v>
      </c>
      <c r="F986" s="60" t="s">
        <v>642</v>
      </c>
      <c r="G986" s="60" t="s">
        <v>78</v>
      </c>
      <c r="H986" s="63" t="s">
        <v>637</v>
      </c>
      <c r="I986" s="136">
        <v>2</v>
      </c>
      <c r="J986" s="137">
        <f t="shared" si="15"/>
        <v>65.9110442969735</v>
      </c>
    </row>
    <row r="987" s="113" customFormat="1" ht="20" customHeight="1" spans="1:10">
      <c r="A987" s="60">
        <v>986</v>
      </c>
      <c r="B987" s="63">
        <v>9787544667600.97</v>
      </c>
      <c r="C987" s="130" t="s">
        <v>656</v>
      </c>
      <c r="D987" s="60">
        <v>32.9394700414537</v>
      </c>
      <c r="E987" s="60" t="s">
        <v>172</v>
      </c>
      <c r="F987" s="60" t="s">
        <v>636</v>
      </c>
      <c r="G987" s="60" t="s">
        <v>78</v>
      </c>
      <c r="H987" s="63" t="s">
        <v>637</v>
      </c>
      <c r="I987" s="136">
        <v>2</v>
      </c>
      <c r="J987" s="137">
        <f t="shared" si="15"/>
        <v>65.8789400829073</v>
      </c>
    </row>
    <row r="988" s="113" customFormat="1" ht="20" customHeight="1" spans="1:10">
      <c r="A988" s="60">
        <v>987</v>
      </c>
      <c r="B988" s="63">
        <v>9787544695761.78</v>
      </c>
      <c r="C988" s="130" t="s">
        <v>657</v>
      </c>
      <c r="D988" s="60">
        <v>32.9234179344206</v>
      </c>
      <c r="E988" s="60" t="s">
        <v>172</v>
      </c>
      <c r="F988" s="60" t="s">
        <v>636</v>
      </c>
      <c r="G988" s="60" t="s">
        <v>78</v>
      </c>
      <c r="H988" s="63" t="s">
        <v>637</v>
      </c>
      <c r="I988" s="136">
        <v>2</v>
      </c>
      <c r="J988" s="137">
        <f t="shared" si="15"/>
        <v>65.8468358688413</v>
      </c>
    </row>
    <row r="989" s="113" customFormat="1" ht="20" customHeight="1" spans="1:10">
      <c r="A989" s="60">
        <v>988</v>
      </c>
      <c r="B989" s="63">
        <v>9787544723922.59</v>
      </c>
      <c r="C989" s="130" t="s">
        <v>658</v>
      </c>
      <c r="D989" s="60">
        <v>32.9073658273876</v>
      </c>
      <c r="E989" s="60" t="s">
        <v>172</v>
      </c>
      <c r="F989" s="60" t="s">
        <v>636</v>
      </c>
      <c r="G989" s="60" t="s">
        <v>78</v>
      </c>
      <c r="H989" s="63" t="s">
        <v>637</v>
      </c>
      <c r="I989" s="136">
        <v>2</v>
      </c>
      <c r="J989" s="137">
        <f t="shared" si="15"/>
        <v>65.8147316547752</v>
      </c>
    </row>
    <row r="990" s="113" customFormat="1" ht="20" customHeight="1" spans="1:10">
      <c r="A990" s="60">
        <v>989</v>
      </c>
      <c r="B990" s="63">
        <v>9787544752083.41</v>
      </c>
      <c r="C990" s="130" t="s">
        <v>659</v>
      </c>
      <c r="D990" s="60">
        <v>32.8913137203545</v>
      </c>
      <c r="E990" s="60" t="s">
        <v>172</v>
      </c>
      <c r="F990" s="60" t="s">
        <v>636</v>
      </c>
      <c r="G990" s="60" t="s">
        <v>78</v>
      </c>
      <c r="H990" s="63" t="s">
        <v>637</v>
      </c>
      <c r="I990" s="136">
        <v>2</v>
      </c>
      <c r="J990" s="137">
        <f t="shared" si="15"/>
        <v>65.782627440709</v>
      </c>
    </row>
    <row r="991" s="113" customFormat="1" ht="20" customHeight="1" spans="1:10">
      <c r="A991" s="60">
        <v>990</v>
      </c>
      <c r="B991" s="63">
        <v>9787544780244.22</v>
      </c>
      <c r="C991" s="130" t="s">
        <v>660</v>
      </c>
      <c r="D991" s="60">
        <v>32.8752616133215</v>
      </c>
      <c r="E991" s="60" t="s">
        <v>172</v>
      </c>
      <c r="F991" s="60" t="s">
        <v>651</v>
      </c>
      <c r="G991" s="60" t="s">
        <v>78</v>
      </c>
      <c r="H991" s="63" t="s">
        <v>637</v>
      </c>
      <c r="I991" s="136">
        <v>2</v>
      </c>
      <c r="J991" s="137">
        <f t="shared" si="15"/>
        <v>65.750523226643</v>
      </c>
    </row>
    <row r="992" s="113" customFormat="1" ht="20" customHeight="1" spans="1:10">
      <c r="A992" s="60">
        <v>991</v>
      </c>
      <c r="B992" s="131">
        <v>9787544808405.04</v>
      </c>
      <c r="C992" s="132" t="s">
        <v>661</v>
      </c>
      <c r="D992" s="60">
        <v>32.8592095062884</v>
      </c>
      <c r="E992" s="60" t="s">
        <v>662</v>
      </c>
      <c r="F992" s="133">
        <v>45352</v>
      </c>
      <c r="G992" s="60" t="s">
        <v>663</v>
      </c>
      <c r="H992" s="63" t="s">
        <v>637</v>
      </c>
      <c r="I992" s="136">
        <v>2</v>
      </c>
      <c r="J992" s="137">
        <f t="shared" si="15"/>
        <v>65.7184190125768</v>
      </c>
    </row>
    <row r="993" s="113" customFormat="1" ht="20" customHeight="1" spans="1:10">
      <c r="A993" s="60">
        <v>992</v>
      </c>
      <c r="B993" s="131">
        <v>9787544836565.85</v>
      </c>
      <c r="C993" s="132" t="s">
        <v>1475</v>
      </c>
      <c r="D993" s="60">
        <v>32.8431573992554</v>
      </c>
      <c r="E993" s="60" t="s">
        <v>665</v>
      </c>
      <c r="F993" s="133">
        <v>45261</v>
      </c>
      <c r="G993" s="60" t="s">
        <v>663</v>
      </c>
      <c r="H993" s="63" t="s">
        <v>637</v>
      </c>
      <c r="I993" s="136">
        <v>2</v>
      </c>
      <c r="J993" s="137">
        <f t="shared" si="15"/>
        <v>65.6863147985108</v>
      </c>
    </row>
    <row r="994" s="113" customFormat="1" ht="20" customHeight="1" spans="1:10">
      <c r="A994" s="60">
        <v>993</v>
      </c>
      <c r="B994" s="131">
        <v>9787544864726.66</v>
      </c>
      <c r="C994" s="132" t="s">
        <v>1476</v>
      </c>
      <c r="D994" s="60">
        <v>32.8271052922223</v>
      </c>
      <c r="E994" s="60" t="s">
        <v>665</v>
      </c>
      <c r="F994" s="133">
        <v>45261</v>
      </c>
      <c r="G994" s="60" t="s">
        <v>663</v>
      </c>
      <c r="H994" s="63" t="s">
        <v>637</v>
      </c>
      <c r="I994" s="136">
        <v>2</v>
      </c>
      <c r="J994" s="137">
        <f t="shared" si="15"/>
        <v>65.6542105844447</v>
      </c>
    </row>
    <row r="995" s="113" customFormat="1" ht="20" customHeight="1" spans="1:10">
      <c r="A995" s="60">
        <v>994</v>
      </c>
      <c r="B995" s="131">
        <v>9787544892887.48</v>
      </c>
      <c r="C995" s="132" t="s">
        <v>1477</v>
      </c>
      <c r="D995" s="60">
        <v>32.8110531851893</v>
      </c>
      <c r="E995" s="60" t="s">
        <v>665</v>
      </c>
      <c r="F995" s="133">
        <v>45261</v>
      </c>
      <c r="G995" s="60" t="s">
        <v>663</v>
      </c>
      <c r="H995" s="63" t="s">
        <v>637</v>
      </c>
      <c r="I995" s="136">
        <v>2</v>
      </c>
      <c r="J995" s="137">
        <f t="shared" si="15"/>
        <v>65.6221063703785</v>
      </c>
    </row>
    <row r="996" s="113" customFormat="1" ht="20" customHeight="1" spans="1:10">
      <c r="A996" s="60">
        <v>995</v>
      </c>
      <c r="B996" s="131">
        <v>9787544921048.29</v>
      </c>
      <c r="C996" s="132" t="s">
        <v>1478</v>
      </c>
      <c r="D996" s="60">
        <v>32.7950010781562</v>
      </c>
      <c r="E996" s="60" t="s">
        <v>669</v>
      </c>
      <c r="F996" s="133">
        <v>45536</v>
      </c>
      <c r="G996" s="60" t="s">
        <v>1479</v>
      </c>
      <c r="H996" s="63" t="s">
        <v>637</v>
      </c>
      <c r="I996" s="136">
        <v>2</v>
      </c>
      <c r="J996" s="137">
        <f t="shared" si="15"/>
        <v>65.5900021563124</v>
      </c>
    </row>
    <row r="997" s="113" customFormat="1" ht="20" customHeight="1" spans="1:10">
      <c r="A997" s="60">
        <v>996</v>
      </c>
      <c r="B997" s="134">
        <v>9787544949209.11</v>
      </c>
      <c r="C997" s="130" t="s">
        <v>671</v>
      </c>
      <c r="D997" s="60">
        <v>32.7789489711232</v>
      </c>
      <c r="E997" s="60" t="s">
        <v>672</v>
      </c>
      <c r="F997" s="135">
        <v>44562</v>
      </c>
      <c r="G997" s="60" t="s">
        <v>1480</v>
      </c>
      <c r="H997" s="63" t="s">
        <v>637</v>
      </c>
      <c r="I997" s="136">
        <v>2</v>
      </c>
      <c r="J997" s="137">
        <f t="shared" si="15"/>
        <v>65.5578979422463</v>
      </c>
    </row>
    <row r="998" s="113" customFormat="1" ht="20" customHeight="1" spans="1:10">
      <c r="A998" s="60">
        <v>997</v>
      </c>
      <c r="B998" s="134">
        <v>9787544977369.92</v>
      </c>
      <c r="C998" s="130" t="s">
        <v>674</v>
      </c>
      <c r="D998" s="60">
        <v>32.7628968640901</v>
      </c>
      <c r="E998" s="60" t="s">
        <v>675</v>
      </c>
      <c r="F998" s="135">
        <v>45108</v>
      </c>
      <c r="G998" s="60" t="s">
        <v>1481</v>
      </c>
      <c r="H998" s="63" t="s">
        <v>637</v>
      </c>
      <c r="I998" s="136">
        <v>2</v>
      </c>
      <c r="J998" s="137">
        <f t="shared" si="15"/>
        <v>65.5257937281802</v>
      </c>
    </row>
    <row r="999" s="113" customFormat="1" ht="20" customHeight="1" spans="1:10">
      <c r="A999" s="60">
        <v>998</v>
      </c>
      <c r="B999" s="63">
        <v>9787545005530.73</v>
      </c>
      <c r="C999" s="130" t="s">
        <v>677</v>
      </c>
      <c r="D999" s="60">
        <v>32.7468447570571</v>
      </c>
      <c r="E999" s="60" t="s">
        <v>678</v>
      </c>
      <c r="F999" s="135">
        <v>45296</v>
      </c>
      <c r="G999" s="60" t="s">
        <v>1482</v>
      </c>
      <c r="H999" s="63" t="s">
        <v>637</v>
      </c>
      <c r="I999" s="136">
        <v>2</v>
      </c>
      <c r="J999" s="137">
        <f t="shared" si="15"/>
        <v>65.4936895141142</v>
      </c>
    </row>
    <row r="1000" s="113" customFormat="1" ht="20" customHeight="1" spans="1:10">
      <c r="A1000" s="60">
        <v>999</v>
      </c>
      <c r="B1000" s="63">
        <v>9787545033691.55</v>
      </c>
      <c r="C1000" s="130" t="s">
        <v>1483</v>
      </c>
      <c r="D1000" s="60">
        <v>32.730792650024</v>
      </c>
      <c r="E1000" s="60" t="s">
        <v>681</v>
      </c>
      <c r="F1000" s="135">
        <v>45414</v>
      </c>
      <c r="G1000" s="60" t="s">
        <v>1484</v>
      </c>
      <c r="H1000" s="63" t="s">
        <v>637</v>
      </c>
      <c r="I1000" s="136">
        <v>2</v>
      </c>
      <c r="J1000" s="137">
        <f t="shared" si="15"/>
        <v>65.461585300048</v>
      </c>
    </row>
    <row r="1001" s="113" customFormat="1" ht="20" customHeight="1" spans="1:10">
      <c r="A1001" s="60">
        <v>1000</v>
      </c>
      <c r="B1001" s="63">
        <v>9787545061852.36</v>
      </c>
      <c r="C1001" s="130" t="s">
        <v>1485</v>
      </c>
      <c r="D1001" s="60">
        <v>32.714740542991</v>
      </c>
      <c r="E1001" s="60" t="s">
        <v>684</v>
      </c>
      <c r="F1001" s="135">
        <v>44867</v>
      </c>
      <c r="G1001" s="60" t="s">
        <v>1486</v>
      </c>
      <c r="H1001" s="63" t="s">
        <v>637</v>
      </c>
      <c r="I1001" s="136">
        <v>2</v>
      </c>
      <c r="J1001" s="137">
        <f t="shared" si="15"/>
        <v>65.4294810859819</v>
      </c>
    </row>
    <row r="1002" s="113" customFormat="1" ht="20" customHeight="1" spans="1:10">
      <c r="A1002" s="60">
        <v>1001</v>
      </c>
      <c r="B1002" s="134">
        <v>9787545090013.18</v>
      </c>
      <c r="C1002" s="130" t="s">
        <v>686</v>
      </c>
      <c r="D1002" s="60">
        <v>32.6986884359579</v>
      </c>
      <c r="E1002" s="60" t="s">
        <v>146</v>
      </c>
      <c r="F1002" s="135">
        <v>44835</v>
      </c>
      <c r="G1002" s="60" t="s">
        <v>1487</v>
      </c>
      <c r="H1002" s="63" t="s">
        <v>637</v>
      </c>
      <c r="I1002" s="136">
        <v>2</v>
      </c>
      <c r="J1002" s="137">
        <f t="shared" si="15"/>
        <v>65.3973768719158</v>
      </c>
    </row>
    <row r="1003" s="113" customFormat="1" ht="20" customHeight="1" spans="1:10">
      <c r="A1003" s="60">
        <v>1002</v>
      </c>
      <c r="B1003" s="63">
        <v>9787545118173.99</v>
      </c>
      <c r="C1003" s="130" t="s">
        <v>1488</v>
      </c>
      <c r="D1003" s="60">
        <v>32.6826363289249</v>
      </c>
      <c r="E1003" s="60" t="s">
        <v>689</v>
      </c>
      <c r="F1003" s="135">
        <v>44744</v>
      </c>
      <c r="G1003" s="60" t="s">
        <v>1481</v>
      </c>
      <c r="H1003" s="63" t="s">
        <v>637</v>
      </c>
      <c r="I1003" s="136">
        <v>2</v>
      </c>
      <c r="J1003" s="137">
        <f t="shared" si="15"/>
        <v>65.3652726578497</v>
      </c>
    </row>
    <row r="1004" s="113" customFormat="1" ht="20" customHeight="1" spans="1:10">
      <c r="A1004" s="60">
        <v>1003</v>
      </c>
      <c r="B1004" s="63">
        <v>9787545146334.8</v>
      </c>
      <c r="C1004" s="130" t="s">
        <v>1489</v>
      </c>
      <c r="D1004" s="60">
        <v>32.6665842218918</v>
      </c>
      <c r="E1004" s="60" t="s">
        <v>691</v>
      </c>
      <c r="F1004" s="135">
        <v>45079</v>
      </c>
      <c r="G1004" s="60" t="s">
        <v>1490</v>
      </c>
      <c r="H1004" s="63" t="s">
        <v>637</v>
      </c>
      <c r="I1004" s="136">
        <v>2</v>
      </c>
      <c r="J1004" s="137">
        <f t="shared" si="15"/>
        <v>65.3331684437836</v>
      </c>
    </row>
    <row r="1005" s="113" customFormat="1" ht="20" customHeight="1" spans="1:10">
      <c r="A1005" s="60">
        <v>1004</v>
      </c>
      <c r="B1005" s="63">
        <v>9787545174495.62</v>
      </c>
      <c r="C1005" s="130" t="s">
        <v>1491</v>
      </c>
      <c r="D1005" s="60">
        <v>32.6505321148588</v>
      </c>
      <c r="E1005" s="60" t="s">
        <v>93</v>
      </c>
      <c r="F1005" s="135">
        <v>44897</v>
      </c>
      <c r="G1005" s="60" t="s">
        <v>1492</v>
      </c>
      <c r="H1005" s="63" t="s">
        <v>637</v>
      </c>
      <c r="I1005" s="136">
        <v>2</v>
      </c>
      <c r="J1005" s="137">
        <f t="shared" si="15"/>
        <v>65.3010642297175</v>
      </c>
    </row>
    <row r="1006" s="113" customFormat="1" ht="20" customHeight="1" spans="1:10">
      <c r="A1006" s="60">
        <v>1005</v>
      </c>
      <c r="B1006" s="63">
        <v>9787545202656.43</v>
      </c>
      <c r="C1006" s="130" t="s">
        <v>695</v>
      </c>
      <c r="D1006" s="60">
        <v>32.6344800078257</v>
      </c>
      <c r="E1006" s="60" t="s">
        <v>96</v>
      </c>
      <c r="F1006" s="135">
        <v>45475</v>
      </c>
      <c r="G1006" s="60" t="s">
        <v>28</v>
      </c>
      <c r="H1006" s="63" t="s">
        <v>637</v>
      </c>
      <c r="I1006" s="136">
        <v>2</v>
      </c>
      <c r="J1006" s="137">
        <f t="shared" si="15"/>
        <v>65.2689600156514</v>
      </c>
    </row>
    <row r="1007" s="113" customFormat="1" ht="20" customHeight="1" spans="1:10">
      <c r="A1007" s="60">
        <v>1006</v>
      </c>
      <c r="B1007" s="63">
        <v>9787545230817.25</v>
      </c>
      <c r="C1007" s="130" t="s">
        <v>1493</v>
      </c>
      <c r="D1007" s="60">
        <v>32.6184279007927</v>
      </c>
      <c r="E1007" s="60" t="s">
        <v>103</v>
      </c>
      <c r="F1007" s="135">
        <v>44750</v>
      </c>
      <c r="G1007" s="60" t="s">
        <v>676</v>
      </c>
      <c r="H1007" s="63" t="s">
        <v>637</v>
      </c>
      <c r="I1007" s="136">
        <v>2</v>
      </c>
      <c r="J1007" s="137">
        <f t="shared" si="15"/>
        <v>65.2368558015853</v>
      </c>
    </row>
    <row r="1008" s="113" customFormat="1" ht="20" customHeight="1" spans="1:10">
      <c r="A1008" s="60">
        <v>1007</v>
      </c>
      <c r="B1008" s="63">
        <v>9787545258978.06</v>
      </c>
      <c r="C1008" s="130" t="s">
        <v>697</v>
      </c>
      <c r="D1008" s="60">
        <v>32.6023757937596</v>
      </c>
      <c r="E1008" s="60" t="s">
        <v>103</v>
      </c>
      <c r="F1008" s="135">
        <v>44576</v>
      </c>
      <c r="G1008" s="60" t="s">
        <v>676</v>
      </c>
      <c r="H1008" s="63" t="s">
        <v>637</v>
      </c>
      <c r="I1008" s="136">
        <v>2</v>
      </c>
      <c r="J1008" s="137">
        <f t="shared" si="15"/>
        <v>65.2047515875192</v>
      </c>
    </row>
    <row r="1009" s="113" customFormat="1" ht="20" customHeight="1" spans="1:10">
      <c r="A1009" s="60">
        <v>1008</v>
      </c>
      <c r="B1009" s="63">
        <v>9787545287138.87</v>
      </c>
      <c r="C1009" s="130" t="s">
        <v>1494</v>
      </c>
      <c r="D1009" s="60">
        <v>32.5863236867266</v>
      </c>
      <c r="E1009" s="60" t="s">
        <v>103</v>
      </c>
      <c r="F1009" s="135">
        <v>44621</v>
      </c>
      <c r="G1009" s="60" t="s">
        <v>676</v>
      </c>
      <c r="H1009" s="63" t="s">
        <v>637</v>
      </c>
      <c r="I1009" s="136">
        <v>2</v>
      </c>
      <c r="J1009" s="137">
        <f t="shared" si="15"/>
        <v>65.1726473734531</v>
      </c>
    </row>
    <row r="1010" s="113" customFormat="1" ht="20" customHeight="1" spans="1:10">
      <c r="A1010" s="60">
        <v>1009</v>
      </c>
      <c r="B1010" s="63">
        <v>9787545315299.69</v>
      </c>
      <c r="C1010" s="130" t="s">
        <v>1495</v>
      </c>
      <c r="D1010" s="60">
        <v>32.5702715796935</v>
      </c>
      <c r="E1010" s="60" t="s">
        <v>103</v>
      </c>
      <c r="F1010" s="135">
        <v>44598</v>
      </c>
      <c r="G1010" s="60" t="s">
        <v>676</v>
      </c>
      <c r="H1010" s="63" t="s">
        <v>637</v>
      </c>
      <c r="I1010" s="136">
        <v>2</v>
      </c>
      <c r="J1010" s="137">
        <f t="shared" si="15"/>
        <v>65.140543159387</v>
      </c>
    </row>
    <row r="1011" s="113" customFormat="1" ht="20" customHeight="1" spans="1:10">
      <c r="A1011" s="60">
        <v>1010</v>
      </c>
      <c r="B1011" s="134">
        <v>9787545343460.5</v>
      </c>
      <c r="C1011" s="130" t="s">
        <v>1496</v>
      </c>
      <c r="D1011" s="60">
        <v>32.5542194726605</v>
      </c>
      <c r="E1011" s="60" t="s">
        <v>103</v>
      </c>
      <c r="F1011" s="135">
        <v>45003</v>
      </c>
      <c r="G1011" s="60" t="s">
        <v>676</v>
      </c>
      <c r="H1011" s="63" t="s">
        <v>637</v>
      </c>
      <c r="I1011" s="136">
        <v>2</v>
      </c>
      <c r="J1011" s="137">
        <f t="shared" si="15"/>
        <v>65.1084389453209</v>
      </c>
    </row>
    <row r="1012" s="113" customFormat="1" ht="20" customHeight="1" spans="1:10">
      <c r="A1012" s="60">
        <v>1011</v>
      </c>
      <c r="B1012" s="63">
        <v>9787545371621.32</v>
      </c>
      <c r="C1012" s="130" t="s">
        <v>1497</v>
      </c>
      <c r="D1012" s="60">
        <v>32.5381673656274</v>
      </c>
      <c r="E1012" s="60" t="s">
        <v>103</v>
      </c>
      <c r="F1012" s="135">
        <v>44927</v>
      </c>
      <c r="G1012" s="60" t="s">
        <v>676</v>
      </c>
      <c r="H1012" s="63" t="s">
        <v>637</v>
      </c>
      <c r="I1012" s="136">
        <v>2</v>
      </c>
      <c r="J1012" s="137">
        <f t="shared" si="15"/>
        <v>65.0763347312548</v>
      </c>
    </row>
    <row r="1013" s="113" customFormat="1" ht="20" customHeight="1" spans="1:10">
      <c r="A1013" s="60">
        <v>1012</v>
      </c>
      <c r="B1013" s="63">
        <v>9787545399782.13</v>
      </c>
      <c r="C1013" s="130" t="s">
        <v>702</v>
      </c>
      <c r="D1013" s="60">
        <v>32.5221152585944</v>
      </c>
      <c r="E1013" s="60" t="s">
        <v>103</v>
      </c>
      <c r="F1013" s="135">
        <v>44744</v>
      </c>
      <c r="G1013" s="60" t="s">
        <v>703</v>
      </c>
      <c r="H1013" s="63" t="s">
        <v>637</v>
      </c>
      <c r="I1013" s="136">
        <v>2</v>
      </c>
      <c r="J1013" s="137">
        <f t="shared" si="15"/>
        <v>65.0442305171887</v>
      </c>
    </row>
    <row r="1014" s="113" customFormat="1" ht="20" customHeight="1" spans="1:10">
      <c r="A1014" s="60">
        <v>1013</v>
      </c>
      <c r="B1014" s="63">
        <v>9787545427942.94</v>
      </c>
      <c r="C1014" s="130" t="s">
        <v>704</v>
      </c>
      <c r="D1014" s="60">
        <v>32.5060631515613</v>
      </c>
      <c r="E1014" s="60" t="s">
        <v>103</v>
      </c>
      <c r="F1014" s="135">
        <v>44927</v>
      </c>
      <c r="G1014" s="60" t="s">
        <v>703</v>
      </c>
      <c r="H1014" s="63" t="s">
        <v>637</v>
      </c>
      <c r="I1014" s="136">
        <v>2</v>
      </c>
      <c r="J1014" s="137">
        <f t="shared" si="15"/>
        <v>65.0121263031226</v>
      </c>
    </row>
    <row r="1015" s="113" customFormat="1" ht="20" customHeight="1" spans="1:10">
      <c r="A1015" s="60">
        <v>1014</v>
      </c>
      <c r="B1015" s="63">
        <v>9787545456103.76</v>
      </c>
      <c r="C1015" s="130" t="s">
        <v>705</v>
      </c>
      <c r="D1015" s="60">
        <v>32.4900110445283</v>
      </c>
      <c r="E1015" s="60" t="s">
        <v>103</v>
      </c>
      <c r="F1015" s="135">
        <v>44749</v>
      </c>
      <c r="G1015" s="60" t="s">
        <v>703</v>
      </c>
      <c r="H1015" s="63" t="s">
        <v>637</v>
      </c>
      <c r="I1015" s="136">
        <v>2</v>
      </c>
      <c r="J1015" s="137">
        <f t="shared" si="15"/>
        <v>64.9800220890565</v>
      </c>
    </row>
    <row r="1016" s="113" customFormat="1" ht="20" customHeight="1" spans="1:10">
      <c r="A1016" s="60">
        <v>1015</v>
      </c>
      <c r="B1016" s="63">
        <v>9787545484264.57</v>
      </c>
      <c r="C1016" s="130" t="s">
        <v>706</v>
      </c>
      <c r="D1016" s="60">
        <v>32.4739589374952</v>
      </c>
      <c r="E1016" s="60" t="s">
        <v>103</v>
      </c>
      <c r="F1016" s="135">
        <v>44624</v>
      </c>
      <c r="G1016" s="60" t="s">
        <v>703</v>
      </c>
      <c r="H1016" s="63" t="s">
        <v>637</v>
      </c>
      <c r="I1016" s="136">
        <v>2</v>
      </c>
      <c r="J1016" s="137">
        <f t="shared" si="15"/>
        <v>64.9479178749904</v>
      </c>
    </row>
    <row r="1017" s="113" customFormat="1" ht="20" customHeight="1" spans="1:10">
      <c r="A1017" s="60">
        <v>1016</v>
      </c>
      <c r="B1017" s="63">
        <v>9787545512425.39</v>
      </c>
      <c r="C1017" s="130" t="s">
        <v>707</v>
      </c>
      <c r="D1017" s="60">
        <v>32.4579068304622</v>
      </c>
      <c r="E1017" s="60" t="s">
        <v>103</v>
      </c>
      <c r="F1017" s="135">
        <v>44866</v>
      </c>
      <c r="G1017" s="60" t="s">
        <v>703</v>
      </c>
      <c r="H1017" s="63" t="s">
        <v>637</v>
      </c>
      <c r="I1017" s="136">
        <v>2</v>
      </c>
      <c r="J1017" s="137">
        <f t="shared" si="15"/>
        <v>64.9158136609243</v>
      </c>
    </row>
    <row r="1018" s="113" customFormat="1" ht="20" customHeight="1" spans="1:10">
      <c r="A1018" s="60">
        <v>1017</v>
      </c>
      <c r="B1018" s="63">
        <v>9787545540586.2</v>
      </c>
      <c r="C1018" s="130" t="s">
        <v>708</v>
      </c>
      <c r="D1018" s="60">
        <v>32.4418547234291</v>
      </c>
      <c r="E1018" s="60" t="s">
        <v>103</v>
      </c>
      <c r="F1018" s="135">
        <v>44811</v>
      </c>
      <c r="G1018" s="60" t="s">
        <v>703</v>
      </c>
      <c r="H1018" s="63" t="s">
        <v>637</v>
      </c>
      <c r="I1018" s="136">
        <v>2</v>
      </c>
      <c r="J1018" s="137">
        <f t="shared" si="15"/>
        <v>64.8837094468582</v>
      </c>
    </row>
    <row r="1019" s="113" customFormat="1" ht="20" customHeight="1" spans="1:10">
      <c r="A1019" s="60">
        <v>1018</v>
      </c>
      <c r="B1019" s="63">
        <v>9787545568747.01</v>
      </c>
      <c r="C1019" s="130" t="s">
        <v>709</v>
      </c>
      <c r="D1019" s="60">
        <v>32.4258026163961</v>
      </c>
      <c r="E1019" s="60" t="s">
        <v>103</v>
      </c>
      <c r="F1019" s="135">
        <v>44991</v>
      </c>
      <c r="G1019" s="60" t="s">
        <v>703</v>
      </c>
      <c r="H1019" s="63" t="s">
        <v>637</v>
      </c>
      <c r="I1019" s="136">
        <v>2</v>
      </c>
      <c r="J1019" s="137">
        <f t="shared" si="15"/>
        <v>64.8516052327921</v>
      </c>
    </row>
    <row r="1020" s="113" customFormat="1" ht="20" customHeight="1" spans="1:10">
      <c r="A1020" s="60">
        <v>1019</v>
      </c>
      <c r="B1020" s="63">
        <v>9787545596907.83</v>
      </c>
      <c r="C1020" s="130" t="s">
        <v>710</v>
      </c>
      <c r="D1020" s="60">
        <v>32.409750509363</v>
      </c>
      <c r="E1020" s="60" t="s">
        <v>103</v>
      </c>
      <c r="F1020" s="135">
        <v>44835</v>
      </c>
      <c r="G1020" s="60" t="s">
        <v>703</v>
      </c>
      <c r="H1020" s="63" t="s">
        <v>637</v>
      </c>
      <c r="I1020" s="136">
        <v>2</v>
      </c>
      <c r="J1020" s="137">
        <f t="shared" si="15"/>
        <v>64.819501018726</v>
      </c>
    </row>
    <row r="1021" s="113" customFormat="1" ht="20" customHeight="1" spans="1:10">
      <c r="A1021" s="60">
        <v>1020</v>
      </c>
      <c r="B1021" s="63">
        <v>9787545625068.64</v>
      </c>
      <c r="C1021" s="130" t="s">
        <v>711</v>
      </c>
      <c r="D1021" s="60">
        <v>32.39369840233</v>
      </c>
      <c r="E1021" s="60" t="s">
        <v>103</v>
      </c>
      <c r="F1021" s="135">
        <v>44743</v>
      </c>
      <c r="G1021" s="60" t="s">
        <v>712</v>
      </c>
      <c r="H1021" s="63" t="s">
        <v>637</v>
      </c>
      <c r="I1021" s="136">
        <v>2</v>
      </c>
      <c r="J1021" s="137">
        <f t="shared" si="15"/>
        <v>64.7873968046599</v>
      </c>
    </row>
    <row r="1022" s="113" customFormat="1" ht="20" customHeight="1" spans="1:10">
      <c r="A1022" s="60">
        <v>1021</v>
      </c>
      <c r="B1022" s="63">
        <v>9787545653229.46</v>
      </c>
      <c r="C1022" s="130" t="s">
        <v>1498</v>
      </c>
      <c r="D1022" s="60">
        <v>32.3776462952969</v>
      </c>
      <c r="E1022" s="60" t="s">
        <v>103</v>
      </c>
      <c r="F1022" s="135">
        <v>44596</v>
      </c>
      <c r="G1022" s="60" t="s">
        <v>714</v>
      </c>
      <c r="H1022" s="63" t="s">
        <v>637</v>
      </c>
      <c r="I1022" s="136">
        <v>2</v>
      </c>
      <c r="J1022" s="137">
        <f t="shared" si="15"/>
        <v>64.7552925905938</v>
      </c>
    </row>
    <row r="1023" s="113" customFormat="1" ht="20" customHeight="1" spans="1:10">
      <c r="A1023" s="60">
        <v>1022</v>
      </c>
      <c r="B1023" s="63">
        <v>9787545681390.27</v>
      </c>
      <c r="C1023" s="130" t="s">
        <v>1499</v>
      </c>
      <c r="D1023" s="60">
        <v>32.3615941882639</v>
      </c>
      <c r="E1023" s="60" t="s">
        <v>103</v>
      </c>
      <c r="F1023" s="135">
        <v>44595</v>
      </c>
      <c r="G1023" s="60" t="s">
        <v>714</v>
      </c>
      <c r="H1023" s="63" t="s">
        <v>637</v>
      </c>
      <c r="I1023" s="136">
        <v>2</v>
      </c>
      <c r="J1023" s="137">
        <f t="shared" si="15"/>
        <v>64.7231883765277</v>
      </c>
    </row>
    <row r="1024" s="113" customFormat="1" ht="20" customHeight="1" spans="1:10">
      <c r="A1024" s="60">
        <v>1023</v>
      </c>
      <c r="B1024" s="63">
        <v>9787545709551.08</v>
      </c>
      <c r="C1024" s="130" t="s">
        <v>1500</v>
      </c>
      <c r="D1024" s="60">
        <v>32.3455420812308</v>
      </c>
      <c r="E1024" s="60" t="s">
        <v>103</v>
      </c>
      <c r="F1024" s="135">
        <v>44599</v>
      </c>
      <c r="G1024" s="60" t="s">
        <v>714</v>
      </c>
      <c r="H1024" s="63" t="s">
        <v>637</v>
      </c>
      <c r="I1024" s="136">
        <v>2</v>
      </c>
      <c r="J1024" s="137">
        <f t="shared" si="15"/>
        <v>64.6910841624616</v>
      </c>
    </row>
    <row r="1025" s="113" customFormat="1" ht="20" customHeight="1" spans="1:10">
      <c r="A1025" s="60">
        <v>1024</v>
      </c>
      <c r="B1025" s="63">
        <v>9787545737711.9</v>
      </c>
      <c r="C1025" s="130" t="s">
        <v>717</v>
      </c>
      <c r="D1025" s="60">
        <v>32.3294899741978</v>
      </c>
      <c r="E1025" s="60" t="s">
        <v>718</v>
      </c>
      <c r="F1025" s="60" t="s">
        <v>1085</v>
      </c>
      <c r="G1025" s="60" t="s">
        <v>86</v>
      </c>
      <c r="H1025" s="63" t="s">
        <v>637</v>
      </c>
      <c r="I1025" s="136">
        <v>2</v>
      </c>
      <c r="J1025" s="137">
        <f t="shared" si="15"/>
        <v>64.6589799483955</v>
      </c>
    </row>
    <row r="1026" s="113" customFormat="1" ht="20" customHeight="1" spans="1:10">
      <c r="A1026" s="60">
        <v>1025</v>
      </c>
      <c r="B1026" s="63">
        <v>9787545765872.71</v>
      </c>
      <c r="C1026" s="130" t="s">
        <v>719</v>
      </c>
      <c r="D1026" s="60">
        <v>32.3134378671647</v>
      </c>
      <c r="E1026" s="60" t="s">
        <v>190</v>
      </c>
      <c r="F1026" s="60" t="s">
        <v>239</v>
      </c>
      <c r="G1026" s="60" t="s">
        <v>329</v>
      </c>
      <c r="H1026" s="63" t="s">
        <v>637</v>
      </c>
      <c r="I1026" s="136">
        <v>2</v>
      </c>
      <c r="J1026" s="137">
        <f t="shared" ref="J1026:J1089" si="16">D1026*I1026</f>
        <v>64.6268757343294</v>
      </c>
    </row>
    <row r="1027" s="113" customFormat="1" ht="20" customHeight="1" spans="1:10">
      <c r="A1027" s="60">
        <v>1026</v>
      </c>
      <c r="B1027" s="63">
        <v>9787545794033.53</v>
      </c>
      <c r="C1027" s="130" t="s">
        <v>720</v>
      </c>
      <c r="D1027" s="60">
        <v>32.2973857601317</v>
      </c>
      <c r="E1027" s="60" t="s">
        <v>721</v>
      </c>
      <c r="F1027" s="60" t="s">
        <v>239</v>
      </c>
      <c r="G1027" s="60" t="s">
        <v>173</v>
      </c>
      <c r="H1027" s="63" t="s">
        <v>637</v>
      </c>
      <c r="I1027" s="136">
        <v>2</v>
      </c>
      <c r="J1027" s="137">
        <f t="shared" si="16"/>
        <v>64.5947715202633</v>
      </c>
    </row>
    <row r="1028" s="113" customFormat="1" ht="20" customHeight="1" spans="1:10">
      <c r="A1028" s="60">
        <v>1027</v>
      </c>
      <c r="B1028" s="63">
        <v>9787545822194.34</v>
      </c>
      <c r="C1028" s="130" t="s">
        <v>722</v>
      </c>
      <c r="D1028" s="60">
        <v>32.2813336530986</v>
      </c>
      <c r="E1028" s="60" t="s">
        <v>721</v>
      </c>
      <c r="F1028" s="60" t="s">
        <v>239</v>
      </c>
      <c r="G1028" s="60" t="s">
        <v>207</v>
      </c>
      <c r="H1028" s="63" t="s">
        <v>637</v>
      </c>
      <c r="I1028" s="136">
        <v>2</v>
      </c>
      <c r="J1028" s="137">
        <f t="shared" si="16"/>
        <v>64.5626673061972</v>
      </c>
    </row>
    <row r="1029" s="113" customFormat="1" ht="20" customHeight="1" spans="1:10">
      <c r="A1029" s="60">
        <v>1028</v>
      </c>
      <c r="B1029" s="63">
        <v>9787545850355.15</v>
      </c>
      <c r="C1029" s="130" t="s">
        <v>723</v>
      </c>
      <c r="D1029" s="60">
        <v>32.2652815460656</v>
      </c>
      <c r="E1029" s="60" t="s">
        <v>190</v>
      </c>
      <c r="F1029" s="60" t="s">
        <v>239</v>
      </c>
      <c r="G1029" s="60" t="s">
        <v>114</v>
      </c>
      <c r="H1029" s="63" t="s">
        <v>637</v>
      </c>
      <c r="I1029" s="136">
        <v>2</v>
      </c>
      <c r="J1029" s="137">
        <f t="shared" si="16"/>
        <v>64.5305630921311</v>
      </c>
    </row>
    <row r="1030" s="113" customFormat="1" ht="20" customHeight="1" spans="1:10">
      <c r="A1030" s="60">
        <v>1029</v>
      </c>
      <c r="B1030" s="63">
        <v>9787545878515.97</v>
      </c>
      <c r="C1030" s="130" t="s">
        <v>724</v>
      </c>
      <c r="D1030" s="60">
        <v>32.2492294390325</v>
      </c>
      <c r="E1030" s="60" t="s">
        <v>190</v>
      </c>
      <c r="F1030" s="60" t="s">
        <v>239</v>
      </c>
      <c r="G1030" s="60" t="s">
        <v>86</v>
      </c>
      <c r="H1030" s="63" t="s">
        <v>637</v>
      </c>
      <c r="I1030" s="136">
        <v>2</v>
      </c>
      <c r="J1030" s="137">
        <f t="shared" si="16"/>
        <v>64.498458878065</v>
      </c>
    </row>
    <row r="1031" s="113" customFormat="1" ht="20" customHeight="1" spans="1:10">
      <c r="A1031" s="60">
        <v>1030</v>
      </c>
      <c r="B1031" s="63">
        <v>9787545906676.78</v>
      </c>
      <c r="C1031" s="130" t="s">
        <v>725</v>
      </c>
      <c r="D1031" s="60">
        <v>32.2331773319995</v>
      </c>
      <c r="E1031" s="60" t="s">
        <v>721</v>
      </c>
      <c r="F1031" s="60" t="s">
        <v>239</v>
      </c>
      <c r="G1031" s="60" t="s">
        <v>726</v>
      </c>
      <c r="H1031" s="63" t="s">
        <v>637</v>
      </c>
      <c r="I1031" s="136">
        <v>2</v>
      </c>
      <c r="J1031" s="137">
        <f t="shared" si="16"/>
        <v>64.4663546639989</v>
      </c>
    </row>
    <row r="1032" s="113" customFormat="1" ht="20" customHeight="1" spans="1:10">
      <c r="A1032" s="60">
        <v>1031</v>
      </c>
      <c r="B1032" s="63">
        <v>9787545934837.6</v>
      </c>
      <c r="C1032" s="130" t="s">
        <v>727</v>
      </c>
      <c r="D1032" s="60">
        <v>32.2171252249664</v>
      </c>
      <c r="E1032" s="60" t="s">
        <v>721</v>
      </c>
      <c r="F1032" s="60" t="s">
        <v>239</v>
      </c>
      <c r="G1032" s="60" t="s">
        <v>329</v>
      </c>
      <c r="H1032" s="63" t="s">
        <v>637</v>
      </c>
      <c r="I1032" s="136">
        <v>2</v>
      </c>
      <c r="J1032" s="137">
        <f t="shared" si="16"/>
        <v>64.4342504499328</v>
      </c>
    </row>
    <row r="1033" s="113" customFormat="1" ht="20" customHeight="1" spans="1:10">
      <c r="A1033" s="60">
        <v>1032</v>
      </c>
      <c r="B1033" s="63">
        <v>9787545962998.41</v>
      </c>
      <c r="C1033" s="130" t="s">
        <v>728</v>
      </c>
      <c r="D1033" s="60">
        <v>32.2010731179334</v>
      </c>
      <c r="E1033" s="60" t="s">
        <v>721</v>
      </c>
      <c r="F1033" s="60" t="s">
        <v>239</v>
      </c>
      <c r="G1033" s="60" t="s">
        <v>114</v>
      </c>
      <c r="H1033" s="63" t="s">
        <v>637</v>
      </c>
      <c r="I1033" s="136">
        <v>2</v>
      </c>
      <c r="J1033" s="137">
        <f t="shared" si="16"/>
        <v>64.4021462358667</v>
      </c>
    </row>
    <row r="1034" s="113" customFormat="1" ht="20" customHeight="1" spans="1:10">
      <c r="A1034" s="60">
        <v>1033</v>
      </c>
      <c r="B1034" s="63">
        <v>9787545991159.22</v>
      </c>
      <c r="C1034" s="130" t="s">
        <v>729</v>
      </c>
      <c r="D1034" s="60">
        <v>32.1850210109003</v>
      </c>
      <c r="E1034" s="60" t="s">
        <v>721</v>
      </c>
      <c r="F1034" s="60" t="s">
        <v>239</v>
      </c>
      <c r="G1034" s="60" t="s">
        <v>329</v>
      </c>
      <c r="H1034" s="63" t="s">
        <v>637</v>
      </c>
      <c r="I1034" s="136">
        <v>2</v>
      </c>
      <c r="J1034" s="137">
        <f t="shared" si="16"/>
        <v>64.3700420218006</v>
      </c>
    </row>
    <row r="1035" s="113" customFormat="1" ht="20" customHeight="1" spans="1:10">
      <c r="A1035" s="60">
        <v>1034</v>
      </c>
      <c r="B1035" s="63">
        <v>9787546019320.04</v>
      </c>
      <c r="C1035" s="130" t="s">
        <v>730</v>
      </c>
      <c r="D1035" s="60">
        <v>32.1689689038673</v>
      </c>
      <c r="E1035" s="60" t="s">
        <v>190</v>
      </c>
      <c r="F1035" s="60" t="s">
        <v>1109</v>
      </c>
      <c r="G1035" s="60" t="s">
        <v>726</v>
      </c>
      <c r="H1035" s="63" t="s">
        <v>637</v>
      </c>
      <c r="I1035" s="136">
        <v>2</v>
      </c>
      <c r="J1035" s="137">
        <f t="shared" si="16"/>
        <v>64.3379378077345</v>
      </c>
    </row>
    <row r="1036" s="113" customFormat="1" ht="20" customHeight="1" spans="1:10">
      <c r="A1036" s="60">
        <v>1035</v>
      </c>
      <c r="B1036" s="63">
        <v>9787546047480.85</v>
      </c>
      <c r="C1036" s="130" t="s">
        <v>732</v>
      </c>
      <c r="D1036" s="60">
        <v>32.1529167968342</v>
      </c>
      <c r="E1036" s="60" t="s">
        <v>721</v>
      </c>
      <c r="F1036" s="60" t="s">
        <v>992</v>
      </c>
      <c r="G1036" s="60" t="s">
        <v>733</v>
      </c>
      <c r="H1036" s="63" t="s">
        <v>637</v>
      </c>
      <c r="I1036" s="136">
        <v>2</v>
      </c>
      <c r="J1036" s="137">
        <f t="shared" si="16"/>
        <v>64.3058335936684</v>
      </c>
    </row>
    <row r="1037" s="113" customFormat="1" ht="20" customHeight="1" spans="1:10">
      <c r="A1037" s="60">
        <v>1036</v>
      </c>
      <c r="B1037" s="63">
        <v>9787546075641.67</v>
      </c>
      <c r="C1037" s="130" t="s">
        <v>734</v>
      </c>
      <c r="D1037" s="60">
        <v>32.1368646898012</v>
      </c>
      <c r="E1037" s="60" t="s">
        <v>190</v>
      </c>
      <c r="F1037" s="60" t="s">
        <v>1435</v>
      </c>
      <c r="G1037" s="60" t="s">
        <v>120</v>
      </c>
      <c r="H1037" s="63" t="s">
        <v>637</v>
      </c>
      <c r="I1037" s="136">
        <v>2</v>
      </c>
      <c r="J1037" s="137">
        <f t="shared" si="16"/>
        <v>64.2737293796023</v>
      </c>
    </row>
    <row r="1038" s="113" customFormat="1" ht="20" customHeight="1" spans="1:10">
      <c r="A1038" s="60">
        <v>1037</v>
      </c>
      <c r="B1038" s="63">
        <v>9787546103802.48</v>
      </c>
      <c r="C1038" s="130" t="s">
        <v>735</v>
      </c>
      <c r="D1038" s="60">
        <v>32.1208125827681</v>
      </c>
      <c r="E1038" s="60" t="s">
        <v>190</v>
      </c>
      <c r="F1038" s="60" t="s">
        <v>239</v>
      </c>
      <c r="G1038" s="60" t="s">
        <v>726</v>
      </c>
      <c r="H1038" s="63" t="s">
        <v>637</v>
      </c>
      <c r="I1038" s="136">
        <v>2</v>
      </c>
      <c r="J1038" s="137">
        <f t="shared" si="16"/>
        <v>64.2416251655362</v>
      </c>
    </row>
    <row r="1039" s="113" customFormat="1" ht="20" customHeight="1" spans="1:10">
      <c r="A1039" s="60">
        <v>1038</v>
      </c>
      <c r="B1039" s="63">
        <v>9787546131963.29</v>
      </c>
      <c r="C1039" s="130" t="s">
        <v>736</v>
      </c>
      <c r="D1039" s="60">
        <v>32.104760475735</v>
      </c>
      <c r="E1039" s="60" t="s">
        <v>718</v>
      </c>
      <c r="F1039" s="60" t="s">
        <v>239</v>
      </c>
      <c r="G1039" s="60" t="s">
        <v>733</v>
      </c>
      <c r="H1039" s="63" t="s">
        <v>637</v>
      </c>
      <c r="I1039" s="136">
        <v>2</v>
      </c>
      <c r="J1039" s="137">
        <f t="shared" si="16"/>
        <v>64.2095209514701</v>
      </c>
    </row>
    <row r="1040" s="113" customFormat="1" ht="20" customHeight="1" spans="1:10">
      <c r="A1040" s="60">
        <v>1039</v>
      </c>
      <c r="B1040" s="63">
        <v>9787546160124.11</v>
      </c>
      <c r="C1040" s="130" t="s">
        <v>737</v>
      </c>
      <c r="D1040" s="60">
        <v>32.088708368702</v>
      </c>
      <c r="E1040" s="60" t="s">
        <v>721</v>
      </c>
      <c r="F1040" s="60" t="s">
        <v>239</v>
      </c>
      <c r="G1040" s="60" t="s">
        <v>733</v>
      </c>
      <c r="H1040" s="63" t="s">
        <v>637</v>
      </c>
      <c r="I1040" s="136">
        <v>2</v>
      </c>
      <c r="J1040" s="137">
        <f t="shared" si="16"/>
        <v>64.177416737404</v>
      </c>
    </row>
    <row r="1041" s="113" customFormat="1" ht="20" customHeight="1" spans="1:10">
      <c r="A1041" s="60">
        <v>1040</v>
      </c>
      <c r="B1041" s="63">
        <v>9787546188284.92</v>
      </c>
      <c r="C1041" s="130" t="s">
        <v>738</v>
      </c>
      <c r="D1041" s="60">
        <v>32.072656261669</v>
      </c>
      <c r="E1041" s="60" t="s">
        <v>190</v>
      </c>
      <c r="F1041" s="60" t="s">
        <v>1085</v>
      </c>
      <c r="G1041" s="60" t="s">
        <v>114</v>
      </c>
      <c r="H1041" s="63" t="s">
        <v>637</v>
      </c>
      <c r="I1041" s="136">
        <v>2</v>
      </c>
      <c r="J1041" s="137">
        <f t="shared" si="16"/>
        <v>64.1453125233379</v>
      </c>
    </row>
    <row r="1042" s="113" customFormat="1" ht="20" customHeight="1" spans="1:10">
      <c r="A1042" s="60">
        <v>1041</v>
      </c>
      <c r="B1042" s="63">
        <v>9787546216445.74</v>
      </c>
      <c r="C1042" s="130" t="s">
        <v>739</v>
      </c>
      <c r="D1042" s="60">
        <v>32.0566041546359</v>
      </c>
      <c r="E1042" s="60" t="s">
        <v>227</v>
      </c>
      <c r="F1042" s="60" t="s">
        <v>1501</v>
      </c>
      <c r="G1042" s="60" t="s">
        <v>114</v>
      </c>
      <c r="H1042" s="63" t="s">
        <v>637</v>
      </c>
      <c r="I1042" s="136">
        <v>2</v>
      </c>
      <c r="J1042" s="137">
        <f t="shared" si="16"/>
        <v>64.1132083092718</v>
      </c>
    </row>
    <row r="1043" s="113" customFormat="1" ht="20" customHeight="1" spans="1:10">
      <c r="A1043" s="60">
        <v>1042</v>
      </c>
      <c r="B1043" s="63">
        <v>9787546244606.55</v>
      </c>
      <c r="C1043" s="130" t="s">
        <v>741</v>
      </c>
      <c r="D1043" s="60">
        <v>32.0405520476029</v>
      </c>
      <c r="E1043" s="60" t="s">
        <v>721</v>
      </c>
      <c r="F1043" s="60" t="s">
        <v>239</v>
      </c>
      <c r="G1043" s="60" t="s">
        <v>733</v>
      </c>
      <c r="H1043" s="63" t="s">
        <v>637</v>
      </c>
      <c r="I1043" s="136">
        <v>2</v>
      </c>
      <c r="J1043" s="137">
        <f t="shared" si="16"/>
        <v>64.0811040952057</v>
      </c>
    </row>
    <row r="1044" s="113" customFormat="1" ht="20" customHeight="1" spans="1:10">
      <c r="A1044" s="60">
        <v>1043</v>
      </c>
      <c r="B1044" s="63">
        <v>9787546272767.36</v>
      </c>
      <c r="C1044" s="130" t="s">
        <v>742</v>
      </c>
      <c r="D1044" s="60">
        <v>32.0244999405698</v>
      </c>
      <c r="E1044" s="60" t="s">
        <v>721</v>
      </c>
      <c r="F1044" s="60" t="s">
        <v>239</v>
      </c>
      <c r="G1044" s="60" t="s">
        <v>329</v>
      </c>
      <c r="H1044" s="63" t="s">
        <v>637</v>
      </c>
      <c r="I1044" s="136">
        <v>2</v>
      </c>
      <c r="J1044" s="137">
        <f t="shared" si="16"/>
        <v>64.0489998811396</v>
      </c>
    </row>
    <row r="1045" s="113" customFormat="1" ht="20" customHeight="1" spans="1:10">
      <c r="A1045" s="60">
        <v>1044</v>
      </c>
      <c r="B1045" s="63">
        <v>9787546300928.18</v>
      </c>
      <c r="C1045" s="130" t="s">
        <v>743</v>
      </c>
      <c r="D1045" s="60">
        <v>32.0084478335367</v>
      </c>
      <c r="E1045" s="60" t="s">
        <v>721</v>
      </c>
      <c r="F1045" s="60" t="s">
        <v>244</v>
      </c>
      <c r="G1045" s="60" t="s">
        <v>329</v>
      </c>
      <c r="H1045" s="63" t="s">
        <v>637</v>
      </c>
      <c r="I1045" s="136">
        <v>2</v>
      </c>
      <c r="J1045" s="137">
        <f t="shared" si="16"/>
        <v>64.0168956670735</v>
      </c>
    </row>
    <row r="1046" s="113" customFormat="1" ht="20" customHeight="1" spans="1:10">
      <c r="A1046" s="60">
        <v>1045</v>
      </c>
      <c r="B1046" s="63">
        <v>9787546329088.99</v>
      </c>
      <c r="C1046" s="130" t="s">
        <v>744</v>
      </c>
      <c r="D1046" s="60">
        <v>31.9923957265037</v>
      </c>
      <c r="E1046" s="60" t="s">
        <v>745</v>
      </c>
      <c r="F1046" s="60" t="s">
        <v>244</v>
      </c>
      <c r="G1046" s="60" t="s">
        <v>329</v>
      </c>
      <c r="H1046" s="63" t="s">
        <v>637</v>
      </c>
      <c r="I1046" s="136">
        <v>2</v>
      </c>
      <c r="J1046" s="137">
        <f t="shared" si="16"/>
        <v>63.9847914530074</v>
      </c>
    </row>
    <row r="1047" s="113" customFormat="1" ht="20" customHeight="1" spans="1:10">
      <c r="A1047" s="60">
        <v>1046</v>
      </c>
      <c r="B1047" s="63">
        <v>9787546357249.8</v>
      </c>
      <c r="C1047" s="130" t="s">
        <v>746</v>
      </c>
      <c r="D1047" s="60">
        <v>31.9763436194706</v>
      </c>
      <c r="E1047" s="60" t="s">
        <v>747</v>
      </c>
      <c r="F1047" s="60" t="s">
        <v>239</v>
      </c>
      <c r="G1047" s="60" t="s">
        <v>586</v>
      </c>
      <c r="H1047" s="63" t="s">
        <v>637</v>
      </c>
      <c r="I1047" s="136">
        <v>2</v>
      </c>
      <c r="J1047" s="137">
        <f t="shared" si="16"/>
        <v>63.9526872389413</v>
      </c>
    </row>
    <row r="1048" s="113" customFormat="1" ht="20" customHeight="1" spans="1:10">
      <c r="A1048" s="60">
        <v>1047</v>
      </c>
      <c r="B1048" s="63">
        <v>9787546385410.62</v>
      </c>
      <c r="C1048" s="130" t="s">
        <v>748</v>
      </c>
      <c r="D1048" s="60">
        <v>31.9602915124376</v>
      </c>
      <c r="E1048" s="60" t="s">
        <v>747</v>
      </c>
      <c r="F1048" s="60" t="s">
        <v>239</v>
      </c>
      <c r="G1048" s="60" t="s">
        <v>733</v>
      </c>
      <c r="H1048" s="63" t="s">
        <v>637</v>
      </c>
      <c r="I1048" s="136">
        <v>2</v>
      </c>
      <c r="J1048" s="137">
        <f t="shared" si="16"/>
        <v>63.9205830248752</v>
      </c>
    </row>
    <row r="1049" s="113" customFormat="1" ht="20" customHeight="1" spans="1:10">
      <c r="A1049" s="60">
        <v>1048</v>
      </c>
      <c r="B1049" s="63">
        <v>9787546413571.43</v>
      </c>
      <c r="C1049" s="130" t="s">
        <v>749</v>
      </c>
      <c r="D1049" s="60">
        <v>31.9442394054045</v>
      </c>
      <c r="E1049" s="60" t="s">
        <v>747</v>
      </c>
      <c r="F1049" s="60" t="s">
        <v>239</v>
      </c>
      <c r="G1049" s="60" t="s">
        <v>750</v>
      </c>
      <c r="H1049" s="63" t="s">
        <v>637</v>
      </c>
      <c r="I1049" s="136">
        <v>2</v>
      </c>
      <c r="J1049" s="137">
        <f t="shared" si="16"/>
        <v>63.8884788108091</v>
      </c>
    </row>
    <row r="1050" s="113" customFormat="1" ht="20" customHeight="1" spans="1:10">
      <c r="A1050" s="60">
        <v>1049</v>
      </c>
      <c r="B1050" s="63">
        <v>9787546441732.25</v>
      </c>
      <c r="C1050" s="130" t="s">
        <v>751</v>
      </c>
      <c r="D1050" s="60">
        <v>31.9281872983715</v>
      </c>
      <c r="E1050" s="60" t="s">
        <v>747</v>
      </c>
      <c r="F1050" s="60" t="s">
        <v>239</v>
      </c>
      <c r="G1050" s="60" t="s">
        <v>586</v>
      </c>
      <c r="H1050" s="63" t="s">
        <v>637</v>
      </c>
      <c r="I1050" s="136">
        <v>2</v>
      </c>
      <c r="J1050" s="137">
        <f t="shared" si="16"/>
        <v>63.856374596743</v>
      </c>
    </row>
    <row r="1051" s="113" customFormat="1" ht="20" customHeight="1" spans="1:10">
      <c r="A1051" s="60">
        <v>1050</v>
      </c>
      <c r="B1051" s="63">
        <v>9787546469893.06</v>
      </c>
      <c r="C1051" s="130" t="s">
        <v>752</v>
      </c>
      <c r="D1051" s="60">
        <v>31.9121351913384</v>
      </c>
      <c r="E1051" s="60" t="s">
        <v>747</v>
      </c>
      <c r="F1051" s="60" t="s">
        <v>239</v>
      </c>
      <c r="G1051" s="60" t="s">
        <v>110</v>
      </c>
      <c r="H1051" s="63" t="s">
        <v>637</v>
      </c>
      <c r="I1051" s="136">
        <v>2</v>
      </c>
      <c r="J1051" s="137">
        <f t="shared" si="16"/>
        <v>63.8242703826769</v>
      </c>
    </row>
    <row r="1052" s="113" customFormat="1" ht="20" customHeight="1" spans="1:10">
      <c r="A1052" s="60">
        <v>1051</v>
      </c>
      <c r="B1052" s="63">
        <v>9787546498053.87</v>
      </c>
      <c r="C1052" s="130" t="s">
        <v>753</v>
      </c>
      <c r="D1052" s="60">
        <v>31.8960830843054</v>
      </c>
      <c r="E1052" s="60" t="s">
        <v>747</v>
      </c>
      <c r="F1052" s="60" t="s">
        <v>239</v>
      </c>
      <c r="G1052" s="60" t="s">
        <v>750</v>
      </c>
      <c r="H1052" s="63" t="s">
        <v>637</v>
      </c>
      <c r="I1052" s="136">
        <v>2</v>
      </c>
      <c r="J1052" s="137">
        <f t="shared" si="16"/>
        <v>63.7921661686108</v>
      </c>
    </row>
    <row r="1053" s="113" customFormat="1" ht="20" customHeight="1" spans="1:10">
      <c r="A1053" s="60">
        <v>1052</v>
      </c>
      <c r="B1053" s="63">
        <v>9787546526214.69</v>
      </c>
      <c r="C1053" s="130" t="s">
        <v>754</v>
      </c>
      <c r="D1053" s="60">
        <v>31.8800309772723</v>
      </c>
      <c r="E1053" s="60" t="s">
        <v>747</v>
      </c>
      <c r="F1053" s="60" t="s">
        <v>239</v>
      </c>
      <c r="G1053" s="60" t="s">
        <v>78</v>
      </c>
      <c r="H1053" s="63" t="s">
        <v>637</v>
      </c>
      <c r="I1053" s="136">
        <v>2</v>
      </c>
      <c r="J1053" s="137">
        <f t="shared" si="16"/>
        <v>63.7600619545447</v>
      </c>
    </row>
    <row r="1054" s="113" customFormat="1" ht="20" customHeight="1" spans="1:10">
      <c r="A1054" s="60">
        <v>1053</v>
      </c>
      <c r="B1054" s="63">
        <v>9787546554375.5</v>
      </c>
      <c r="C1054" s="130" t="s">
        <v>1502</v>
      </c>
      <c r="D1054" s="60">
        <v>31.8639788702393</v>
      </c>
      <c r="E1054" s="60" t="s">
        <v>756</v>
      </c>
      <c r="F1054" s="60" t="s">
        <v>314</v>
      </c>
      <c r="G1054" s="60" t="s">
        <v>78</v>
      </c>
      <c r="H1054" s="63" t="s">
        <v>637</v>
      </c>
      <c r="I1054" s="136">
        <v>2</v>
      </c>
      <c r="J1054" s="137">
        <f t="shared" si="16"/>
        <v>63.7279577404786</v>
      </c>
    </row>
    <row r="1055" s="113" customFormat="1" ht="20" customHeight="1" spans="1:10">
      <c r="A1055" s="60">
        <v>1054</v>
      </c>
      <c r="B1055" s="63">
        <v>9787546582536.32</v>
      </c>
      <c r="C1055" s="130" t="s">
        <v>757</v>
      </c>
      <c r="D1055" s="60">
        <v>31.8479267632062</v>
      </c>
      <c r="E1055" s="60" t="s">
        <v>756</v>
      </c>
      <c r="F1055" s="60" t="s">
        <v>758</v>
      </c>
      <c r="G1055" s="60" t="s">
        <v>78</v>
      </c>
      <c r="H1055" s="63" t="s">
        <v>637</v>
      </c>
      <c r="I1055" s="136">
        <v>2</v>
      </c>
      <c r="J1055" s="137">
        <f t="shared" si="16"/>
        <v>63.6958535264125</v>
      </c>
    </row>
    <row r="1056" s="113" customFormat="1" ht="20" customHeight="1" spans="1:10">
      <c r="A1056" s="60">
        <v>1055</v>
      </c>
      <c r="B1056" s="63">
        <v>9787546610697.13</v>
      </c>
      <c r="C1056" s="130" t="s">
        <v>759</v>
      </c>
      <c r="D1056" s="60">
        <v>31.8318746561732</v>
      </c>
      <c r="E1056" s="60" t="s">
        <v>756</v>
      </c>
      <c r="F1056" s="60" t="s">
        <v>760</v>
      </c>
      <c r="G1056" s="60" t="s">
        <v>78</v>
      </c>
      <c r="H1056" s="63" t="s">
        <v>637</v>
      </c>
      <c r="I1056" s="136">
        <v>2</v>
      </c>
      <c r="J1056" s="137">
        <f t="shared" si="16"/>
        <v>63.6637493123464</v>
      </c>
    </row>
    <row r="1057" s="113" customFormat="1" ht="20" customHeight="1" spans="1:10">
      <c r="A1057" s="60">
        <v>1056</v>
      </c>
      <c r="B1057" s="63">
        <v>9787546638857.95</v>
      </c>
      <c r="C1057" s="130" t="s">
        <v>1503</v>
      </c>
      <c r="D1057" s="60">
        <v>31.8158225491401</v>
      </c>
      <c r="E1057" s="60" t="s">
        <v>762</v>
      </c>
      <c r="F1057" s="60" t="s">
        <v>85</v>
      </c>
      <c r="G1057" s="60" t="s">
        <v>187</v>
      </c>
      <c r="H1057" s="63" t="s">
        <v>637</v>
      </c>
      <c r="I1057" s="136">
        <v>2</v>
      </c>
      <c r="J1057" s="137">
        <f t="shared" si="16"/>
        <v>63.6316450982803</v>
      </c>
    </row>
    <row r="1058" s="113" customFormat="1" ht="20" customHeight="1" spans="1:10">
      <c r="A1058" s="60">
        <v>1057</v>
      </c>
      <c r="B1058" s="63">
        <v>9787546667018.76</v>
      </c>
      <c r="C1058" s="130" t="s">
        <v>1504</v>
      </c>
      <c r="D1058" s="60">
        <v>31.7997704421071</v>
      </c>
      <c r="E1058" s="60" t="s">
        <v>762</v>
      </c>
      <c r="F1058" s="60" t="s">
        <v>85</v>
      </c>
      <c r="G1058" s="60" t="s">
        <v>187</v>
      </c>
      <c r="H1058" s="63" t="s">
        <v>637</v>
      </c>
      <c r="I1058" s="136">
        <v>2</v>
      </c>
      <c r="J1058" s="137">
        <f t="shared" si="16"/>
        <v>63.5995408842142</v>
      </c>
    </row>
    <row r="1059" s="113" customFormat="1" ht="20" customHeight="1" spans="1:10">
      <c r="A1059" s="60">
        <v>1058</v>
      </c>
      <c r="B1059" s="63">
        <v>9787546695179.57</v>
      </c>
      <c r="C1059" s="130" t="s">
        <v>1505</v>
      </c>
      <c r="D1059" s="60">
        <v>31.783718335074</v>
      </c>
      <c r="E1059" s="60" t="s">
        <v>762</v>
      </c>
      <c r="F1059" s="60" t="s">
        <v>85</v>
      </c>
      <c r="G1059" s="60" t="s">
        <v>187</v>
      </c>
      <c r="H1059" s="63" t="s">
        <v>637</v>
      </c>
      <c r="I1059" s="136">
        <v>2</v>
      </c>
      <c r="J1059" s="137">
        <f t="shared" si="16"/>
        <v>63.5674366701481</v>
      </c>
    </row>
    <row r="1060" s="113" customFormat="1" ht="20" customHeight="1" spans="1:10">
      <c r="A1060" s="60">
        <v>1059</v>
      </c>
      <c r="B1060" s="63">
        <v>9787546723340.39</v>
      </c>
      <c r="C1060" s="130" t="s">
        <v>1506</v>
      </c>
      <c r="D1060" s="60">
        <v>31.767666228041</v>
      </c>
      <c r="E1060" s="60" t="s">
        <v>762</v>
      </c>
      <c r="F1060" s="60" t="s">
        <v>85</v>
      </c>
      <c r="G1060" s="60" t="s">
        <v>187</v>
      </c>
      <c r="H1060" s="63" t="s">
        <v>637</v>
      </c>
      <c r="I1060" s="136">
        <v>2</v>
      </c>
      <c r="J1060" s="137">
        <f t="shared" si="16"/>
        <v>63.535332456082</v>
      </c>
    </row>
    <row r="1061" s="113" customFormat="1" ht="20" customHeight="1" spans="1:10">
      <c r="A1061" s="60">
        <v>1060</v>
      </c>
      <c r="B1061" s="63">
        <v>9787546751501.2</v>
      </c>
      <c r="C1061" s="130" t="s">
        <v>1507</v>
      </c>
      <c r="D1061" s="60">
        <v>31.7516141210079</v>
      </c>
      <c r="E1061" s="60" t="s">
        <v>762</v>
      </c>
      <c r="F1061" s="60" t="s">
        <v>85</v>
      </c>
      <c r="G1061" s="60" t="s">
        <v>187</v>
      </c>
      <c r="H1061" s="63" t="s">
        <v>637</v>
      </c>
      <c r="I1061" s="136">
        <v>2</v>
      </c>
      <c r="J1061" s="137">
        <f t="shared" si="16"/>
        <v>63.5032282420159</v>
      </c>
    </row>
    <row r="1062" s="113" customFormat="1" ht="20" customHeight="1" spans="1:10">
      <c r="A1062" s="60">
        <v>1061</v>
      </c>
      <c r="B1062" s="63">
        <v>9787546779662.02</v>
      </c>
      <c r="C1062" s="130" t="s">
        <v>1508</v>
      </c>
      <c r="D1062" s="60">
        <v>31.7355620139749</v>
      </c>
      <c r="E1062" s="60" t="s">
        <v>762</v>
      </c>
      <c r="F1062" s="60" t="s">
        <v>85</v>
      </c>
      <c r="G1062" s="60" t="s">
        <v>187</v>
      </c>
      <c r="H1062" s="63" t="s">
        <v>637</v>
      </c>
      <c r="I1062" s="136">
        <v>2</v>
      </c>
      <c r="J1062" s="137">
        <f t="shared" si="16"/>
        <v>63.4711240279498</v>
      </c>
    </row>
    <row r="1063" s="113" customFormat="1" ht="20" customHeight="1" spans="1:10">
      <c r="A1063" s="60">
        <v>1062</v>
      </c>
      <c r="B1063" s="63">
        <v>9787546807822.83</v>
      </c>
      <c r="C1063" s="130" t="s">
        <v>1509</v>
      </c>
      <c r="D1063" s="60">
        <v>31.7195099069418</v>
      </c>
      <c r="E1063" s="60" t="s">
        <v>762</v>
      </c>
      <c r="F1063" s="60" t="s">
        <v>223</v>
      </c>
      <c r="G1063" s="60" t="s">
        <v>219</v>
      </c>
      <c r="H1063" s="63" t="s">
        <v>637</v>
      </c>
      <c r="I1063" s="136">
        <v>2</v>
      </c>
      <c r="J1063" s="137">
        <f t="shared" si="16"/>
        <v>63.4390198138837</v>
      </c>
    </row>
    <row r="1064" s="113" customFormat="1" ht="20" customHeight="1" spans="1:10">
      <c r="A1064" s="60">
        <v>1063</v>
      </c>
      <c r="B1064" s="63">
        <v>9787546835983.64</v>
      </c>
      <c r="C1064" s="130" t="s">
        <v>1510</v>
      </c>
      <c r="D1064" s="60">
        <v>31.7034577999088</v>
      </c>
      <c r="E1064" s="60" t="s">
        <v>762</v>
      </c>
      <c r="F1064" s="60" t="s">
        <v>223</v>
      </c>
      <c r="G1064" s="60" t="s">
        <v>219</v>
      </c>
      <c r="H1064" s="63" t="s">
        <v>637</v>
      </c>
      <c r="I1064" s="136">
        <v>2</v>
      </c>
      <c r="J1064" s="137">
        <f t="shared" si="16"/>
        <v>63.4069155998176</v>
      </c>
    </row>
    <row r="1065" s="113" customFormat="1" ht="20" customHeight="1" spans="1:10">
      <c r="A1065" s="60">
        <v>1064</v>
      </c>
      <c r="B1065" s="63">
        <v>9787546864144.46</v>
      </c>
      <c r="C1065" s="130" t="s">
        <v>1511</v>
      </c>
      <c r="D1065" s="60">
        <v>31.6874056928757</v>
      </c>
      <c r="E1065" s="60" t="s">
        <v>762</v>
      </c>
      <c r="F1065" s="60" t="s">
        <v>223</v>
      </c>
      <c r="G1065" s="60" t="s">
        <v>219</v>
      </c>
      <c r="H1065" s="63" t="s">
        <v>637</v>
      </c>
      <c r="I1065" s="136">
        <v>2</v>
      </c>
      <c r="J1065" s="137">
        <f t="shared" si="16"/>
        <v>63.3748113857515</v>
      </c>
    </row>
    <row r="1066" s="113" customFormat="1" ht="20" customHeight="1" spans="1:10">
      <c r="A1066" s="60">
        <v>1065</v>
      </c>
      <c r="B1066" s="63">
        <v>9787546892305.27</v>
      </c>
      <c r="C1066" s="130" t="s">
        <v>1512</v>
      </c>
      <c r="D1066" s="60">
        <v>31.6713535858427</v>
      </c>
      <c r="E1066" s="60" t="s">
        <v>762</v>
      </c>
      <c r="F1066" s="60" t="s">
        <v>223</v>
      </c>
      <c r="G1066" s="60" t="s">
        <v>219</v>
      </c>
      <c r="H1066" s="63" t="s">
        <v>637</v>
      </c>
      <c r="I1066" s="136">
        <v>2</v>
      </c>
      <c r="J1066" s="137">
        <f t="shared" si="16"/>
        <v>63.3427071716854</v>
      </c>
    </row>
    <row r="1067" s="113" customFormat="1" ht="20" customHeight="1" spans="1:10">
      <c r="A1067" s="60">
        <v>1066</v>
      </c>
      <c r="B1067" s="63">
        <v>9787546920466.09</v>
      </c>
      <c r="C1067" s="130" t="s">
        <v>1513</v>
      </c>
      <c r="D1067" s="60">
        <v>31.6553014788096</v>
      </c>
      <c r="E1067" s="60" t="s">
        <v>762</v>
      </c>
      <c r="F1067" s="60" t="s">
        <v>223</v>
      </c>
      <c r="G1067" s="60" t="s">
        <v>219</v>
      </c>
      <c r="H1067" s="63" t="s">
        <v>637</v>
      </c>
      <c r="I1067" s="136">
        <v>2</v>
      </c>
      <c r="J1067" s="137">
        <f t="shared" si="16"/>
        <v>63.3106029576193</v>
      </c>
    </row>
    <row r="1068" s="113" customFormat="1" ht="20" customHeight="1" spans="1:10">
      <c r="A1068" s="60">
        <v>1067</v>
      </c>
      <c r="B1068" s="63">
        <v>9787546948626.9</v>
      </c>
      <c r="C1068" s="130" t="s">
        <v>1514</v>
      </c>
      <c r="D1068" s="60">
        <v>31.6392493717766</v>
      </c>
      <c r="E1068" s="60" t="s">
        <v>762</v>
      </c>
      <c r="F1068" s="60" t="s">
        <v>223</v>
      </c>
      <c r="G1068" s="60" t="s">
        <v>219</v>
      </c>
      <c r="H1068" s="63" t="s">
        <v>637</v>
      </c>
      <c r="I1068" s="136">
        <v>2</v>
      </c>
      <c r="J1068" s="137">
        <f t="shared" si="16"/>
        <v>63.2784987435532</v>
      </c>
    </row>
    <row r="1069" s="113" customFormat="1" ht="20" customHeight="1" spans="1:10">
      <c r="A1069" s="60">
        <v>1068</v>
      </c>
      <c r="B1069" s="63">
        <v>9787546976787.71</v>
      </c>
      <c r="C1069" s="130" t="s">
        <v>1515</v>
      </c>
      <c r="D1069" s="60">
        <v>31.6231972647435</v>
      </c>
      <c r="E1069" s="60" t="s">
        <v>762</v>
      </c>
      <c r="F1069" s="60" t="s">
        <v>327</v>
      </c>
      <c r="G1069" s="60" t="s">
        <v>187</v>
      </c>
      <c r="H1069" s="63" t="s">
        <v>637</v>
      </c>
      <c r="I1069" s="136">
        <v>2</v>
      </c>
      <c r="J1069" s="137">
        <f t="shared" si="16"/>
        <v>63.2463945294871</v>
      </c>
    </row>
    <row r="1070" s="113" customFormat="1" ht="20" customHeight="1" spans="1:10">
      <c r="A1070" s="60">
        <v>1069</v>
      </c>
      <c r="B1070" s="63">
        <v>9787547004948.53</v>
      </c>
      <c r="C1070" s="130" t="s">
        <v>1516</v>
      </c>
      <c r="D1070" s="60">
        <v>31.6071451577105</v>
      </c>
      <c r="E1070" s="60" t="s">
        <v>762</v>
      </c>
      <c r="F1070" s="60" t="s">
        <v>327</v>
      </c>
      <c r="G1070" s="60" t="s">
        <v>187</v>
      </c>
      <c r="H1070" s="63" t="s">
        <v>637</v>
      </c>
      <c r="I1070" s="136">
        <v>2</v>
      </c>
      <c r="J1070" s="137">
        <f t="shared" si="16"/>
        <v>63.214290315421</v>
      </c>
    </row>
    <row r="1071" s="113" customFormat="1" ht="20" customHeight="1" spans="1:10">
      <c r="A1071" s="60">
        <v>1070</v>
      </c>
      <c r="B1071" s="63">
        <v>9787547033109.34</v>
      </c>
      <c r="C1071" s="130" t="s">
        <v>1517</v>
      </c>
      <c r="D1071" s="60">
        <v>31.5910930506774</v>
      </c>
      <c r="E1071" s="60" t="s">
        <v>762</v>
      </c>
      <c r="F1071" s="60" t="s">
        <v>327</v>
      </c>
      <c r="G1071" s="60" t="s">
        <v>187</v>
      </c>
      <c r="H1071" s="63" t="s">
        <v>637</v>
      </c>
      <c r="I1071" s="136">
        <v>2</v>
      </c>
      <c r="J1071" s="137">
        <f t="shared" si="16"/>
        <v>63.1821861013549</v>
      </c>
    </row>
    <row r="1072" s="113" customFormat="1" ht="20" customHeight="1" spans="1:10">
      <c r="A1072" s="60">
        <v>1071</v>
      </c>
      <c r="B1072" s="63">
        <v>9787547061270.15</v>
      </c>
      <c r="C1072" s="130" t="s">
        <v>1518</v>
      </c>
      <c r="D1072" s="60">
        <v>31.5750409436444</v>
      </c>
      <c r="E1072" s="60" t="s">
        <v>762</v>
      </c>
      <c r="F1072" s="60" t="s">
        <v>327</v>
      </c>
      <c r="G1072" s="60" t="s">
        <v>187</v>
      </c>
      <c r="H1072" s="63" t="s">
        <v>637</v>
      </c>
      <c r="I1072" s="136">
        <v>2</v>
      </c>
      <c r="J1072" s="137">
        <f t="shared" si="16"/>
        <v>63.1500818872888</v>
      </c>
    </row>
    <row r="1073" s="113" customFormat="1" ht="20" customHeight="1" spans="1:10">
      <c r="A1073" s="60">
        <v>1072</v>
      </c>
      <c r="B1073" s="63">
        <v>9787547089430.97</v>
      </c>
      <c r="C1073" s="130" t="s">
        <v>1519</v>
      </c>
      <c r="D1073" s="60">
        <v>31.5589888366113</v>
      </c>
      <c r="E1073" s="60" t="s">
        <v>779</v>
      </c>
      <c r="F1073" s="60" t="s">
        <v>327</v>
      </c>
      <c r="G1073" s="60" t="s">
        <v>187</v>
      </c>
      <c r="H1073" s="63" t="s">
        <v>637</v>
      </c>
      <c r="I1073" s="136">
        <v>2</v>
      </c>
      <c r="J1073" s="137">
        <f t="shared" si="16"/>
        <v>63.1179776732227</v>
      </c>
    </row>
    <row r="1074" s="113" customFormat="1" ht="20" customHeight="1" spans="1:10">
      <c r="A1074" s="60">
        <v>1073</v>
      </c>
      <c r="B1074" s="63">
        <v>9787547117591.78</v>
      </c>
      <c r="C1074" s="130" t="s">
        <v>1520</v>
      </c>
      <c r="D1074" s="60">
        <v>31.5429367295783</v>
      </c>
      <c r="E1074" s="60" t="s">
        <v>779</v>
      </c>
      <c r="F1074" s="60" t="s">
        <v>327</v>
      </c>
      <c r="G1074" s="60" t="s">
        <v>187</v>
      </c>
      <c r="H1074" s="63" t="s">
        <v>637</v>
      </c>
      <c r="I1074" s="136">
        <v>2</v>
      </c>
      <c r="J1074" s="137">
        <f t="shared" si="16"/>
        <v>63.0858734591566</v>
      </c>
    </row>
    <row r="1075" s="113" customFormat="1" ht="20" customHeight="1" spans="1:10">
      <c r="A1075" s="60">
        <v>1074</v>
      </c>
      <c r="B1075" s="63">
        <v>9787547145752.6</v>
      </c>
      <c r="C1075" s="130" t="s">
        <v>1521</v>
      </c>
      <c r="D1075" s="60">
        <v>31.5268846225452</v>
      </c>
      <c r="E1075" s="60" t="s">
        <v>779</v>
      </c>
      <c r="F1075" s="60" t="s">
        <v>327</v>
      </c>
      <c r="G1075" s="60" t="s">
        <v>187</v>
      </c>
      <c r="H1075" s="63" t="s">
        <v>637</v>
      </c>
      <c r="I1075" s="136">
        <v>2</v>
      </c>
      <c r="J1075" s="137">
        <f t="shared" si="16"/>
        <v>63.0537692450905</v>
      </c>
    </row>
    <row r="1076" s="113" customFormat="1" ht="20" customHeight="1" spans="1:10">
      <c r="A1076" s="60">
        <v>1075</v>
      </c>
      <c r="B1076" s="63">
        <v>9787547173913.41</v>
      </c>
      <c r="C1076" s="130" t="s">
        <v>1522</v>
      </c>
      <c r="D1076" s="60">
        <v>31.5108325155122</v>
      </c>
      <c r="E1076" s="60" t="s">
        <v>779</v>
      </c>
      <c r="F1076" s="60" t="s">
        <v>327</v>
      </c>
      <c r="G1076" s="60" t="s">
        <v>187</v>
      </c>
      <c r="H1076" s="63" t="s">
        <v>637</v>
      </c>
      <c r="I1076" s="136">
        <v>2</v>
      </c>
      <c r="J1076" s="137">
        <f t="shared" si="16"/>
        <v>63.0216650310244</v>
      </c>
    </row>
    <row r="1077" s="113" customFormat="1" ht="20" customHeight="1" spans="1:10">
      <c r="A1077" s="60">
        <v>1076</v>
      </c>
      <c r="B1077" s="63">
        <v>9787547202074.22</v>
      </c>
      <c r="C1077" s="130" t="s">
        <v>1523</v>
      </c>
      <c r="D1077" s="60">
        <v>31.4947804084791</v>
      </c>
      <c r="E1077" s="60" t="s">
        <v>779</v>
      </c>
      <c r="F1077" s="60" t="s">
        <v>116</v>
      </c>
      <c r="G1077" s="60" t="s">
        <v>187</v>
      </c>
      <c r="H1077" s="63" t="s">
        <v>637</v>
      </c>
      <c r="I1077" s="136">
        <v>2</v>
      </c>
      <c r="J1077" s="137">
        <f t="shared" si="16"/>
        <v>62.9895608169583</v>
      </c>
    </row>
    <row r="1078" s="113" customFormat="1" ht="20" customHeight="1" spans="1:10">
      <c r="A1078" s="60">
        <v>1077</v>
      </c>
      <c r="B1078" s="63">
        <v>9787547230235.04</v>
      </c>
      <c r="C1078" s="130" t="s">
        <v>1524</v>
      </c>
      <c r="D1078" s="60">
        <v>31.4787283014461</v>
      </c>
      <c r="E1078" s="60" t="s">
        <v>779</v>
      </c>
      <c r="F1078" s="60" t="s">
        <v>116</v>
      </c>
      <c r="G1078" s="60" t="s">
        <v>187</v>
      </c>
      <c r="H1078" s="63" t="s">
        <v>637</v>
      </c>
      <c r="I1078" s="136">
        <v>2</v>
      </c>
      <c r="J1078" s="137">
        <f t="shared" si="16"/>
        <v>62.9574566028922</v>
      </c>
    </row>
    <row r="1079" s="113" customFormat="1" ht="20" customHeight="1" spans="1:10">
      <c r="A1079" s="60">
        <v>1078</v>
      </c>
      <c r="B1079" s="63">
        <v>9787547258395.85</v>
      </c>
      <c r="C1079" s="130" t="s">
        <v>1525</v>
      </c>
      <c r="D1079" s="60">
        <v>31.462676194413</v>
      </c>
      <c r="E1079" s="60" t="s">
        <v>779</v>
      </c>
      <c r="F1079" s="60" t="s">
        <v>116</v>
      </c>
      <c r="G1079" s="60" t="s">
        <v>187</v>
      </c>
      <c r="H1079" s="63" t="s">
        <v>637</v>
      </c>
      <c r="I1079" s="136">
        <v>2</v>
      </c>
      <c r="J1079" s="137">
        <f t="shared" si="16"/>
        <v>62.9253523888261</v>
      </c>
    </row>
    <row r="1080" s="113" customFormat="1" ht="20" customHeight="1" spans="1:10">
      <c r="A1080" s="60">
        <v>1079</v>
      </c>
      <c r="B1080" s="63">
        <v>9787547286556.67</v>
      </c>
      <c r="C1080" s="130" t="s">
        <v>1526</v>
      </c>
      <c r="D1080" s="60">
        <v>31.44662408738</v>
      </c>
      <c r="E1080" s="60" t="s">
        <v>779</v>
      </c>
      <c r="F1080" s="60" t="s">
        <v>116</v>
      </c>
      <c r="G1080" s="60" t="s">
        <v>187</v>
      </c>
      <c r="H1080" s="63" t="s">
        <v>637</v>
      </c>
      <c r="I1080" s="136">
        <v>2</v>
      </c>
      <c r="J1080" s="137">
        <f t="shared" si="16"/>
        <v>62.89324817476</v>
      </c>
    </row>
    <row r="1081" s="113" customFormat="1" ht="20" customHeight="1" spans="1:10">
      <c r="A1081" s="60">
        <v>1080</v>
      </c>
      <c r="B1081" s="63">
        <v>9787547314717.48</v>
      </c>
      <c r="C1081" s="130" t="s">
        <v>1527</v>
      </c>
      <c r="D1081" s="60">
        <v>31.4305719803469</v>
      </c>
      <c r="E1081" s="60" t="s">
        <v>779</v>
      </c>
      <c r="F1081" s="60" t="s">
        <v>116</v>
      </c>
      <c r="G1081" s="60" t="s">
        <v>187</v>
      </c>
      <c r="H1081" s="63" t="s">
        <v>637</v>
      </c>
      <c r="I1081" s="136">
        <v>2</v>
      </c>
      <c r="J1081" s="137">
        <f t="shared" si="16"/>
        <v>62.8611439606939</v>
      </c>
    </row>
    <row r="1082" s="113" customFormat="1" ht="20" customHeight="1" spans="1:10">
      <c r="A1082" s="60">
        <v>1081</v>
      </c>
      <c r="B1082" s="63">
        <v>9787547342878.29</v>
      </c>
      <c r="C1082" s="130" t="s">
        <v>1528</v>
      </c>
      <c r="D1082" s="60">
        <v>31.4145198733139</v>
      </c>
      <c r="E1082" s="60" t="s">
        <v>779</v>
      </c>
      <c r="F1082" s="60" t="s">
        <v>116</v>
      </c>
      <c r="G1082" s="60" t="s">
        <v>187</v>
      </c>
      <c r="H1082" s="63" t="s">
        <v>637</v>
      </c>
      <c r="I1082" s="136">
        <v>2</v>
      </c>
      <c r="J1082" s="137">
        <f t="shared" si="16"/>
        <v>62.8290397466278</v>
      </c>
    </row>
    <row r="1083" s="113" customFormat="1" ht="20" customHeight="1" spans="1:10">
      <c r="A1083" s="60">
        <v>1082</v>
      </c>
      <c r="B1083" s="63">
        <v>9787547371039.11</v>
      </c>
      <c r="C1083" s="130" t="s">
        <v>1529</v>
      </c>
      <c r="D1083" s="60">
        <v>31.3984677662808</v>
      </c>
      <c r="E1083" s="60" t="s">
        <v>762</v>
      </c>
      <c r="F1083" s="60" t="s">
        <v>269</v>
      </c>
      <c r="G1083" s="60" t="s">
        <v>120</v>
      </c>
      <c r="H1083" s="63" t="s">
        <v>637</v>
      </c>
      <c r="I1083" s="136">
        <v>2</v>
      </c>
      <c r="J1083" s="137">
        <f t="shared" si="16"/>
        <v>62.7969355325617</v>
      </c>
    </row>
    <row r="1084" s="113" customFormat="1" ht="20" customHeight="1" spans="1:10">
      <c r="A1084" s="60">
        <v>1083</v>
      </c>
      <c r="B1084" s="63">
        <v>9787547399199.92</v>
      </c>
      <c r="C1084" s="130" t="s">
        <v>1530</v>
      </c>
      <c r="D1084" s="60">
        <v>31.3824156592478</v>
      </c>
      <c r="E1084" s="60" t="s">
        <v>762</v>
      </c>
      <c r="F1084" s="60" t="s">
        <v>269</v>
      </c>
      <c r="G1084" s="60" t="s">
        <v>120</v>
      </c>
      <c r="H1084" s="63" t="s">
        <v>637</v>
      </c>
      <c r="I1084" s="136">
        <v>2</v>
      </c>
      <c r="J1084" s="137">
        <f t="shared" si="16"/>
        <v>62.7648313184956</v>
      </c>
    </row>
    <row r="1085" s="113" customFormat="1" ht="20" customHeight="1" spans="1:10">
      <c r="A1085" s="60">
        <v>1084</v>
      </c>
      <c r="B1085" s="63">
        <v>9787547427360.74</v>
      </c>
      <c r="C1085" s="130" t="s">
        <v>1531</v>
      </c>
      <c r="D1085" s="60">
        <v>31.3663635522147</v>
      </c>
      <c r="E1085" s="60" t="s">
        <v>762</v>
      </c>
      <c r="F1085" s="60" t="s">
        <v>269</v>
      </c>
      <c r="G1085" s="60" t="s">
        <v>120</v>
      </c>
      <c r="H1085" s="63" t="s">
        <v>637</v>
      </c>
      <c r="I1085" s="136">
        <v>2</v>
      </c>
      <c r="J1085" s="137">
        <f t="shared" si="16"/>
        <v>62.7327271044295</v>
      </c>
    </row>
    <row r="1086" s="113" customFormat="1" ht="20" customHeight="1" spans="1:10">
      <c r="A1086" s="60">
        <v>1085</v>
      </c>
      <c r="B1086" s="63">
        <v>9787547455521.55</v>
      </c>
      <c r="C1086" s="130" t="s">
        <v>1532</v>
      </c>
      <c r="D1086" s="60">
        <v>31.3503114451817</v>
      </c>
      <c r="E1086" s="60" t="s">
        <v>762</v>
      </c>
      <c r="F1086" s="60" t="s">
        <v>269</v>
      </c>
      <c r="G1086" s="60" t="s">
        <v>120</v>
      </c>
      <c r="H1086" s="63" t="s">
        <v>637</v>
      </c>
      <c r="I1086" s="136">
        <v>2</v>
      </c>
      <c r="J1086" s="137">
        <f t="shared" si="16"/>
        <v>62.7006228903634</v>
      </c>
    </row>
    <row r="1087" s="113" customFormat="1" ht="20" customHeight="1" spans="1:10">
      <c r="A1087" s="60">
        <v>1086</v>
      </c>
      <c r="B1087" s="63">
        <v>9787547483682.37</v>
      </c>
      <c r="C1087" s="130" t="s">
        <v>1533</v>
      </c>
      <c r="D1087" s="60">
        <v>31.3342593381486</v>
      </c>
      <c r="E1087" s="60" t="s">
        <v>762</v>
      </c>
      <c r="F1087" s="60" t="s">
        <v>269</v>
      </c>
      <c r="G1087" s="60" t="s">
        <v>120</v>
      </c>
      <c r="H1087" s="63" t="s">
        <v>637</v>
      </c>
      <c r="I1087" s="136">
        <v>2</v>
      </c>
      <c r="J1087" s="137">
        <f t="shared" si="16"/>
        <v>62.6685186762973</v>
      </c>
    </row>
    <row r="1088" s="113" customFormat="1" ht="20" customHeight="1" spans="1:10">
      <c r="A1088" s="60">
        <v>1087</v>
      </c>
      <c r="B1088" s="63">
        <v>9787547511843.18</v>
      </c>
      <c r="C1088" s="130" t="s">
        <v>1534</v>
      </c>
      <c r="D1088" s="60">
        <v>31.3182072311156</v>
      </c>
      <c r="E1088" s="60" t="s">
        <v>762</v>
      </c>
      <c r="F1088" s="60" t="s">
        <v>269</v>
      </c>
      <c r="G1088" s="60" t="s">
        <v>120</v>
      </c>
      <c r="H1088" s="63" t="s">
        <v>637</v>
      </c>
      <c r="I1088" s="136">
        <v>2</v>
      </c>
      <c r="J1088" s="137">
        <f t="shared" si="16"/>
        <v>62.6364144622312</v>
      </c>
    </row>
    <row r="1089" s="113" customFormat="1" ht="20" customHeight="1" spans="1:10">
      <c r="A1089" s="60">
        <v>1088</v>
      </c>
      <c r="B1089" s="63">
        <v>9787547540003.99</v>
      </c>
      <c r="C1089" s="130" t="s">
        <v>1535</v>
      </c>
      <c r="D1089" s="60">
        <v>31.3021551240825</v>
      </c>
      <c r="E1089" s="60" t="s">
        <v>691</v>
      </c>
      <c r="F1089" s="60" t="s">
        <v>796</v>
      </c>
      <c r="G1089" s="60" t="s">
        <v>78</v>
      </c>
      <c r="H1089" s="63" t="s">
        <v>637</v>
      </c>
      <c r="I1089" s="136">
        <v>2</v>
      </c>
      <c r="J1089" s="137">
        <f t="shared" si="16"/>
        <v>62.6043102481651</v>
      </c>
    </row>
    <row r="1090" s="113" customFormat="1" ht="20" customHeight="1" spans="1:10">
      <c r="A1090" s="60">
        <v>1089</v>
      </c>
      <c r="B1090" s="63">
        <v>9787547568164.81</v>
      </c>
      <c r="C1090" s="130" t="s">
        <v>1536</v>
      </c>
      <c r="D1090" s="60">
        <v>31.2861030170495</v>
      </c>
      <c r="E1090" s="60" t="s">
        <v>691</v>
      </c>
      <c r="F1090" s="60" t="s">
        <v>796</v>
      </c>
      <c r="G1090" s="60" t="s">
        <v>78</v>
      </c>
      <c r="H1090" s="63" t="s">
        <v>637</v>
      </c>
      <c r="I1090" s="136">
        <v>2</v>
      </c>
      <c r="J1090" s="137">
        <f t="shared" ref="J1090:J1153" si="17">D1090*I1090</f>
        <v>62.572206034099</v>
      </c>
    </row>
    <row r="1091" s="113" customFormat="1" ht="20" customHeight="1" spans="1:10">
      <c r="A1091" s="60">
        <v>1090</v>
      </c>
      <c r="B1091" s="63">
        <v>9787547596325.62</v>
      </c>
      <c r="C1091" s="130" t="s">
        <v>798</v>
      </c>
      <c r="D1091" s="60">
        <v>31.2700509100164</v>
      </c>
      <c r="E1091" s="60" t="s">
        <v>691</v>
      </c>
      <c r="F1091" s="60" t="s">
        <v>186</v>
      </c>
      <c r="G1091" s="60" t="s">
        <v>78</v>
      </c>
      <c r="H1091" s="63" t="s">
        <v>637</v>
      </c>
      <c r="I1091" s="136">
        <v>2</v>
      </c>
      <c r="J1091" s="137">
        <f t="shared" si="17"/>
        <v>62.5401018200329</v>
      </c>
    </row>
    <row r="1092" s="113" customFormat="1" ht="20" customHeight="1" spans="1:10">
      <c r="A1092" s="60">
        <v>1091</v>
      </c>
      <c r="B1092" s="63">
        <v>9787547624486.44</v>
      </c>
      <c r="C1092" s="130" t="s">
        <v>799</v>
      </c>
      <c r="D1092" s="60">
        <v>31.2539988029834</v>
      </c>
      <c r="E1092" s="60" t="s">
        <v>691</v>
      </c>
      <c r="F1092" s="60" t="s">
        <v>186</v>
      </c>
      <c r="G1092" s="60" t="s">
        <v>78</v>
      </c>
      <c r="H1092" s="63" t="s">
        <v>637</v>
      </c>
      <c r="I1092" s="136">
        <v>2</v>
      </c>
      <c r="J1092" s="137">
        <f t="shared" si="17"/>
        <v>62.5079976059668</v>
      </c>
    </row>
    <row r="1093" s="113" customFormat="1" ht="20" customHeight="1" spans="1:10">
      <c r="A1093" s="60">
        <v>1092</v>
      </c>
      <c r="B1093" s="63">
        <v>9787547652647.25</v>
      </c>
      <c r="C1093" s="130" t="s">
        <v>800</v>
      </c>
      <c r="D1093" s="60">
        <v>31.2379466959503</v>
      </c>
      <c r="E1093" s="60" t="s">
        <v>691</v>
      </c>
      <c r="F1093" s="60" t="s">
        <v>186</v>
      </c>
      <c r="G1093" s="60" t="s">
        <v>78</v>
      </c>
      <c r="H1093" s="63" t="s">
        <v>637</v>
      </c>
      <c r="I1093" s="136">
        <v>2</v>
      </c>
      <c r="J1093" s="137">
        <f t="shared" si="17"/>
        <v>62.4758933919007</v>
      </c>
    </row>
    <row r="1094" s="113" customFormat="1" ht="20" customHeight="1" spans="1:10">
      <c r="A1094" s="60">
        <v>1093</v>
      </c>
      <c r="B1094" s="63">
        <v>9787547680808.06</v>
      </c>
      <c r="C1094" s="130" t="s">
        <v>801</v>
      </c>
      <c r="D1094" s="60">
        <v>31.2218945889173</v>
      </c>
      <c r="E1094" s="60" t="s">
        <v>691</v>
      </c>
      <c r="F1094" s="60" t="s">
        <v>1537</v>
      </c>
      <c r="G1094" s="60" t="s">
        <v>78</v>
      </c>
      <c r="H1094" s="63" t="s">
        <v>637</v>
      </c>
      <c r="I1094" s="136">
        <v>2</v>
      </c>
      <c r="J1094" s="137">
        <f t="shared" si="17"/>
        <v>62.4437891778346</v>
      </c>
    </row>
    <row r="1095" s="113" customFormat="1" ht="20" customHeight="1" spans="1:10">
      <c r="A1095" s="60">
        <v>1094</v>
      </c>
      <c r="B1095" s="63">
        <v>9787547708968.88</v>
      </c>
      <c r="C1095" s="130" t="s">
        <v>802</v>
      </c>
      <c r="D1095" s="60">
        <v>31.2058424818842</v>
      </c>
      <c r="E1095" s="60" t="s">
        <v>691</v>
      </c>
      <c r="F1095" s="60" t="s">
        <v>1471</v>
      </c>
      <c r="G1095" s="60" t="s">
        <v>78</v>
      </c>
      <c r="H1095" s="63" t="s">
        <v>637</v>
      </c>
      <c r="I1095" s="136">
        <v>2</v>
      </c>
      <c r="J1095" s="137">
        <f t="shared" si="17"/>
        <v>62.4116849637685</v>
      </c>
    </row>
    <row r="1096" s="113" customFormat="1" ht="20" customHeight="1" spans="1:10">
      <c r="A1096" s="60">
        <v>1095</v>
      </c>
      <c r="B1096" s="63">
        <v>9787547737129.69</v>
      </c>
      <c r="C1096" s="130" t="s">
        <v>803</v>
      </c>
      <c r="D1096" s="60">
        <v>31.1897903748512</v>
      </c>
      <c r="E1096" s="60" t="s">
        <v>804</v>
      </c>
      <c r="F1096" s="60" t="s">
        <v>225</v>
      </c>
      <c r="G1096" s="60" t="s">
        <v>78</v>
      </c>
      <c r="H1096" s="63" t="s">
        <v>637</v>
      </c>
      <c r="I1096" s="136">
        <v>2</v>
      </c>
      <c r="J1096" s="137">
        <f t="shared" si="17"/>
        <v>62.3795807497023</v>
      </c>
    </row>
    <row r="1097" s="113" customFormat="1" ht="20" customHeight="1" spans="1:10">
      <c r="A1097" s="60">
        <v>1096</v>
      </c>
      <c r="B1097" s="63">
        <v>9787547765290.5</v>
      </c>
      <c r="C1097" s="130" t="s">
        <v>805</v>
      </c>
      <c r="D1097" s="60">
        <v>31.1737382678181</v>
      </c>
      <c r="E1097" s="60" t="s">
        <v>804</v>
      </c>
      <c r="F1097" s="60" t="s">
        <v>225</v>
      </c>
      <c r="G1097" s="60" t="s">
        <v>78</v>
      </c>
      <c r="H1097" s="63" t="s">
        <v>637</v>
      </c>
      <c r="I1097" s="136">
        <v>2</v>
      </c>
      <c r="J1097" s="137">
        <f t="shared" si="17"/>
        <v>62.3474765356363</v>
      </c>
    </row>
    <row r="1098" s="113" customFormat="1" ht="20" customHeight="1" spans="1:10">
      <c r="A1098" s="60">
        <v>1097</v>
      </c>
      <c r="B1098" s="63">
        <v>9787547793451.32</v>
      </c>
      <c r="C1098" s="130" t="s">
        <v>806</v>
      </c>
      <c r="D1098" s="60">
        <v>31.1576861607851</v>
      </c>
      <c r="E1098" s="60" t="s">
        <v>804</v>
      </c>
      <c r="F1098" s="60" t="s">
        <v>225</v>
      </c>
      <c r="G1098" s="60" t="s">
        <v>78</v>
      </c>
      <c r="H1098" s="63" t="s">
        <v>637</v>
      </c>
      <c r="I1098" s="136">
        <v>2</v>
      </c>
      <c r="J1098" s="137">
        <f t="shared" si="17"/>
        <v>62.3153723215702</v>
      </c>
    </row>
    <row r="1099" s="113" customFormat="1" ht="20" customHeight="1" spans="1:10">
      <c r="A1099" s="60">
        <v>1098</v>
      </c>
      <c r="B1099" s="63">
        <v>9787547821612.13</v>
      </c>
      <c r="C1099" s="130" t="s">
        <v>807</v>
      </c>
      <c r="D1099" s="60">
        <v>31.141634053752</v>
      </c>
      <c r="E1099" s="60" t="s">
        <v>804</v>
      </c>
      <c r="F1099" s="60" t="s">
        <v>225</v>
      </c>
      <c r="G1099" s="60" t="s">
        <v>78</v>
      </c>
      <c r="H1099" s="63" t="s">
        <v>637</v>
      </c>
      <c r="I1099" s="136">
        <v>2</v>
      </c>
      <c r="J1099" s="137">
        <f t="shared" si="17"/>
        <v>62.283268107504</v>
      </c>
    </row>
    <row r="1100" s="113" customFormat="1" ht="20" customHeight="1" spans="1:10">
      <c r="A1100" s="60">
        <v>1099</v>
      </c>
      <c r="B1100" s="63">
        <v>9787547849772.95</v>
      </c>
      <c r="C1100" s="130" t="s">
        <v>808</v>
      </c>
      <c r="D1100" s="60">
        <v>31.125581946719</v>
      </c>
      <c r="E1100" s="60" t="s">
        <v>809</v>
      </c>
      <c r="F1100" s="60" t="s">
        <v>1363</v>
      </c>
      <c r="G1100" s="60" t="s">
        <v>78</v>
      </c>
      <c r="H1100" s="63" t="s">
        <v>637</v>
      </c>
      <c r="I1100" s="136">
        <v>2</v>
      </c>
      <c r="J1100" s="137">
        <f t="shared" si="17"/>
        <v>62.2511638934379</v>
      </c>
    </row>
    <row r="1101" s="113" customFormat="1" ht="20" customHeight="1" spans="1:10">
      <c r="A1101" s="60">
        <v>1100</v>
      </c>
      <c r="B1101" s="63">
        <v>9787547877933.76</v>
      </c>
      <c r="C1101" s="130" t="s">
        <v>1538</v>
      </c>
      <c r="D1101" s="60">
        <v>31.1095298396859</v>
      </c>
      <c r="E1101" s="60" t="s">
        <v>811</v>
      </c>
      <c r="F1101" s="60" t="s">
        <v>252</v>
      </c>
      <c r="G1101" s="60" t="s">
        <v>78</v>
      </c>
      <c r="H1101" s="63" t="s">
        <v>637</v>
      </c>
      <c r="I1101" s="136">
        <v>2</v>
      </c>
      <c r="J1101" s="137">
        <f t="shared" si="17"/>
        <v>62.2190596793718</v>
      </c>
    </row>
    <row r="1102" s="113" customFormat="1" ht="20" customHeight="1" spans="1:10">
      <c r="A1102" s="60">
        <v>1101</v>
      </c>
      <c r="B1102" s="63">
        <v>9787547906094.57</v>
      </c>
      <c r="C1102" s="130" t="s">
        <v>1539</v>
      </c>
      <c r="D1102" s="60">
        <v>31.0934777326529</v>
      </c>
      <c r="E1102" s="60" t="s">
        <v>811</v>
      </c>
      <c r="F1102" s="60" t="s">
        <v>252</v>
      </c>
      <c r="G1102" s="60" t="s">
        <v>78</v>
      </c>
      <c r="H1102" s="63" t="s">
        <v>637</v>
      </c>
      <c r="I1102" s="136">
        <v>2</v>
      </c>
      <c r="J1102" s="137">
        <f t="shared" si="17"/>
        <v>62.1869554653057</v>
      </c>
    </row>
    <row r="1103" s="113" customFormat="1" ht="20" customHeight="1" spans="1:10">
      <c r="A1103" s="60">
        <v>1102</v>
      </c>
      <c r="B1103" s="63">
        <v>9787547934255.39</v>
      </c>
      <c r="C1103" s="130" t="s">
        <v>1540</v>
      </c>
      <c r="D1103" s="60">
        <v>31.0774256256198</v>
      </c>
      <c r="E1103" s="60" t="s">
        <v>811</v>
      </c>
      <c r="F1103" s="60" t="s">
        <v>252</v>
      </c>
      <c r="G1103" s="60" t="s">
        <v>78</v>
      </c>
      <c r="H1103" s="63" t="s">
        <v>637</v>
      </c>
      <c r="I1103" s="136">
        <v>2</v>
      </c>
      <c r="J1103" s="137">
        <f t="shared" si="17"/>
        <v>62.1548512512396</v>
      </c>
    </row>
    <row r="1104" s="113" customFormat="1" ht="20" customHeight="1" spans="1:10">
      <c r="A1104" s="60">
        <v>1103</v>
      </c>
      <c r="B1104" s="63">
        <v>9787547962416.2</v>
      </c>
      <c r="C1104" s="130" t="s">
        <v>1541</v>
      </c>
      <c r="D1104" s="60">
        <v>31.0613735185868</v>
      </c>
      <c r="E1104" s="60" t="s">
        <v>811</v>
      </c>
      <c r="F1104" s="60" t="s">
        <v>252</v>
      </c>
      <c r="G1104" s="60" t="s">
        <v>78</v>
      </c>
      <c r="H1104" s="63" t="s">
        <v>637</v>
      </c>
      <c r="I1104" s="136">
        <v>2</v>
      </c>
      <c r="J1104" s="137">
        <f t="shared" si="17"/>
        <v>62.1227470371735</v>
      </c>
    </row>
    <row r="1105" s="113" customFormat="1" ht="20" customHeight="1" spans="1:10">
      <c r="A1105" s="60">
        <v>1104</v>
      </c>
      <c r="B1105" s="63">
        <v>9787547990577.02</v>
      </c>
      <c r="C1105" s="130" t="s">
        <v>1542</v>
      </c>
      <c r="D1105" s="60">
        <v>31.0453214115537</v>
      </c>
      <c r="E1105" s="60" t="s">
        <v>811</v>
      </c>
      <c r="F1105" s="60" t="s">
        <v>252</v>
      </c>
      <c r="G1105" s="60" t="s">
        <v>78</v>
      </c>
      <c r="H1105" s="63" t="s">
        <v>637</v>
      </c>
      <c r="I1105" s="136">
        <v>2</v>
      </c>
      <c r="J1105" s="137">
        <f t="shared" si="17"/>
        <v>62.0906428231074</v>
      </c>
    </row>
    <row r="1106" s="113" customFormat="1" ht="20" customHeight="1" spans="1:10">
      <c r="A1106" s="60">
        <v>1105</v>
      </c>
      <c r="B1106" s="63">
        <v>9787548018737.83</v>
      </c>
      <c r="C1106" s="130" t="s">
        <v>1543</v>
      </c>
      <c r="D1106" s="60">
        <v>31.0292693045207</v>
      </c>
      <c r="E1106" s="60" t="s">
        <v>811</v>
      </c>
      <c r="F1106" s="60" t="s">
        <v>252</v>
      </c>
      <c r="G1106" s="60" t="s">
        <v>78</v>
      </c>
      <c r="H1106" s="63" t="s">
        <v>637</v>
      </c>
      <c r="I1106" s="136">
        <v>2</v>
      </c>
      <c r="J1106" s="137">
        <f t="shared" si="17"/>
        <v>62.0585386090413</v>
      </c>
    </row>
    <row r="1107" s="113" customFormat="1" ht="20" customHeight="1" spans="1:10">
      <c r="A1107" s="60">
        <v>1106</v>
      </c>
      <c r="B1107" s="63">
        <v>9787548046898.64</v>
      </c>
      <c r="C1107" s="130" t="s">
        <v>1544</v>
      </c>
      <c r="D1107" s="60">
        <v>31.0132171974876</v>
      </c>
      <c r="E1107" s="60" t="s">
        <v>811</v>
      </c>
      <c r="F1107" s="60" t="s">
        <v>252</v>
      </c>
      <c r="G1107" s="60" t="s">
        <v>78</v>
      </c>
      <c r="H1107" s="63" t="s">
        <v>637</v>
      </c>
      <c r="I1107" s="136">
        <v>2</v>
      </c>
      <c r="J1107" s="137">
        <f t="shared" si="17"/>
        <v>62.0264343949752</v>
      </c>
    </row>
    <row r="1108" s="113" customFormat="1" ht="20" customHeight="1" spans="1:10">
      <c r="A1108" s="60">
        <v>1107</v>
      </c>
      <c r="B1108" s="63">
        <v>9787548075059.46</v>
      </c>
      <c r="C1108" s="130" t="s">
        <v>1545</v>
      </c>
      <c r="D1108" s="60">
        <v>30.9971650904546</v>
      </c>
      <c r="E1108" s="60" t="s">
        <v>811</v>
      </c>
      <c r="F1108" s="60" t="s">
        <v>252</v>
      </c>
      <c r="G1108" s="60" t="s">
        <v>78</v>
      </c>
      <c r="H1108" s="63" t="s">
        <v>637</v>
      </c>
      <c r="I1108" s="136">
        <v>2</v>
      </c>
      <c r="J1108" s="137">
        <f t="shared" si="17"/>
        <v>61.9943301809091</v>
      </c>
    </row>
    <row r="1109" s="113" customFormat="1" ht="20" customHeight="1" spans="1:10">
      <c r="A1109" s="60">
        <v>1108</v>
      </c>
      <c r="B1109" s="63">
        <v>9787548103220.27</v>
      </c>
      <c r="C1109" s="130" t="s">
        <v>1546</v>
      </c>
      <c r="D1109" s="60">
        <v>30.9811129834215</v>
      </c>
      <c r="E1109" s="60" t="s">
        <v>811</v>
      </c>
      <c r="F1109" s="60" t="s">
        <v>252</v>
      </c>
      <c r="G1109" s="60" t="s">
        <v>78</v>
      </c>
      <c r="H1109" s="63" t="s">
        <v>637</v>
      </c>
      <c r="I1109" s="136">
        <v>2</v>
      </c>
      <c r="J1109" s="137">
        <f t="shared" si="17"/>
        <v>61.962225966843</v>
      </c>
    </row>
    <row r="1110" s="113" customFormat="1" ht="20" customHeight="1" spans="1:10">
      <c r="A1110" s="60">
        <v>1109</v>
      </c>
      <c r="B1110" s="63">
        <v>9787548131381.09</v>
      </c>
      <c r="C1110" s="130" t="s">
        <v>1547</v>
      </c>
      <c r="D1110" s="60">
        <v>30.9650608763885</v>
      </c>
      <c r="E1110" s="60" t="s">
        <v>811</v>
      </c>
      <c r="F1110" s="60" t="s">
        <v>252</v>
      </c>
      <c r="G1110" s="60" t="s">
        <v>78</v>
      </c>
      <c r="H1110" s="63" t="s">
        <v>637</v>
      </c>
      <c r="I1110" s="136">
        <v>2</v>
      </c>
      <c r="J1110" s="137">
        <f t="shared" si="17"/>
        <v>61.9301217527769</v>
      </c>
    </row>
    <row r="1111" s="113" customFormat="1" ht="20" customHeight="1" spans="1:10">
      <c r="A1111" s="60">
        <v>1110</v>
      </c>
      <c r="B1111" s="63">
        <v>9787548159541.9</v>
      </c>
      <c r="C1111" s="130" t="s">
        <v>821</v>
      </c>
      <c r="D1111" s="60">
        <v>30.9490087693554</v>
      </c>
      <c r="E1111" s="60" t="s">
        <v>822</v>
      </c>
      <c r="F1111" s="60" t="s">
        <v>1548</v>
      </c>
      <c r="G1111" s="60" t="s">
        <v>733</v>
      </c>
      <c r="H1111" s="63" t="s">
        <v>637</v>
      </c>
      <c r="I1111" s="136">
        <v>2</v>
      </c>
      <c r="J1111" s="137">
        <f t="shared" si="17"/>
        <v>61.8980175387108</v>
      </c>
    </row>
    <row r="1112" s="113" customFormat="1" ht="20" customHeight="1" spans="1:10">
      <c r="A1112" s="60">
        <v>1111</v>
      </c>
      <c r="B1112" s="63">
        <v>9787548187702.71</v>
      </c>
      <c r="C1112" s="130" t="s">
        <v>824</v>
      </c>
      <c r="D1112" s="60">
        <v>30.9329566623224</v>
      </c>
      <c r="E1112" s="60" t="s">
        <v>139</v>
      </c>
      <c r="F1112" s="60" t="s">
        <v>825</v>
      </c>
      <c r="G1112" s="60" t="s">
        <v>78</v>
      </c>
      <c r="H1112" s="63" t="s">
        <v>637</v>
      </c>
      <c r="I1112" s="136">
        <v>2</v>
      </c>
      <c r="J1112" s="137">
        <f t="shared" si="17"/>
        <v>61.8659133246447</v>
      </c>
    </row>
    <row r="1113" s="113" customFormat="1" ht="20" customHeight="1" spans="1:10">
      <c r="A1113" s="60">
        <v>1112</v>
      </c>
      <c r="B1113" s="63">
        <v>9787548215863.53</v>
      </c>
      <c r="C1113" s="130" t="s">
        <v>826</v>
      </c>
      <c r="D1113" s="60">
        <v>30.9169045552893</v>
      </c>
      <c r="E1113" s="60" t="s">
        <v>139</v>
      </c>
      <c r="F1113" s="60" t="s">
        <v>825</v>
      </c>
      <c r="G1113" s="60" t="s">
        <v>78</v>
      </c>
      <c r="H1113" s="63" t="s">
        <v>637</v>
      </c>
      <c r="I1113" s="136">
        <v>2</v>
      </c>
      <c r="J1113" s="137">
        <f t="shared" si="17"/>
        <v>61.8338091105786</v>
      </c>
    </row>
    <row r="1114" s="113" customFormat="1" ht="20" customHeight="1" spans="1:10">
      <c r="A1114" s="60">
        <v>1113</v>
      </c>
      <c r="B1114" s="63">
        <v>9787548244024.34</v>
      </c>
      <c r="C1114" s="130" t="s">
        <v>827</v>
      </c>
      <c r="D1114" s="60">
        <v>30.9008524482563</v>
      </c>
      <c r="E1114" s="60" t="s">
        <v>139</v>
      </c>
      <c r="F1114" s="60" t="s">
        <v>825</v>
      </c>
      <c r="G1114" s="60" t="s">
        <v>78</v>
      </c>
      <c r="H1114" s="63" t="s">
        <v>637</v>
      </c>
      <c r="I1114" s="136">
        <v>2</v>
      </c>
      <c r="J1114" s="137">
        <f t="shared" si="17"/>
        <v>61.8017048965125</v>
      </c>
    </row>
    <row r="1115" s="113" customFormat="1" ht="20" customHeight="1" spans="1:10">
      <c r="A1115" s="60">
        <v>1114</v>
      </c>
      <c r="B1115" s="63">
        <v>9787548272185.16</v>
      </c>
      <c r="C1115" s="130" t="s">
        <v>828</v>
      </c>
      <c r="D1115" s="60">
        <v>30.8848003412232</v>
      </c>
      <c r="E1115" s="60" t="s">
        <v>822</v>
      </c>
      <c r="F1115" s="60" t="s">
        <v>1548</v>
      </c>
      <c r="G1115" s="60" t="s">
        <v>733</v>
      </c>
      <c r="H1115" s="63" t="s">
        <v>637</v>
      </c>
      <c r="I1115" s="136">
        <v>2</v>
      </c>
      <c r="J1115" s="137">
        <f t="shared" si="17"/>
        <v>61.7696006824464</v>
      </c>
    </row>
    <row r="1116" s="113" customFormat="1" ht="20" customHeight="1" spans="1:10">
      <c r="A1116" s="60">
        <v>1115</v>
      </c>
      <c r="B1116" s="63">
        <v>9787548300345.97</v>
      </c>
      <c r="C1116" s="130" t="s">
        <v>1549</v>
      </c>
      <c r="D1116" s="60">
        <v>30.8687482341902</v>
      </c>
      <c r="E1116" s="60" t="s">
        <v>747</v>
      </c>
      <c r="F1116" s="60" t="s">
        <v>288</v>
      </c>
      <c r="G1116" s="60" t="s">
        <v>78</v>
      </c>
      <c r="H1116" s="63" t="s">
        <v>637</v>
      </c>
      <c r="I1116" s="136">
        <v>2</v>
      </c>
      <c r="J1116" s="137">
        <f t="shared" si="17"/>
        <v>61.7374964683803</v>
      </c>
    </row>
    <row r="1117" s="113" customFormat="1" ht="20" customHeight="1" spans="1:10">
      <c r="A1117" s="60">
        <v>1116</v>
      </c>
      <c r="B1117" s="63">
        <v>9787548328506.79</v>
      </c>
      <c r="C1117" s="130" t="s">
        <v>1550</v>
      </c>
      <c r="D1117" s="60">
        <v>30.8526961271571</v>
      </c>
      <c r="E1117" s="60" t="s">
        <v>747</v>
      </c>
      <c r="F1117" s="60" t="s">
        <v>288</v>
      </c>
      <c r="G1117" s="60" t="s">
        <v>78</v>
      </c>
      <c r="H1117" s="63" t="s">
        <v>637</v>
      </c>
      <c r="I1117" s="136">
        <v>2</v>
      </c>
      <c r="J1117" s="137">
        <f t="shared" si="17"/>
        <v>61.7053922543142</v>
      </c>
    </row>
    <row r="1118" s="113" customFormat="1" ht="20" customHeight="1" spans="1:10">
      <c r="A1118" s="60">
        <v>1117</v>
      </c>
      <c r="B1118" s="63">
        <v>9787548356667.6</v>
      </c>
      <c r="C1118" s="130" t="s">
        <v>1551</v>
      </c>
      <c r="D1118" s="60">
        <v>30.8366440201241</v>
      </c>
      <c r="E1118" s="60" t="s">
        <v>747</v>
      </c>
      <c r="F1118" s="60" t="s">
        <v>288</v>
      </c>
      <c r="G1118" s="60" t="s">
        <v>78</v>
      </c>
      <c r="H1118" s="63" t="s">
        <v>637</v>
      </c>
      <c r="I1118" s="136">
        <v>2</v>
      </c>
      <c r="J1118" s="137">
        <f t="shared" si="17"/>
        <v>61.6732880402481</v>
      </c>
    </row>
    <row r="1119" s="113" customFormat="1" ht="20" customHeight="1" spans="1:10">
      <c r="A1119" s="60">
        <v>1118</v>
      </c>
      <c r="B1119" s="63">
        <v>9787548384828.41</v>
      </c>
      <c r="C1119" s="130" t="s">
        <v>1552</v>
      </c>
      <c r="D1119" s="60">
        <v>30.820591913091</v>
      </c>
      <c r="E1119" s="60" t="s">
        <v>747</v>
      </c>
      <c r="F1119" s="60" t="s">
        <v>288</v>
      </c>
      <c r="G1119" s="60" t="s">
        <v>78</v>
      </c>
      <c r="H1119" s="63" t="s">
        <v>637</v>
      </c>
      <c r="I1119" s="136">
        <v>2</v>
      </c>
      <c r="J1119" s="137">
        <f t="shared" si="17"/>
        <v>61.641183826182</v>
      </c>
    </row>
    <row r="1120" s="113" customFormat="1" ht="20" customHeight="1" spans="1:10">
      <c r="A1120" s="60">
        <v>1119</v>
      </c>
      <c r="B1120" s="63">
        <v>9787548412989.23</v>
      </c>
      <c r="C1120" s="130" t="s">
        <v>1553</v>
      </c>
      <c r="D1120" s="60">
        <v>30.804539806058</v>
      </c>
      <c r="E1120" s="60" t="s">
        <v>747</v>
      </c>
      <c r="F1120" s="60" t="s">
        <v>288</v>
      </c>
      <c r="G1120" s="60" t="s">
        <v>78</v>
      </c>
      <c r="H1120" s="63" t="s">
        <v>637</v>
      </c>
      <c r="I1120" s="136">
        <v>2</v>
      </c>
      <c r="J1120" s="137">
        <f t="shared" si="17"/>
        <v>61.6090796121159</v>
      </c>
    </row>
    <row r="1121" s="113" customFormat="1" ht="20" customHeight="1" spans="1:10">
      <c r="A1121" s="60">
        <v>1120</v>
      </c>
      <c r="B1121" s="63">
        <v>9787548441150.04</v>
      </c>
      <c r="C1121" s="130" t="s">
        <v>1554</v>
      </c>
      <c r="D1121" s="60">
        <v>30.7884876990249</v>
      </c>
      <c r="E1121" s="60" t="s">
        <v>747</v>
      </c>
      <c r="F1121" s="60" t="s">
        <v>288</v>
      </c>
      <c r="G1121" s="60" t="s">
        <v>78</v>
      </c>
      <c r="H1121" s="63" t="s">
        <v>637</v>
      </c>
      <c r="I1121" s="136">
        <v>2</v>
      </c>
      <c r="J1121" s="137">
        <f t="shared" si="17"/>
        <v>61.5769753980498</v>
      </c>
    </row>
    <row r="1122" s="113" customFormat="1" ht="20" customHeight="1" spans="1:10">
      <c r="A1122" s="60">
        <v>1121</v>
      </c>
      <c r="B1122" s="63">
        <v>9787548469310.85</v>
      </c>
      <c r="C1122" s="130" t="s">
        <v>835</v>
      </c>
      <c r="D1122" s="60">
        <v>30.7724355919919</v>
      </c>
      <c r="E1122" s="60" t="s">
        <v>248</v>
      </c>
      <c r="F1122" s="60" t="s">
        <v>1555</v>
      </c>
      <c r="G1122" s="60" t="s">
        <v>110</v>
      </c>
      <c r="H1122" s="63" t="s">
        <v>637</v>
      </c>
      <c r="I1122" s="136">
        <v>2</v>
      </c>
      <c r="J1122" s="137">
        <f t="shared" si="17"/>
        <v>61.5448711839837</v>
      </c>
    </row>
    <row r="1123" s="113" customFormat="1" ht="20" customHeight="1" spans="1:10">
      <c r="A1123" s="60">
        <v>1122</v>
      </c>
      <c r="B1123" s="63">
        <v>9787548497471.67</v>
      </c>
      <c r="C1123" s="130" t="s">
        <v>837</v>
      </c>
      <c r="D1123" s="60">
        <v>30.7563834849588</v>
      </c>
      <c r="E1123" s="60" t="s">
        <v>822</v>
      </c>
      <c r="F1123" s="60" t="s">
        <v>823</v>
      </c>
      <c r="G1123" s="60" t="s">
        <v>733</v>
      </c>
      <c r="H1123" s="63" t="s">
        <v>637</v>
      </c>
      <c r="I1123" s="136">
        <v>2</v>
      </c>
      <c r="J1123" s="137">
        <f t="shared" si="17"/>
        <v>61.5127669699176</v>
      </c>
    </row>
    <row r="1124" s="113" customFormat="1" ht="20" customHeight="1" spans="1:10">
      <c r="A1124" s="60">
        <v>1123</v>
      </c>
      <c r="B1124" s="63">
        <v>9787548525632.48</v>
      </c>
      <c r="C1124" s="130" t="s">
        <v>1556</v>
      </c>
      <c r="D1124" s="60">
        <v>30.7403313779258</v>
      </c>
      <c r="E1124" s="60" t="s">
        <v>303</v>
      </c>
      <c r="F1124" s="60" t="s">
        <v>340</v>
      </c>
      <c r="G1124" s="60" t="s">
        <v>114</v>
      </c>
      <c r="H1124" s="63" t="s">
        <v>637</v>
      </c>
      <c r="I1124" s="136">
        <v>2</v>
      </c>
      <c r="J1124" s="137">
        <f t="shared" si="17"/>
        <v>61.4806627558515</v>
      </c>
    </row>
    <row r="1125" s="113" customFormat="1" ht="20" customHeight="1" spans="1:10">
      <c r="A1125" s="60">
        <v>1124</v>
      </c>
      <c r="B1125" s="63">
        <v>9787548553793.3</v>
      </c>
      <c r="C1125" s="130" t="s">
        <v>1557</v>
      </c>
      <c r="D1125" s="60">
        <v>30.7242792708927</v>
      </c>
      <c r="E1125" s="60" t="s">
        <v>303</v>
      </c>
      <c r="F1125" s="60" t="s">
        <v>340</v>
      </c>
      <c r="G1125" s="60" t="s">
        <v>114</v>
      </c>
      <c r="H1125" s="63" t="s">
        <v>637</v>
      </c>
      <c r="I1125" s="136">
        <v>2</v>
      </c>
      <c r="J1125" s="137">
        <f t="shared" si="17"/>
        <v>61.4485585417854</v>
      </c>
    </row>
    <row r="1126" s="113" customFormat="1" ht="20" customHeight="1" spans="1:10">
      <c r="A1126" s="60">
        <v>1125</v>
      </c>
      <c r="B1126" s="63">
        <v>9787548581954.11</v>
      </c>
      <c r="C1126" s="130" t="s">
        <v>1558</v>
      </c>
      <c r="D1126" s="60">
        <v>30.7082271638597</v>
      </c>
      <c r="E1126" s="60" t="s">
        <v>303</v>
      </c>
      <c r="F1126" s="60" t="s">
        <v>340</v>
      </c>
      <c r="G1126" s="60" t="s">
        <v>114</v>
      </c>
      <c r="H1126" s="63" t="s">
        <v>637</v>
      </c>
      <c r="I1126" s="136">
        <v>2</v>
      </c>
      <c r="J1126" s="137">
        <f t="shared" si="17"/>
        <v>61.4164543277193</v>
      </c>
    </row>
    <row r="1127" s="113" customFormat="1" ht="20" customHeight="1" spans="1:10">
      <c r="A1127" s="60">
        <v>1126</v>
      </c>
      <c r="B1127" s="63">
        <v>9787548610114.92</v>
      </c>
      <c r="C1127" s="130" t="s">
        <v>1559</v>
      </c>
      <c r="D1127" s="60">
        <v>30.6921750568266</v>
      </c>
      <c r="E1127" s="60" t="s">
        <v>303</v>
      </c>
      <c r="F1127" s="60" t="s">
        <v>340</v>
      </c>
      <c r="G1127" s="60" t="s">
        <v>114</v>
      </c>
      <c r="H1127" s="63" t="s">
        <v>637</v>
      </c>
      <c r="I1127" s="136">
        <v>2</v>
      </c>
      <c r="J1127" s="137">
        <f t="shared" si="17"/>
        <v>61.3843501136532</v>
      </c>
    </row>
    <row r="1128" s="113" customFormat="1" ht="20" customHeight="1" spans="1:10">
      <c r="A1128" s="60">
        <v>1127</v>
      </c>
      <c r="B1128" s="63">
        <v>9787548638275.74</v>
      </c>
      <c r="C1128" s="130" t="s">
        <v>1560</v>
      </c>
      <c r="D1128" s="60">
        <v>30.6761229497936</v>
      </c>
      <c r="E1128" s="60" t="s">
        <v>303</v>
      </c>
      <c r="F1128" s="60" t="s">
        <v>340</v>
      </c>
      <c r="G1128" s="60" t="s">
        <v>114</v>
      </c>
      <c r="H1128" s="63" t="s">
        <v>637</v>
      </c>
      <c r="I1128" s="136">
        <v>2</v>
      </c>
      <c r="J1128" s="137">
        <f t="shared" si="17"/>
        <v>61.3522458995871</v>
      </c>
    </row>
    <row r="1129" s="113" customFormat="1" ht="20" customHeight="1" spans="1:10">
      <c r="A1129" s="60">
        <v>1128</v>
      </c>
      <c r="B1129" s="63">
        <v>9787548666436.55</v>
      </c>
      <c r="C1129" s="130" t="s">
        <v>843</v>
      </c>
      <c r="D1129" s="60">
        <v>30.6600708427605</v>
      </c>
      <c r="E1129" s="60" t="s">
        <v>844</v>
      </c>
      <c r="F1129" s="60" t="s">
        <v>845</v>
      </c>
      <c r="G1129" s="60" t="s">
        <v>187</v>
      </c>
      <c r="H1129" s="63" t="s">
        <v>637</v>
      </c>
      <c r="I1129" s="136">
        <v>2</v>
      </c>
      <c r="J1129" s="137">
        <f t="shared" si="17"/>
        <v>61.320141685521</v>
      </c>
    </row>
    <row r="1130" s="113" customFormat="1" ht="20" customHeight="1" spans="1:10">
      <c r="A1130" s="60">
        <v>1129</v>
      </c>
      <c r="B1130" s="63">
        <v>9787548694597.37</v>
      </c>
      <c r="C1130" s="130" t="s">
        <v>846</v>
      </c>
      <c r="D1130" s="60">
        <v>30.6440187357275</v>
      </c>
      <c r="E1130" s="60" t="s">
        <v>844</v>
      </c>
      <c r="F1130" s="60" t="s">
        <v>845</v>
      </c>
      <c r="G1130" s="60" t="s">
        <v>187</v>
      </c>
      <c r="H1130" s="63" t="s">
        <v>637</v>
      </c>
      <c r="I1130" s="136">
        <v>2</v>
      </c>
      <c r="J1130" s="137">
        <f t="shared" si="17"/>
        <v>61.2880374714549</v>
      </c>
    </row>
    <row r="1131" s="113" customFormat="1" ht="20" customHeight="1" spans="1:10">
      <c r="A1131" s="60">
        <v>1130</v>
      </c>
      <c r="B1131" s="63">
        <v>9787548722758.18</v>
      </c>
      <c r="C1131" s="130" t="s">
        <v>847</v>
      </c>
      <c r="D1131" s="60">
        <v>30.6279666286944</v>
      </c>
      <c r="E1131" s="60" t="s">
        <v>248</v>
      </c>
      <c r="F1131" s="60" t="s">
        <v>252</v>
      </c>
      <c r="G1131" s="60" t="s">
        <v>187</v>
      </c>
      <c r="H1131" s="63" t="s">
        <v>637</v>
      </c>
      <c r="I1131" s="136">
        <v>2</v>
      </c>
      <c r="J1131" s="137">
        <f t="shared" si="17"/>
        <v>61.2559332573888</v>
      </c>
    </row>
    <row r="1132" s="113" customFormat="1" ht="20" customHeight="1" spans="1:10">
      <c r="A1132" s="60">
        <v>1131</v>
      </c>
      <c r="B1132" s="63">
        <v>9787548750918.99</v>
      </c>
      <c r="C1132" s="130" t="s">
        <v>848</v>
      </c>
      <c r="D1132" s="60">
        <v>30.6119145216614</v>
      </c>
      <c r="E1132" s="60" t="s">
        <v>248</v>
      </c>
      <c r="F1132" s="60" t="s">
        <v>252</v>
      </c>
      <c r="G1132" s="60" t="s">
        <v>187</v>
      </c>
      <c r="H1132" s="63" t="s">
        <v>637</v>
      </c>
      <c r="I1132" s="136">
        <v>2</v>
      </c>
      <c r="J1132" s="137">
        <f t="shared" si="17"/>
        <v>61.2238290433227</v>
      </c>
    </row>
    <row r="1133" s="113" customFormat="1" ht="20" customHeight="1" spans="1:10">
      <c r="A1133" s="60">
        <v>1132</v>
      </c>
      <c r="B1133" s="63">
        <v>9787548779079.81</v>
      </c>
      <c r="C1133" s="130" t="s">
        <v>849</v>
      </c>
      <c r="D1133" s="60">
        <v>30.5958624146283</v>
      </c>
      <c r="E1133" s="60" t="s">
        <v>248</v>
      </c>
      <c r="F1133" s="60" t="s">
        <v>252</v>
      </c>
      <c r="G1133" s="60" t="s">
        <v>187</v>
      </c>
      <c r="H1133" s="63" t="s">
        <v>637</v>
      </c>
      <c r="I1133" s="136">
        <v>2</v>
      </c>
      <c r="J1133" s="137">
        <f t="shared" si="17"/>
        <v>61.1917248292566</v>
      </c>
    </row>
    <row r="1134" s="113" customFormat="1" ht="20" customHeight="1" spans="1:10">
      <c r="A1134" s="60">
        <v>1133</v>
      </c>
      <c r="B1134" s="63">
        <v>9787548807240.62</v>
      </c>
      <c r="C1134" s="130" t="s">
        <v>850</v>
      </c>
      <c r="D1134" s="60">
        <v>30.5798103075953</v>
      </c>
      <c r="E1134" s="60" t="s">
        <v>248</v>
      </c>
      <c r="F1134" s="60" t="s">
        <v>252</v>
      </c>
      <c r="G1134" s="60" t="s">
        <v>187</v>
      </c>
      <c r="H1134" s="63" t="s">
        <v>637</v>
      </c>
      <c r="I1134" s="136">
        <v>2</v>
      </c>
      <c r="J1134" s="137">
        <f t="shared" si="17"/>
        <v>61.1596206151905</v>
      </c>
    </row>
    <row r="1135" s="113" customFormat="1" ht="20" customHeight="1" spans="1:10">
      <c r="A1135" s="60">
        <v>1134</v>
      </c>
      <c r="B1135" s="63">
        <v>9787548835401.44</v>
      </c>
      <c r="C1135" s="130" t="s">
        <v>851</v>
      </c>
      <c r="D1135" s="60">
        <v>30.5637582005622</v>
      </c>
      <c r="E1135" s="60" t="s">
        <v>248</v>
      </c>
      <c r="F1135" s="60" t="s">
        <v>252</v>
      </c>
      <c r="G1135" s="60" t="s">
        <v>187</v>
      </c>
      <c r="H1135" s="63" t="s">
        <v>637</v>
      </c>
      <c r="I1135" s="136">
        <v>2</v>
      </c>
      <c r="J1135" s="137">
        <f t="shared" si="17"/>
        <v>61.1275164011244</v>
      </c>
    </row>
    <row r="1136" s="113" customFormat="1" ht="20" customHeight="1" spans="1:10">
      <c r="A1136" s="60">
        <v>1135</v>
      </c>
      <c r="B1136" s="63">
        <v>9787548863562.25</v>
      </c>
      <c r="C1136" s="130" t="s">
        <v>852</v>
      </c>
      <c r="D1136" s="60">
        <v>30.5477060935292</v>
      </c>
      <c r="E1136" s="60" t="s">
        <v>248</v>
      </c>
      <c r="F1136" s="60" t="s">
        <v>252</v>
      </c>
      <c r="G1136" s="60" t="s">
        <v>187</v>
      </c>
      <c r="H1136" s="63" t="s">
        <v>637</v>
      </c>
      <c r="I1136" s="136">
        <v>2</v>
      </c>
      <c r="J1136" s="137">
        <f t="shared" si="17"/>
        <v>61.0954121870583</v>
      </c>
    </row>
    <row r="1137" s="113" customFormat="1" ht="20" customHeight="1" spans="1:10">
      <c r="A1137" s="60">
        <v>1136</v>
      </c>
      <c r="B1137" s="63">
        <v>9787548891723.06</v>
      </c>
      <c r="C1137" s="130" t="s">
        <v>853</v>
      </c>
      <c r="D1137" s="60">
        <v>30.5316539864961</v>
      </c>
      <c r="E1137" s="60" t="s">
        <v>139</v>
      </c>
      <c r="F1137" s="60" t="s">
        <v>825</v>
      </c>
      <c r="G1137" s="60" t="s">
        <v>78</v>
      </c>
      <c r="H1137" s="63" t="s">
        <v>637</v>
      </c>
      <c r="I1137" s="136">
        <v>2</v>
      </c>
      <c r="J1137" s="137">
        <f t="shared" si="17"/>
        <v>61.0633079729922</v>
      </c>
    </row>
    <row r="1138" s="113" customFormat="1" ht="20" customHeight="1" spans="1:10">
      <c r="A1138" s="60">
        <v>1137</v>
      </c>
      <c r="B1138" s="63">
        <v>9787548919883.88</v>
      </c>
      <c r="C1138" s="130" t="s">
        <v>854</v>
      </c>
      <c r="D1138" s="60">
        <v>30.5156018794631</v>
      </c>
      <c r="E1138" s="60" t="s">
        <v>139</v>
      </c>
      <c r="F1138" s="60" t="s">
        <v>855</v>
      </c>
      <c r="G1138" s="60" t="s">
        <v>78</v>
      </c>
      <c r="H1138" s="63" t="s">
        <v>637</v>
      </c>
      <c r="I1138" s="136">
        <v>2</v>
      </c>
      <c r="J1138" s="137">
        <f t="shared" si="17"/>
        <v>61.0312037589261</v>
      </c>
    </row>
    <row r="1139" s="113" customFormat="1" ht="20" customHeight="1" spans="1:10">
      <c r="A1139" s="60">
        <v>1138</v>
      </c>
      <c r="B1139" s="63">
        <v>9787548948044.69</v>
      </c>
      <c r="C1139" s="130" t="s">
        <v>856</v>
      </c>
      <c r="D1139" s="60">
        <v>30.49954977243</v>
      </c>
      <c r="E1139" s="60" t="s">
        <v>139</v>
      </c>
      <c r="F1139" s="60" t="s">
        <v>855</v>
      </c>
      <c r="G1139" s="60" t="s">
        <v>78</v>
      </c>
      <c r="H1139" s="63" t="s">
        <v>637</v>
      </c>
      <c r="I1139" s="136">
        <v>2</v>
      </c>
      <c r="J1139" s="137">
        <f t="shared" si="17"/>
        <v>60.99909954486</v>
      </c>
    </row>
    <row r="1140" s="113" customFormat="1" ht="20" customHeight="1" spans="1:10">
      <c r="A1140" s="60">
        <v>1139</v>
      </c>
      <c r="B1140" s="63">
        <v>9787548976205.51</v>
      </c>
      <c r="C1140" s="130" t="s">
        <v>857</v>
      </c>
      <c r="D1140" s="60">
        <v>30.483497665397</v>
      </c>
      <c r="E1140" s="60" t="s">
        <v>139</v>
      </c>
      <c r="F1140" s="60" t="s">
        <v>855</v>
      </c>
      <c r="G1140" s="60" t="s">
        <v>78</v>
      </c>
      <c r="H1140" s="63" t="s">
        <v>637</v>
      </c>
      <c r="I1140" s="136">
        <v>2</v>
      </c>
      <c r="J1140" s="137">
        <f t="shared" si="17"/>
        <v>60.9669953307939</v>
      </c>
    </row>
    <row r="1141" s="113" customFormat="1" ht="20" customHeight="1" spans="1:10">
      <c r="A1141" s="60">
        <v>1140</v>
      </c>
      <c r="B1141" s="63">
        <v>9787549004366.32</v>
      </c>
      <c r="C1141" s="130" t="s">
        <v>1561</v>
      </c>
      <c r="D1141" s="60">
        <v>30.4674455583639</v>
      </c>
      <c r="E1141" s="60" t="s">
        <v>756</v>
      </c>
      <c r="F1141" s="60" t="s">
        <v>859</v>
      </c>
      <c r="G1141" s="60" t="s">
        <v>78</v>
      </c>
      <c r="H1141" s="63" t="s">
        <v>637</v>
      </c>
      <c r="I1141" s="136">
        <v>2</v>
      </c>
      <c r="J1141" s="137">
        <f t="shared" si="17"/>
        <v>60.9348911167278</v>
      </c>
    </row>
    <row r="1142" s="113" customFormat="1" ht="20" customHeight="1" spans="1:10">
      <c r="A1142" s="60">
        <v>1141</v>
      </c>
      <c r="B1142" s="63">
        <v>9787549032527.13</v>
      </c>
      <c r="C1142" s="130" t="s">
        <v>1562</v>
      </c>
      <c r="D1142" s="60">
        <v>30.4513934513309</v>
      </c>
      <c r="E1142" s="60" t="s">
        <v>756</v>
      </c>
      <c r="F1142" s="60" t="s">
        <v>861</v>
      </c>
      <c r="G1142" s="60" t="s">
        <v>78</v>
      </c>
      <c r="H1142" s="63" t="s">
        <v>637</v>
      </c>
      <c r="I1142" s="136">
        <v>2</v>
      </c>
      <c r="J1142" s="137">
        <f t="shared" si="17"/>
        <v>60.9027869026617</v>
      </c>
    </row>
    <row r="1143" s="113" customFormat="1" ht="20" customHeight="1" spans="1:10">
      <c r="A1143" s="60">
        <v>1142</v>
      </c>
      <c r="B1143" s="63">
        <v>9787549060687.95</v>
      </c>
      <c r="C1143" s="130" t="s">
        <v>1563</v>
      </c>
      <c r="D1143" s="60">
        <v>30.4353413442978</v>
      </c>
      <c r="E1143" s="60" t="s">
        <v>756</v>
      </c>
      <c r="F1143" s="60" t="s">
        <v>861</v>
      </c>
      <c r="G1143" s="60" t="s">
        <v>78</v>
      </c>
      <c r="H1143" s="63" t="s">
        <v>637</v>
      </c>
      <c r="I1143" s="136">
        <v>2</v>
      </c>
      <c r="J1143" s="137">
        <f t="shared" si="17"/>
        <v>60.8706826885956</v>
      </c>
    </row>
    <row r="1144" s="113" customFormat="1" ht="20" customHeight="1" spans="1:10">
      <c r="A1144" s="60">
        <v>1143</v>
      </c>
      <c r="B1144" s="63">
        <v>9787549088848.76</v>
      </c>
      <c r="C1144" s="130" t="s">
        <v>1564</v>
      </c>
      <c r="D1144" s="60">
        <v>30.4192892372648</v>
      </c>
      <c r="E1144" s="60" t="s">
        <v>756</v>
      </c>
      <c r="F1144" s="60" t="s">
        <v>864</v>
      </c>
      <c r="G1144" s="60" t="s">
        <v>78</v>
      </c>
      <c r="H1144" s="63" t="s">
        <v>637</v>
      </c>
      <c r="I1144" s="136">
        <v>2</v>
      </c>
      <c r="J1144" s="137">
        <f t="shared" si="17"/>
        <v>60.8385784745295</v>
      </c>
    </row>
    <row r="1145" s="113" customFormat="1" ht="20" customHeight="1" spans="1:10">
      <c r="A1145" s="60">
        <v>1144</v>
      </c>
      <c r="B1145" s="63">
        <v>9787549117009.58</v>
      </c>
      <c r="C1145" s="130" t="s">
        <v>1565</v>
      </c>
      <c r="D1145" s="60">
        <v>30.4032371302317</v>
      </c>
      <c r="E1145" s="60" t="s">
        <v>756</v>
      </c>
      <c r="F1145" s="60" t="s">
        <v>861</v>
      </c>
      <c r="G1145" s="60" t="s">
        <v>78</v>
      </c>
      <c r="H1145" s="63" t="s">
        <v>637</v>
      </c>
      <c r="I1145" s="136">
        <v>2</v>
      </c>
      <c r="J1145" s="137">
        <f t="shared" si="17"/>
        <v>60.8064742604634</v>
      </c>
    </row>
    <row r="1146" s="113" customFormat="1" ht="20" customHeight="1" spans="1:10">
      <c r="A1146" s="60">
        <v>1145</v>
      </c>
      <c r="B1146" s="63">
        <v>9787549145170.39</v>
      </c>
      <c r="C1146" s="130" t="s">
        <v>1566</v>
      </c>
      <c r="D1146" s="60">
        <v>30.3871850231987</v>
      </c>
      <c r="E1146" s="60" t="s">
        <v>756</v>
      </c>
      <c r="F1146" s="60" t="s">
        <v>859</v>
      </c>
      <c r="G1146" s="60" t="s">
        <v>78</v>
      </c>
      <c r="H1146" s="63" t="s">
        <v>637</v>
      </c>
      <c r="I1146" s="136">
        <v>2</v>
      </c>
      <c r="J1146" s="137">
        <f t="shared" si="17"/>
        <v>60.7743700463973</v>
      </c>
    </row>
    <row r="1147" s="113" customFormat="1" ht="20" customHeight="1" spans="1:10">
      <c r="A1147" s="60">
        <v>1146</v>
      </c>
      <c r="B1147" s="63">
        <v>9787549173331.2</v>
      </c>
      <c r="C1147" s="130" t="s">
        <v>867</v>
      </c>
      <c r="D1147" s="60">
        <v>30.3711329161656</v>
      </c>
      <c r="E1147" s="60" t="s">
        <v>822</v>
      </c>
      <c r="F1147" s="60" t="s">
        <v>823</v>
      </c>
      <c r="G1147" s="60" t="s">
        <v>733</v>
      </c>
      <c r="H1147" s="63" t="s">
        <v>637</v>
      </c>
      <c r="I1147" s="136">
        <v>2</v>
      </c>
      <c r="J1147" s="137">
        <f t="shared" si="17"/>
        <v>60.7422658323312</v>
      </c>
    </row>
    <row r="1148" s="113" customFormat="1" ht="20" customHeight="1" spans="1:10">
      <c r="A1148" s="60">
        <v>1147</v>
      </c>
      <c r="B1148" s="63">
        <v>9787549201492.02</v>
      </c>
      <c r="C1148" s="130" t="s">
        <v>868</v>
      </c>
      <c r="D1148" s="60">
        <v>30.3550808091326</v>
      </c>
      <c r="E1148" s="60" t="s">
        <v>822</v>
      </c>
      <c r="F1148" s="60" t="s">
        <v>823</v>
      </c>
      <c r="G1148" s="60" t="s">
        <v>733</v>
      </c>
      <c r="H1148" s="63" t="s">
        <v>637</v>
      </c>
      <c r="I1148" s="136">
        <v>2</v>
      </c>
      <c r="J1148" s="137">
        <f t="shared" si="17"/>
        <v>60.7101616182651</v>
      </c>
    </row>
    <row r="1149" s="113" customFormat="1" ht="20" customHeight="1" spans="1:10">
      <c r="A1149" s="60">
        <v>1148</v>
      </c>
      <c r="B1149" s="63">
        <v>9787549229652.83</v>
      </c>
      <c r="C1149" s="130" t="s">
        <v>869</v>
      </c>
      <c r="D1149" s="60">
        <v>30.3390287020995</v>
      </c>
      <c r="E1149" s="60" t="s">
        <v>822</v>
      </c>
      <c r="F1149" s="60" t="s">
        <v>823</v>
      </c>
      <c r="G1149" s="60" t="s">
        <v>733</v>
      </c>
      <c r="H1149" s="63" t="s">
        <v>637</v>
      </c>
      <c r="I1149" s="136">
        <v>2</v>
      </c>
      <c r="J1149" s="137">
        <f t="shared" si="17"/>
        <v>60.678057404199</v>
      </c>
    </row>
    <row r="1150" s="113" customFormat="1" ht="20" customHeight="1" spans="1:10">
      <c r="A1150" s="60">
        <v>1149</v>
      </c>
      <c r="B1150" s="63">
        <v>9787549257813.65</v>
      </c>
      <c r="C1150" s="130" t="s">
        <v>1567</v>
      </c>
      <c r="D1150" s="60">
        <v>30.3229765950665</v>
      </c>
      <c r="E1150" s="60" t="s">
        <v>15</v>
      </c>
      <c r="F1150" s="60" t="s">
        <v>269</v>
      </c>
      <c r="G1150" s="60" t="s">
        <v>733</v>
      </c>
      <c r="H1150" s="63" t="s">
        <v>637</v>
      </c>
      <c r="I1150" s="136">
        <v>2</v>
      </c>
      <c r="J1150" s="137">
        <f t="shared" si="17"/>
        <v>60.6459531901329</v>
      </c>
    </row>
    <row r="1151" s="113" customFormat="1" ht="20" customHeight="1" spans="1:10">
      <c r="A1151" s="60">
        <v>1150</v>
      </c>
      <c r="B1151" s="63">
        <v>9787549285974.46</v>
      </c>
      <c r="C1151" s="130" t="s">
        <v>1568</v>
      </c>
      <c r="D1151" s="60">
        <v>30.3069244880334</v>
      </c>
      <c r="E1151" s="60" t="s">
        <v>15</v>
      </c>
      <c r="F1151" s="60" t="s">
        <v>269</v>
      </c>
      <c r="G1151" s="60" t="s">
        <v>733</v>
      </c>
      <c r="H1151" s="63" t="s">
        <v>637</v>
      </c>
      <c r="I1151" s="136">
        <v>2</v>
      </c>
      <c r="J1151" s="137">
        <f t="shared" si="17"/>
        <v>60.6138489760668</v>
      </c>
    </row>
    <row r="1152" s="113" customFormat="1" ht="20" customHeight="1" spans="1:10">
      <c r="A1152" s="60">
        <v>1151</v>
      </c>
      <c r="B1152" s="63">
        <v>9787549314135.27</v>
      </c>
      <c r="C1152" s="130" t="s">
        <v>1569</v>
      </c>
      <c r="D1152" s="60">
        <v>30.2908723810003</v>
      </c>
      <c r="E1152" s="60" t="s">
        <v>15</v>
      </c>
      <c r="F1152" s="60" t="s">
        <v>269</v>
      </c>
      <c r="G1152" s="60" t="s">
        <v>733</v>
      </c>
      <c r="H1152" s="63" t="s">
        <v>637</v>
      </c>
      <c r="I1152" s="136">
        <v>2</v>
      </c>
      <c r="J1152" s="137">
        <f t="shared" si="17"/>
        <v>60.5817447620007</v>
      </c>
    </row>
    <row r="1153" s="113" customFormat="1" ht="20" customHeight="1" spans="1:10">
      <c r="A1153" s="60">
        <v>1152</v>
      </c>
      <c r="B1153" s="63">
        <v>9787549342296.09</v>
      </c>
      <c r="C1153" s="130" t="s">
        <v>1570</v>
      </c>
      <c r="D1153" s="60">
        <v>30.2748202739673</v>
      </c>
      <c r="E1153" s="60" t="s">
        <v>15</v>
      </c>
      <c r="F1153" s="60" t="s">
        <v>269</v>
      </c>
      <c r="G1153" s="60" t="s">
        <v>733</v>
      </c>
      <c r="H1153" s="63" t="s">
        <v>637</v>
      </c>
      <c r="I1153" s="136">
        <v>2</v>
      </c>
      <c r="J1153" s="137">
        <f t="shared" si="17"/>
        <v>60.5496405479346</v>
      </c>
    </row>
    <row r="1154" s="113" customFormat="1" ht="20" customHeight="1" spans="1:10">
      <c r="A1154" s="60">
        <v>1153</v>
      </c>
      <c r="B1154" s="63">
        <v>9787549370456.9</v>
      </c>
      <c r="C1154" s="130" t="s">
        <v>1571</v>
      </c>
      <c r="D1154" s="60">
        <v>30.2587681669342</v>
      </c>
      <c r="E1154" s="60" t="s">
        <v>15</v>
      </c>
      <c r="F1154" s="60" t="s">
        <v>269</v>
      </c>
      <c r="G1154" s="60" t="s">
        <v>733</v>
      </c>
      <c r="H1154" s="63" t="s">
        <v>637</v>
      </c>
      <c r="I1154" s="136">
        <v>2</v>
      </c>
      <c r="J1154" s="137">
        <f t="shared" ref="J1154:J1217" si="18">D1154*I1154</f>
        <v>60.5175363338685</v>
      </c>
    </row>
    <row r="1155" s="113" customFormat="1" ht="20" customHeight="1" spans="1:10">
      <c r="A1155" s="60">
        <v>1154</v>
      </c>
      <c r="B1155" s="63">
        <v>9787549398617.71</v>
      </c>
      <c r="C1155" s="130" t="s">
        <v>1572</v>
      </c>
      <c r="D1155" s="60">
        <v>30.2427160599012</v>
      </c>
      <c r="E1155" s="60" t="s">
        <v>15</v>
      </c>
      <c r="F1155" s="60" t="s">
        <v>269</v>
      </c>
      <c r="G1155" s="60" t="s">
        <v>733</v>
      </c>
      <c r="H1155" s="63" t="s">
        <v>637</v>
      </c>
      <c r="I1155" s="136">
        <v>2</v>
      </c>
      <c r="J1155" s="137">
        <f t="shared" si="18"/>
        <v>60.4854321198024</v>
      </c>
    </row>
    <row r="1156" s="113" customFormat="1" ht="20" customHeight="1" spans="1:10">
      <c r="A1156" s="60">
        <v>1155</v>
      </c>
      <c r="B1156" s="63">
        <v>9787549426778.53</v>
      </c>
      <c r="C1156" s="130" t="s">
        <v>1573</v>
      </c>
      <c r="D1156" s="60">
        <v>30.2266639528681</v>
      </c>
      <c r="E1156" s="60" t="s">
        <v>15</v>
      </c>
      <c r="F1156" s="60" t="s">
        <v>269</v>
      </c>
      <c r="G1156" s="60" t="s">
        <v>733</v>
      </c>
      <c r="H1156" s="63" t="s">
        <v>637</v>
      </c>
      <c r="I1156" s="136">
        <v>2</v>
      </c>
      <c r="J1156" s="137">
        <f t="shared" si="18"/>
        <v>60.4533279057363</v>
      </c>
    </row>
    <row r="1157" s="113" customFormat="1" ht="20" customHeight="1" spans="1:10">
      <c r="A1157" s="60">
        <v>1156</v>
      </c>
      <c r="B1157" s="63">
        <v>9787549454939.34</v>
      </c>
      <c r="C1157" s="130" t="s">
        <v>1574</v>
      </c>
      <c r="D1157" s="60">
        <v>30.2106118458351</v>
      </c>
      <c r="E1157" s="60" t="s">
        <v>15</v>
      </c>
      <c r="F1157" s="60" t="s">
        <v>269</v>
      </c>
      <c r="G1157" s="60" t="s">
        <v>733</v>
      </c>
      <c r="H1157" s="63" t="s">
        <v>637</v>
      </c>
      <c r="I1157" s="136">
        <v>2</v>
      </c>
      <c r="J1157" s="137">
        <f t="shared" si="18"/>
        <v>60.4212236916702</v>
      </c>
    </row>
    <row r="1158" s="113" customFormat="1" ht="20" customHeight="1" spans="1:10">
      <c r="A1158" s="60">
        <v>1157</v>
      </c>
      <c r="B1158" s="63">
        <v>9787549483100.16</v>
      </c>
      <c r="C1158" s="130" t="s">
        <v>878</v>
      </c>
      <c r="D1158" s="60">
        <v>30.194559738802</v>
      </c>
      <c r="E1158" s="60" t="s">
        <v>691</v>
      </c>
      <c r="F1158" s="60" t="s">
        <v>1575</v>
      </c>
      <c r="G1158" s="60" t="s">
        <v>78</v>
      </c>
      <c r="H1158" s="63" t="s">
        <v>637</v>
      </c>
      <c r="I1158" s="136">
        <v>2</v>
      </c>
      <c r="J1158" s="137">
        <f t="shared" si="18"/>
        <v>60.3891194776041</v>
      </c>
    </row>
    <row r="1159" s="113" customFormat="1" ht="20" customHeight="1" spans="1:10">
      <c r="A1159" s="60">
        <v>1158</v>
      </c>
      <c r="B1159" s="63">
        <v>9787549511260.97</v>
      </c>
      <c r="C1159" s="130" t="s">
        <v>880</v>
      </c>
      <c r="D1159" s="60">
        <v>30.178507631769</v>
      </c>
      <c r="E1159" s="60" t="s">
        <v>691</v>
      </c>
      <c r="F1159" s="60" t="s">
        <v>338</v>
      </c>
      <c r="G1159" s="60" t="s">
        <v>78</v>
      </c>
      <c r="H1159" s="63" t="s">
        <v>637</v>
      </c>
      <c r="I1159" s="136">
        <v>2</v>
      </c>
      <c r="J1159" s="137">
        <f t="shared" si="18"/>
        <v>60.357015263538</v>
      </c>
    </row>
    <row r="1160" s="113" customFormat="1" ht="20" customHeight="1" spans="1:10">
      <c r="A1160" s="60">
        <v>1159</v>
      </c>
      <c r="B1160" s="63">
        <v>9787549539421.79</v>
      </c>
      <c r="C1160" s="130" t="s">
        <v>881</v>
      </c>
      <c r="D1160" s="60">
        <v>30.1624555247359</v>
      </c>
      <c r="E1160" s="60" t="s">
        <v>691</v>
      </c>
      <c r="F1160" s="60" t="s">
        <v>338</v>
      </c>
      <c r="G1160" s="60" t="s">
        <v>78</v>
      </c>
      <c r="H1160" s="63" t="s">
        <v>637</v>
      </c>
      <c r="I1160" s="136">
        <v>2</v>
      </c>
      <c r="J1160" s="137">
        <f t="shared" si="18"/>
        <v>60.3249110494719</v>
      </c>
    </row>
    <row r="1161" s="113" customFormat="1" ht="20" customHeight="1" spans="1:10">
      <c r="A1161" s="60">
        <v>1160</v>
      </c>
      <c r="B1161" s="63">
        <v>9787549567582.6</v>
      </c>
      <c r="C1161" s="130" t="s">
        <v>882</v>
      </c>
      <c r="D1161" s="60">
        <v>30.1464034177029</v>
      </c>
      <c r="E1161" s="60" t="s">
        <v>691</v>
      </c>
      <c r="F1161" s="60" t="s">
        <v>338</v>
      </c>
      <c r="G1161" s="60" t="s">
        <v>78</v>
      </c>
      <c r="H1161" s="63" t="s">
        <v>637</v>
      </c>
      <c r="I1161" s="136">
        <v>2</v>
      </c>
      <c r="J1161" s="137">
        <f t="shared" si="18"/>
        <v>60.2928068354058</v>
      </c>
    </row>
    <row r="1162" s="113" customFormat="1" ht="20" customHeight="1" spans="1:10">
      <c r="A1162" s="60">
        <v>1161</v>
      </c>
      <c r="B1162" s="63">
        <v>9787549595743.41</v>
      </c>
      <c r="C1162" s="130" t="s">
        <v>883</v>
      </c>
      <c r="D1162" s="60">
        <v>30.1303513106698</v>
      </c>
      <c r="E1162" s="60" t="s">
        <v>691</v>
      </c>
      <c r="F1162" s="60" t="s">
        <v>338</v>
      </c>
      <c r="G1162" s="60" t="s">
        <v>78</v>
      </c>
      <c r="H1162" s="63" t="s">
        <v>637</v>
      </c>
      <c r="I1162" s="136">
        <v>2</v>
      </c>
      <c r="J1162" s="137">
        <f t="shared" si="18"/>
        <v>60.2607026213397</v>
      </c>
    </row>
    <row r="1163" s="113" customFormat="1" ht="20" customHeight="1" spans="1:10">
      <c r="A1163" s="60">
        <v>1162</v>
      </c>
      <c r="B1163" s="63">
        <v>9787549623904.23</v>
      </c>
      <c r="C1163" s="130" t="s">
        <v>884</v>
      </c>
      <c r="D1163" s="60">
        <v>30.1142992036368</v>
      </c>
      <c r="E1163" s="60" t="s">
        <v>691</v>
      </c>
      <c r="F1163" s="60" t="s">
        <v>885</v>
      </c>
      <c r="G1163" s="60" t="s">
        <v>78</v>
      </c>
      <c r="H1163" s="63" t="s">
        <v>637</v>
      </c>
      <c r="I1163" s="136">
        <v>2</v>
      </c>
      <c r="J1163" s="137">
        <f t="shared" si="18"/>
        <v>60.2285984072736</v>
      </c>
    </row>
    <row r="1164" s="113" customFormat="1" ht="20" customHeight="1" spans="1:10">
      <c r="A1164" s="60">
        <v>1163</v>
      </c>
      <c r="B1164" s="63">
        <v>9787549652065.04</v>
      </c>
      <c r="C1164" s="130" t="s">
        <v>886</v>
      </c>
      <c r="D1164" s="60">
        <v>30.0982470966037</v>
      </c>
      <c r="E1164" s="60" t="s">
        <v>691</v>
      </c>
      <c r="F1164" s="60" t="s">
        <v>885</v>
      </c>
      <c r="G1164" s="60" t="s">
        <v>78</v>
      </c>
      <c r="H1164" s="63" t="s">
        <v>637</v>
      </c>
      <c r="I1164" s="136">
        <v>2</v>
      </c>
      <c r="J1164" s="137">
        <f t="shared" si="18"/>
        <v>60.1964941932075</v>
      </c>
    </row>
    <row r="1165" s="113" customFormat="1" ht="20" customHeight="1" spans="1:10">
      <c r="A1165" s="60">
        <v>1164</v>
      </c>
      <c r="B1165" s="63">
        <v>9787549680225.86</v>
      </c>
      <c r="C1165" s="130" t="s">
        <v>887</v>
      </c>
      <c r="D1165" s="60">
        <v>30.0821949895707</v>
      </c>
      <c r="E1165" s="60" t="s">
        <v>691</v>
      </c>
      <c r="F1165" s="60" t="s">
        <v>338</v>
      </c>
      <c r="G1165" s="60" t="s">
        <v>78</v>
      </c>
      <c r="H1165" s="63" t="s">
        <v>637</v>
      </c>
      <c r="I1165" s="136">
        <v>2</v>
      </c>
      <c r="J1165" s="137">
        <f t="shared" si="18"/>
        <v>60.1643899791414</v>
      </c>
    </row>
    <row r="1166" s="113" customFormat="1" ht="20" customHeight="1" spans="1:10">
      <c r="A1166" s="60">
        <v>1165</v>
      </c>
      <c r="B1166" s="63">
        <v>9787549708386.67</v>
      </c>
      <c r="C1166" s="130" t="s">
        <v>888</v>
      </c>
      <c r="D1166" s="60">
        <v>30.0661428825376</v>
      </c>
      <c r="E1166" s="60" t="s">
        <v>691</v>
      </c>
      <c r="F1166" s="60" t="s">
        <v>338</v>
      </c>
      <c r="G1166" s="60" t="s">
        <v>78</v>
      </c>
      <c r="H1166" s="63" t="s">
        <v>637</v>
      </c>
      <c r="I1166" s="136">
        <v>2</v>
      </c>
      <c r="J1166" s="137">
        <f t="shared" si="18"/>
        <v>60.1322857650753</v>
      </c>
    </row>
    <row r="1167" s="113" customFormat="1" ht="20" customHeight="1" spans="1:10">
      <c r="A1167" s="60">
        <v>1166</v>
      </c>
      <c r="B1167" s="63">
        <v>9787549736547.48</v>
      </c>
      <c r="C1167" s="130" t="s">
        <v>889</v>
      </c>
      <c r="D1167" s="60">
        <v>30.0500907755046</v>
      </c>
      <c r="E1167" s="60" t="s">
        <v>691</v>
      </c>
      <c r="F1167" s="60" t="s">
        <v>1220</v>
      </c>
      <c r="G1167" s="60" t="s">
        <v>78</v>
      </c>
      <c r="H1167" s="63" t="s">
        <v>637</v>
      </c>
      <c r="I1167" s="136">
        <v>2</v>
      </c>
      <c r="J1167" s="137">
        <f t="shared" si="18"/>
        <v>60.1001815510092</v>
      </c>
    </row>
    <row r="1168" s="113" customFormat="1" ht="20" customHeight="1" spans="1:10">
      <c r="A1168" s="60">
        <v>1167</v>
      </c>
      <c r="B1168" s="63">
        <v>9787549764708.3</v>
      </c>
      <c r="C1168" s="130" t="s">
        <v>890</v>
      </c>
      <c r="D1168" s="60">
        <v>30.0340386684715</v>
      </c>
      <c r="E1168" s="60" t="s">
        <v>691</v>
      </c>
      <c r="F1168" s="60" t="s">
        <v>338</v>
      </c>
      <c r="G1168" s="60" t="s">
        <v>78</v>
      </c>
      <c r="H1168" s="63" t="s">
        <v>637</v>
      </c>
      <c r="I1168" s="136">
        <v>2</v>
      </c>
      <c r="J1168" s="137">
        <f t="shared" si="18"/>
        <v>60.0680773369431</v>
      </c>
    </row>
    <row r="1169" s="113" customFormat="1" ht="20" customHeight="1" spans="1:10">
      <c r="A1169" s="60">
        <v>1168</v>
      </c>
      <c r="B1169" s="63">
        <v>9787549792869.11</v>
      </c>
      <c r="C1169" s="130" t="s">
        <v>891</v>
      </c>
      <c r="D1169" s="60">
        <v>30.0179865614385</v>
      </c>
      <c r="E1169" s="60" t="s">
        <v>691</v>
      </c>
      <c r="F1169" s="60" t="s">
        <v>338</v>
      </c>
      <c r="G1169" s="60" t="s">
        <v>78</v>
      </c>
      <c r="H1169" s="63" t="s">
        <v>637</v>
      </c>
      <c r="I1169" s="136">
        <v>2</v>
      </c>
      <c r="J1169" s="137">
        <f t="shared" si="18"/>
        <v>60.035973122877</v>
      </c>
    </row>
    <row r="1170" s="113" customFormat="1" ht="20" customHeight="1" spans="1:10">
      <c r="A1170" s="60">
        <v>1169</v>
      </c>
      <c r="B1170" s="63">
        <v>9787549821029.93</v>
      </c>
      <c r="C1170" s="130" t="s">
        <v>892</v>
      </c>
      <c r="D1170" s="60">
        <v>30.0019344544054</v>
      </c>
      <c r="E1170" s="60" t="s">
        <v>691</v>
      </c>
      <c r="F1170" s="60" t="s">
        <v>1220</v>
      </c>
      <c r="G1170" s="60" t="s">
        <v>78</v>
      </c>
      <c r="H1170" s="63" t="s">
        <v>637</v>
      </c>
      <c r="I1170" s="136">
        <v>2</v>
      </c>
      <c r="J1170" s="137">
        <f t="shared" si="18"/>
        <v>60.0038689088109</v>
      </c>
    </row>
    <row r="1171" s="113" customFormat="1" ht="20" customHeight="1" spans="1:10">
      <c r="A1171" s="60">
        <v>1170</v>
      </c>
      <c r="B1171" s="63">
        <v>9787549849190.74</v>
      </c>
      <c r="C1171" s="130" t="s">
        <v>893</v>
      </c>
      <c r="D1171" s="60">
        <v>29.9858823473724</v>
      </c>
      <c r="E1171" s="60" t="s">
        <v>691</v>
      </c>
      <c r="F1171" s="60" t="s">
        <v>1576</v>
      </c>
      <c r="G1171" s="60" t="s">
        <v>78</v>
      </c>
      <c r="H1171" s="63" t="s">
        <v>637</v>
      </c>
      <c r="I1171" s="136">
        <v>2</v>
      </c>
      <c r="J1171" s="137">
        <f t="shared" si="18"/>
        <v>59.9717646947448</v>
      </c>
    </row>
    <row r="1172" s="113" customFormat="1" ht="20" customHeight="1" spans="1:10">
      <c r="A1172" s="60">
        <v>1171</v>
      </c>
      <c r="B1172" s="63">
        <v>9787549877351.55</v>
      </c>
      <c r="C1172" s="130" t="s">
        <v>895</v>
      </c>
      <c r="D1172" s="60">
        <v>29.9698302403393</v>
      </c>
      <c r="E1172" s="60" t="s">
        <v>691</v>
      </c>
      <c r="F1172" s="60" t="s">
        <v>896</v>
      </c>
      <c r="G1172" s="60" t="s">
        <v>78</v>
      </c>
      <c r="H1172" s="63" t="s">
        <v>637</v>
      </c>
      <c r="I1172" s="136">
        <v>2</v>
      </c>
      <c r="J1172" s="137">
        <f t="shared" si="18"/>
        <v>59.9396604806787</v>
      </c>
    </row>
    <row r="1173" s="113" customFormat="1" ht="20" customHeight="1" spans="1:10">
      <c r="A1173" s="60">
        <v>1172</v>
      </c>
      <c r="B1173" s="63">
        <v>9787549905512.37</v>
      </c>
      <c r="C1173" s="130" t="s">
        <v>1577</v>
      </c>
      <c r="D1173" s="60">
        <v>29.9537781333063</v>
      </c>
      <c r="E1173" s="60" t="s">
        <v>898</v>
      </c>
      <c r="F1173" s="60" t="s">
        <v>269</v>
      </c>
      <c r="G1173" s="60" t="s">
        <v>114</v>
      </c>
      <c r="H1173" s="63" t="s">
        <v>637</v>
      </c>
      <c r="I1173" s="136">
        <v>2</v>
      </c>
      <c r="J1173" s="137">
        <f t="shared" si="18"/>
        <v>59.9075562666126</v>
      </c>
    </row>
    <row r="1174" s="113" customFormat="1" ht="20" customHeight="1" spans="1:10">
      <c r="A1174" s="60">
        <v>1173</v>
      </c>
      <c r="B1174" s="63">
        <v>9787549933673.18</v>
      </c>
      <c r="C1174" s="130" t="s">
        <v>1578</v>
      </c>
      <c r="D1174" s="60">
        <v>29.9377260262732</v>
      </c>
      <c r="E1174" s="60" t="s">
        <v>898</v>
      </c>
      <c r="F1174" s="60" t="s">
        <v>269</v>
      </c>
      <c r="G1174" s="60" t="s">
        <v>114</v>
      </c>
      <c r="H1174" s="63" t="s">
        <v>637</v>
      </c>
      <c r="I1174" s="136">
        <v>2</v>
      </c>
      <c r="J1174" s="137">
        <f t="shared" si="18"/>
        <v>59.8754520525465</v>
      </c>
    </row>
    <row r="1175" s="113" customFormat="1" ht="20" customHeight="1" spans="1:10">
      <c r="A1175" s="60">
        <v>1174</v>
      </c>
      <c r="B1175" s="63">
        <v>9787549961834</v>
      </c>
      <c r="C1175" s="130" t="s">
        <v>1579</v>
      </c>
      <c r="D1175" s="60">
        <v>29.9216739192402</v>
      </c>
      <c r="E1175" s="60" t="s">
        <v>898</v>
      </c>
      <c r="F1175" s="60" t="s">
        <v>269</v>
      </c>
      <c r="G1175" s="60" t="s">
        <v>114</v>
      </c>
      <c r="H1175" s="63" t="s">
        <v>637</v>
      </c>
      <c r="I1175" s="136">
        <v>2</v>
      </c>
      <c r="J1175" s="137">
        <f t="shared" si="18"/>
        <v>59.8433478384804</v>
      </c>
    </row>
    <row r="1176" s="113" customFormat="1" ht="20" customHeight="1" spans="1:10">
      <c r="A1176" s="60">
        <v>1175</v>
      </c>
      <c r="B1176" s="63">
        <v>9787549989994.81</v>
      </c>
      <c r="C1176" s="130" t="s">
        <v>1580</v>
      </c>
      <c r="D1176" s="60">
        <v>29.9056218122071</v>
      </c>
      <c r="E1176" s="60" t="s">
        <v>898</v>
      </c>
      <c r="F1176" s="60" t="s">
        <v>269</v>
      </c>
      <c r="G1176" s="60" t="s">
        <v>114</v>
      </c>
      <c r="H1176" s="63" t="s">
        <v>637</v>
      </c>
      <c r="I1176" s="136">
        <v>2</v>
      </c>
      <c r="J1176" s="137">
        <f t="shared" si="18"/>
        <v>59.8112436244143</v>
      </c>
    </row>
    <row r="1177" s="113" customFormat="1" ht="20" customHeight="1" spans="1:10">
      <c r="A1177" s="60">
        <v>1176</v>
      </c>
      <c r="B1177" s="63">
        <v>9787550018155.62</v>
      </c>
      <c r="C1177" s="130" t="s">
        <v>1581</v>
      </c>
      <c r="D1177" s="60">
        <v>29.8895697051741</v>
      </c>
      <c r="E1177" s="60" t="s">
        <v>898</v>
      </c>
      <c r="F1177" s="60" t="s">
        <v>269</v>
      </c>
      <c r="G1177" s="60" t="s">
        <v>114</v>
      </c>
      <c r="H1177" s="63" t="s">
        <v>637</v>
      </c>
      <c r="I1177" s="136">
        <v>2</v>
      </c>
      <c r="J1177" s="137">
        <f t="shared" si="18"/>
        <v>59.7791394103482</v>
      </c>
    </row>
    <row r="1178" s="113" customFormat="1" ht="20" customHeight="1" spans="1:10">
      <c r="A1178" s="60">
        <v>1177</v>
      </c>
      <c r="B1178" s="63">
        <v>9787550046316.44</v>
      </c>
      <c r="C1178" s="130" t="s">
        <v>1582</v>
      </c>
      <c r="D1178" s="60">
        <v>29.873517598141</v>
      </c>
      <c r="E1178" s="60" t="s">
        <v>898</v>
      </c>
      <c r="F1178" s="60" t="s">
        <v>269</v>
      </c>
      <c r="G1178" s="60" t="s">
        <v>114</v>
      </c>
      <c r="H1178" s="63" t="s">
        <v>637</v>
      </c>
      <c r="I1178" s="136">
        <v>2</v>
      </c>
      <c r="J1178" s="137">
        <f t="shared" si="18"/>
        <v>59.7470351962821</v>
      </c>
    </row>
    <row r="1179" s="113" customFormat="1" ht="20" customHeight="1" spans="1:10">
      <c r="A1179" s="60">
        <v>1178</v>
      </c>
      <c r="B1179" s="63">
        <v>9787550074477.25</v>
      </c>
      <c r="C1179" s="130" t="s">
        <v>1583</v>
      </c>
      <c r="D1179" s="60">
        <v>29.857465491108</v>
      </c>
      <c r="E1179" s="60" t="s">
        <v>15</v>
      </c>
      <c r="F1179" s="60" t="s">
        <v>905</v>
      </c>
      <c r="G1179" s="60" t="s">
        <v>78</v>
      </c>
      <c r="H1179" s="63" t="s">
        <v>637</v>
      </c>
      <c r="I1179" s="136">
        <v>2</v>
      </c>
      <c r="J1179" s="137">
        <f t="shared" si="18"/>
        <v>59.714930982216</v>
      </c>
    </row>
    <row r="1180" s="113" customFormat="1" ht="20" customHeight="1" spans="1:10">
      <c r="A1180" s="60">
        <v>1179</v>
      </c>
      <c r="B1180" s="63">
        <v>9787550102638.06</v>
      </c>
      <c r="C1180" s="130" t="s">
        <v>1584</v>
      </c>
      <c r="D1180" s="60">
        <v>29.8414133840749</v>
      </c>
      <c r="E1180" s="60" t="s">
        <v>15</v>
      </c>
      <c r="F1180" s="60" t="s">
        <v>905</v>
      </c>
      <c r="G1180" s="60" t="s">
        <v>78</v>
      </c>
      <c r="H1180" s="63" t="s">
        <v>637</v>
      </c>
      <c r="I1180" s="136">
        <v>2</v>
      </c>
      <c r="J1180" s="137">
        <f t="shared" si="18"/>
        <v>59.6828267681499</v>
      </c>
    </row>
    <row r="1181" s="113" customFormat="1" ht="20" customHeight="1" spans="1:10">
      <c r="A1181" s="60">
        <v>1180</v>
      </c>
      <c r="B1181" s="63">
        <v>9787550130798.88</v>
      </c>
      <c r="C1181" s="130" t="s">
        <v>1585</v>
      </c>
      <c r="D1181" s="60">
        <v>29.8253612770419</v>
      </c>
      <c r="E1181" s="60" t="s">
        <v>15</v>
      </c>
      <c r="F1181" s="60" t="s">
        <v>905</v>
      </c>
      <c r="G1181" s="60" t="s">
        <v>78</v>
      </c>
      <c r="H1181" s="63" t="s">
        <v>637</v>
      </c>
      <c r="I1181" s="136">
        <v>2</v>
      </c>
      <c r="J1181" s="137">
        <f t="shared" si="18"/>
        <v>59.6507225540838</v>
      </c>
    </row>
    <row r="1182" s="113" customFormat="1" ht="20" customHeight="1" spans="1:10">
      <c r="A1182" s="60">
        <v>1181</v>
      </c>
      <c r="B1182" s="63">
        <v>9787550158959.69</v>
      </c>
      <c r="C1182" s="130" t="s">
        <v>1586</v>
      </c>
      <c r="D1182" s="60">
        <v>29.8093091700088</v>
      </c>
      <c r="E1182" s="60" t="s">
        <v>15</v>
      </c>
      <c r="F1182" s="60" t="s">
        <v>905</v>
      </c>
      <c r="G1182" s="60" t="s">
        <v>78</v>
      </c>
      <c r="H1182" s="63" t="s">
        <v>637</v>
      </c>
      <c r="I1182" s="136">
        <v>2</v>
      </c>
      <c r="J1182" s="137">
        <f t="shared" si="18"/>
        <v>59.6186183400177</v>
      </c>
    </row>
    <row r="1183" s="113" customFormat="1" ht="20" customHeight="1" spans="1:10">
      <c r="A1183" s="60">
        <v>1182</v>
      </c>
      <c r="B1183" s="63">
        <v>9787550187120.51</v>
      </c>
      <c r="C1183" s="130" t="s">
        <v>1587</v>
      </c>
      <c r="D1183" s="60">
        <v>29.7932570629758</v>
      </c>
      <c r="E1183" s="60" t="s">
        <v>15</v>
      </c>
      <c r="F1183" s="60" t="s">
        <v>905</v>
      </c>
      <c r="G1183" s="60" t="s">
        <v>78</v>
      </c>
      <c r="H1183" s="63" t="s">
        <v>637</v>
      </c>
      <c r="I1183" s="136">
        <v>2</v>
      </c>
      <c r="J1183" s="137">
        <f t="shared" si="18"/>
        <v>59.5865141259516</v>
      </c>
    </row>
    <row r="1184" s="113" customFormat="1" ht="20" customHeight="1" spans="1:10">
      <c r="A1184" s="60">
        <v>1183</v>
      </c>
      <c r="B1184" s="63">
        <v>9787550215281.32</v>
      </c>
      <c r="C1184" s="130" t="s">
        <v>1588</v>
      </c>
      <c r="D1184" s="60">
        <v>29.7772049559427</v>
      </c>
      <c r="E1184" s="60" t="s">
        <v>15</v>
      </c>
      <c r="F1184" s="60" t="s">
        <v>905</v>
      </c>
      <c r="G1184" s="60" t="s">
        <v>78</v>
      </c>
      <c r="H1184" s="63" t="s">
        <v>637</v>
      </c>
      <c r="I1184" s="136">
        <v>2</v>
      </c>
      <c r="J1184" s="137">
        <f t="shared" si="18"/>
        <v>59.5544099118855</v>
      </c>
    </row>
    <row r="1185" s="113" customFormat="1" ht="20" customHeight="1" spans="1:10">
      <c r="A1185" s="60">
        <v>1184</v>
      </c>
      <c r="B1185" s="63">
        <v>9787550243442.13</v>
      </c>
      <c r="C1185" s="130" t="s">
        <v>1589</v>
      </c>
      <c r="D1185" s="60">
        <v>29.7611528489097</v>
      </c>
      <c r="E1185" s="60" t="s">
        <v>15</v>
      </c>
      <c r="F1185" s="60" t="s">
        <v>905</v>
      </c>
      <c r="G1185" s="60" t="s">
        <v>78</v>
      </c>
      <c r="H1185" s="63" t="s">
        <v>637</v>
      </c>
      <c r="I1185" s="136">
        <v>2</v>
      </c>
      <c r="J1185" s="137">
        <f t="shared" si="18"/>
        <v>59.5223056978194</v>
      </c>
    </row>
    <row r="1186" s="113" customFormat="1" ht="20" customHeight="1" spans="1:10">
      <c r="A1186" s="60">
        <v>1185</v>
      </c>
      <c r="B1186" s="63">
        <v>9787550271602.95</v>
      </c>
      <c r="C1186" s="130" t="s">
        <v>1590</v>
      </c>
      <c r="D1186" s="60">
        <v>29.7451007418766</v>
      </c>
      <c r="E1186" s="60" t="s">
        <v>15</v>
      </c>
      <c r="F1186" s="60" t="s">
        <v>905</v>
      </c>
      <c r="G1186" s="60" t="s">
        <v>78</v>
      </c>
      <c r="H1186" s="63" t="s">
        <v>637</v>
      </c>
      <c r="I1186" s="136">
        <v>2</v>
      </c>
      <c r="J1186" s="137">
        <f t="shared" si="18"/>
        <v>59.4902014837533</v>
      </c>
    </row>
    <row r="1187" s="113" customFormat="1" ht="20" customHeight="1" spans="1:10">
      <c r="A1187" s="60">
        <v>1186</v>
      </c>
      <c r="B1187" s="63">
        <v>9787550299763.76</v>
      </c>
      <c r="C1187" s="130" t="s">
        <v>1591</v>
      </c>
      <c r="D1187" s="60">
        <v>29.7290486348436</v>
      </c>
      <c r="E1187" s="60" t="s">
        <v>15</v>
      </c>
      <c r="F1187" s="60" t="s">
        <v>905</v>
      </c>
      <c r="G1187" s="60" t="s">
        <v>78</v>
      </c>
      <c r="H1187" s="63" t="s">
        <v>637</v>
      </c>
      <c r="I1187" s="136">
        <v>2</v>
      </c>
      <c r="J1187" s="137">
        <f t="shared" si="18"/>
        <v>59.4580972696872</v>
      </c>
    </row>
    <row r="1188" s="113" customFormat="1" ht="20" customHeight="1" spans="1:10">
      <c r="A1188" s="60">
        <v>1187</v>
      </c>
      <c r="B1188" s="63">
        <v>9787550327924.58</v>
      </c>
      <c r="C1188" s="130" t="s">
        <v>1592</v>
      </c>
      <c r="D1188" s="60">
        <v>29.7129965278105</v>
      </c>
      <c r="E1188" s="60" t="s">
        <v>15</v>
      </c>
      <c r="F1188" s="60" t="s">
        <v>905</v>
      </c>
      <c r="G1188" s="60" t="s">
        <v>78</v>
      </c>
      <c r="H1188" s="63" t="s">
        <v>637</v>
      </c>
      <c r="I1188" s="136">
        <v>2</v>
      </c>
      <c r="J1188" s="137">
        <f t="shared" si="18"/>
        <v>59.4259930556211</v>
      </c>
    </row>
    <row r="1189" s="113" customFormat="1" ht="20" customHeight="1" spans="1:10">
      <c r="A1189" s="60">
        <v>1188</v>
      </c>
      <c r="B1189" s="63">
        <v>9787550356085.39</v>
      </c>
      <c r="C1189" s="130" t="s">
        <v>1593</v>
      </c>
      <c r="D1189" s="60">
        <v>29.6969444207775</v>
      </c>
      <c r="E1189" s="60" t="s">
        <v>15</v>
      </c>
      <c r="F1189" s="60" t="s">
        <v>905</v>
      </c>
      <c r="G1189" s="60" t="s">
        <v>78</v>
      </c>
      <c r="H1189" s="63" t="s">
        <v>637</v>
      </c>
      <c r="I1189" s="136">
        <v>2</v>
      </c>
      <c r="J1189" s="137">
        <f t="shared" si="18"/>
        <v>59.393888841555</v>
      </c>
    </row>
    <row r="1190" s="113" customFormat="1" ht="20" customHeight="1" spans="1:10">
      <c r="A1190" s="60">
        <v>1189</v>
      </c>
      <c r="B1190" s="63">
        <v>9787550384246.21</v>
      </c>
      <c r="C1190" s="130" t="s">
        <v>1594</v>
      </c>
      <c r="D1190" s="60">
        <v>29.6808923137444</v>
      </c>
      <c r="E1190" s="60" t="s">
        <v>15</v>
      </c>
      <c r="F1190" s="60" t="s">
        <v>905</v>
      </c>
      <c r="G1190" s="60" t="s">
        <v>78</v>
      </c>
      <c r="H1190" s="63" t="s">
        <v>637</v>
      </c>
      <c r="I1190" s="136">
        <v>2</v>
      </c>
      <c r="J1190" s="137">
        <f t="shared" si="18"/>
        <v>59.3617846274889</v>
      </c>
    </row>
    <row r="1191" s="113" customFormat="1" ht="20" customHeight="1" spans="1:10">
      <c r="A1191" s="60">
        <v>1190</v>
      </c>
      <c r="B1191" s="63">
        <v>9787550412407.02</v>
      </c>
      <c r="C1191" s="130" t="s">
        <v>1595</v>
      </c>
      <c r="D1191" s="60">
        <v>29.6648402067114</v>
      </c>
      <c r="E1191" s="60" t="s">
        <v>15</v>
      </c>
      <c r="F1191" s="60" t="s">
        <v>905</v>
      </c>
      <c r="G1191" s="60" t="s">
        <v>78</v>
      </c>
      <c r="H1191" s="63" t="s">
        <v>637</v>
      </c>
      <c r="I1191" s="136">
        <v>2</v>
      </c>
      <c r="J1191" s="137">
        <f t="shared" si="18"/>
        <v>59.3296804134228</v>
      </c>
    </row>
    <row r="1192" s="113" customFormat="1" ht="20" customHeight="1" spans="1:10">
      <c r="A1192" s="60">
        <v>1191</v>
      </c>
      <c r="B1192" s="63">
        <v>9787550440567.83</v>
      </c>
      <c r="C1192" s="130" t="s">
        <v>1596</v>
      </c>
      <c r="D1192" s="60">
        <v>29.6487880996783</v>
      </c>
      <c r="E1192" s="60" t="s">
        <v>15</v>
      </c>
      <c r="F1192" s="60" t="s">
        <v>905</v>
      </c>
      <c r="G1192" s="60" t="s">
        <v>78</v>
      </c>
      <c r="H1192" s="63" t="s">
        <v>637</v>
      </c>
      <c r="I1192" s="136">
        <v>2</v>
      </c>
      <c r="J1192" s="137">
        <f t="shared" si="18"/>
        <v>59.2975761993567</v>
      </c>
    </row>
    <row r="1193" s="113" customFormat="1" ht="20" customHeight="1" spans="1:10">
      <c r="A1193" s="60">
        <v>1192</v>
      </c>
      <c r="B1193" s="63">
        <v>9787550468728.65</v>
      </c>
      <c r="C1193" s="130" t="s">
        <v>1597</v>
      </c>
      <c r="D1193" s="60">
        <v>29.6327359926453</v>
      </c>
      <c r="E1193" s="60" t="s">
        <v>15</v>
      </c>
      <c r="F1193" s="60" t="s">
        <v>905</v>
      </c>
      <c r="G1193" s="60" t="s">
        <v>78</v>
      </c>
      <c r="H1193" s="63" t="s">
        <v>637</v>
      </c>
      <c r="I1193" s="136">
        <v>2</v>
      </c>
      <c r="J1193" s="137">
        <f t="shared" si="18"/>
        <v>59.2654719852906</v>
      </c>
    </row>
    <row r="1194" s="113" customFormat="1" ht="20" customHeight="1" spans="1:10">
      <c r="A1194" s="60">
        <v>1193</v>
      </c>
      <c r="B1194" s="63">
        <v>9787550496889.46</v>
      </c>
      <c r="C1194" s="130" t="s">
        <v>1598</v>
      </c>
      <c r="D1194" s="60">
        <v>29.6166838856122</v>
      </c>
      <c r="E1194" s="60" t="s">
        <v>15</v>
      </c>
      <c r="F1194" s="60" t="s">
        <v>905</v>
      </c>
      <c r="G1194" s="60" t="s">
        <v>78</v>
      </c>
      <c r="H1194" s="63" t="s">
        <v>637</v>
      </c>
      <c r="I1194" s="136">
        <v>2</v>
      </c>
      <c r="J1194" s="137">
        <f t="shared" si="18"/>
        <v>59.2333677712245</v>
      </c>
    </row>
    <row r="1195" s="113" customFormat="1" ht="20" customHeight="1" spans="1:10">
      <c r="A1195" s="60">
        <v>1194</v>
      </c>
      <c r="B1195" s="63">
        <v>9787550525050.28</v>
      </c>
      <c r="C1195" s="130" t="s">
        <v>1599</v>
      </c>
      <c r="D1195" s="60">
        <v>29.6006317785792</v>
      </c>
      <c r="E1195" s="60" t="s">
        <v>15</v>
      </c>
      <c r="F1195" s="60" t="s">
        <v>905</v>
      </c>
      <c r="G1195" s="60" t="s">
        <v>78</v>
      </c>
      <c r="H1195" s="63" t="s">
        <v>637</v>
      </c>
      <c r="I1195" s="136">
        <v>2</v>
      </c>
      <c r="J1195" s="137">
        <f t="shared" si="18"/>
        <v>59.2012635571584</v>
      </c>
    </row>
    <row r="1196" s="113" customFormat="1" ht="20" customHeight="1" spans="1:10">
      <c r="A1196" s="60">
        <v>1195</v>
      </c>
      <c r="B1196" s="63">
        <v>9787550553211.09</v>
      </c>
      <c r="C1196" s="130" t="s">
        <v>1600</v>
      </c>
      <c r="D1196" s="60">
        <v>29.5845796715461</v>
      </c>
      <c r="E1196" s="60" t="s">
        <v>15</v>
      </c>
      <c r="F1196" s="60" t="s">
        <v>905</v>
      </c>
      <c r="G1196" s="60" t="s">
        <v>78</v>
      </c>
      <c r="H1196" s="63" t="s">
        <v>637</v>
      </c>
      <c r="I1196" s="136">
        <v>2</v>
      </c>
      <c r="J1196" s="137">
        <f t="shared" si="18"/>
        <v>59.1691593430923</v>
      </c>
    </row>
    <row r="1197" s="113" customFormat="1" ht="20" customHeight="1" spans="1:10">
      <c r="A1197" s="60">
        <v>1196</v>
      </c>
      <c r="B1197" s="63">
        <v>9787550581371.9</v>
      </c>
      <c r="C1197" s="130" t="s">
        <v>1601</v>
      </c>
      <c r="D1197" s="60">
        <v>29.5685275645131</v>
      </c>
      <c r="E1197" s="60" t="s">
        <v>15</v>
      </c>
      <c r="F1197" s="60" t="s">
        <v>905</v>
      </c>
      <c r="G1197" s="60" t="s">
        <v>78</v>
      </c>
      <c r="H1197" s="63" t="s">
        <v>637</v>
      </c>
      <c r="I1197" s="136">
        <v>2</v>
      </c>
      <c r="J1197" s="137">
        <f t="shared" si="18"/>
        <v>59.1370551290262</v>
      </c>
    </row>
    <row r="1198" s="113" customFormat="1" ht="20" customHeight="1" spans="1:10">
      <c r="A1198" s="60">
        <v>1197</v>
      </c>
      <c r="B1198" s="63">
        <v>9787550609532.72</v>
      </c>
      <c r="C1198" s="130" t="s">
        <v>1602</v>
      </c>
      <c r="D1198" s="60">
        <v>29.55247545748</v>
      </c>
      <c r="E1198" s="60" t="s">
        <v>15</v>
      </c>
      <c r="F1198" s="60" t="s">
        <v>905</v>
      </c>
      <c r="G1198" s="60" t="s">
        <v>78</v>
      </c>
      <c r="H1198" s="63" t="s">
        <v>637</v>
      </c>
      <c r="I1198" s="136">
        <v>2</v>
      </c>
      <c r="J1198" s="137">
        <f t="shared" si="18"/>
        <v>59.1049509149601</v>
      </c>
    </row>
    <row r="1199" s="113" customFormat="1" ht="20" customHeight="1" spans="1:10">
      <c r="A1199" s="60">
        <v>1198</v>
      </c>
      <c r="B1199" s="63">
        <v>9787550637693.53</v>
      </c>
      <c r="C1199" s="130" t="s">
        <v>1603</v>
      </c>
      <c r="D1199" s="60">
        <v>29.536423350447</v>
      </c>
      <c r="E1199" s="60" t="s">
        <v>15</v>
      </c>
      <c r="F1199" s="60" t="s">
        <v>905</v>
      </c>
      <c r="G1199" s="60" t="s">
        <v>78</v>
      </c>
      <c r="H1199" s="63" t="s">
        <v>637</v>
      </c>
      <c r="I1199" s="136">
        <v>2</v>
      </c>
      <c r="J1199" s="137">
        <f t="shared" si="18"/>
        <v>59.072846700894</v>
      </c>
    </row>
    <row r="1200" s="113" customFormat="1" ht="20" customHeight="1" spans="1:10">
      <c r="A1200" s="60">
        <v>1199</v>
      </c>
      <c r="B1200" s="63">
        <v>9787550665854.34</v>
      </c>
      <c r="C1200" s="130" t="s">
        <v>1604</v>
      </c>
      <c r="D1200" s="60">
        <v>29.5203712434139</v>
      </c>
      <c r="E1200" s="60" t="s">
        <v>15</v>
      </c>
      <c r="F1200" s="60" t="s">
        <v>905</v>
      </c>
      <c r="G1200" s="60" t="s">
        <v>78</v>
      </c>
      <c r="H1200" s="63" t="s">
        <v>637</v>
      </c>
      <c r="I1200" s="136">
        <v>2</v>
      </c>
      <c r="J1200" s="137">
        <f t="shared" si="18"/>
        <v>59.0407424868279</v>
      </c>
    </row>
    <row r="1201" s="113" customFormat="1" ht="20" customHeight="1" spans="1:10">
      <c r="A1201" s="60">
        <v>1200</v>
      </c>
      <c r="B1201" s="63">
        <v>9787550694015.16</v>
      </c>
      <c r="C1201" s="130" t="s">
        <v>1605</v>
      </c>
      <c r="D1201" s="60">
        <v>29.5043191363809</v>
      </c>
      <c r="E1201" s="60" t="s">
        <v>15</v>
      </c>
      <c r="F1201" s="60" t="s">
        <v>905</v>
      </c>
      <c r="G1201" s="60" t="s">
        <v>78</v>
      </c>
      <c r="H1201" s="63" t="s">
        <v>637</v>
      </c>
      <c r="I1201" s="136">
        <v>2</v>
      </c>
      <c r="J1201" s="137">
        <f t="shared" si="18"/>
        <v>59.0086382727618</v>
      </c>
    </row>
    <row r="1202" s="113" customFormat="1" ht="20" customHeight="1" spans="1:10">
      <c r="A1202" s="60">
        <v>1201</v>
      </c>
      <c r="B1202" s="63">
        <v>9787550722175.97</v>
      </c>
      <c r="C1202" s="130" t="s">
        <v>1606</v>
      </c>
      <c r="D1202" s="60">
        <v>29.4882670293478</v>
      </c>
      <c r="E1202" s="60" t="s">
        <v>15</v>
      </c>
      <c r="F1202" s="60" t="s">
        <v>905</v>
      </c>
      <c r="G1202" s="60" t="s">
        <v>78</v>
      </c>
      <c r="H1202" s="63" t="s">
        <v>637</v>
      </c>
      <c r="I1202" s="136">
        <v>2</v>
      </c>
      <c r="J1202" s="137">
        <f t="shared" si="18"/>
        <v>58.9765340586957</v>
      </c>
    </row>
    <row r="1203" s="113" customFormat="1" ht="20" customHeight="1" spans="1:10">
      <c r="A1203" s="60">
        <v>1202</v>
      </c>
      <c r="B1203" s="63">
        <v>9787550750336.79</v>
      </c>
      <c r="C1203" s="130" t="s">
        <v>1607</v>
      </c>
      <c r="D1203" s="60">
        <v>29.4722149223148</v>
      </c>
      <c r="E1203" s="60" t="s">
        <v>15</v>
      </c>
      <c r="F1203" s="60" t="s">
        <v>905</v>
      </c>
      <c r="G1203" s="60" t="s">
        <v>78</v>
      </c>
      <c r="H1203" s="63" t="s">
        <v>637</v>
      </c>
      <c r="I1203" s="136">
        <v>2</v>
      </c>
      <c r="J1203" s="137">
        <f t="shared" si="18"/>
        <v>58.9444298446296</v>
      </c>
    </row>
    <row r="1204" s="113" customFormat="1" ht="20" customHeight="1" spans="1:10">
      <c r="A1204" s="60">
        <v>1203</v>
      </c>
      <c r="B1204" s="63">
        <v>9787550778497.6</v>
      </c>
      <c r="C1204" s="130" t="s">
        <v>1608</v>
      </c>
      <c r="D1204" s="60">
        <v>29.4561628152817</v>
      </c>
      <c r="E1204" s="60" t="s">
        <v>15</v>
      </c>
      <c r="F1204" s="60" t="s">
        <v>905</v>
      </c>
      <c r="G1204" s="60" t="s">
        <v>78</v>
      </c>
      <c r="H1204" s="63" t="s">
        <v>637</v>
      </c>
      <c r="I1204" s="136">
        <v>2</v>
      </c>
      <c r="J1204" s="137">
        <f t="shared" si="18"/>
        <v>58.9123256305635</v>
      </c>
    </row>
    <row r="1205" s="113" customFormat="1" ht="20" customHeight="1" spans="1:10">
      <c r="A1205" s="60">
        <v>1204</v>
      </c>
      <c r="B1205" s="63">
        <v>9787550806658.41</v>
      </c>
      <c r="C1205" s="130" t="s">
        <v>1609</v>
      </c>
      <c r="D1205" s="60">
        <v>29.4401107082487</v>
      </c>
      <c r="E1205" s="60" t="s">
        <v>15</v>
      </c>
      <c r="F1205" s="60" t="s">
        <v>905</v>
      </c>
      <c r="G1205" s="60" t="s">
        <v>78</v>
      </c>
      <c r="H1205" s="63" t="s">
        <v>637</v>
      </c>
      <c r="I1205" s="136">
        <v>2</v>
      </c>
      <c r="J1205" s="137">
        <f t="shared" si="18"/>
        <v>58.8802214164973</v>
      </c>
    </row>
    <row r="1206" s="113" customFormat="1" ht="20" customHeight="1" spans="1:10">
      <c r="A1206" s="60">
        <v>1205</v>
      </c>
      <c r="B1206" s="63">
        <v>9787550834819.23</v>
      </c>
      <c r="C1206" s="130" t="s">
        <v>1610</v>
      </c>
      <c r="D1206" s="60">
        <v>29.4240586012156</v>
      </c>
      <c r="E1206" s="60" t="s">
        <v>15</v>
      </c>
      <c r="F1206" s="60" t="s">
        <v>905</v>
      </c>
      <c r="G1206" s="60" t="s">
        <v>78</v>
      </c>
      <c r="H1206" s="63" t="s">
        <v>637</v>
      </c>
      <c r="I1206" s="136">
        <v>2</v>
      </c>
      <c r="J1206" s="137">
        <f t="shared" si="18"/>
        <v>58.8481172024312</v>
      </c>
    </row>
    <row r="1207" s="113" customFormat="1" ht="20" customHeight="1" spans="1:10">
      <c r="A1207" s="60">
        <v>1206</v>
      </c>
      <c r="B1207" s="63">
        <v>9787550862980.04</v>
      </c>
      <c r="C1207" s="130" t="s">
        <v>933</v>
      </c>
      <c r="D1207" s="60">
        <v>29.4080064941826</v>
      </c>
      <c r="E1207" s="60" t="s">
        <v>934</v>
      </c>
      <c r="F1207" s="60" t="s">
        <v>935</v>
      </c>
      <c r="G1207" s="60" t="s">
        <v>78</v>
      </c>
      <c r="H1207" s="63" t="s">
        <v>637</v>
      </c>
      <c r="I1207" s="136">
        <v>2</v>
      </c>
      <c r="J1207" s="137">
        <f t="shared" si="18"/>
        <v>58.8160129883651</v>
      </c>
    </row>
    <row r="1208" s="113" customFormat="1" ht="20" customHeight="1" spans="1:10">
      <c r="A1208" s="60">
        <v>1207</v>
      </c>
      <c r="B1208" s="63">
        <v>9787550891140.86</v>
      </c>
      <c r="C1208" s="130" t="s">
        <v>936</v>
      </c>
      <c r="D1208" s="60">
        <v>29.3919543871495</v>
      </c>
      <c r="E1208" s="60" t="s">
        <v>934</v>
      </c>
      <c r="F1208" s="60" t="s">
        <v>935</v>
      </c>
      <c r="G1208" s="60" t="s">
        <v>78</v>
      </c>
      <c r="H1208" s="63" t="s">
        <v>637</v>
      </c>
      <c r="I1208" s="136">
        <v>2</v>
      </c>
      <c r="J1208" s="137">
        <f t="shared" si="18"/>
        <v>58.7839087742991</v>
      </c>
    </row>
    <row r="1209" s="113" customFormat="1" ht="20" customHeight="1" spans="1:10">
      <c r="A1209" s="60">
        <v>1208</v>
      </c>
      <c r="B1209" s="63">
        <v>9787550919301.67</v>
      </c>
      <c r="C1209" s="130" t="s">
        <v>937</v>
      </c>
      <c r="D1209" s="60">
        <v>29.3759022801165</v>
      </c>
      <c r="E1209" s="60" t="s">
        <v>934</v>
      </c>
      <c r="F1209" s="60" t="s">
        <v>935</v>
      </c>
      <c r="G1209" s="60" t="s">
        <v>78</v>
      </c>
      <c r="H1209" s="63" t="s">
        <v>637</v>
      </c>
      <c r="I1209" s="136">
        <v>2</v>
      </c>
      <c r="J1209" s="137">
        <f t="shared" si="18"/>
        <v>58.7518045602329</v>
      </c>
    </row>
    <row r="1210" s="113" customFormat="1" ht="20" customHeight="1" spans="1:10">
      <c r="A1210" s="60">
        <v>1209</v>
      </c>
      <c r="B1210" s="63">
        <v>9787550947462.48</v>
      </c>
      <c r="C1210" s="130" t="s">
        <v>938</v>
      </c>
      <c r="D1210" s="60">
        <v>29.3598501730834</v>
      </c>
      <c r="E1210" s="60" t="s">
        <v>939</v>
      </c>
      <c r="F1210" s="60" t="s">
        <v>1611</v>
      </c>
      <c r="G1210" s="60" t="s">
        <v>78</v>
      </c>
      <c r="H1210" s="63" t="s">
        <v>637</v>
      </c>
      <c r="I1210" s="136">
        <v>2</v>
      </c>
      <c r="J1210" s="137">
        <f t="shared" si="18"/>
        <v>58.7197003461668</v>
      </c>
    </row>
    <row r="1211" s="113" customFormat="1" ht="20" customHeight="1" spans="1:10">
      <c r="A1211" s="60">
        <v>1210</v>
      </c>
      <c r="B1211" s="63">
        <v>9787550975623.3</v>
      </c>
      <c r="C1211" s="130" t="s">
        <v>940</v>
      </c>
      <c r="D1211" s="60">
        <v>29.3437980660504</v>
      </c>
      <c r="E1211" s="60" t="s">
        <v>691</v>
      </c>
      <c r="F1211" s="60" t="s">
        <v>640</v>
      </c>
      <c r="G1211" s="60" t="s">
        <v>78</v>
      </c>
      <c r="H1211" s="63" t="s">
        <v>637</v>
      </c>
      <c r="I1211" s="136">
        <v>2</v>
      </c>
      <c r="J1211" s="137">
        <f t="shared" si="18"/>
        <v>58.6875961321007</v>
      </c>
    </row>
    <row r="1212" s="113" customFormat="1" ht="20" customHeight="1" spans="1:10">
      <c r="A1212" s="60">
        <v>1211</v>
      </c>
      <c r="B1212" s="63">
        <v>9787551003784.11</v>
      </c>
      <c r="C1212" s="130" t="s">
        <v>1612</v>
      </c>
      <c r="D1212" s="60">
        <v>29.3277459590173</v>
      </c>
      <c r="E1212" s="60" t="s">
        <v>942</v>
      </c>
      <c r="F1212" s="60" t="s">
        <v>106</v>
      </c>
      <c r="G1212" s="60" t="s">
        <v>78</v>
      </c>
      <c r="H1212" s="63" t="s">
        <v>637</v>
      </c>
      <c r="I1212" s="136">
        <v>2</v>
      </c>
      <c r="J1212" s="137">
        <f t="shared" si="18"/>
        <v>58.6554919180346</v>
      </c>
    </row>
    <row r="1213" s="113" customFormat="1" ht="20" customHeight="1" spans="1:10">
      <c r="A1213" s="60">
        <v>1212</v>
      </c>
      <c r="B1213" s="63">
        <v>9787551031944.93</v>
      </c>
      <c r="C1213" s="130" t="s">
        <v>943</v>
      </c>
      <c r="D1213" s="60">
        <v>29.3116938519843</v>
      </c>
      <c r="E1213" s="60" t="s">
        <v>942</v>
      </c>
      <c r="F1213" s="60" t="s">
        <v>106</v>
      </c>
      <c r="G1213" s="60" t="s">
        <v>78</v>
      </c>
      <c r="H1213" s="63" t="s">
        <v>637</v>
      </c>
      <c r="I1213" s="136">
        <v>2</v>
      </c>
      <c r="J1213" s="137">
        <f t="shared" si="18"/>
        <v>58.6233877039685</v>
      </c>
    </row>
    <row r="1214" s="113" customFormat="1" ht="20" customHeight="1" spans="1:10">
      <c r="A1214" s="60">
        <v>1213</v>
      </c>
      <c r="B1214" s="63">
        <v>9787551060105.74</v>
      </c>
      <c r="C1214" s="130" t="s">
        <v>944</v>
      </c>
      <c r="D1214" s="60">
        <v>29.2956417449512</v>
      </c>
      <c r="E1214" s="60" t="s">
        <v>942</v>
      </c>
      <c r="F1214" s="60" t="s">
        <v>106</v>
      </c>
      <c r="G1214" s="60" t="s">
        <v>78</v>
      </c>
      <c r="H1214" s="63" t="s">
        <v>637</v>
      </c>
      <c r="I1214" s="136">
        <v>2</v>
      </c>
      <c r="J1214" s="137">
        <f t="shared" si="18"/>
        <v>58.5912834899024</v>
      </c>
    </row>
    <row r="1215" s="113" customFormat="1" ht="20" customHeight="1" spans="1:10">
      <c r="A1215" s="60">
        <v>1214</v>
      </c>
      <c r="B1215" s="63">
        <v>9787551088266.55</v>
      </c>
      <c r="C1215" s="130" t="s">
        <v>945</v>
      </c>
      <c r="D1215" s="60">
        <v>29.2795896379182</v>
      </c>
      <c r="E1215" s="60" t="s">
        <v>942</v>
      </c>
      <c r="F1215" s="60" t="s">
        <v>106</v>
      </c>
      <c r="G1215" s="60" t="s">
        <v>78</v>
      </c>
      <c r="H1215" s="63" t="s">
        <v>637</v>
      </c>
      <c r="I1215" s="136">
        <v>2</v>
      </c>
      <c r="J1215" s="137">
        <f t="shared" si="18"/>
        <v>58.5591792758363</v>
      </c>
    </row>
    <row r="1216" s="113" customFormat="1" ht="20" customHeight="1" spans="1:10">
      <c r="A1216" s="60">
        <v>1215</v>
      </c>
      <c r="B1216" s="63">
        <v>9787551116427.37</v>
      </c>
      <c r="C1216" s="130" t="s">
        <v>946</v>
      </c>
      <c r="D1216" s="60">
        <v>29.2635375308851</v>
      </c>
      <c r="E1216" s="60" t="s">
        <v>942</v>
      </c>
      <c r="F1216" s="60" t="s">
        <v>106</v>
      </c>
      <c r="G1216" s="60" t="s">
        <v>78</v>
      </c>
      <c r="H1216" s="63" t="s">
        <v>637</v>
      </c>
      <c r="I1216" s="136">
        <v>2</v>
      </c>
      <c r="J1216" s="137">
        <f t="shared" si="18"/>
        <v>58.5270750617702</v>
      </c>
    </row>
    <row r="1217" s="113" customFormat="1" ht="20" customHeight="1" spans="1:10">
      <c r="A1217" s="60">
        <v>1216</v>
      </c>
      <c r="B1217" s="63">
        <v>9787551144588.18</v>
      </c>
      <c r="C1217" s="130" t="s">
        <v>947</v>
      </c>
      <c r="D1217" s="60">
        <v>29.2474854238521</v>
      </c>
      <c r="E1217" s="60" t="s">
        <v>942</v>
      </c>
      <c r="F1217" s="60" t="s">
        <v>106</v>
      </c>
      <c r="G1217" s="60" t="s">
        <v>78</v>
      </c>
      <c r="H1217" s="63" t="s">
        <v>637</v>
      </c>
      <c r="I1217" s="136">
        <v>2</v>
      </c>
      <c r="J1217" s="137">
        <f t="shared" si="18"/>
        <v>58.4949708477041</v>
      </c>
    </row>
    <row r="1218" s="113" customFormat="1" ht="20" customHeight="1" spans="1:10">
      <c r="A1218" s="60">
        <v>1217</v>
      </c>
      <c r="B1218" s="63">
        <v>9787551172749</v>
      </c>
      <c r="C1218" s="130" t="s">
        <v>948</v>
      </c>
      <c r="D1218" s="60">
        <v>29.231433316819</v>
      </c>
      <c r="E1218" s="60" t="s">
        <v>942</v>
      </c>
      <c r="F1218" s="60" t="s">
        <v>106</v>
      </c>
      <c r="G1218" s="60" t="s">
        <v>78</v>
      </c>
      <c r="H1218" s="63" t="s">
        <v>637</v>
      </c>
      <c r="I1218" s="136">
        <v>2</v>
      </c>
      <c r="J1218" s="137">
        <f>D1218*I1218</f>
        <v>58.462866633638</v>
      </c>
    </row>
    <row r="1219" s="113" customFormat="1" ht="20" customHeight="1" spans="1:10">
      <c r="A1219" s="60">
        <v>1218</v>
      </c>
      <c r="B1219" s="63">
        <v>9787551200909.81</v>
      </c>
      <c r="C1219" s="130" t="s">
        <v>949</v>
      </c>
      <c r="D1219" s="60">
        <v>29.215381209786</v>
      </c>
      <c r="E1219" s="60" t="s">
        <v>942</v>
      </c>
      <c r="F1219" s="60" t="s">
        <v>106</v>
      </c>
      <c r="G1219" s="60" t="s">
        <v>78</v>
      </c>
      <c r="H1219" s="63" t="s">
        <v>637</v>
      </c>
      <c r="I1219" s="136">
        <v>2</v>
      </c>
      <c r="J1219" s="137">
        <f>D1219*I1219</f>
        <v>58.4307624195719</v>
      </c>
    </row>
    <row r="1220" s="113" customFormat="1" ht="20" customHeight="1" spans="1:11">
      <c r="A1220" s="60"/>
      <c r="B1220" s="63"/>
      <c r="C1220" s="130"/>
      <c r="D1220" s="60"/>
      <c r="E1220" s="60"/>
      <c r="F1220" s="60"/>
      <c r="G1220" s="60"/>
      <c r="H1220" s="63"/>
      <c r="I1220" s="136">
        <v>2436</v>
      </c>
      <c r="J1220" s="137"/>
      <c r="K1220" s="113">
        <f>SUM(J2:J1219)</f>
        <v>94962.8031947714</v>
      </c>
    </row>
    <row r="1221" s="113" customFormat="1" ht="20" customHeight="1" spans="1:10">
      <c r="A1221" s="60"/>
      <c r="B1221" s="63"/>
      <c r="C1221" s="130"/>
      <c r="D1221" s="60"/>
      <c r="E1221" s="60"/>
      <c r="F1221" s="60"/>
      <c r="G1221" s="60"/>
      <c r="H1221" s="63"/>
      <c r="I1221" s="136"/>
      <c r="J1221" s="137"/>
    </row>
    <row r="1222" s="113" customFormat="1" ht="20" customHeight="1" spans="1:10">
      <c r="A1222" s="60"/>
      <c r="B1222" s="63"/>
      <c r="C1222" s="130"/>
      <c r="D1222" s="60"/>
      <c r="E1222" s="60"/>
      <c r="F1222" s="60"/>
      <c r="G1222" s="60"/>
      <c r="H1222" s="63"/>
      <c r="I1222" s="136"/>
      <c r="J1222" s="137"/>
    </row>
    <row r="1223" s="113" customFormat="1" ht="20" customHeight="1" spans="1:10">
      <c r="A1223" s="60"/>
      <c r="B1223" s="63"/>
      <c r="C1223" s="130"/>
      <c r="D1223" s="60"/>
      <c r="E1223" s="60"/>
      <c r="F1223" s="60"/>
      <c r="G1223" s="60"/>
      <c r="H1223" s="63"/>
      <c r="I1223" s="136"/>
      <c r="J1223" s="137"/>
    </row>
    <row r="1224" s="113" customFormat="1" ht="20" customHeight="1" spans="1:10">
      <c r="A1224" s="60"/>
      <c r="B1224" s="63"/>
      <c r="C1224" s="130"/>
      <c r="D1224" s="60"/>
      <c r="E1224" s="60"/>
      <c r="F1224" s="60"/>
      <c r="G1224" s="60"/>
      <c r="H1224" s="63"/>
      <c r="I1224" s="136"/>
      <c r="J1224" s="137"/>
    </row>
    <row r="1225" s="113" customFormat="1" ht="20" customHeight="1" spans="1:10">
      <c r="A1225" s="60"/>
      <c r="B1225" s="63"/>
      <c r="C1225" s="130"/>
      <c r="D1225" s="60"/>
      <c r="E1225" s="60"/>
      <c r="F1225" s="60"/>
      <c r="G1225" s="60"/>
      <c r="H1225" s="63"/>
      <c r="I1225" s="136"/>
      <c r="J1225" s="137"/>
    </row>
    <row r="1226" s="113" customFormat="1" ht="20" customHeight="1" spans="1:10">
      <c r="A1226" s="60"/>
      <c r="B1226" s="63"/>
      <c r="C1226" s="130"/>
      <c r="D1226" s="60"/>
      <c r="E1226" s="60"/>
      <c r="F1226" s="60"/>
      <c r="G1226" s="60"/>
      <c r="H1226" s="63"/>
      <c r="I1226" s="136"/>
      <c r="J1226" s="137"/>
    </row>
    <row r="1227" s="113" customFormat="1" ht="20" customHeight="1" spans="1:10">
      <c r="A1227" s="60"/>
      <c r="B1227" s="63"/>
      <c r="C1227" s="130"/>
      <c r="D1227" s="60"/>
      <c r="E1227" s="60"/>
      <c r="F1227" s="60"/>
      <c r="G1227" s="60"/>
      <c r="H1227" s="63"/>
      <c r="I1227" s="136"/>
      <c r="J1227" s="137"/>
    </row>
    <row r="1228" s="113" customFormat="1" ht="20" customHeight="1" spans="1:10">
      <c r="A1228" s="60"/>
      <c r="B1228" s="63"/>
      <c r="C1228" s="130"/>
      <c r="D1228" s="60"/>
      <c r="E1228" s="60"/>
      <c r="F1228" s="60"/>
      <c r="G1228" s="60"/>
      <c r="H1228" s="63"/>
      <c r="I1228" s="136"/>
      <c r="J1228" s="137"/>
    </row>
    <row r="1229" s="113" customFormat="1" ht="20" customHeight="1" spans="1:10">
      <c r="A1229" s="60"/>
      <c r="B1229" s="63"/>
      <c r="C1229" s="130"/>
      <c r="D1229" s="60"/>
      <c r="E1229" s="60"/>
      <c r="F1229" s="60"/>
      <c r="G1229" s="60"/>
      <c r="H1229" s="63"/>
      <c r="I1229" s="136"/>
      <c r="J1229" s="137"/>
    </row>
    <row r="1230" s="113" customFormat="1" ht="20" customHeight="1" spans="1:10">
      <c r="A1230" s="60"/>
      <c r="B1230" s="63"/>
      <c r="C1230" s="130"/>
      <c r="D1230" s="60"/>
      <c r="E1230" s="60"/>
      <c r="F1230" s="60"/>
      <c r="G1230" s="60"/>
      <c r="H1230" s="63"/>
      <c r="I1230" s="136"/>
      <c r="J1230" s="137"/>
    </row>
    <row r="1231" s="113" customFormat="1" ht="20" customHeight="1" spans="1:10">
      <c r="A1231" s="60"/>
      <c r="B1231" s="63"/>
      <c r="C1231" s="130"/>
      <c r="D1231" s="60"/>
      <c r="E1231" s="60"/>
      <c r="F1231" s="60"/>
      <c r="G1231" s="60"/>
      <c r="H1231" s="63"/>
      <c r="I1231" s="136"/>
      <c r="J1231" s="137"/>
    </row>
    <row r="1232" s="113" customFormat="1" ht="20" customHeight="1" spans="1:10">
      <c r="A1232" s="60"/>
      <c r="B1232" s="63"/>
      <c r="C1232" s="130"/>
      <c r="D1232" s="60"/>
      <c r="E1232" s="60"/>
      <c r="F1232" s="60"/>
      <c r="G1232" s="60"/>
      <c r="H1232" s="63"/>
      <c r="I1232" s="136"/>
      <c r="J1232" s="137"/>
    </row>
    <row r="1233" s="113" customFormat="1" ht="20" customHeight="1" spans="1:10">
      <c r="A1233" s="60"/>
      <c r="B1233" s="63"/>
      <c r="C1233" s="130"/>
      <c r="D1233" s="60"/>
      <c r="E1233" s="60"/>
      <c r="F1233" s="60"/>
      <c r="G1233" s="60"/>
      <c r="H1233" s="63"/>
      <c r="I1233" s="136"/>
      <c r="J1233" s="137"/>
    </row>
    <row r="1234" s="113" customFormat="1" ht="20" customHeight="1" spans="1:10">
      <c r="A1234" s="60"/>
      <c r="B1234" s="63"/>
      <c r="C1234" s="130"/>
      <c r="D1234" s="60"/>
      <c r="E1234" s="60"/>
      <c r="F1234" s="60"/>
      <c r="G1234" s="60"/>
      <c r="H1234" s="63"/>
      <c r="I1234" s="136"/>
      <c r="J1234" s="137"/>
    </row>
    <row r="1235" s="113" customFormat="1" ht="20" customHeight="1" spans="1:10">
      <c r="A1235" s="60"/>
      <c r="B1235" s="63"/>
      <c r="C1235" s="130"/>
      <c r="D1235" s="60"/>
      <c r="E1235" s="60"/>
      <c r="F1235" s="60"/>
      <c r="G1235" s="60"/>
      <c r="H1235" s="63"/>
      <c r="I1235" s="136"/>
      <c r="J1235" s="137"/>
    </row>
    <row r="1236" s="113" customFormat="1" ht="20" customHeight="1" spans="1:10">
      <c r="A1236" s="60"/>
      <c r="B1236" s="63"/>
      <c r="C1236" s="130"/>
      <c r="D1236" s="60"/>
      <c r="E1236" s="60"/>
      <c r="F1236" s="60"/>
      <c r="G1236" s="60"/>
      <c r="H1236" s="63"/>
      <c r="I1236" s="136"/>
      <c r="J1236" s="137"/>
    </row>
    <row r="1237" s="113" customFormat="1" ht="20" customHeight="1" spans="1:10">
      <c r="A1237" s="60"/>
      <c r="B1237" s="63"/>
      <c r="C1237" s="130"/>
      <c r="D1237" s="60"/>
      <c r="E1237" s="60"/>
      <c r="F1237" s="60"/>
      <c r="G1237" s="60"/>
      <c r="H1237" s="63"/>
      <c r="I1237" s="136"/>
      <c r="J1237" s="137"/>
    </row>
    <row r="1238" s="113" customFormat="1" ht="20" customHeight="1" spans="1:10">
      <c r="A1238" s="60"/>
      <c r="B1238" s="63"/>
      <c r="C1238" s="130"/>
      <c r="D1238" s="60"/>
      <c r="E1238" s="60"/>
      <c r="F1238" s="60"/>
      <c r="G1238" s="60"/>
      <c r="H1238" s="63"/>
      <c r="I1238" s="136"/>
      <c r="J1238" s="137"/>
    </row>
    <row r="1239" s="113" customFormat="1" ht="20" customHeight="1" spans="1:10">
      <c r="A1239" s="60"/>
      <c r="B1239" s="63"/>
      <c r="C1239" s="130"/>
      <c r="D1239" s="60"/>
      <c r="E1239" s="60"/>
      <c r="F1239" s="60"/>
      <c r="G1239" s="60"/>
      <c r="H1239" s="63"/>
      <c r="I1239" s="136"/>
      <c r="J1239" s="137"/>
    </row>
    <row r="1240" s="113" customFormat="1" ht="20" customHeight="1" spans="1:10">
      <c r="A1240" s="60"/>
      <c r="B1240" s="63"/>
      <c r="C1240" s="130"/>
      <c r="D1240" s="60"/>
      <c r="E1240" s="60"/>
      <c r="F1240" s="60"/>
      <c r="G1240" s="60"/>
      <c r="H1240" s="63"/>
      <c r="I1240" s="136"/>
      <c r="J1240" s="137"/>
    </row>
    <row r="1241" s="113" customFormat="1" ht="20" customHeight="1" spans="1:10">
      <c r="A1241" s="60"/>
      <c r="B1241" s="63"/>
      <c r="C1241" s="130"/>
      <c r="D1241" s="60"/>
      <c r="E1241" s="60"/>
      <c r="F1241" s="60"/>
      <c r="G1241" s="60"/>
      <c r="H1241" s="63"/>
      <c r="I1241" s="136"/>
      <c r="J1241" s="137"/>
    </row>
    <row r="1242" s="113" customFormat="1" ht="20" customHeight="1" spans="1:10">
      <c r="A1242" s="60"/>
      <c r="B1242" s="63"/>
      <c r="C1242" s="130"/>
      <c r="D1242" s="60"/>
      <c r="E1242" s="60"/>
      <c r="F1242" s="60"/>
      <c r="G1242" s="60"/>
      <c r="H1242" s="63"/>
      <c r="I1242" s="136"/>
      <c r="J1242" s="137"/>
    </row>
    <row r="1243" s="113" customFormat="1" ht="20" customHeight="1" spans="1:10">
      <c r="A1243" s="60"/>
      <c r="B1243" s="63"/>
      <c r="C1243" s="130"/>
      <c r="D1243" s="60"/>
      <c r="E1243" s="60"/>
      <c r="F1243" s="60"/>
      <c r="G1243" s="60"/>
      <c r="H1243" s="63"/>
      <c r="I1243" s="136"/>
      <c r="J1243" s="137"/>
    </row>
    <row r="1244" s="113" customFormat="1" ht="20" customHeight="1" spans="1:10">
      <c r="A1244" s="60"/>
      <c r="B1244" s="63"/>
      <c r="C1244" s="130"/>
      <c r="D1244" s="60"/>
      <c r="E1244" s="60"/>
      <c r="F1244" s="60"/>
      <c r="G1244" s="60"/>
      <c r="H1244" s="63"/>
      <c r="I1244" s="136"/>
      <c r="J1244" s="137"/>
    </row>
    <row r="1245" s="113" customFormat="1" ht="20" customHeight="1" spans="1:10">
      <c r="A1245" s="60"/>
      <c r="B1245" s="63"/>
      <c r="C1245" s="130"/>
      <c r="D1245" s="60"/>
      <c r="E1245" s="60"/>
      <c r="F1245" s="60"/>
      <c r="G1245" s="60"/>
      <c r="H1245" s="63"/>
      <c r="I1245" s="136"/>
      <c r="J1245" s="137"/>
    </row>
    <row r="1246" s="113" customFormat="1" ht="20" customHeight="1" spans="1:10">
      <c r="A1246" s="60"/>
      <c r="B1246" s="63"/>
      <c r="C1246" s="130"/>
      <c r="D1246" s="60"/>
      <c r="E1246" s="60"/>
      <c r="F1246" s="60"/>
      <c r="G1246" s="60"/>
      <c r="H1246" s="63"/>
      <c r="I1246" s="136"/>
      <c r="J1246" s="137"/>
    </row>
    <row r="1247" s="113" customFormat="1" ht="20" customHeight="1" spans="1:10">
      <c r="A1247" s="60"/>
      <c r="B1247" s="63"/>
      <c r="C1247" s="130"/>
      <c r="D1247" s="60"/>
      <c r="E1247" s="60"/>
      <c r="F1247" s="60"/>
      <c r="G1247" s="60"/>
      <c r="H1247" s="63"/>
      <c r="I1247" s="136"/>
      <c r="J1247" s="137"/>
    </row>
    <row r="1248" s="113" customFormat="1" ht="20" customHeight="1" spans="1:10">
      <c r="A1248" s="60"/>
      <c r="B1248" s="63"/>
      <c r="C1248" s="130"/>
      <c r="D1248" s="60"/>
      <c r="E1248" s="60"/>
      <c r="F1248" s="60"/>
      <c r="G1248" s="60"/>
      <c r="H1248" s="63"/>
      <c r="I1248" s="136"/>
      <c r="J1248" s="137"/>
    </row>
    <row r="1249" s="113" customFormat="1" ht="20" customHeight="1" spans="1:10">
      <c r="A1249" s="60"/>
      <c r="B1249" s="63"/>
      <c r="C1249" s="130"/>
      <c r="D1249" s="60"/>
      <c r="E1249" s="60"/>
      <c r="F1249" s="60"/>
      <c r="G1249" s="60"/>
      <c r="H1249" s="63"/>
      <c r="I1249" s="136"/>
      <c r="J1249" s="137"/>
    </row>
    <row r="1250" s="113" customFormat="1" ht="20" customHeight="1" spans="1:10">
      <c r="A1250" s="60"/>
      <c r="B1250" s="63"/>
      <c r="C1250" s="130"/>
      <c r="D1250" s="60"/>
      <c r="E1250" s="60"/>
      <c r="F1250" s="60"/>
      <c r="G1250" s="60"/>
      <c r="H1250" s="63"/>
      <c r="I1250" s="136"/>
      <c r="J1250" s="137"/>
    </row>
    <row r="1251" s="113" customFormat="1" ht="20" customHeight="1" spans="1:10">
      <c r="A1251" s="60"/>
      <c r="B1251" s="63"/>
      <c r="C1251" s="130"/>
      <c r="D1251" s="60"/>
      <c r="E1251" s="60"/>
      <c r="F1251" s="60"/>
      <c r="G1251" s="60"/>
      <c r="H1251" s="63"/>
      <c r="I1251" s="136"/>
      <c r="J1251" s="137"/>
    </row>
    <row r="1252" s="113" customFormat="1" ht="20" customHeight="1" spans="1:10">
      <c r="A1252" s="60"/>
      <c r="B1252" s="63"/>
      <c r="C1252" s="130"/>
      <c r="D1252" s="60"/>
      <c r="E1252" s="60"/>
      <c r="F1252" s="60"/>
      <c r="G1252" s="60"/>
      <c r="H1252" s="63"/>
      <c r="I1252" s="136"/>
      <c r="J1252" s="137"/>
    </row>
    <row r="1253" s="113" customFormat="1" ht="20" customHeight="1" spans="1:10">
      <c r="A1253" s="60"/>
      <c r="B1253" s="63"/>
      <c r="C1253" s="130"/>
      <c r="D1253" s="60"/>
      <c r="E1253" s="60"/>
      <c r="F1253" s="60"/>
      <c r="G1253" s="60"/>
      <c r="H1253" s="63"/>
      <c r="I1253" s="136"/>
      <c r="J1253" s="137"/>
    </row>
    <row r="1254" s="113" customFormat="1" ht="20" customHeight="1" spans="1:10">
      <c r="A1254" s="60"/>
      <c r="B1254" s="63"/>
      <c r="C1254" s="130"/>
      <c r="D1254" s="60"/>
      <c r="E1254" s="60"/>
      <c r="F1254" s="60"/>
      <c r="G1254" s="60"/>
      <c r="H1254" s="63"/>
      <c r="I1254" s="136"/>
      <c r="J1254" s="137"/>
    </row>
    <row r="1255" s="113" customFormat="1" ht="20" customHeight="1" spans="1:10">
      <c r="A1255" s="60"/>
      <c r="B1255" s="63"/>
      <c r="C1255" s="130"/>
      <c r="D1255" s="60"/>
      <c r="E1255" s="60"/>
      <c r="F1255" s="60"/>
      <c r="G1255" s="60"/>
      <c r="H1255" s="63"/>
      <c r="I1255" s="136"/>
      <c r="J1255" s="137"/>
    </row>
    <row r="1256" s="113" customFormat="1" ht="20" customHeight="1" spans="1:10">
      <c r="A1256" s="60"/>
      <c r="B1256" s="63"/>
      <c r="C1256" s="130"/>
      <c r="D1256" s="60"/>
      <c r="E1256" s="60"/>
      <c r="F1256" s="60"/>
      <c r="G1256" s="60"/>
      <c r="H1256" s="63"/>
      <c r="I1256" s="136"/>
      <c r="J1256" s="137"/>
    </row>
    <row r="1257" s="113" customFormat="1" ht="20" customHeight="1" spans="1:10">
      <c r="A1257" s="60"/>
      <c r="B1257" s="63"/>
      <c r="C1257" s="130"/>
      <c r="D1257" s="60"/>
      <c r="E1257" s="60"/>
      <c r="F1257" s="60"/>
      <c r="G1257" s="60"/>
      <c r="H1257" s="63"/>
      <c r="I1257" s="136"/>
      <c r="J1257" s="137"/>
    </row>
    <row r="1258" s="113" customFormat="1" ht="20" customHeight="1" spans="1:10">
      <c r="A1258" s="60"/>
      <c r="B1258" s="63"/>
      <c r="C1258" s="130"/>
      <c r="D1258" s="60"/>
      <c r="E1258" s="60"/>
      <c r="F1258" s="60"/>
      <c r="G1258" s="60"/>
      <c r="H1258" s="63"/>
      <c r="I1258" s="136"/>
      <c r="J1258" s="137"/>
    </row>
    <row r="1259" s="113" customFormat="1" ht="20" customHeight="1" spans="1:10">
      <c r="A1259" s="60"/>
      <c r="B1259" s="63"/>
      <c r="C1259" s="130"/>
      <c r="D1259" s="60"/>
      <c r="E1259" s="60"/>
      <c r="F1259" s="60"/>
      <c r="G1259" s="60"/>
      <c r="H1259" s="63"/>
      <c r="I1259" s="136"/>
      <c r="J1259" s="137"/>
    </row>
    <row r="1260" s="113" customFormat="1" ht="20" customHeight="1" spans="1:10">
      <c r="A1260" s="60"/>
      <c r="B1260" s="63"/>
      <c r="C1260" s="130"/>
      <c r="D1260" s="60"/>
      <c r="E1260" s="60"/>
      <c r="F1260" s="60"/>
      <c r="G1260" s="60"/>
      <c r="H1260" s="63"/>
      <c r="I1260" s="136"/>
      <c r="J1260" s="137"/>
    </row>
    <row r="1261" s="113" customFormat="1" ht="20" customHeight="1" spans="1:10">
      <c r="A1261" s="60"/>
      <c r="B1261" s="63"/>
      <c r="C1261" s="130"/>
      <c r="D1261" s="60"/>
      <c r="E1261" s="60"/>
      <c r="F1261" s="60"/>
      <c r="G1261" s="60"/>
      <c r="H1261" s="63"/>
      <c r="I1261" s="136"/>
      <c r="J1261" s="137"/>
    </row>
    <row r="1262" s="113" customFormat="1" ht="20" customHeight="1" spans="1:10">
      <c r="A1262" s="60"/>
      <c r="B1262" s="63"/>
      <c r="C1262" s="130"/>
      <c r="D1262" s="60"/>
      <c r="E1262" s="60"/>
      <c r="F1262" s="60"/>
      <c r="G1262" s="60"/>
      <c r="H1262" s="63"/>
      <c r="I1262" s="136"/>
      <c r="J1262" s="137"/>
    </row>
    <row r="1263" s="113" customFormat="1" ht="20" customHeight="1" spans="1:10">
      <c r="A1263" s="60"/>
      <c r="B1263" s="63"/>
      <c r="C1263" s="130"/>
      <c r="D1263" s="60"/>
      <c r="E1263" s="60"/>
      <c r="F1263" s="60"/>
      <c r="G1263" s="60"/>
      <c r="H1263" s="63"/>
      <c r="I1263" s="136"/>
      <c r="J1263" s="137"/>
    </row>
    <row r="1264" s="113" customFormat="1" ht="20" customHeight="1" spans="1:10">
      <c r="A1264" s="60"/>
      <c r="B1264" s="63"/>
      <c r="C1264" s="130"/>
      <c r="D1264" s="60"/>
      <c r="E1264" s="60"/>
      <c r="F1264" s="60"/>
      <c r="G1264" s="60"/>
      <c r="H1264" s="63"/>
      <c r="I1264" s="136"/>
      <c r="J1264" s="137"/>
    </row>
    <row r="1265" s="113" customFormat="1" ht="20" customHeight="1" spans="1:10">
      <c r="A1265" s="60"/>
      <c r="B1265" s="63"/>
      <c r="C1265" s="130"/>
      <c r="D1265" s="60"/>
      <c r="E1265" s="60"/>
      <c r="F1265" s="60"/>
      <c r="G1265" s="60"/>
      <c r="H1265" s="63"/>
      <c r="I1265" s="136"/>
      <c r="J1265" s="137"/>
    </row>
    <row r="1266" s="113" customFormat="1" ht="20" customHeight="1" spans="1:10">
      <c r="A1266" s="60"/>
      <c r="B1266" s="63"/>
      <c r="C1266" s="130"/>
      <c r="D1266" s="60"/>
      <c r="E1266" s="60"/>
      <c r="F1266" s="60"/>
      <c r="G1266" s="60"/>
      <c r="H1266" s="63"/>
      <c r="I1266" s="136"/>
      <c r="J1266" s="137"/>
    </row>
    <row r="1267" s="113" customFormat="1" ht="20" customHeight="1" spans="1:10">
      <c r="A1267" s="60"/>
      <c r="B1267" s="63"/>
      <c r="C1267" s="130"/>
      <c r="D1267" s="60"/>
      <c r="E1267" s="60"/>
      <c r="F1267" s="60"/>
      <c r="G1267" s="60"/>
      <c r="H1267" s="63"/>
      <c r="I1267" s="136"/>
      <c r="J1267" s="137"/>
    </row>
    <row r="1268" s="113" customFormat="1" ht="20" customHeight="1" spans="1:10">
      <c r="A1268" s="60"/>
      <c r="B1268" s="63"/>
      <c r="C1268" s="130"/>
      <c r="D1268" s="60"/>
      <c r="E1268" s="60"/>
      <c r="F1268" s="60"/>
      <c r="G1268" s="60"/>
      <c r="H1268" s="63"/>
      <c r="I1268" s="136"/>
      <c r="J1268" s="137"/>
    </row>
    <row r="1269" s="113" customFormat="1" ht="20" customHeight="1" spans="1:10">
      <c r="A1269" s="60"/>
      <c r="B1269" s="63"/>
      <c r="C1269" s="130"/>
      <c r="D1269" s="60"/>
      <c r="E1269" s="60"/>
      <c r="F1269" s="60"/>
      <c r="G1269" s="60"/>
      <c r="H1269" s="63"/>
      <c r="I1269" s="136"/>
      <c r="J1269" s="137"/>
    </row>
    <row r="1270" s="113" customFormat="1" ht="20" customHeight="1" spans="1:10">
      <c r="A1270" s="60"/>
      <c r="B1270" s="63"/>
      <c r="C1270" s="130"/>
      <c r="D1270" s="60"/>
      <c r="E1270" s="60"/>
      <c r="F1270" s="60"/>
      <c r="G1270" s="60"/>
      <c r="H1270" s="63"/>
      <c r="I1270" s="136"/>
      <c r="J1270" s="137"/>
    </row>
    <row r="1271" s="113" customFormat="1" ht="20" customHeight="1" spans="1:10">
      <c r="A1271" s="60"/>
      <c r="B1271" s="63"/>
      <c r="C1271" s="130"/>
      <c r="D1271" s="60"/>
      <c r="E1271" s="60"/>
      <c r="F1271" s="60"/>
      <c r="G1271" s="60"/>
      <c r="H1271" s="63"/>
      <c r="I1271" s="136"/>
      <c r="J1271" s="137"/>
    </row>
    <row r="1272" s="113" customFormat="1" ht="20" customHeight="1" spans="1:10">
      <c r="A1272" s="60"/>
      <c r="B1272" s="63"/>
      <c r="C1272" s="130"/>
      <c r="D1272" s="60"/>
      <c r="E1272" s="60"/>
      <c r="F1272" s="60"/>
      <c r="G1272" s="60"/>
      <c r="H1272" s="63"/>
      <c r="I1272" s="136"/>
      <c r="J1272" s="137"/>
    </row>
    <row r="1273" s="113" customFormat="1" ht="20" customHeight="1" spans="1:10">
      <c r="A1273" s="60"/>
      <c r="B1273" s="63"/>
      <c r="C1273" s="130"/>
      <c r="D1273" s="60"/>
      <c r="E1273" s="60"/>
      <c r="F1273" s="60"/>
      <c r="G1273" s="60"/>
      <c r="H1273" s="63"/>
      <c r="I1273" s="136"/>
      <c r="J1273" s="137"/>
    </row>
    <row r="1274" s="113" customFormat="1" ht="20" customHeight="1" spans="1:10">
      <c r="A1274" s="60"/>
      <c r="B1274" s="63"/>
      <c r="C1274" s="130"/>
      <c r="D1274" s="60"/>
      <c r="E1274" s="60"/>
      <c r="F1274" s="60"/>
      <c r="G1274" s="60"/>
      <c r="H1274" s="63"/>
      <c r="I1274" s="136"/>
      <c r="J1274" s="137"/>
    </row>
    <row r="1275" s="113" customFormat="1" ht="20" customHeight="1" spans="1:10">
      <c r="A1275" s="60"/>
      <c r="B1275" s="63"/>
      <c r="C1275" s="130"/>
      <c r="D1275" s="60"/>
      <c r="E1275" s="60"/>
      <c r="F1275" s="60"/>
      <c r="G1275" s="60"/>
      <c r="H1275" s="63"/>
      <c r="I1275" s="136"/>
      <c r="J1275" s="137"/>
    </row>
    <row r="1276" s="113" customFormat="1" ht="20" customHeight="1" spans="1:10">
      <c r="A1276" s="60"/>
      <c r="B1276" s="63"/>
      <c r="C1276" s="130"/>
      <c r="D1276" s="60"/>
      <c r="E1276" s="60"/>
      <c r="F1276" s="60"/>
      <c r="G1276" s="60"/>
      <c r="H1276" s="63"/>
      <c r="I1276" s="136"/>
      <c r="J1276" s="137"/>
    </row>
    <row r="1277" s="113" customFormat="1" ht="20" customHeight="1" spans="1:10">
      <c r="A1277" s="60"/>
      <c r="B1277" s="63"/>
      <c r="C1277" s="130"/>
      <c r="D1277" s="60"/>
      <c r="E1277" s="60"/>
      <c r="F1277" s="60"/>
      <c r="G1277" s="60"/>
      <c r="H1277" s="63"/>
      <c r="I1277" s="136"/>
      <c r="J1277" s="137"/>
    </row>
    <row r="1278" s="113" customFormat="1" ht="20" customHeight="1" spans="1:10">
      <c r="A1278" s="60"/>
      <c r="B1278" s="63"/>
      <c r="C1278" s="130"/>
      <c r="D1278" s="60"/>
      <c r="E1278" s="60"/>
      <c r="F1278" s="60"/>
      <c r="G1278" s="60"/>
      <c r="H1278" s="63"/>
      <c r="I1278" s="136"/>
      <c r="J1278" s="137"/>
    </row>
    <row r="1279" s="113" customFormat="1" ht="20" customHeight="1" spans="1:10">
      <c r="A1279" s="60"/>
      <c r="B1279" s="63"/>
      <c r="C1279" s="130"/>
      <c r="D1279" s="60"/>
      <c r="E1279" s="60"/>
      <c r="F1279" s="60"/>
      <c r="G1279" s="60"/>
      <c r="H1279" s="63"/>
      <c r="I1279" s="136"/>
      <c r="J1279" s="137"/>
    </row>
    <row r="1280" s="113" customFormat="1" ht="20" customHeight="1" spans="1:10">
      <c r="A1280" s="60"/>
      <c r="B1280" s="63"/>
      <c r="C1280" s="130"/>
      <c r="D1280" s="60"/>
      <c r="E1280" s="60"/>
      <c r="F1280" s="60"/>
      <c r="G1280" s="60"/>
      <c r="H1280" s="63"/>
      <c r="I1280" s="136"/>
      <c r="J1280" s="137"/>
    </row>
    <row r="1281" s="113" customFormat="1" ht="20" customHeight="1" spans="1:10">
      <c r="A1281" s="60"/>
      <c r="B1281" s="63"/>
      <c r="C1281" s="130"/>
      <c r="D1281" s="60"/>
      <c r="E1281" s="60"/>
      <c r="F1281" s="60"/>
      <c r="G1281" s="60"/>
      <c r="H1281" s="63"/>
      <c r="I1281" s="136"/>
      <c r="J1281" s="137"/>
    </row>
    <row r="1282" s="113" customFormat="1" ht="20" customHeight="1" spans="1:10">
      <c r="A1282" s="60"/>
      <c r="B1282" s="63"/>
      <c r="C1282" s="130"/>
      <c r="D1282" s="60"/>
      <c r="E1282" s="60"/>
      <c r="F1282" s="60"/>
      <c r="G1282" s="60"/>
      <c r="H1282" s="63"/>
      <c r="I1282" s="136"/>
      <c r="J1282" s="137"/>
    </row>
    <row r="1283" s="113" customFormat="1" ht="20" customHeight="1" spans="1:10">
      <c r="A1283" s="60"/>
      <c r="B1283" s="63"/>
      <c r="C1283" s="130"/>
      <c r="D1283" s="60"/>
      <c r="E1283" s="60"/>
      <c r="F1283" s="60"/>
      <c r="G1283" s="60"/>
      <c r="H1283" s="63"/>
      <c r="I1283" s="136"/>
      <c r="J1283" s="137"/>
    </row>
    <row r="1284" s="113" customFormat="1" ht="20" customHeight="1" spans="1:10">
      <c r="A1284" s="60"/>
      <c r="B1284" s="63"/>
      <c r="C1284" s="130"/>
      <c r="D1284" s="60"/>
      <c r="E1284" s="60"/>
      <c r="F1284" s="60"/>
      <c r="G1284" s="60"/>
      <c r="H1284" s="63"/>
      <c r="I1284" s="136"/>
      <c r="J1284" s="137"/>
    </row>
    <row r="1285" s="113" customFormat="1" ht="20" customHeight="1" spans="1:10">
      <c r="A1285" s="60"/>
      <c r="B1285" s="63"/>
      <c r="C1285" s="130"/>
      <c r="D1285" s="60"/>
      <c r="E1285" s="60"/>
      <c r="F1285" s="60"/>
      <c r="G1285" s="60"/>
      <c r="H1285" s="63"/>
      <c r="I1285" s="136"/>
      <c r="J1285" s="137"/>
    </row>
    <row r="1286" s="113" customFormat="1" ht="20" customHeight="1" spans="1:10">
      <c r="A1286" s="60"/>
      <c r="B1286" s="63"/>
      <c r="C1286" s="130"/>
      <c r="D1286" s="60"/>
      <c r="E1286" s="60"/>
      <c r="F1286" s="60"/>
      <c r="G1286" s="60"/>
      <c r="H1286" s="63"/>
      <c r="I1286" s="136"/>
      <c r="J1286" s="137"/>
    </row>
    <row r="1287" s="113" customFormat="1" ht="20" customHeight="1" spans="1:10">
      <c r="A1287" s="60"/>
      <c r="B1287" s="63"/>
      <c r="C1287" s="130"/>
      <c r="D1287" s="60"/>
      <c r="E1287" s="60"/>
      <c r="F1287" s="60"/>
      <c r="G1287" s="60"/>
      <c r="H1287" s="63"/>
      <c r="I1287" s="136"/>
      <c r="J1287" s="137"/>
    </row>
    <row r="1288" s="113" customFormat="1" ht="20" customHeight="1" spans="1:10">
      <c r="A1288" s="60"/>
      <c r="B1288" s="63"/>
      <c r="C1288" s="130"/>
      <c r="D1288" s="60"/>
      <c r="E1288" s="60"/>
      <c r="F1288" s="60"/>
      <c r="G1288" s="60"/>
      <c r="H1288" s="63"/>
      <c r="I1288" s="136"/>
      <c r="J1288" s="137"/>
    </row>
    <row r="1289" s="113" customFormat="1" ht="20" customHeight="1" spans="1:10">
      <c r="A1289" s="60"/>
      <c r="B1289" s="63"/>
      <c r="C1289" s="130"/>
      <c r="D1289" s="60"/>
      <c r="E1289" s="60"/>
      <c r="F1289" s="60"/>
      <c r="G1289" s="60"/>
      <c r="H1289" s="63"/>
      <c r="I1289" s="136"/>
      <c r="J1289" s="137"/>
    </row>
    <row r="1290" s="113" customFormat="1" ht="20" customHeight="1" spans="1:10">
      <c r="A1290" s="60"/>
      <c r="B1290" s="63"/>
      <c r="C1290" s="130"/>
      <c r="D1290" s="60"/>
      <c r="E1290" s="60"/>
      <c r="F1290" s="60"/>
      <c r="G1290" s="60"/>
      <c r="H1290" s="63"/>
      <c r="I1290" s="136"/>
      <c r="J1290" s="137"/>
    </row>
    <row r="1291" s="113" customFormat="1" ht="20" customHeight="1" spans="1:10">
      <c r="A1291" s="60"/>
      <c r="B1291" s="63"/>
      <c r="C1291" s="130"/>
      <c r="D1291" s="60"/>
      <c r="E1291" s="60"/>
      <c r="F1291" s="60"/>
      <c r="G1291" s="60"/>
      <c r="H1291" s="63"/>
      <c r="I1291" s="136"/>
      <c r="J1291" s="137"/>
    </row>
    <row r="1292" s="113" customFormat="1" ht="20" customHeight="1" spans="1:10">
      <c r="A1292" s="60"/>
      <c r="B1292" s="63"/>
      <c r="C1292" s="130"/>
      <c r="D1292" s="60"/>
      <c r="E1292" s="60"/>
      <c r="F1292" s="60"/>
      <c r="G1292" s="60"/>
      <c r="H1292" s="63"/>
      <c r="I1292" s="136"/>
      <c r="J1292" s="137"/>
    </row>
    <row r="1293" s="113" customFormat="1" ht="20" customHeight="1" spans="1:10">
      <c r="A1293" s="60"/>
      <c r="B1293" s="63"/>
      <c r="C1293" s="130"/>
      <c r="D1293" s="60"/>
      <c r="E1293" s="60"/>
      <c r="F1293" s="60"/>
      <c r="G1293" s="60"/>
      <c r="H1293" s="63"/>
      <c r="I1293" s="136"/>
      <c r="J1293" s="137"/>
    </row>
    <row r="1294" s="113" customFormat="1" ht="20" customHeight="1" spans="1:10">
      <c r="A1294" s="60"/>
      <c r="B1294" s="63"/>
      <c r="C1294" s="130"/>
      <c r="D1294" s="60"/>
      <c r="E1294" s="60"/>
      <c r="F1294" s="60"/>
      <c r="G1294" s="60"/>
      <c r="H1294" s="63"/>
      <c r="I1294" s="136"/>
      <c r="J1294" s="137"/>
    </row>
    <row r="1295" s="113" customFormat="1" ht="20" customHeight="1" spans="1:10">
      <c r="A1295" s="60"/>
      <c r="B1295" s="63"/>
      <c r="C1295" s="130"/>
      <c r="D1295" s="60"/>
      <c r="E1295" s="60"/>
      <c r="F1295" s="60"/>
      <c r="G1295" s="60"/>
      <c r="H1295" s="63"/>
      <c r="I1295" s="136"/>
      <c r="J1295" s="137"/>
    </row>
    <row r="1296" s="113" customFormat="1" ht="20" customHeight="1" spans="1:10">
      <c r="A1296" s="60"/>
      <c r="B1296" s="63"/>
      <c r="C1296" s="130"/>
      <c r="D1296" s="60"/>
      <c r="E1296" s="60"/>
      <c r="F1296" s="60"/>
      <c r="G1296" s="60"/>
      <c r="H1296" s="63"/>
      <c r="I1296" s="136"/>
      <c r="J1296" s="137"/>
    </row>
    <row r="1297" s="113" customFormat="1" ht="20" customHeight="1" spans="1:10">
      <c r="A1297" s="60"/>
      <c r="B1297" s="63"/>
      <c r="C1297" s="130"/>
      <c r="D1297" s="60"/>
      <c r="E1297" s="60"/>
      <c r="F1297" s="60"/>
      <c r="G1297" s="60"/>
      <c r="H1297" s="63"/>
      <c r="I1297" s="136"/>
      <c r="J1297" s="137"/>
    </row>
    <row r="1298" s="113" customFormat="1" ht="20" customHeight="1" spans="1:10">
      <c r="A1298" s="60"/>
      <c r="B1298" s="63"/>
      <c r="C1298" s="130"/>
      <c r="D1298" s="60"/>
      <c r="E1298" s="60"/>
      <c r="F1298" s="60"/>
      <c r="G1298" s="60"/>
      <c r="H1298" s="63"/>
      <c r="I1298" s="136"/>
      <c r="J1298" s="137"/>
    </row>
    <row r="1299" s="113" customFormat="1" ht="20" customHeight="1" spans="1:10">
      <c r="A1299" s="60"/>
      <c r="B1299" s="63"/>
      <c r="C1299" s="130"/>
      <c r="D1299" s="60"/>
      <c r="E1299" s="60"/>
      <c r="F1299" s="60"/>
      <c r="G1299" s="60"/>
      <c r="H1299" s="63"/>
      <c r="I1299" s="136"/>
      <c r="J1299" s="137"/>
    </row>
    <row r="1300" s="113" customFormat="1" ht="20" customHeight="1" spans="1:10">
      <c r="A1300" s="60"/>
      <c r="B1300" s="63"/>
      <c r="C1300" s="130"/>
      <c r="D1300" s="60"/>
      <c r="E1300" s="60"/>
      <c r="F1300" s="60"/>
      <c r="G1300" s="60"/>
      <c r="H1300" s="63"/>
      <c r="I1300" s="136"/>
      <c r="J1300" s="137"/>
    </row>
    <row r="1301" s="113" customFormat="1" ht="20" customHeight="1" spans="1:10">
      <c r="A1301" s="60"/>
      <c r="B1301" s="63"/>
      <c r="C1301" s="130"/>
      <c r="D1301" s="60"/>
      <c r="E1301" s="60"/>
      <c r="F1301" s="60"/>
      <c r="G1301" s="60"/>
      <c r="H1301" s="63"/>
      <c r="I1301" s="136"/>
      <c r="J1301" s="137"/>
    </row>
    <row r="1302" s="113" customFormat="1" ht="20" customHeight="1" spans="1:10">
      <c r="A1302" s="60"/>
      <c r="B1302" s="63"/>
      <c r="C1302" s="130"/>
      <c r="D1302" s="60"/>
      <c r="E1302" s="60"/>
      <c r="F1302" s="60"/>
      <c r="G1302" s="60"/>
      <c r="H1302" s="63"/>
      <c r="I1302" s="136"/>
      <c r="J1302" s="137"/>
    </row>
    <row r="1303" s="113" customFormat="1" ht="20" customHeight="1" spans="1:10">
      <c r="A1303" s="60"/>
      <c r="B1303" s="63"/>
      <c r="C1303" s="130"/>
      <c r="D1303" s="60"/>
      <c r="E1303" s="60"/>
      <c r="F1303" s="60"/>
      <c r="G1303" s="60"/>
      <c r="H1303" s="63"/>
      <c r="I1303" s="136"/>
      <c r="J1303" s="137"/>
    </row>
    <row r="1304" s="113" customFormat="1" ht="20" customHeight="1" spans="1:10">
      <c r="A1304" s="60"/>
      <c r="B1304" s="63"/>
      <c r="C1304" s="130"/>
      <c r="D1304" s="60"/>
      <c r="E1304" s="60"/>
      <c r="F1304" s="60"/>
      <c r="G1304" s="60"/>
      <c r="H1304" s="63"/>
      <c r="I1304" s="136"/>
      <c r="J1304" s="137"/>
    </row>
    <row r="1305" s="113" customFormat="1" ht="20" customHeight="1" spans="1:10">
      <c r="A1305" s="60"/>
      <c r="B1305" s="63"/>
      <c r="C1305" s="130"/>
      <c r="D1305" s="60"/>
      <c r="E1305" s="60"/>
      <c r="F1305" s="60"/>
      <c r="G1305" s="60"/>
      <c r="H1305" s="63"/>
      <c r="I1305" s="136"/>
      <c r="J1305" s="137"/>
    </row>
    <row r="1306" s="113" customFormat="1" ht="20" customHeight="1" spans="1:10">
      <c r="A1306" s="60"/>
      <c r="B1306" s="63"/>
      <c r="C1306" s="130"/>
      <c r="D1306" s="60"/>
      <c r="E1306" s="60"/>
      <c r="F1306" s="60"/>
      <c r="G1306" s="60"/>
      <c r="H1306" s="63"/>
      <c r="I1306" s="136"/>
      <c r="J1306" s="137"/>
    </row>
    <row r="1307" s="113" customFormat="1" ht="20" customHeight="1" spans="1:10">
      <c r="A1307" s="60"/>
      <c r="B1307" s="63"/>
      <c r="C1307" s="130"/>
      <c r="D1307" s="60"/>
      <c r="E1307" s="60"/>
      <c r="F1307" s="60"/>
      <c r="G1307" s="60"/>
      <c r="H1307" s="63"/>
      <c r="I1307" s="136"/>
      <c r="J1307" s="137"/>
    </row>
    <row r="1308" s="113" customFormat="1" ht="20" customHeight="1" spans="1:10">
      <c r="A1308" s="60"/>
      <c r="B1308" s="63"/>
      <c r="C1308" s="130"/>
      <c r="D1308" s="60"/>
      <c r="E1308" s="60"/>
      <c r="F1308" s="60"/>
      <c r="G1308" s="60"/>
      <c r="H1308" s="63"/>
      <c r="I1308" s="136"/>
      <c r="J1308" s="137"/>
    </row>
    <row r="1309" s="113" customFormat="1" ht="20" customHeight="1" spans="1:10">
      <c r="A1309" s="60"/>
      <c r="B1309" s="63"/>
      <c r="C1309" s="130"/>
      <c r="D1309" s="60"/>
      <c r="E1309" s="60"/>
      <c r="F1309" s="60"/>
      <c r="G1309" s="60"/>
      <c r="H1309" s="63"/>
      <c r="I1309" s="136"/>
      <c r="J1309" s="137"/>
    </row>
    <row r="1310" s="113" customFormat="1" ht="20" customHeight="1" spans="1:10">
      <c r="A1310" s="60"/>
      <c r="B1310" s="63"/>
      <c r="C1310" s="130"/>
      <c r="D1310" s="60"/>
      <c r="E1310" s="60"/>
      <c r="F1310" s="60"/>
      <c r="G1310" s="60"/>
      <c r="H1310" s="63"/>
      <c r="I1310" s="136"/>
      <c r="J1310" s="137"/>
    </row>
    <row r="1311" s="113" customFormat="1" ht="20" customHeight="1" spans="1:10">
      <c r="A1311" s="60"/>
      <c r="B1311" s="63"/>
      <c r="C1311" s="130"/>
      <c r="D1311" s="60"/>
      <c r="E1311" s="60"/>
      <c r="F1311" s="60"/>
      <c r="G1311" s="60"/>
      <c r="H1311" s="63"/>
      <c r="I1311" s="136"/>
      <c r="J1311" s="137"/>
    </row>
    <row r="1312" s="113" customFormat="1" ht="20" customHeight="1" spans="1:10">
      <c r="A1312" s="60"/>
      <c r="B1312" s="63"/>
      <c r="C1312" s="130"/>
      <c r="D1312" s="60"/>
      <c r="E1312" s="60"/>
      <c r="F1312" s="60"/>
      <c r="G1312" s="60"/>
      <c r="H1312" s="63"/>
      <c r="I1312" s="136"/>
      <c r="J1312" s="137"/>
    </row>
    <row r="1313" s="113" customFormat="1" ht="20" customHeight="1" spans="1:10">
      <c r="A1313" s="60"/>
      <c r="B1313" s="63"/>
      <c r="C1313" s="130"/>
      <c r="D1313" s="60"/>
      <c r="E1313" s="60"/>
      <c r="F1313" s="60"/>
      <c r="G1313" s="60"/>
      <c r="H1313" s="63"/>
      <c r="I1313" s="136"/>
      <c r="J1313" s="137"/>
    </row>
    <row r="1314" s="113" customFormat="1" ht="20" customHeight="1" spans="1:10">
      <c r="A1314" s="60"/>
      <c r="B1314" s="63"/>
      <c r="C1314" s="130"/>
      <c r="D1314" s="60"/>
      <c r="E1314" s="60"/>
      <c r="F1314" s="60"/>
      <c r="G1314" s="60"/>
      <c r="H1314" s="63"/>
      <c r="I1314" s="136"/>
      <c r="J1314" s="137"/>
    </row>
    <row r="1315" s="113" customFormat="1" ht="20" customHeight="1" spans="1:10">
      <c r="A1315" s="60"/>
      <c r="B1315" s="63"/>
      <c r="C1315" s="130"/>
      <c r="D1315" s="60"/>
      <c r="E1315" s="60"/>
      <c r="F1315" s="60"/>
      <c r="G1315" s="60"/>
      <c r="H1315" s="63"/>
      <c r="I1315" s="136"/>
      <c r="J1315" s="137"/>
    </row>
    <row r="1316" s="113" customFormat="1" ht="20" customHeight="1" spans="1:10">
      <c r="A1316" s="60"/>
      <c r="B1316" s="63"/>
      <c r="C1316" s="130"/>
      <c r="D1316" s="60"/>
      <c r="E1316" s="60"/>
      <c r="F1316" s="60"/>
      <c r="G1316" s="60"/>
      <c r="H1316" s="63"/>
      <c r="I1316" s="136"/>
      <c r="J1316" s="137"/>
    </row>
    <row r="1317" s="113" customFormat="1" ht="20" customHeight="1" spans="1:10">
      <c r="A1317" s="60"/>
      <c r="B1317" s="63"/>
      <c r="C1317" s="130"/>
      <c r="D1317" s="60"/>
      <c r="E1317" s="60"/>
      <c r="F1317" s="60"/>
      <c r="G1317" s="60"/>
      <c r="H1317" s="63"/>
      <c r="I1317" s="136"/>
      <c r="J1317" s="137"/>
    </row>
    <row r="1318" s="113" customFormat="1" ht="20" customHeight="1" spans="1:10">
      <c r="A1318" s="60"/>
      <c r="B1318" s="63"/>
      <c r="C1318" s="130"/>
      <c r="D1318" s="60"/>
      <c r="E1318" s="60"/>
      <c r="F1318" s="60"/>
      <c r="G1318" s="60"/>
      <c r="H1318" s="63"/>
      <c r="I1318" s="136"/>
      <c r="J1318" s="137"/>
    </row>
    <row r="1319" s="113" customFormat="1" ht="20" customHeight="1" spans="1:10">
      <c r="A1319" s="60"/>
      <c r="B1319" s="63"/>
      <c r="C1319" s="130"/>
      <c r="D1319" s="60"/>
      <c r="E1319" s="60"/>
      <c r="F1319" s="60"/>
      <c r="G1319" s="60"/>
      <c r="H1319" s="63"/>
      <c r="I1319" s="136"/>
      <c r="J1319" s="137"/>
    </row>
    <row r="1320" s="113" customFormat="1" ht="20" customHeight="1" spans="1:10">
      <c r="A1320" s="60"/>
      <c r="B1320" s="63"/>
      <c r="C1320" s="130"/>
      <c r="D1320" s="60"/>
      <c r="E1320" s="60"/>
      <c r="F1320" s="60"/>
      <c r="G1320" s="60"/>
      <c r="H1320" s="63"/>
      <c r="I1320" s="136"/>
      <c r="J1320" s="137"/>
    </row>
    <row r="1321" s="113" customFormat="1" ht="20" customHeight="1" spans="1:10">
      <c r="A1321" s="60"/>
      <c r="B1321" s="63"/>
      <c r="C1321" s="130"/>
      <c r="D1321" s="60"/>
      <c r="E1321" s="60"/>
      <c r="F1321" s="60"/>
      <c r="G1321" s="60"/>
      <c r="H1321" s="63"/>
      <c r="I1321" s="136"/>
      <c r="J1321" s="137"/>
    </row>
    <row r="1322" s="113" customFormat="1" ht="20" customHeight="1" spans="1:10">
      <c r="A1322" s="60"/>
      <c r="B1322" s="63"/>
      <c r="C1322" s="130"/>
      <c r="D1322" s="60"/>
      <c r="E1322" s="60"/>
      <c r="F1322" s="60"/>
      <c r="G1322" s="60"/>
      <c r="H1322" s="63"/>
      <c r="I1322" s="136"/>
      <c r="J1322" s="137"/>
    </row>
    <row r="1323" s="113" customFormat="1" ht="20" customHeight="1" spans="1:10">
      <c r="A1323" s="60"/>
      <c r="B1323" s="63"/>
      <c r="C1323" s="130"/>
      <c r="D1323" s="60"/>
      <c r="E1323" s="60"/>
      <c r="F1323" s="60"/>
      <c r="G1323" s="60"/>
      <c r="H1323" s="63"/>
      <c r="I1323" s="136"/>
      <c r="J1323" s="137"/>
    </row>
    <row r="1324" s="113" customFormat="1" ht="20" customHeight="1" spans="1:10">
      <c r="A1324" s="60"/>
      <c r="B1324" s="63"/>
      <c r="C1324" s="130"/>
      <c r="D1324" s="60"/>
      <c r="E1324" s="60"/>
      <c r="F1324" s="60"/>
      <c r="G1324" s="60"/>
      <c r="H1324" s="63"/>
      <c r="I1324" s="136"/>
      <c r="J1324" s="137"/>
    </row>
    <row r="1325" s="113" customFormat="1" ht="20" customHeight="1" spans="1:10">
      <c r="A1325" s="60"/>
      <c r="B1325" s="63"/>
      <c r="C1325" s="130"/>
      <c r="D1325" s="60"/>
      <c r="E1325" s="60"/>
      <c r="F1325" s="60"/>
      <c r="G1325" s="60"/>
      <c r="H1325" s="63"/>
      <c r="I1325" s="136"/>
      <c r="J1325" s="137"/>
    </row>
    <row r="1326" s="113" customFormat="1" ht="20" customHeight="1" spans="1:10">
      <c r="A1326" s="60"/>
      <c r="B1326" s="63"/>
      <c r="C1326" s="130"/>
      <c r="D1326" s="60"/>
      <c r="E1326" s="60"/>
      <c r="F1326" s="60"/>
      <c r="G1326" s="60"/>
      <c r="H1326" s="63"/>
      <c r="I1326" s="136"/>
      <c r="J1326" s="137"/>
    </row>
    <row r="1327" s="113" customFormat="1" ht="20" customHeight="1" spans="1:10">
      <c r="A1327" s="60"/>
      <c r="B1327" s="63"/>
      <c r="C1327" s="130"/>
      <c r="D1327" s="60"/>
      <c r="E1327" s="60"/>
      <c r="F1327" s="60"/>
      <c r="G1327" s="60"/>
      <c r="H1327" s="63"/>
      <c r="I1327" s="136"/>
      <c r="J1327" s="137"/>
    </row>
    <row r="1328" s="113" customFormat="1" ht="20" customHeight="1" spans="1:10">
      <c r="A1328" s="60"/>
      <c r="B1328" s="63"/>
      <c r="C1328" s="130"/>
      <c r="D1328" s="60"/>
      <c r="E1328" s="60"/>
      <c r="F1328" s="60"/>
      <c r="G1328" s="60"/>
      <c r="H1328" s="63"/>
      <c r="I1328" s="136"/>
      <c r="J1328" s="137"/>
    </row>
    <row r="1329" s="113" customFormat="1" ht="20" customHeight="1" spans="1:10">
      <c r="A1329" s="60"/>
      <c r="B1329" s="63"/>
      <c r="C1329" s="130"/>
      <c r="D1329" s="60"/>
      <c r="E1329" s="60"/>
      <c r="F1329" s="60"/>
      <c r="G1329" s="60"/>
      <c r="H1329" s="63"/>
      <c r="I1329" s="136"/>
      <c r="J1329" s="137"/>
    </row>
    <row r="1330" s="113" customFormat="1" ht="20" customHeight="1" spans="1:10">
      <c r="A1330" s="60"/>
      <c r="B1330" s="63"/>
      <c r="C1330" s="130"/>
      <c r="D1330" s="60"/>
      <c r="E1330" s="60"/>
      <c r="F1330" s="60"/>
      <c r="G1330" s="60"/>
      <c r="H1330" s="63"/>
      <c r="I1330" s="136"/>
      <c r="J1330" s="137"/>
    </row>
    <row r="1331" s="113" customFormat="1" ht="20" customHeight="1" spans="1:10">
      <c r="A1331" s="60"/>
      <c r="B1331" s="63"/>
      <c r="C1331" s="130"/>
      <c r="D1331" s="60"/>
      <c r="E1331" s="60"/>
      <c r="F1331" s="60"/>
      <c r="G1331" s="60"/>
      <c r="H1331" s="63"/>
      <c r="I1331" s="136"/>
      <c r="J1331" s="137"/>
    </row>
    <row r="1332" s="113" customFormat="1" ht="20" customHeight="1" spans="1:10">
      <c r="A1332" s="60"/>
      <c r="B1332" s="63"/>
      <c r="C1332" s="130"/>
      <c r="D1332" s="60"/>
      <c r="E1332" s="60"/>
      <c r="F1332" s="60"/>
      <c r="G1332" s="60"/>
      <c r="H1332" s="63"/>
      <c r="I1332" s="136"/>
      <c r="J1332" s="137"/>
    </row>
    <row r="1333" s="113" customFormat="1" ht="20" customHeight="1" spans="1:10">
      <c r="A1333" s="60"/>
      <c r="B1333" s="63"/>
      <c r="C1333" s="130"/>
      <c r="D1333" s="60"/>
      <c r="E1333" s="60"/>
      <c r="F1333" s="60"/>
      <c r="G1333" s="60"/>
      <c r="H1333" s="63"/>
      <c r="I1333" s="136"/>
      <c r="J1333" s="137"/>
    </row>
    <row r="1334" s="113" customFormat="1" ht="20" customHeight="1" spans="1:10">
      <c r="A1334" s="60"/>
      <c r="B1334" s="63"/>
      <c r="C1334" s="130"/>
      <c r="D1334" s="60"/>
      <c r="E1334" s="60"/>
      <c r="F1334" s="60"/>
      <c r="G1334" s="60"/>
      <c r="H1334" s="63"/>
      <c r="I1334" s="136"/>
      <c r="J1334" s="137"/>
    </row>
    <row r="1335" s="113" customFormat="1" ht="20" customHeight="1" spans="1:10">
      <c r="A1335" s="60"/>
      <c r="B1335" s="63"/>
      <c r="C1335" s="130"/>
      <c r="D1335" s="60"/>
      <c r="E1335" s="60"/>
      <c r="F1335" s="60"/>
      <c r="G1335" s="60"/>
      <c r="H1335" s="63"/>
      <c r="I1335" s="136"/>
      <c r="J1335" s="137"/>
    </row>
    <row r="1336" s="113" customFormat="1" ht="20" customHeight="1" spans="1:10">
      <c r="A1336" s="60"/>
      <c r="B1336" s="63"/>
      <c r="C1336" s="130"/>
      <c r="D1336" s="60"/>
      <c r="E1336" s="60"/>
      <c r="F1336" s="60"/>
      <c r="G1336" s="60"/>
      <c r="H1336" s="63"/>
      <c r="I1336" s="136"/>
      <c r="J1336" s="137"/>
    </row>
    <row r="1337" s="113" customFormat="1" ht="20" customHeight="1" spans="1:10">
      <c r="A1337" s="60"/>
      <c r="B1337" s="63"/>
      <c r="C1337" s="130"/>
      <c r="D1337" s="60"/>
      <c r="E1337" s="60"/>
      <c r="F1337" s="60"/>
      <c r="G1337" s="60"/>
      <c r="H1337" s="63"/>
      <c r="I1337" s="136"/>
      <c r="J1337" s="137"/>
    </row>
    <row r="1338" s="113" customFormat="1" ht="20" customHeight="1" spans="1:10">
      <c r="A1338" s="60"/>
      <c r="B1338" s="63"/>
      <c r="C1338" s="130"/>
      <c r="D1338" s="60"/>
      <c r="E1338" s="60"/>
      <c r="F1338" s="60"/>
      <c r="G1338" s="60"/>
      <c r="H1338" s="63"/>
      <c r="I1338" s="136"/>
      <c r="J1338" s="137"/>
    </row>
    <row r="1339" s="113" customFormat="1" ht="20" customHeight="1" spans="1:10">
      <c r="A1339" s="60"/>
      <c r="B1339" s="63"/>
      <c r="C1339" s="130"/>
      <c r="D1339" s="60"/>
      <c r="E1339" s="60"/>
      <c r="F1339" s="60"/>
      <c r="G1339" s="60"/>
      <c r="H1339" s="63"/>
      <c r="I1339" s="136"/>
      <c r="J1339" s="137"/>
    </row>
    <row r="1340" s="113" customFormat="1" ht="20" customHeight="1" spans="1:10">
      <c r="A1340" s="60"/>
      <c r="B1340" s="63"/>
      <c r="C1340" s="130"/>
      <c r="D1340" s="60"/>
      <c r="E1340" s="60"/>
      <c r="F1340" s="60"/>
      <c r="G1340" s="60"/>
      <c r="H1340" s="63"/>
      <c r="I1340" s="136"/>
      <c r="J1340" s="137"/>
    </row>
    <row r="1341" s="113" customFormat="1" ht="20" customHeight="1" spans="1:10">
      <c r="A1341" s="60"/>
      <c r="B1341" s="63"/>
      <c r="C1341" s="130"/>
      <c r="D1341" s="60"/>
      <c r="E1341" s="60"/>
      <c r="F1341" s="60"/>
      <c r="G1341" s="60"/>
      <c r="H1341" s="63"/>
      <c r="I1341" s="136"/>
      <c r="J1341" s="137"/>
    </row>
    <row r="1342" s="113" customFormat="1" ht="20" customHeight="1" spans="1:10">
      <c r="A1342" s="60"/>
      <c r="B1342" s="63"/>
      <c r="C1342" s="130"/>
      <c r="D1342" s="60"/>
      <c r="E1342" s="60"/>
      <c r="F1342" s="60"/>
      <c r="G1342" s="60"/>
      <c r="H1342" s="63"/>
      <c r="I1342" s="136"/>
      <c r="J1342" s="137"/>
    </row>
    <row r="1343" s="113" customFormat="1" ht="20" customHeight="1" spans="1:10">
      <c r="A1343" s="60"/>
      <c r="B1343" s="63"/>
      <c r="C1343" s="130"/>
      <c r="D1343" s="60"/>
      <c r="E1343" s="60"/>
      <c r="F1343" s="60"/>
      <c r="G1343" s="60"/>
      <c r="H1343" s="63"/>
      <c r="I1343" s="136"/>
      <c r="J1343" s="137"/>
    </row>
    <row r="1344" s="113" customFormat="1" ht="20" customHeight="1" spans="1:10">
      <c r="A1344" s="60"/>
      <c r="B1344" s="63"/>
      <c r="C1344" s="130"/>
      <c r="D1344" s="60"/>
      <c r="E1344" s="60"/>
      <c r="F1344" s="60"/>
      <c r="G1344" s="60"/>
      <c r="H1344" s="63"/>
      <c r="I1344" s="136"/>
      <c r="J1344" s="137"/>
    </row>
    <row r="1345" s="113" customFormat="1" ht="20" customHeight="1" spans="1:10">
      <c r="A1345" s="60"/>
      <c r="B1345" s="63"/>
      <c r="C1345" s="130"/>
      <c r="D1345" s="60"/>
      <c r="E1345" s="60"/>
      <c r="F1345" s="60"/>
      <c r="G1345" s="60"/>
      <c r="H1345" s="63"/>
      <c r="I1345" s="136"/>
      <c r="J1345" s="137"/>
    </row>
    <row r="1346" s="113" customFormat="1" ht="20" customHeight="1" spans="1:10">
      <c r="A1346" s="60"/>
      <c r="B1346" s="63"/>
      <c r="C1346" s="130"/>
      <c r="D1346" s="60"/>
      <c r="E1346" s="60"/>
      <c r="F1346" s="60"/>
      <c r="G1346" s="60"/>
      <c r="H1346" s="63"/>
      <c r="I1346" s="136"/>
      <c r="J1346" s="137"/>
    </row>
    <row r="1347" s="113" customFormat="1" ht="20" customHeight="1" spans="1:10">
      <c r="A1347" s="60"/>
      <c r="B1347" s="63"/>
      <c r="C1347" s="130"/>
      <c r="D1347" s="60"/>
      <c r="E1347" s="60"/>
      <c r="F1347" s="60"/>
      <c r="G1347" s="60"/>
      <c r="H1347" s="63"/>
      <c r="I1347" s="136"/>
      <c r="J1347" s="137"/>
    </row>
    <row r="1348" s="113" customFormat="1" ht="20" customHeight="1" spans="1:10">
      <c r="A1348" s="60"/>
      <c r="B1348" s="63"/>
      <c r="C1348" s="130"/>
      <c r="D1348" s="60"/>
      <c r="E1348" s="60"/>
      <c r="F1348" s="60"/>
      <c r="G1348" s="60"/>
      <c r="H1348" s="63"/>
      <c r="I1348" s="136"/>
      <c r="J1348" s="137"/>
    </row>
    <row r="1349" s="113" customFormat="1" ht="20" customHeight="1" spans="1:10">
      <c r="A1349" s="60"/>
      <c r="B1349" s="63"/>
      <c r="C1349" s="130"/>
      <c r="D1349" s="60"/>
      <c r="E1349" s="60"/>
      <c r="F1349" s="60"/>
      <c r="G1349" s="60"/>
      <c r="H1349" s="63"/>
      <c r="I1349" s="136"/>
      <c r="J1349" s="137"/>
    </row>
    <row r="1350" s="113" customFormat="1" ht="20" customHeight="1" spans="1:10">
      <c r="A1350" s="60"/>
      <c r="B1350" s="63"/>
      <c r="C1350" s="130"/>
      <c r="D1350" s="60"/>
      <c r="E1350" s="60"/>
      <c r="F1350" s="60"/>
      <c r="G1350" s="60"/>
      <c r="H1350" s="63"/>
      <c r="I1350" s="136"/>
      <c r="J1350" s="137"/>
    </row>
    <row r="1351" s="113" customFormat="1" ht="20" customHeight="1" spans="1:10">
      <c r="A1351" s="60"/>
      <c r="B1351" s="63"/>
      <c r="C1351" s="130"/>
      <c r="D1351" s="60"/>
      <c r="E1351" s="60"/>
      <c r="F1351" s="60"/>
      <c r="G1351" s="60"/>
      <c r="H1351" s="63"/>
      <c r="I1351" s="136"/>
      <c r="J1351" s="137"/>
    </row>
    <row r="1352" s="113" customFormat="1" ht="20" customHeight="1" spans="1:10">
      <c r="A1352" s="60"/>
      <c r="B1352" s="63"/>
      <c r="C1352" s="130"/>
      <c r="D1352" s="60"/>
      <c r="E1352" s="60"/>
      <c r="F1352" s="60"/>
      <c r="G1352" s="60"/>
      <c r="H1352" s="63"/>
      <c r="I1352" s="136"/>
      <c r="J1352" s="137"/>
    </row>
    <row r="1353" s="113" customFormat="1" ht="20" customHeight="1" spans="1:10">
      <c r="A1353" s="60"/>
      <c r="B1353" s="63"/>
      <c r="C1353" s="130"/>
      <c r="D1353" s="60"/>
      <c r="E1353" s="60"/>
      <c r="F1353" s="60"/>
      <c r="G1353" s="60"/>
      <c r="H1353" s="63"/>
      <c r="I1353" s="136"/>
      <c r="J1353" s="137"/>
    </row>
    <row r="1354" s="113" customFormat="1" ht="20" customHeight="1" spans="1:10">
      <c r="A1354" s="60"/>
      <c r="B1354" s="63"/>
      <c r="C1354" s="130"/>
      <c r="D1354" s="60"/>
      <c r="E1354" s="60"/>
      <c r="F1354" s="60"/>
      <c r="G1354" s="60"/>
      <c r="H1354" s="63"/>
      <c r="I1354" s="136"/>
      <c r="J1354" s="137"/>
    </row>
    <row r="1355" s="113" customFormat="1" ht="20" customHeight="1" spans="1:10">
      <c r="A1355" s="60"/>
      <c r="B1355" s="63"/>
      <c r="C1355" s="130"/>
      <c r="D1355" s="60"/>
      <c r="E1355" s="60"/>
      <c r="F1355" s="60"/>
      <c r="G1355" s="60"/>
      <c r="H1355" s="63"/>
      <c r="I1355" s="136"/>
      <c r="J1355" s="137"/>
    </row>
    <row r="1356" s="113" customFormat="1" ht="20" customHeight="1" spans="1:10">
      <c r="A1356" s="60"/>
      <c r="B1356" s="63"/>
      <c r="C1356" s="130"/>
      <c r="D1356" s="60"/>
      <c r="E1356" s="60"/>
      <c r="F1356" s="60"/>
      <c r="G1356" s="60"/>
      <c r="H1356" s="63"/>
      <c r="I1356" s="136"/>
      <c r="J1356" s="137"/>
    </row>
    <row r="1357" s="113" customFormat="1" ht="20" customHeight="1" spans="1:10">
      <c r="A1357" s="60"/>
      <c r="B1357" s="63"/>
      <c r="C1357" s="130"/>
      <c r="D1357" s="60"/>
      <c r="E1357" s="60"/>
      <c r="F1357" s="60"/>
      <c r="G1357" s="60"/>
      <c r="H1357" s="63"/>
      <c r="I1357" s="136"/>
      <c r="J1357" s="137"/>
    </row>
    <row r="1358" s="113" customFormat="1" ht="20" customHeight="1" spans="1:10">
      <c r="A1358" s="60"/>
      <c r="B1358" s="63"/>
      <c r="C1358" s="130"/>
      <c r="D1358" s="60"/>
      <c r="E1358" s="60"/>
      <c r="F1358" s="60"/>
      <c r="G1358" s="60"/>
      <c r="H1358" s="63"/>
      <c r="I1358" s="136"/>
      <c r="J1358" s="137"/>
    </row>
    <row r="1359" s="113" customFormat="1" ht="20" customHeight="1" spans="1:10">
      <c r="A1359" s="60"/>
      <c r="B1359" s="63"/>
      <c r="C1359" s="130"/>
      <c r="D1359" s="60"/>
      <c r="E1359" s="60"/>
      <c r="F1359" s="60"/>
      <c r="G1359" s="60"/>
      <c r="H1359" s="63"/>
      <c r="I1359" s="136"/>
      <c r="J1359" s="137"/>
    </row>
    <row r="1360" s="113" customFormat="1" ht="20" customHeight="1" spans="1:10">
      <c r="A1360" s="60"/>
      <c r="B1360" s="63"/>
      <c r="C1360" s="130"/>
      <c r="D1360" s="60"/>
      <c r="E1360" s="60"/>
      <c r="F1360" s="60"/>
      <c r="G1360" s="60"/>
      <c r="H1360" s="63"/>
      <c r="I1360" s="136"/>
      <c r="J1360" s="137"/>
    </row>
    <row r="1361" s="113" customFormat="1" ht="20" customHeight="1" spans="1:10">
      <c r="A1361" s="60"/>
      <c r="B1361" s="63"/>
      <c r="C1361" s="130"/>
      <c r="D1361" s="60"/>
      <c r="E1361" s="60"/>
      <c r="F1361" s="60"/>
      <c r="G1361" s="60"/>
      <c r="H1361" s="63"/>
      <c r="I1361" s="136"/>
      <c r="J1361" s="137"/>
    </row>
    <row r="1362" s="113" customFormat="1" ht="20" customHeight="1" spans="1:10">
      <c r="A1362" s="60"/>
      <c r="B1362" s="63"/>
      <c r="C1362" s="130"/>
      <c r="D1362" s="60"/>
      <c r="E1362" s="60"/>
      <c r="F1362" s="60"/>
      <c r="G1362" s="60"/>
      <c r="H1362" s="63"/>
      <c r="I1362" s="136"/>
      <c r="J1362" s="137"/>
    </row>
    <row r="1363" s="113" customFormat="1" ht="20" customHeight="1" spans="1:10">
      <c r="A1363" s="60"/>
      <c r="B1363" s="63"/>
      <c r="C1363" s="130"/>
      <c r="D1363" s="60"/>
      <c r="E1363" s="60"/>
      <c r="F1363" s="60"/>
      <c r="G1363" s="60"/>
      <c r="H1363" s="63"/>
      <c r="I1363" s="136"/>
      <c r="J1363" s="137"/>
    </row>
    <row r="1364" s="113" customFormat="1" ht="20" customHeight="1" spans="1:10">
      <c r="A1364" s="60"/>
      <c r="B1364" s="63"/>
      <c r="C1364" s="130"/>
      <c r="D1364" s="60"/>
      <c r="E1364" s="60"/>
      <c r="F1364" s="60"/>
      <c r="G1364" s="60"/>
      <c r="H1364" s="63"/>
      <c r="I1364" s="136"/>
      <c r="J1364" s="137"/>
    </row>
    <row r="1365" s="113" customFormat="1" ht="20" customHeight="1" spans="1:10">
      <c r="A1365" s="60"/>
      <c r="B1365" s="63"/>
      <c r="C1365" s="130"/>
      <c r="D1365" s="60"/>
      <c r="E1365" s="60"/>
      <c r="F1365" s="60"/>
      <c r="G1365" s="60"/>
      <c r="H1365" s="63"/>
      <c r="I1365" s="136"/>
      <c r="J1365" s="137"/>
    </row>
    <row r="1366" s="113" customFormat="1" ht="20" customHeight="1" spans="1:10">
      <c r="A1366" s="60"/>
      <c r="B1366" s="63"/>
      <c r="C1366" s="130"/>
      <c r="D1366" s="60"/>
      <c r="E1366" s="60"/>
      <c r="F1366" s="60"/>
      <c r="G1366" s="60"/>
      <c r="H1366" s="63"/>
      <c r="I1366" s="136"/>
      <c r="J1366" s="137"/>
    </row>
    <row r="1367" s="113" customFormat="1" ht="20" customHeight="1" spans="1:10">
      <c r="A1367" s="60"/>
      <c r="B1367" s="63"/>
      <c r="C1367" s="130"/>
      <c r="D1367" s="60"/>
      <c r="E1367" s="60"/>
      <c r="F1367" s="60"/>
      <c r="G1367" s="60"/>
      <c r="H1367" s="63"/>
      <c r="I1367" s="136"/>
      <c r="J1367" s="137"/>
    </row>
    <row r="1368" s="113" customFormat="1" ht="20" customHeight="1" spans="1:10">
      <c r="A1368" s="60"/>
      <c r="B1368" s="63"/>
      <c r="C1368" s="130"/>
      <c r="D1368" s="60"/>
      <c r="E1368" s="60"/>
      <c r="F1368" s="60"/>
      <c r="G1368" s="60"/>
      <c r="H1368" s="63"/>
      <c r="I1368" s="136"/>
      <c r="J1368" s="137"/>
    </row>
    <row r="1369" s="113" customFormat="1" ht="20" customHeight="1" spans="1:10">
      <c r="A1369" s="60"/>
      <c r="B1369" s="63"/>
      <c r="C1369" s="130"/>
      <c r="D1369" s="60"/>
      <c r="E1369" s="60"/>
      <c r="F1369" s="60"/>
      <c r="G1369" s="60"/>
      <c r="H1369" s="63"/>
      <c r="I1369" s="136"/>
      <c r="J1369" s="137"/>
    </row>
    <row r="1370" s="113" customFormat="1" ht="20" customHeight="1" spans="1:10">
      <c r="A1370" s="60"/>
      <c r="B1370" s="63"/>
      <c r="C1370" s="130"/>
      <c r="D1370" s="60"/>
      <c r="E1370" s="60"/>
      <c r="F1370" s="60"/>
      <c r="G1370" s="60"/>
      <c r="H1370" s="63"/>
      <c r="I1370" s="136"/>
      <c r="J1370" s="137"/>
    </row>
    <row r="1371" s="113" customFormat="1" ht="20" customHeight="1" spans="1:10">
      <c r="A1371" s="60"/>
      <c r="B1371" s="63"/>
      <c r="C1371" s="130"/>
      <c r="D1371" s="60"/>
      <c r="E1371" s="60"/>
      <c r="F1371" s="60"/>
      <c r="G1371" s="60"/>
      <c r="H1371" s="63"/>
      <c r="I1371" s="136"/>
      <c r="J1371" s="137"/>
    </row>
    <row r="1372" s="113" customFormat="1" ht="20" customHeight="1" spans="1:10">
      <c r="A1372" s="60"/>
      <c r="B1372" s="63"/>
      <c r="C1372" s="130"/>
      <c r="D1372" s="60"/>
      <c r="E1372" s="60"/>
      <c r="F1372" s="60"/>
      <c r="G1372" s="60"/>
      <c r="H1372" s="63"/>
      <c r="I1372" s="136"/>
      <c r="J1372" s="137"/>
    </row>
    <row r="1373" s="113" customFormat="1" ht="20" customHeight="1" spans="1:10">
      <c r="A1373" s="60"/>
      <c r="B1373" s="63"/>
      <c r="C1373" s="130"/>
      <c r="D1373" s="60"/>
      <c r="E1373" s="60"/>
      <c r="F1373" s="60"/>
      <c r="G1373" s="60"/>
      <c r="H1373" s="63"/>
      <c r="I1373" s="136"/>
      <c r="J1373" s="137"/>
    </row>
    <row r="1374" s="113" customFormat="1" ht="20" customHeight="1" spans="1:10">
      <c r="A1374" s="60"/>
      <c r="B1374" s="63"/>
      <c r="C1374" s="130"/>
      <c r="D1374" s="60"/>
      <c r="E1374" s="60"/>
      <c r="F1374" s="60"/>
      <c r="G1374" s="60"/>
      <c r="H1374" s="63"/>
      <c r="I1374" s="136"/>
      <c r="J1374" s="137"/>
    </row>
    <row r="1375" s="113" customFormat="1" ht="20" customHeight="1" spans="1:10">
      <c r="A1375" s="60"/>
      <c r="B1375" s="63"/>
      <c r="C1375" s="130"/>
      <c r="D1375" s="60"/>
      <c r="E1375" s="60"/>
      <c r="F1375" s="60"/>
      <c r="G1375" s="60"/>
      <c r="H1375" s="63"/>
      <c r="I1375" s="136"/>
      <c r="J1375" s="137"/>
    </row>
    <row r="1376" s="113" customFormat="1" ht="20" customHeight="1" spans="1:10">
      <c r="A1376" s="60"/>
      <c r="B1376" s="63"/>
      <c r="C1376" s="130"/>
      <c r="D1376" s="60"/>
      <c r="E1376" s="60"/>
      <c r="F1376" s="60"/>
      <c r="G1376" s="60"/>
      <c r="H1376" s="63"/>
      <c r="I1376" s="136"/>
      <c r="J1376" s="137"/>
    </row>
    <row r="1377" s="113" customFormat="1" ht="20" customHeight="1" spans="1:10">
      <c r="A1377" s="60"/>
      <c r="B1377" s="63"/>
      <c r="C1377" s="130"/>
      <c r="D1377" s="60"/>
      <c r="E1377" s="60"/>
      <c r="F1377" s="60"/>
      <c r="G1377" s="60"/>
      <c r="H1377" s="63"/>
      <c r="I1377" s="136"/>
      <c r="J1377" s="137"/>
    </row>
    <row r="1378" s="113" customFormat="1" ht="20" customHeight="1" spans="1:10">
      <c r="A1378" s="60"/>
      <c r="B1378" s="63"/>
      <c r="C1378" s="130"/>
      <c r="D1378" s="60"/>
      <c r="E1378" s="60"/>
      <c r="F1378" s="60"/>
      <c r="G1378" s="60"/>
      <c r="H1378" s="63"/>
      <c r="I1378" s="136"/>
      <c r="J1378" s="137"/>
    </row>
    <row r="1379" s="113" customFormat="1" ht="20" customHeight="1" spans="1:10">
      <c r="A1379" s="60"/>
      <c r="B1379" s="63"/>
      <c r="C1379" s="130"/>
      <c r="D1379" s="60"/>
      <c r="E1379" s="60"/>
      <c r="F1379" s="60"/>
      <c r="G1379" s="60"/>
      <c r="H1379" s="63"/>
      <c r="I1379" s="136"/>
      <c r="J1379" s="137"/>
    </row>
    <row r="1380" s="113" customFormat="1" ht="20" customHeight="1" spans="1:10">
      <c r="A1380" s="60"/>
      <c r="B1380" s="63"/>
      <c r="C1380" s="130"/>
      <c r="D1380" s="60"/>
      <c r="E1380" s="60"/>
      <c r="F1380" s="60"/>
      <c r="G1380" s="60"/>
      <c r="H1380" s="63"/>
      <c r="I1380" s="136"/>
      <c r="J1380" s="137"/>
    </row>
    <row r="1381" s="113" customFormat="1" ht="20" customHeight="1" spans="1:10">
      <c r="A1381" s="60"/>
      <c r="B1381" s="63"/>
      <c r="C1381" s="130"/>
      <c r="D1381" s="60"/>
      <c r="E1381" s="60"/>
      <c r="F1381" s="60"/>
      <c r="G1381" s="60"/>
      <c r="H1381" s="63"/>
      <c r="I1381" s="136"/>
      <c r="J1381" s="137"/>
    </row>
    <row r="1382" s="113" customFormat="1" ht="20" customHeight="1" spans="1:10">
      <c r="A1382" s="60"/>
      <c r="B1382" s="63"/>
      <c r="C1382" s="130"/>
      <c r="D1382" s="60"/>
      <c r="E1382" s="60"/>
      <c r="F1382" s="60"/>
      <c r="G1382" s="60"/>
      <c r="H1382" s="63"/>
      <c r="I1382" s="136"/>
      <c r="J1382" s="137"/>
    </row>
    <row r="1383" s="113" customFormat="1" ht="20" customHeight="1" spans="1:10">
      <c r="A1383" s="60"/>
      <c r="B1383" s="63"/>
      <c r="C1383" s="130"/>
      <c r="D1383" s="60"/>
      <c r="E1383" s="60"/>
      <c r="F1383" s="60"/>
      <c r="G1383" s="60"/>
      <c r="H1383" s="63"/>
      <c r="I1383" s="136"/>
      <c r="J1383" s="137"/>
    </row>
    <row r="1384" s="113" customFormat="1" ht="20" customHeight="1" spans="1:10">
      <c r="A1384" s="60"/>
      <c r="B1384" s="63"/>
      <c r="C1384" s="130"/>
      <c r="D1384" s="60"/>
      <c r="E1384" s="60"/>
      <c r="F1384" s="60"/>
      <c r="G1384" s="60"/>
      <c r="H1384" s="63"/>
      <c r="I1384" s="136"/>
      <c r="J1384" s="137"/>
    </row>
    <row r="1385" s="113" customFormat="1" ht="20" customHeight="1" spans="1:10">
      <c r="A1385" s="60"/>
      <c r="B1385" s="63"/>
      <c r="C1385" s="130"/>
      <c r="D1385" s="60"/>
      <c r="E1385" s="60"/>
      <c r="F1385" s="60"/>
      <c r="G1385" s="60"/>
      <c r="H1385" s="63"/>
      <c r="I1385" s="136"/>
      <c r="J1385" s="137"/>
    </row>
    <row r="1386" s="113" customFormat="1" ht="20" customHeight="1" spans="1:10">
      <c r="A1386" s="60"/>
      <c r="B1386" s="63"/>
      <c r="C1386" s="130"/>
      <c r="D1386" s="60"/>
      <c r="E1386" s="60"/>
      <c r="F1386" s="60"/>
      <c r="G1386" s="60"/>
      <c r="H1386" s="63"/>
      <c r="I1386" s="136"/>
      <c r="J1386" s="137"/>
    </row>
    <row r="1387" s="113" customFormat="1" ht="20" customHeight="1" spans="1:10">
      <c r="A1387" s="60"/>
      <c r="B1387" s="63"/>
      <c r="C1387" s="130"/>
      <c r="D1387" s="60"/>
      <c r="E1387" s="60"/>
      <c r="F1387" s="60"/>
      <c r="G1387" s="60"/>
      <c r="H1387" s="63"/>
      <c r="I1387" s="136"/>
      <c r="J1387" s="137"/>
    </row>
    <row r="1388" s="113" customFormat="1" ht="20" customHeight="1" spans="1:10">
      <c r="A1388" s="60"/>
      <c r="B1388" s="63"/>
      <c r="C1388" s="130"/>
      <c r="D1388" s="60"/>
      <c r="E1388" s="60"/>
      <c r="F1388" s="60"/>
      <c r="G1388" s="60"/>
      <c r="H1388" s="63"/>
      <c r="I1388" s="136"/>
      <c r="J1388" s="137"/>
    </row>
    <row r="1389" s="113" customFormat="1" ht="20" customHeight="1" spans="1:10">
      <c r="A1389" s="60"/>
      <c r="B1389" s="63"/>
      <c r="C1389" s="130"/>
      <c r="D1389" s="60"/>
      <c r="E1389" s="60"/>
      <c r="F1389" s="60"/>
      <c r="G1389" s="60"/>
      <c r="H1389" s="63"/>
      <c r="I1389" s="136"/>
      <c r="J1389" s="137"/>
    </row>
    <row r="1390" s="113" customFormat="1" ht="20" customHeight="1" spans="1:10">
      <c r="A1390" s="60"/>
      <c r="B1390" s="63"/>
      <c r="C1390" s="130"/>
      <c r="D1390" s="60"/>
      <c r="E1390" s="60"/>
      <c r="F1390" s="60"/>
      <c r="G1390" s="60"/>
      <c r="H1390" s="63"/>
      <c r="I1390" s="136"/>
      <c r="J1390" s="137"/>
    </row>
    <row r="1391" s="113" customFormat="1" ht="20" customHeight="1" spans="1:10">
      <c r="A1391" s="60"/>
      <c r="B1391" s="63"/>
      <c r="C1391" s="130"/>
      <c r="D1391" s="60"/>
      <c r="E1391" s="60"/>
      <c r="F1391" s="60"/>
      <c r="G1391" s="60"/>
      <c r="H1391" s="63"/>
      <c r="I1391" s="136"/>
      <c r="J1391" s="137"/>
    </row>
    <row r="1392" s="113" customFormat="1" ht="20" customHeight="1" spans="1:10">
      <c r="A1392" s="60"/>
      <c r="B1392" s="63"/>
      <c r="C1392" s="130"/>
      <c r="D1392" s="60"/>
      <c r="E1392" s="60"/>
      <c r="F1392" s="60"/>
      <c r="G1392" s="60"/>
      <c r="H1392" s="63"/>
      <c r="I1392" s="136"/>
      <c r="J1392" s="137"/>
    </row>
    <row r="1393" s="113" customFormat="1" ht="20" customHeight="1" spans="1:10">
      <c r="A1393" s="60"/>
      <c r="B1393" s="63"/>
      <c r="C1393" s="130"/>
      <c r="D1393" s="60"/>
      <c r="E1393" s="60"/>
      <c r="F1393" s="60"/>
      <c r="G1393" s="60"/>
      <c r="H1393" s="63"/>
      <c r="I1393" s="136"/>
      <c r="J1393" s="137"/>
    </row>
    <row r="1394" s="113" customFormat="1" ht="20" customHeight="1" spans="1:10">
      <c r="A1394" s="60"/>
      <c r="B1394" s="63"/>
      <c r="C1394" s="130"/>
      <c r="D1394" s="60"/>
      <c r="E1394" s="60"/>
      <c r="F1394" s="60"/>
      <c r="G1394" s="60"/>
      <c r="H1394" s="63"/>
      <c r="I1394" s="136"/>
      <c r="J1394" s="137"/>
    </row>
    <row r="1395" s="113" customFormat="1" ht="20" customHeight="1" spans="1:10">
      <c r="A1395" s="60"/>
      <c r="B1395" s="63"/>
      <c r="C1395" s="130"/>
      <c r="D1395" s="60"/>
      <c r="E1395" s="60"/>
      <c r="F1395" s="60"/>
      <c r="G1395" s="60"/>
      <c r="H1395" s="63"/>
      <c r="I1395" s="136"/>
      <c r="J1395" s="137"/>
    </row>
    <row r="1396" s="113" customFormat="1" ht="20" customHeight="1" spans="1:10">
      <c r="A1396" s="60"/>
      <c r="B1396" s="63"/>
      <c r="C1396" s="130"/>
      <c r="D1396" s="60"/>
      <c r="E1396" s="60"/>
      <c r="F1396" s="60"/>
      <c r="G1396" s="60"/>
      <c r="H1396" s="63"/>
      <c r="I1396" s="136"/>
      <c r="J1396" s="137"/>
    </row>
    <row r="1397" s="113" customFormat="1" ht="20" customHeight="1" spans="1:10">
      <c r="A1397" s="60"/>
      <c r="B1397" s="63"/>
      <c r="C1397" s="130"/>
      <c r="D1397" s="60"/>
      <c r="E1397" s="60"/>
      <c r="F1397" s="60"/>
      <c r="G1397" s="60"/>
      <c r="H1397" s="63"/>
      <c r="I1397" s="136"/>
      <c r="J1397" s="137"/>
    </row>
    <row r="1398" s="113" customFormat="1" ht="20" customHeight="1" spans="1:10">
      <c r="A1398" s="60"/>
      <c r="B1398" s="63"/>
      <c r="C1398" s="130"/>
      <c r="D1398" s="60"/>
      <c r="E1398" s="60"/>
      <c r="F1398" s="60"/>
      <c r="G1398" s="60"/>
      <c r="H1398" s="63"/>
      <c r="I1398" s="136"/>
      <c r="J1398" s="137"/>
    </row>
    <row r="1399" s="113" customFormat="1" ht="20" customHeight="1" spans="1:10">
      <c r="A1399" s="60"/>
      <c r="B1399" s="63"/>
      <c r="C1399" s="130"/>
      <c r="D1399" s="60"/>
      <c r="E1399" s="60"/>
      <c r="F1399" s="60"/>
      <c r="G1399" s="60"/>
      <c r="H1399" s="63"/>
      <c r="I1399" s="136"/>
      <c r="J1399" s="137"/>
    </row>
    <row r="1400" s="113" customFormat="1" ht="20" customHeight="1" spans="1:10">
      <c r="A1400" s="60"/>
      <c r="B1400" s="63"/>
      <c r="C1400" s="130"/>
      <c r="D1400" s="60"/>
      <c r="E1400" s="60"/>
      <c r="F1400" s="60"/>
      <c r="G1400" s="60"/>
      <c r="H1400" s="63"/>
      <c r="I1400" s="136"/>
      <c r="J1400" s="137"/>
    </row>
    <row r="1401" s="113" customFormat="1" ht="20" customHeight="1" spans="1:10">
      <c r="A1401" s="60"/>
      <c r="B1401" s="63"/>
      <c r="C1401" s="130"/>
      <c r="D1401" s="60"/>
      <c r="E1401" s="60"/>
      <c r="F1401" s="60"/>
      <c r="G1401" s="60"/>
      <c r="H1401" s="63"/>
      <c r="I1401" s="136"/>
      <c r="J1401" s="137"/>
    </row>
    <row r="1402" s="113" customFormat="1" ht="20" customHeight="1" spans="1:10">
      <c r="A1402" s="60"/>
      <c r="B1402" s="63"/>
      <c r="C1402" s="130"/>
      <c r="D1402" s="60"/>
      <c r="E1402" s="60"/>
      <c r="F1402" s="60"/>
      <c r="G1402" s="60"/>
      <c r="H1402" s="63"/>
      <c r="I1402" s="136"/>
      <c r="J1402" s="137"/>
    </row>
    <row r="1403" s="113" customFormat="1" ht="20" customHeight="1" spans="1:10">
      <c r="A1403" s="60"/>
      <c r="B1403" s="63"/>
      <c r="C1403" s="130"/>
      <c r="D1403" s="60"/>
      <c r="E1403" s="60"/>
      <c r="F1403" s="60"/>
      <c r="G1403" s="60"/>
      <c r="H1403" s="63"/>
      <c r="I1403" s="136"/>
      <c r="J1403" s="137"/>
    </row>
    <row r="1404" s="113" customFormat="1" ht="20" customHeight="1" spans="1:10">
      <c r="A1404" s="60"/>
      <c r="B1404" s="63"/>
      <c r="C1404" s="130"/>
      <c r="D1404" s="60"/>
      <c r="E1404" s="60"/>
      <c r="F1404" s="60"/>
      <c r="G1404" s="60"/>
      <c r="H1404" s="63"/>
      <c r="I1404" s="136"/>
      <c r="J1404" s="137"/>
    </row>
    <row r="1405" s="113" customFormat="1" ht="20" customHeight="1" spans="1:10">
      <c r="A1405" s="60"/>
      <c r="B1405" s="63"/>
      <c r="C1405" s="130"/>
      <c r="D1405" s="60"/>
      <c r="E1405" s="60"/>
      <c r="F1405" s="60"/>
      <c r="G1405" s="60"/>
      <c r="H1405" s="63"/>
      <c r="I1405" s="136"/>
      <c r="J1405" s="137"/>
    </row>
    <row r="1406" s="113" customFormat="1" ht="20" customHeight="1" spans="1:10">
      <c r="A1406" s="60"/>
      <c r="B1406" s="63"/>
      <c r="C1406" s="130"/>
      <c r="D1406" s="60"/>
      <c r="E1406" s="60"/>
      <c r="F1406" s="60"/>
      <c r="G1406" s="60"/>
      <c r="H1406" s="63"/>
      <c r="I1406" s="136"/>
      <c r="J1406" s="137"/>
    </row>
    <row r="1407" s="113" customFormat="1" ht="20" customHeight="1" spans="1:10">
      <c r="A1407" s="60"/>
      <c r="B1407" s="63"/>
      <c r="C1407" s="130"/>
      <c r="D1407" s="60"/>
      <c r="E1407" s="60"/>
      <c r="F1407" s="60"/>
      <c r="G1407" s="60"/>
      <c r="H1407" s="63"/>
      <c r="I1407" s="136"/>
      <c r="J1407" s="137"/>
    </row>
    <row r="1408" s="113" customFormat="1" ht="20" customHeight="1" spans="1:10">
      <c r="A1408" s="60"/>
      <c r="B1408" s="63"/>
      <c r="C1408" s="130"/>
      <c r="D1408" s="60"/>
      <c r="E1408" s="60"/>
      <c r="F1408" s="60"/>
      <c r="G1408" s="60"/>
      <c r="H1408" s="63"/>
      <c r="I1408" s="136"/>
      <c r="J1408" s="137"/>
    </row>
    <row r="1409" s="113" customFormat="1" ht="20" customHeight="1" spans="1:10">
      <c r="A1409" s="60"/>
      <c r="B1409" s="63"/>
      <c r="C1409" s="130"/>
      <c r="D1409" s="60"/>
      <c r="E1409" s="60"/>
      <c r="F1409" s="60"/>
      <c r="G1409" s="60"/>
      <c r="H1409" s="63"/>
      <c r="I1409" s="136"/>
      <c r="J1409" s="137"/>
    </row>
    <row r="1410" s="113" customFormat="1" ht="20" customHeight="1" spans="1:10">
      <c r="A1410" s="60"/>
      <c r="B1410" s="63"/>
      <c r="C1410" s="130"/>
      <c r="D1410" s="60"/>
      <c r="E1410" s="60"/>
      <c r="F1410" s="60"/>
      <c r="G1410" s="60"/>
      <c r="H1410" s="63"/>
      <c r="I1410" s="136"/>
      <c r="J1410" s="137"/>
    </row>
    <row r="1411" s="113" customFormat="1" ht="20" customHeight="1" spans="1:10">
      <c r="A1411" s="60"/>
      <c r="B1411" s="63"/>
      <c r="C1411" s="130"/>
      <c r="D1411" s="60"/>
      <c r="E1411" s="60"/>
      <c r="F1411" s="60"/>
      <c r="G1411" s="60"/>
      <c r="H1411" s="63"/>
      <c r="I1411" s="136"/>
      <c r="J1411" s="137"/>
    </row>
    <row r="1412" s="113" customFormat="1" ht="20" customHeight="1" spans="1:10">
      <c r="A1412" s="60"/>
      <c r="B1412" s="63"/>
      <c r="C1412" s="130"/>
      <c r="D1412" s="60"/>
      <c r="E1412" s="60"/>
      <c r="F1412" s="60"/>
      <c r="G1412" s="60"/>
      <c r="H1412" s="63"/>
      <c r="I1412" s="136"/>
      <c r="J1412" s="137"/>
    </row>
    <row r="1413" s="113" customFormat="1" ht="20" customHeight="1" spans="1:10">
      <c r="A1413" s="60"/>
      <c r="B1413" s="63"/>
      <c r="C1413" s="130"/>
      <c r="D1413" s="60"/>
      <c r="E1413" s="60"/>
      <c r="F1413" s="60"/>
      <c r="G1413" s="60"/>
      <c r="H1413" s="63"/>
      <c r="I1413" s="136"/>
      <c r="J1413" s="137"/>
    </row>
    <row r="1414" s="113" customFormat="1" ht="20" customHeight="1" spans="1:10">
      <c r="A1414" s="60"/>
      <c r="B1414" s="63"/>
      <c r="C1414" s="130"/>
      <c r="D1414" s="60"/>
      <c r="E1414" s="60"/>
      <c r="F1414" s="60"/>
      <c r="G1414" s="60"/>
      <c r="H1414" s="63"/>
      <c r="I1414" s="136"/>
      <c r="J1414" s="137"/>
    </row>
    <row r="1415" s="113" customFormat="1" ht="20" customHeight="1" spans="1:10">
      <c r="A1415" s="60"/>
      <c r="B1415" s="63"/>
      <c r="C1415" s="130"/>
      <c r="D1415" s="60"/>
      <c r="E1415" s="60"/>
      <c r="F1415" s="60"/>
      <c r="G1415" s="60"/>
      <c r="H1415" s="63"/>
      <c r="I1415" s="136"/>
      <c r="J1415" s="137"/>
    </row>
    <row r="1416" s="113" customFormat="1" ht="20" customHeight="1" spans="1:10">
      <c r="A1416" s="60"/>
      <c r="B1416" s="63"/>
      <c r="C1416" s="130"/>
      <c r="D1416" s="60"/>
      <c r="E1416" s="60"/>
      <c r="F1416" s="60"/>
      <c r="G1416" s="60"/>
      <c r="H1416" s="63"/>
      <c r="I1416" s="136"/>
      <c r="J1416" s="137"/>
    </row>
    <row r="1417" s="113" customFormat="1" ht="20" customHeight="1" spans="1:10">
      <c r="A1417" s="60"/>
      <c r="B1417" s="63"/>
      <c r="C1417" s="130"/>
      <c r="D1417" s="60"/>
      <c r="E1417" s="60"/>
      <c r="F1417" s="60"/>
      <c r="G1417" s="60"/>
      <c r="H1417" s="63"/>
      <c r="I1417" s="136"/>
      <c r="J1417" s="137"/>
    </row>
    <row r="1418" s="113" customFormat="1" ht="20" customHeight="1" spans="1:10">
      <c r="A1418" s="60"/>
      <c r="B1418" s="63"/>
      <c r="C1418" s="130"/>
      <c r="D1418" s="60"/>
      <c r="E1418" s="60"/>
      <c r="F1418" s="60"/>
      <c r="G1418" s="60"/>
      <c r="H1418" s="63"/>
      <c r="I1418" s="136"/>
      <c r="J1418" s="137"/>
    </row>
    <row r="1419" s="113" customFormat="1" ht="20" customHeight="1" spans="1:10">
      <c r="A1419" s="60"/>
      <c r="B1419" s="63"/>
      <c r="C1419" s="130"/>
      <c r="D1419" s="60"/>
      <c r="E1419" s="60"/>
      <c r="F1419" s="60"/>
      <c r="G1419" s="60"/>
      <c r="H1419" s="63"/>
      <c r="I1419" s="136"/>
      <c r="J1419" s="137"/>
    </row>
    <row r="1420" s="113" customFormat="1" ht="20" customHeight="1" spans="1:10">
      <c r="A1420" s="60"/>
      <c r="B1420" s="63"/>
      <c r="C1420" s="130"/>
      <c r="D1420" s="60"/>
      <c r="E1420" s="60"/>
      <c r="F1420" s="60"/>
      <c r="G1420" s="60"/>
      <c r="H1420" s="63"/>
      <c r="I1420" s="136"/>
      <c r="J1420" s="137"/>
    </row>
    <row r="1421" s="113" customFormat="1" ht="20" customHeight="1" spans="1:10">
      <c r="A1421" s="60"/>
      <c r="B1421" s="63"/>
      <c r="C1421" s="130"/>
      <c r="D1421" s="60"/>
      <c r="E1421" s="60"/>
      <c r="F1421" s="60"/>
      <c r="G1421" s="60"/>
      <c r="H1421" s="63"/>
      <c r="I1421" s="136"/>
      <c r="J1421" s="137"/>
    </row>
    <row r="1422" s="113" customFormat="1" ht="20" customHeight="1" spans="1:10">
      <c r="A1422" s="60"/>
      <c r="B1422" s="63"/>
      <c r="C1422" s="130"/>
      <c r="D1422" s="60"/>
      <c r="E1422" s="60"/>
      <c r="F1422" s="60"/>
      <c r="G1422" s="60"/>
      <c r="H1422" s="63"/>
      <c r="I1422" s="136"/>
      <c r="J1422" s="137"/>
    </row>
    <row r="1423" s="113" customFormat="1" ht="20" customHeight="1" spans="1:10">
      <c r="A1423" s="60"/>
      <c r="B1423" s="63"/>
      <c r="C1423" s="130"/>
      <c r="D1423" s="60"/>
      <c r="E1423" s="60"/>
      <c r="F1423" s="60"/>
      <c r="G1423" s="60"/>
      <c r="H1423" s="63"/>
      <c r="I1423" s="136"/>
      <c r="J1423" s="137"/>
    </row>
    <row r="1424" s="113" customFormat="1" ht="20" customHeight="1" spans="1:10">
      <c r="A1424" s="60"/>
      <c r="B1424" s="63"/>
      <c r="C1424" s="130"/>
      <c r="D1424" s="60"/>
      <c r="E1424" s="60"/>
      <c r="F1424" s="60"/>
      <c r="G1424" s="60"/>
      <c r="H1424" s="63"/>
      <c r="I1424" s="136"/>
      <c r="J1424" s="137"/>
    </row>
    <row r="1425" s="113" customFormat="1" ht="20" customHeight="1" spans="1:10">
      <c r="A1425" s="60"/>
      <c r="B1425" s="63"/>
      <c r="C1425" s="130"/>
      <c r="D1425" s="60"/>
      <c r="E1425" s="60"/>
      <c r="F1425" s="60"/>
      <c r="G1425" s="60"/>
      <c r="H1425" s="63"/>
      <c r="I1425" s="136"/>
      <c r="J1425" s="137"/>
    </row>
    <row r="1426" s="113" customFormat="1" ht="20" customHeight="1" spans="1:10">
      <c r="A1426" s="60"/>
      <c r="B1426" s="63"/>
      <c r="C1426" s="130"/>
      <c r="D1426" s="60"/>
      <c r="E1426" s="60"/>
      <c r="F1426" s="60"/>
      <c r="G1426" s="60"/>
      <c r="H1426" s="63"/>
      <c r="I1426" s="136"/>
      <c r="J1426" s="137"/>
    </row>
    <row r="1427" s="113" customFormat="1" ht="20" customHeight="1" spans="1:10">
      <c r="A1427" s="60"/>
      <c r="B1427" s="63"/>
      <c r="C1427" s="130"/>
      <c r="D1427" s="60"/>
      <c r="E1427" s="60"/>
      <c r="F1427" s="60"/>
      <c r="G1427" s="60"/>
      <c r="H1427" s="63"/>
      <c r="I1427" s="136"/>
      <c r="J1427" s="137"/>
    </row>
    <row r="1428" s="113" customFormat="1" ht="20" customHeight="1" spans="1:10">
      <c r="A1428" s="60"/>
      <c r="B1428" s="63"/>
      <c r="C1428" s="130"/>
      <c r="D1428" s="60"/>
      <c r="E1428" s="60"/>
      <c r="F1428" s="60"/>
      <c r="G1428" s="60"/>
      <c r="H1428" s="63"/>
      <c r="I1428" s="136"/>
      <c r="J1428" s="137"/>
    </row>
    <row r="1429" s="113" customFormat="1" ht="20" customHeight="1" spans="1:10">
      <c r="A1429" s="60"/>
      <c r="B1429" s="63"/>
      <c r="C1429" s="130"/>
      <c r="D1429" s="60"/>
      <c r="E1429" s="60"/>
      <c r="F1429" s="60"/>
      <c r="G1429" s="60"/>
      <c r="H1429" s="63"/>
      <c r="I1429" s="136"/>
      <c r="J1429" s="137"/>
    </row>
    <row r="1430" s="113" customFormat="1" ht="20" customHeight="1" spans="1:10">
      <c r="A1430" s="60"/>
      <c r="B1430" s="63"/>
      <c r="C1430" s="130"/>
      <c r="D1430" s="60"/>
      <c r="E1430" s="60"/>
      <c r="F1430" s="60"/>
      <c r="G1430" s="60"/>
      <c r="H1430" s="63"/>
      <c r="I1430" s="136"/>
      <c r="J1430" s="137"/>
    </row>
    <row r="1431" s="113" customFormat="1" ht="20" customHeight="1" spans="1:10">
      <c r="A1431" s="60"/>
      <c r="B1431" s="63"/>
      <c r="C1431" s="130"/>
      <c r="D1431" s="60"/>
      <c r="E1431" s="60"/>
      <c r="F1431" s="60"/>
      <c r="G1431" s="60"/>
      <c r="H1431" s="63"/>
      <c r="I1431" s="136"/>
      <c r="J1431" s="137"/>
    </row>
    <row r="1432" s="113" customFormat="1" ht="20" customHeight="1" spans="1:10">
      <c r="A1432" s="60"/>
      <c r="B1432" s="63"/>
      <c r="C1432" s="130"/>
      <c r="D1432" s="60"/>
      <c r="E1432" s="60"/>
      <c r="F1432" s="60"/>
      <c r="G1432" s="60"/>
      <c r="H1432" s="63"/>
      <c r="I1432" s="136"/>
      <c r="J1432" s="137"/>
    </row>
    <row r="1433" s="113" customFormat="1" ht="20" customHeight="1" spans="1:10">
      <c r="A1433" s="60"/>
      <c r="B1433" s="63"/>
      <c r="C1433" s="130"/>
      <c r="D1433" s="60"/>
      <c r="E1433" s="60"/>
      <c r="F1433" s="60"/>
      <c r="G1433" s="60"/>
      <c r="H1433" s="63"/>
      <c r="I1433" s="136"/>
      <c r="J1433" s="137"/>
    </row>
    <row r="1434" s="113" customFormat="1" ht="20" customHeight="1" spans="1:10">
      <c r="A1434" s="60"/>
      <c r="B1434" s="63"/>
      <c r="C1434" s="130"/>
      <c r="D1434" s="60"/>
      <c r="E1434" s="60"/>
      <c r="F1434" s="60"/>
      <c r="G1434" s="60"/>
      <c r="H1434" s="63"/>
      <c r="I1434" s="136"/>
      <c r="J1434" s="137"/>
    </row>
    <row r="1435" s="113" customFormat="1" ht="20" customHeight="1" spans="1:10">
      <c r="A1435" s="60"/>
      <c r="B1435" s="63"/>
      <c r="C1435" s="130"/>
      <c r="D1435" s="60"/>
      <c r="E1435" s="60"/>
      <c r="F1435" s="60"/>
      <c r="G1435" s="60"/>
      <c r="H1435" s="63"/>
      <c r="I1435" s="136"/>
      <c r="J1435" s="137"/>
    </row>
    <row r="1436" s="113" customFormat="1" ht="20" customHeight="1" spans="1:10">
      <c r="A1436" s="60"/>
      <c r="B1436" s="63"/>
      <c r="C1436" s="130"/>
      <c r="D1436" s="60"/>
      <c r="E1436" s="60"/>
      <c r="F1436" s="60"/>
      <c r="G1436" s="60"/>
      <c r="H1436" s="63"/>
      <c r="I1436" s="136"/>
      <c r="J1436" s="137"/>
    </row>
    <row r="1437" s="113" customFormat="1" ht="20" customHeight="1" spans="1:10">
      <c r="A1437" s="60"/>
      <c r="B1437" s="63"/>
      <c r="C1437" s="130"/>
      <c r="D1437" s="60"/>
      <c r="E1437" s="60"/>
      <c r="F1437" s="60"/>
      <c r="G1437" s="60"/>
      <c r="H1437" s="63"/>
      <c r="I1437" s="136"/>
      <c r="J1437" s="137"/>
    </row>
    <row r="1438" s="113" customFormat="1" ht="20" customHeight="1" spans="1:10">
      <c r="A1438" s="60"/>
      <c r="B1438" s="63"/>
      <c r="C1438" s="130"/>
      <c r="D1438" s="60"/>
      <c r="E1438" s="60"/>
      <c r="F1438" s="60"/>
      <c r="G1438" s="60"/>
      <c r="H1438" s="63"/>
      <c r="I1438" s="136"/>
      <c r="J1438" s="137"/>
    </row>
    <row r="1439" s="113" customFormat="1" ht="20" customHeight="1" spans="1:10">
      <c r="A1439" s="60"/>
      <c r="B1439" s="63"/>
      <c r="C1439" s="130"/>
      <c r="D1439" s="60"/>
      <c r="E1439" s="60"/>
      <c r="F1439" s="60"/>
      <c r="G1439" s="60"/>
      <c r="H1439" s="63"/>
      <c r="I1439" s="136"/>
      <c r="J1439" s="137"/>
    </row>
    <row r="1440" s="113" customFormat="1" ht="20" customHeight="1" spans="1:10">
      <c r="A1440" s="60"/>
      <c r="B1440" s="63"/>
      <c r="C1440" s="130"/>
      <c r="D1440" s="60"/>
      <c r="E1440" s="60"/>
      <c r="F1440" s="60"/>
      <c r="G1440" s="60"/>
      <c r="H1440" s="63"/>
      <c r="I1440" s="136"/>
      <c r="J1440" s="137"/>
    </row>
    <row r="1441" s="113" customFormat="1" ht="20" customHeight="1" spans="1:10">
      <c r="A1441" s="60"/>
      <c r="B1441" s="63"/>
      <c r="C1441" s="130"/>
      <c r="D1441" s="60"/>
      <c r="E1441" s="60"/>
      <c r="F1441" s="60"/>
      <c r="G1441" s="60"/>
      <c r="H1441" s="63"/>
      <c r="I1441" s="136"/>
      <c r="J1441" s="137"/>
    </row>
    <row r="1442" s="113" customFormat="1" ht="20" customHeight="1" spans="1:10">
      <c r="A1442" s="60"/>
      <c r="B1442" s="63"/>
      <c r="C1442" s="130"/>
      <c r="D1442" s="60"/>
      <c r="E1442" s="60"/>
      <c r="F1442" s="60"/>
      <c r="G1442" s="60"/>
      <c r="H1442" s="63"/>
      <c r="I1442" s="136"/>
      <c r="J1442" s="137"/>
    </row>
    <row r="1443" s="113" customFormat="1" ht="20" customHeight="1" spans="1:10">
      <c r="A1443" s="60"/>
      <c r="B1443" s="63"/>
      <c r="C1443" s="130"/>
      <c r="D1443" s="60"/>
      <c r="E1443" s="60"/>
      <c r="F1443" s="60"/>
      <c r="G1443" s="60"/>
      <c r="H1443" s="63"/>
      <c r="I1443" s="136"/>
      <c r="J1443" s="137"/>
    </row>
    <row r="1444" s="113" customFormat="1" ht="20" customHeight="1" spans="1:10">
      <c r="A1444" s="60"/>
      <c r="B1444" s="63"/>
      <c r="C1444" s="130"/>
      <c r="D1444" s="60"/>
      <c r="E1444" s="60"/>
      <c r="F1444" s="60"/>
      <c r="G1444" s="60"/>
      <c r="H1444" s="63"/>
      <c r="I1444" s="136"/>
      <c r="J1444" s="137"/>
    </row>
    <row r="1445" s="113" customFormat="1" ht="20" customHeight="1" spans="1:10">
      <c r="A1445" s="60"/>
      <c r="B1445" s="63"/>
      <c r="C1445" s="130"/>
      <c r="D1445" s="60"/>
      <c r="E1445" s="60"/>
      <c r="F1445" s="60"/>
      <c r="G1445" s="60"/>
      <c r="H1445" s="63"/>
      <c r="I1445" s="136"/>
      <c r="J1445" s="137"/>
    </row>
    <row r="1446" s="113" customFormat="1" ht="20" customHeight="1" spans="1:10">
      <c r="A1446" s="60"/>
      <c r="B1446" s="63"/>
      <c r="C1446" s="130"/>
      <c r="D1446" s="60"/>
      <c r="E1446" s="60"/>
      <c r="F1446" s="60"/>
      <c r="G1446" s="60"/>
      <c r="H1446" s="63"/>
      <c r="I1446" s="136"/>
      <c r="J1446" s="137"/>
    </row>
    <row r="1447" s="113" customFormat="1" ht="20" customHeight="1" spans="1:10">
      <c r="A1447" s="60"/>
      <c r="B1447" s="63"/>
      <c r="C1447" s="130"/>
      <c r="D1447" s="60"/>
      <c r="E1447" s="60"/>
      <c r="F1447" s="60"/>
      <c r="G1447" s="60"/>
      <c r="H1447" s="63"/>
      <c r="I1447" s="136"/>
      <c r="J1447" s="137"/>
    </row>
    <row r="1448" s="113" customFormat="1" ht="20" customHeight="1" spans="1:10">
      <c r="A1448" s="60"/>
      <c r="B1448" s="63"/>
      <c r="C1448" s="130"/>
      <c r="D1448" s="60"/>
      <c r="E1448" s="60"/>
      <c r="F1448" s="60"/>
      <c r="G1448" s="60"/>
      <c r="H1448" s="63"/>
      <c r="I1448" s="136"/>
      <c r="J1448" s="137"/>
    </row>
    <row r="1449" s="113" customFormat="1" ht="20" customHeight="1" spans="1:10">
      <c r="A1449" s="60"/>
      <c r="B1449" s="63"/>
      <c r="C1449" s="130"/>
      <c r="D1449" s="60"/>
      <c r="E1449" s="60"/>
      <c r="F1449" s="60"/>
      <c r="G1449" s="60"/>
      <c r="H1449" s="63"/>
      <c r="I1449" s="136"/>
      <c r="J1449" s="137"/>
    </row>
    <row r="1450" s="113" customFormat="1" ht="20" customHeight="1" spans="1:10">
      <c r="A1450" s="60"/>
      <c r="B1450" s="63"/>
      <c r="C1450" s="130"/>
      <c r="D1450" s="60"/>
      <c r="E1450" s="60"/>
      <c r="F1450" s="60"/>
      <c r="G1450" s="60"/>
      <c r="H1450" s="63"/>
      <c r="I1450" s="136"/>
      <c r="J1450" s="137"/>
    </row>
    <row r="1451" s="113" customFormat="1" ht="20" customHeight="1" spans="1:10">
      <c r="A1451" s="60"/>
      <c r="B1451" s="63"/>
      <c r="C1451" s="130"/>
      <c r="D1451" s="60"/>
      <c r="E1451" s="60"/>
      <c r="F1451" s="60"/>
      <c r="G1451" s="60"/>
      <c r="H1451" s="63"/>
      <c r="I1451" s="136"/>
      <c r="J1451" s="137"/>
    </row>
    <row r="1452" s="113" customFormat="1" ht="20" customHeight="1" spans="1:10">
      <c r="A1452" s="60"/>
      <c r="B1452" s="63"/>
      <c r="C1452" s="130"/>
      <c r="D1452" s="60"/>
      <c r="E1452" s="60"/>
      <c r="F1452" s="60"/>
      <c r="G1452" s="60"/>
      <c r="H1452" s="63"/>
      <c r="I1452" s="136"/>
      <c r="J1452" s="137"/>
    </row>
    <row r="1453" s="113" customFormat="1" ht="20" customHeight="1" spans="1:10">
      <c r="A1453" s="60"/>
      <c r="B1453" s="63"/>
      <c r="C1453" s="130"/>
      <c r="D1453" s="60"/>
      <c r="E1453" s="60"/>
      <c r="F1453" s="60"/>
      <c r="G1453" s="60"/>
      <c r="H1453" s="63"/>
      <c r="I1453" s="136"/>
      <c r="J1453" s="137"/>
    </row>
    <row r="1454" s="113" customFormat="1" ht="20" customHeight="1" spans="1:10">
      <c r="A1454" s="60"/>
      <c r="B1454" s="63"/>
      <c r="C1454" s="130"/>
      <c r="D1454" s="60"/>
      <c r="E1454" s="60"/>
      <c r="F1454" s="60"/>
      <c r="G1454" s="60"/>
      <c r="H1454" s="63"/>
      <c r="I1454" s="136"/>
      <c r="J1454" s="137"/>
    </row>
    <row r="1455" s="113" customFormat="1" ht="20" customHeight="1" spans="1:10">
      <c r="A1455" s="60"/>
      <c r="B1455" s="63"/>
      <c r="C1455" s="130"/>
      <c r="D1455" s="60"/>
      <c r="E1455" s="60"/>
      <c r="F1455" s="60"/>
      <c r="G1455" s="60"/>
      <c r="H1455" s="63"/>
      <c r="I1455" s="136"/>
      <c r="J1455" s="137"/>
    </row>
    <row r="1456" s="113" customFormat="1" ht="20" customHeight="1" spans="1:10">
      <c r="A1456" s="60"/>
      <c r="B1456" s="63"/>
      <c r="C1456" s="130"/>
      <c r="D1456" s="60"/>
      <c r="E1456" s="60"/>
      <c r="F1456" s="60"/>
      <c r="G1456" s="60"/>
      <c r="H1456" s="63"/>
      <c r="I1456" s="136"/>
      <c r="J1456" s="137"/>
    </row>
    <row r="1457" s="113" customFormat="1" ht="20" customHeight="1" spans="1:10">
      <c r="A1457" s="60"/>
      <c r="B1457" s="63"/>
      <c r="C1457" s="130"/>
      <c r="D1457" s="60"/>
      <c r="E1457" s="60"/>
      <c r="F1457" s="60"/>
      <c r="G1457" s="60"/>
      <c r="H1457" s="63"/>
      <c r="I1457" s="136"/>
      <c r="J1457" s="137"/>
    </row>
    <row r="1458" s="113" customFormat="1" ht="20" customHeight="1" spans="1:10">
      <c r="A1458" s="60"/>
      <c r="B1458" s="63"/>
      <c r="C1458" s="130"/>
      <c r="D1458" s="60"/>
      <c r="E1458" s="60"/>
      <c r="F1458" s="60"/>
      <c r="G1458" s="60"/>
      <c r="H1458" s="63"/>
      <c r="I1458" s="136"/>
      <c r="J1458" s="137"/>
    </row>
    <row r="1459" s="113" customFormat="1" ht="20" customHeight="1" spans="1:10">
      <c r="A1459" s="60"/>
      <c r="B1459" s="63"/>
      <c r="C1459" s="130"/>
      <c r="D1459" s="60"/>
      <c r="E1459" s="60"/>
      <c r="F1459" s="60"/>
      <c r="G1459" s="60"/>
      <c r="H1459" s="63"/>
      <c r="I1459" s="136"/>
      <c r="J1459" s="137"/>
    </row>
    <row r="1460" s="113" customFormat="1" ht="20" customHeight="1" spans="1:10">
      <c r="A1460" s="60"/>
      <c r="B1460" s="63"/>
      <c r="C1460" s="130"/>
      <c r="D1460" s="60"/>
      <c r="E1460" s="60"/>
      <c r="F1460" s="60"/>
      <c r="G1460" s="60"/>
      <c r="H1460" s="63"/>
      <c r="I1460" s="136"/>
      <c r="J1460" s="137"/>
    </row>
    <row r="1461" s="113" customFormat="1" ht="20" customHeight="1" spans="1:10">
      <c r="A1461" s="60"/>
      <c r="B1461" s="63"/>
      <c r="C1461" s="130"/>
      <c r="D1461" s="60"/>
      <c r="E1461" s="60"/>
      <c r="F1461" s="60"/>
      <c r="G1461" s="60"/>
      <c r="H1461" s="63"/>
      <c r="I1461" s="136"/>
      <c r="J1461" s="137"/>
    </row>
    <row r="1462" s="113" customFormat="1" ht="20" customHeight="1" spans="1:10">
      <c r="A1462" s="60"/>
      <c r="B1462" s="63"/>
      <c r="C1462" s="130"/>
      <c r="D1462" s="60"/>
      <c r="E1462" s="60"/>
      <c r="F1462" s="60"/>
      <c r="G1462" s="60"/>
      <c r="H1462" s="63"/>
      <c r="I1462" s="136"/>
      <c r="J1462" s="137"/>
    </row>
    <row r="1463" s="113" customFormat="1" ht="20" customHeight="1" spans="1:10">
      <c r="A1463" s="60"/>
      <c r="B1463" s="63"/>
      <c r="C1463" s="130"/>
      <c r="D1463" s="60"/>
      <c r="E1463" s="60"/>
      <c r="F1463" s="60"/>
      <c r="G1463" s="60"/>
      <c r="H1463" s="63"/>
      <c r="I1463" s="136"/>
      <c r="J1463" s="137"/>
    </row>
    <row r="1464" s="113" customFormat="1" ht="20" customHeight="1" spans="1:10">
      <c r="A1464" s="60"/>
      <c r="B1464" s="63"/>
      <c r="C1464" s="130"/>
      <c r="D1464" s="60"/>
      <c r="E1464" s="60"/>
      <c r="F1464" s="60"/>
      <c r="G1464" s="60"/>
      <c r="H1464" s="63"/>
      <c r="I1464" s="136"/>
      <c r="J1464" s="137"/>
    </row>
    <row r="1465" s="113" customFormat="1" ht="20" customHeight="1" spans="1:10">
      <c r="A1465" s="60"/>
      <c r="B1465" s="63"/>
      <c r="C1465" s="130"/>
      <c r="D1465" s="60"/>
      <c r="E1465" s="60"/>
      <c r="F1465" s="60"/>
      <c r="G1465" s="60"/>
      <c r="H1465" s="63"/>
      <c r="I1465" s="136"/>
      <c r="J1465" s="137"/>
    </row>
    <row r="1466" s="113" customFormat="1" ht="20" customHeight="1" spans="1:10">
      <c r="A1466" s="60"/>
      <c r="B1466" s="63"/>
      <c r="C1466" s="130"/>
      <c r="D1466" s="60"/>
      <c r="E1466" s="60"/>
      <c r="F1466" s="60"/>
      <c r="G1466" s="60"/>
      <c r="H1466" s="63"/>
      <c r="I1466" s="136"/>
      <c r="J1466" s="137"/>
    </row>
    <row r="1467" s="113" customFormat="1" ht="20" customHeight="1" spans="1:10">
      <c r="A1467" s="60"/>
      <c r="B1467" s="63"/>
      <c r="C1467" s="130"/>
      <c r="D1467" s="60"/>
      <c r="E1467" s="60"/>
      <c r="F1467" s="60"/>
      <c r="G1467" s="60"/>
      <c r="H1467" s="63"/>
      <c r="I1467" s="136"/>
      <c r="J1467" s="137"/>
    </row>
    <row r="1468" s="113" customFormat="1" ht="20" customHeight="1" spans="1:10">
      <c r="A1468" s="60"/>
      <c r="B1468" s="63"/>
      <c r="C1468" s="130"/>
      <c r="D1468" s="60"/>
      <c r="E1468" s="60"/>
      <c r="F1468" s="60"/>
      <c r="G1468" s="60"/>
      <c r="H1468" s="63"/>
      <c r="I1468" s="136"/>
      <c r="J1468" s="137"/>
    </row>
    <row r="1469" s="113" customFormat="1" ht="20" customHeight="1" spans="1:10">
      <c r="A1469" s="60"/>
      <c r="B1469" s="63"/>
      <c r="C1469" s="130"/>
      <c r="D1469" s="60"/>
      <c r="E1469" s="60"/>
      <c r="F1469" s="60"/>
      <c r="G1469" s="60"/>
      <c r="H1469" s="63"/>
      <c r="I1469" s="136"/>
      <c r="J1469" s="137"/>
    </row>
    <row r="1470" s="113" customFormat="1" ht="20" customHeight="1" spans="1:10">
      <c r="A1470" s="60"/>
      <c r="B1470" s="63"/>
      <c r="C1470" s="130"/>
      <c r="D1470" s="60"/>
      <c r="E1470" s="60"/>
      <c r="F1470" s="60"/>
      <c r="G1470" s="60"/>
      <c r="H1470" s="63"/>
      <c r="I1470" s="136"/>
      <c r="J1470" s="137"/>
    </row>
    <row r="1471" s="113" customFormat="1" ht="20" customHeight="1" spans="1:10">
      <c r="A1471" s="60"/>
      <c r="B1471" s="63"/>
      <c r="C1471" s="130"/>
      <c r="D1471" s="60"/>
      <c r="E1471" s="60"/>
      <c r="F1471" s="60"/>
      <c r="G1471" s="60"/>
      <c r="H1471" s="63"/>
      <c r="I1471" s="136"/>
      <c r="J1471" s="137"/>
    </row>
    <row r="1472" s="113" customFormat="1" ht="20" customHeight="1" spans="1:10">
      <c r="A1472" s="60"/>
      <c r="B1472" s="63"/>
      <c r="C1472" s="130"/>
      <c r="D1472" s="60"/>
      <c r="E1472" s="60"/>
      <c r="F1472" s="60"/>
      <c r="G1472" s="60"/>
      <c r="H1472" s="63"/>
      <c r="I1472" s="136"/>
      <c r="J1472" s="137"/>
    </row>
    <row r="1473" s="113" customFormat="1" ht="20" customHeight="1" spans="1:10">
      <c r="A1473" s="60"/>
      <c r="B1473" s="63"/>
      <c r="C1473" s="130"/>
      <c r="D1473" s="60"/>
      <c r="E1473" s="60"/>
      <c r="F1473" s="60"/>
      <c r="G1473" s="60"/>
      <c r="H1473" s="63"/>
      <c r="I1473" s="136"/>
      <c r="J1473" s="137"/>
    </row>
    <row r="1474" s="113" customFormat="1" ht="20" customHeight="1" spans="1:10">
      <c r="A1474" s="60"/>
      <c r="B1474" s="63"/>
      <c r="C1474" s="130"/>
      <c r="D1474" s="60"/>
      <c r="E1474" s="60"/>
      <c r="F1474" s="60"/>
      <c r="G1474" s="60"/>
      <c r="H1474" s="63"/>
      <c r="I1474" s="136"/>
      <c r="J1474" s="137"/>
    </row>
    <row r="1475" s="113" customFormat="1" ht="20" customHeight="1" spans="1:10">
      <c r="A1475" s="60"/>
      <c r="B1475" s="63"/>
      <c r="C1475" s="130"/>
      <c r="D1475" s="60"/>
      <c r="E1475" s="60"/>
      <c r="F1475" s="60"/>
      <c r="G1475" s="60"/>
      <c r="H1475" s="63"/>
      <c r="I1475" s="136"/>
      <c r="J1475" s="137"/>
    </row>
    <row r="1476" s="113" customFormat="1" ht="20" customHeight="1" spans="1:10">
      <c r="A1476" s="60"/>
      <c r="B1476" s="63"/>
      <c r="C1476" s="130"/>
      <c r="D1476" s="60"/>
      <c r="E1476" s="60"/>
      <c r="F1476" s="60"/>
      <c r="G1476" s="60"/>
      <c r="H1476" s="63"/>
      <c r="I1476" s="136"/>
      <c r="J1476" s="137"/>
    </row>
    <row r="1477" s="113" customFormat="1" ht="20" customHeight="1" spans="1:10">
      <c r="A1477" s="60"/>
      <c r="B1477" s="63"/>
      <c r="C1477" s="130"/>
      <c r="D1477" s="60"/>
      <c r="E1477" s="60"/>
      <c r="F1477" s="60"/>
      <c r="G1477" s="60"/>
      <c r="H1477" s="63"/>
      <c r="I1477" s="136"/>
      <c r="J1477" s="137"/>
    </row>
    <row r="1478" s="113" customFormat="1" ht="20" customHeight="1" spans="1:10">
      <c r="A1478" s="60"/>
      <c r="B1478" s="63"/>
      <c r="C1478" s="130"/>
      <c r="D1478" s="60"/>
      <c r="E1478" s="60"/>
      <c r="F1478" s="60"/>
      <c r="G1478" s="60"/>
      <c r="H1478" s="63"/>
      <c r="I1478" s="136"/>
      <c r="J1478" s="137"/>
    </row>
    <row r="1479" s="113" customFormat="1" ht="20" customHeight="1" spans="1:10">
      <c r="A1479" s="60"/>
      <c r="B1479" s="63"/>
      <c r="C1479" s="130"/>
      <c r="D1479" s="60"/>
      <c r="E1479" s="60"/>
      <c r="F1479" s="60"/>
      <c r="G1479" s="60"/>
      <c r="H1479" s="63"/>
      <c r="I1479" s="136"/>
      <c r="J1479" s="137"/>
    </row>
    <row r="1480" s="113" customFormat="1" ht="20" customHeight="1" spans="1:10">
      <c r="A1480" s="60"/>
      <c r="B1480" s="63"/>
      <c r="C1480" s="130"/>
      <c r="D1480" s="60"/>
      <c r="E1480" s="60"/>
      <c r="F1480" s="60"/>
      <c r="G1480" s="60"/>
      <c r="H1480" s="63"/>
      <c r="I1480" s="136"/>
      <c r="J1480" s="137"/>
    </row>
    <row r="1481" s="113" customFormat="1" ht="20" customHeight="1" spans="1:10">
      <c r="A1481" s="60"/>
      <c r="B1481" s="63"/>
      <c r="C1481" s="130"/>
      <c r="D1481" s="60"/>
      <c r="E1481" s="60"/>
      <c r="F1481" s="60"/>
      <c r="G1481" s="60"/>
      <c r="H1481" s="63"/>
      <c r="I1481" s="136"/>
      <c r="J1481" s="137"/>
    </row>
    <row r="1482" s="113" customFormat="1" ht="20" customHeight="1" spans="1:10">
      <c r="A1482" s="60"/>
      <c r="B1482" s="63"/>
      <c r="C1482" s="130"/>
      <c r="D1482" s="60"/>
      <c r="E1482" s="60"/>
      <c r="F1482" s="60"/>
      <c r="G1482" s="60"/>
      <c r="H1482" s="63"/>
      <c r="I1482" s="136"/>
      <c r="J1482" s="137"/>
    </row>
    <row r="1483" s="113" customFormat="1" ht="20" customHeight="1" spans="1:10">
      <c r="A1483" s="60"/>
      <c r="B1483" s="63"/>
      <c r="C1483" s="130"/>
      <c r="D1483" s="60"/>
      <c r="E1483" s="60"/>
      <c r="F1483" s="60"/>
      <c r="G1483" s="60"/>
      <c r="H1483" s="63"/>
      <c r="I1483" s="136"/>
      <c r="J1483" s="137"/>
    </row>
    <row r="1484" s="113" customFormat="1" ht="20" customHeight="1" spans="1:10">
      <c r="A1484" s="60"/>
      <c r="B1484" s="63"/>
      <c r="C1484" s="130"/>
      <c r="D1484" s="60"/>
      <c r="E1484" s="60"/>
      <c r="F1484" s="60"/>
      <c r="G1484" s="60"/>
      <c r="H1484" s="63"/>
      <c r="I1484" s="136"/>
      <c r="J1484" s="137"/>
    </row>
    <row r="1485" s="113" customFormat="1" ht="20" customHeight="1" spans="1:10">
      <c r="A1485" s="60"/>
      <c r="B1485" s="63"/>
      <c r="C1485" s="130"/>
      <c r="D1485" s="60"/>
      <c r="E1485" s="60"/>
      <c r="F1485" s="60"/>
      <c r="G1485" s="60"/>
      <c r="H1485" s="63"/>
      <c r="I1485" s="136"/>
      <c r="J1485" s="137"/>
    </row>
    <row r="1486" s="113" customFormat="1" ht="20" customHeight="1" spans="1:10">
      <c r="A1486" s="60"/>
      <c r="B1486" s="63"/>
      <c r="C1486" s="130"/>
      <c r="D1486" s="60"/>
      <c r="E1486" s="60"/>
      <c r="F1486" s="60"/>
      <c r="G1486" s="60"/>
      <c r="H1486" s="63"/>
      <c r="I1486" s="136"/>
      <c r="J1486" s="137"/>
    </row>
    <row r="1487" s="113" customFormat="1" ht="20" customHeight="1" spans="1:10">
      <c r="A1487" s="60"/>
      <c r="B1487" s="63"/>
      <c r="C1487" s="130"/>
      <c r="D1487" s="60"/>
      <c r="E1487" s="60"/>
      <c r="F1487" s="60"/>
      <c r="G1487" s="60"/>
      <c r="H1487" s="63"/>
      <c r="I1487" s="136"/>
      <c r="J1487" s="137"/>
    </row>
    <row r="1488" s="113" customFormat="1" ht="20" customHeight="1" spans="1:10">
      <c r="A1488" s="60"/>
      <c r="B1488" s="63"/>
      <c r="C1488" s="130"/>
      <c r="D1488" s="60"/>
      <c r="E1488" s="60"/>
      <c r="F1488" s="60"/>
      <c r="G1488" s="60"/>
      <c r="H1488" s="63"/>
      <c r="I1488" s="136"/>
      <c r="J1488" s="137"/>
    </row>
    <row r="1489" s="113" customFormat="1" ht="20" customHeight="1" spans="1:10">
      <c r="A1489" s="60"/>
      <c r="B1489" s="63"/>
      <c r="C1489" s="130"/>
      <c r="D1489" s="60"/>
      <c r="E1489" s="60"/>
      <c r="F1489" s="60"/>
      <c r="G1489" s="60"/>
      <c r="H1489" s="63"/>
      <c r="I1489" s="136"/>
      <c r="J1489" s="137"/>
    </row>
    <row r="1490" s="113" customFormat="1" ht="20" customHeight="1" spans="1:10">
      <c r="A1490" s="60"/>
      <c r="B1490" s="63"/>
      <c r="C1490" s="130"/>
      <c r="D1490" s="60"/>
      <c r="E1490" s="60"/>
      <c r="F1490" s="60"/>
      <c r="G1490" s="60"/>
      <c r="H1490" s="63"/>
      <c r="I1490" s="136"/>
      <c r="J1490" s="137"/>
    </row>
    <row r="1491" s="113" customFormat="1" ht="20" customHeight="1" spans="1:10">
      <c r="A1491" s="60"/>
      <c r="B1491" s="63"/>
      <c r="C1491" s="130"/>
      <c r="D1491" s="60"/>
      <c r="E1491" s="60"/>
      <c r="F1491" s="60"/>
      <c r="G1491" s="60"/>
      <c r="H1491" s="63"/>
      <c r="I1491" s="136"/>
      <c r="J1491" s="137"/>
    </row>
    <row r="1492" s="113" customFormat="1" ht="20" customHeight="1" spans="1:10">
      <c r="A1492" s="60"/>
      <c r="B1492" s="63"/>
      <c r="C1492" s="130"/>
      <c r="D1492" s="60"/>
      <c r="E1492" s="60"/>
      <c r="F1492" s="60"/>
      <c r="G1492" s="60"/>
      <c r="H1492" s="63"/>
      <c r="I1492" s="136"/>
      <c r="J1492" s="137"/>
    </row>
    <row r="1493" s="113" customFormat="1" ht="20" customHeight="1" spans="1:10">
      <c r="A1493" s="60"/>
      <c r="B1493" s="63"/>
      <c r="C1493" s="130"/>
      <c r="D1493" s="60"/>
      <c r="E1493" s="60"/>
      <c r="F1493" s="60"/>
      <c r="G1493" s="60"/>
      <c r="H1493" s="63"/>
      <c r="I1493" s="136"/>
      <c r="J1493" s="137"/>
    </row>
    <row r="1494" s="113" customFormat="1" ht="20" customHeight="1" spans="1:10">
      <c r="A1494" s="60"/>
      <c r="B1494" s="63"/>
      <c r="C1494" s="130"/>
      <c r="D1494" s="60"/>
      <c r="E1494" s="60"/>
      <c r="F1494" s="60"/>
      <c r="G1494" s="60"/>
      <c r="H1494" s="63"/>
      <c r="I1494" s="136"/>
      <c r="J1494" s="137"/>
    </row>
    <row r="1495" s="113" customFormat="1" ht="20" customHeight="1" spans="1:10">
      <c r="A1495" s="60"/>
      <c r="B1495" s="63"/>
      <c r="C1495" s="130"/>
      <c r="D1495" s="60"/>
      <c r="E1495" s="60"/>
      <c r="F1495" s="60"/>
      <c r="G1495" s="60"/>
      <c r="H1495" s="63"/>
      <c r="I1495" s="136"/>
      <c r="J1495" s="137"/>
    </row>
    <row r="1496" s="113" customFormat="1" ht="20" customHeight="1" spans="1:10">
      <c r="A1496" s="60"/>
      <c r="B1496" s="63"/>
      <c r="C1496" s="130"/>
      <c r="D1496" s="60"/>
      <c r="E1496" s="60"/>
      <c r="F1496" s="60"/>
      <c r="G1496" s="60"/>
      <c r="H1496" s="63"/>
      <c r="I1496" s="136"/>
      <c r="J1496" s="137"/>
    </row>
    <row r="1497" s="113" customFormat="1" ht="20" customHeight="1" spans="1:10">
      <c r="A1497" s="60"/>
      <c r="B1497" s="63"/>
      <c r="C1497" s="130"/>
      <c r="D1497" s="60"/>
      <c r="E1497" s="60"/>
      <c r="F1497" s="60"/>
      <c r="G1497" s="60"/>
      <c r="H1497" s="63"/>
      <c r="I1497" s="136"/>
      <c r="J1497" s="137"/>
    </row>
    <row r="1498" s="113" customFormat="1" ht="20" customHeight="1" spans="1:10">
      <c r="A1498" s="60"/>
      <c r="B1498" s="63"/>
      <c r="C1498" s="130"/>
      <c r="D1498" s="60"/>
      <c r="E1498" s="60"/>
      <c r="F1498" s="60"/>
      <c r="G1498" s="60"/>
      <c r="H1498" s="63"/>
      <c r="I1498" s="136"/>
      <c r="J1498" s="137"/>
    </row>
    <row r="1499" s="113" customFormat="1" ht="20" customHeight="1" spans="1:10">
      <c r="A1499" s="60"/>
      <c r="B1499" s="63"/>
      <c r="C1499" s="130"/>
      <c r="D1499" s="60"/>
      <c r="E1499" s="60"/>
      <c r="F1499" s="60"/>
      <c r="G1499" s="60"/>
      <c r="H1499" s="63"/>
      <c r="I1499" s="136"/>
      <c r="J1499" s="137"/>
    </row>
    <row r="1500" s="113" customFormat="1" ht="20" customHeight="1" spans="1:10">
      <c r="A1500" s="60"/>
      <c r="B1500" s="63"/>
      <c r="C1500" s="130"/>
      <c r="D1500" s="60"/>
      <c r="E1500" s="60"/>
      <c r="F1500" s="60"/>
      <c r="G1500" s="60"/>
      <c r="H1500" s="63"/>
      <c r="I1500" s="136"/>
      <c r="J1500" s="137"/>
    </row>
    <row r="1501" s="113" customFormat="1" ht="20" customHeight="1" spans="1:10">
      <c r="A1501" s="60"/>
      <c r="B1501" s="63"/>
      <c r="C1501" s="130"/>
      <c r="D1501" s="60"/>
      <c r="E1501" s="60"/>
      <c r="F1501" s="60"/>
      <c r="G1501" s="60"/>
      <c r="H1501" s="63"/>
      <c r="I1501" s="136"/>
      <c r="J1501" s="137"/>
    </row>
    <row r="1502" s="113" customFormat="1" ht="20" customHeight="1" spans="1:10">
      <c r="A1502" s="60"/>
      <c r="B1502" s="63"/>
      <c r="C1502" s="130"/>
      <c r="D1502" s="60"/>
      <c r="E1502" s="60"/>
      <c r="F1502" s="60"/>
      <c r="G1502" s="60"/>
      <c r="H1502" s="63"/>
      <c r="I1502" s="136"/>
      <c r="J1502" s="137"/>
    </row>
    <row r="1503" s="113" customFormat="1" ht="20" customHeight="1" spans="1:10">
      <c r="A1503" s="60"/>
      <c r="B1503" s="63"/>
      <c r="C1503" s="130"/>
      <c r="D1503" s="60"/>
      <c r="E1503" s="60"/>
      <c r="F1503" s="60"/>
      <c r="G1503" s="60"/>
      <c r="H1503" s="63"/>
      <c r="I1503" s="136"/>
      <c r="J1503" s="137"/>
    </row>
    <row r="1504" s="113" customFormat="1" ht="20" customHeight="1" spans="1:10">
      <c r="A1504" s="60"/>
      <c r="B1504" s="63"/>
      <c r="C1504" s="130"/>
      <c r="D1504" s="60"/>
      <c r="E1504" s="60"/>
      <c r="F1504" s="60"/>
      <c r="G1504" s="60"/>
      <c r="H1504" s="63"/>
      <c r="I1504" s="136"/>
      <c r="J1504" s="137"/>
    </row>
    <row r="1505" s="113" customFormat="1" ht="20" customHeight="1" spans="1:10">
      <c r="A1505" s="60"/>
      <c r="B1505" s="63"/>
      <c r="C1505" s="130"/>
      <c r="D1505" s="60"/>
      <c r="E1505" s="60"/>
      <c r="F1505" s="60"/>
      <c r="G1505" s="60"/>
      <c r="H1505" s="63"/>
      <c r="I1505" s="136"/>
      <c r="J1505" s="137"/>
    </row>
    <row r="1506" s="113" customFormat="1" ht="20" customHeight="1" spans="1:10">
      <c r="A1506" s="60"/>
      <c r="B1506" s="63"/>
      <c r="C1506" s="130"/>
      <c r="D1506" s="60"/>
      <c r="E1506" s="60"/>
      <c r="F1506" s="60"/>
      <c r="G1506" s="60"/>
      <c r="H1506" s="63"/>
      <c r="I1506" s="136"/>
      <c r="J1506" s="137"/>
    </row>
    <row r="1507" s="113" customFormat="1" ht="20" customHeight="1" spans="1:10">
      <c r="A1507" s="60"/>
      <c r="B1507" s="63"/>
      <c r="C1507" s="130"/>
      <c r="D1507" s="60"/>
      <c r="E1507" s="60"/>
      <c r="F1507" s="60"/>
      <c r="G1507" s="60"/>
      <c r="H1507" s="63"/>
      <c r="I1507" s="136"/>
      <c r="J1507" s="137"/>
    </row>
    <row r="1508" s="113" customFormat="1" ht="20" customHeight="1" spans="1:10">
      <c r="A1508" s="60"/>
      <c r="B1508" s="63"/>
      <c r="C1508" s="130"/>
      <c r="D1508" s="60"/>
      <c r="E1508" s="60"/>
      <c r="F1508" s="60"/>
      <c r="G1508" s="60"/>
      <c r="H1508" s="63"/>
      <c r="I1508" s="136"/>
      <c r="J1508" s="137"/>
    </row>
    <row r="1509" s="113" customFormat="1" ht="20" customHeight="1" spans="1:10">
      <c r="A1509" s="60"/>
      <c r="B1509" s="63"/>
      <c r="C1509" s="130"/>
      <c r="D1509" s="60"/>
      <c r="E1509" s="60"/>
      <c r="F1509" s="60"/>
      <c r="G1509" s="60"/>
      <c r="H1509" s="63"/>
      <c r="I1509" s="136"/>
      <c r="J1509" s="137"/>
    </row>
    <row r="1510" s="113" customFormat="1" ht="20" customHeight="1" spans="1:10">
      <c r="A1510" s="60"/>
      <c r="B1510" s="63"/>
      <c r="C1510" s="130"/>
      <c r="D1510" s="60"/>
      <c r="E1510" s="60"/>
      <c r="F1510" s="60"/>
      <c r="G1510" s="60"/>
      <c r="H1510" s="63"/>
      <c r="I1510" s="136"/>
      <c r="J1510" s="137"/>
    </row>
    <row r="1511" s="113" customFormat="1" ht="20" customHeight="1" spans="1:10">
      <c r="A1511" s="60"/>
      <c r="B1511" s="63"/>
      <c r="C1511" s="130"/>
      <c r="D1511" s="60"/>
      <c r="E1511" s="60"/>
      <c r="F1511" s="60"/>
      <c r="G1511" s="60"/>
      <c r="H1511" s="63"/>
      <c r="I1511" s="136"/>
      <c r="J1511" s="137"/>
    </row>
    <row r="1512" s="113" customFormat="1" ht="20" customHeight="1" spans="1:10">
      <c r="A1512" s="60"/>
      <c r="B1512" s="63"/>
      <c r="C1512" s="130"/>
      <c r="D1512" s="60"/>
      <c r="E1512" s="60"/>
      <c r="F1512" s="60"/>
      <c r="G1512" s="60"/>
      <c r="H1512" s="63"/>
      <c r="I1512" s="136"/>
      <c r="J1512" s="137"/>
    </row>
    <row r="1513" s="113" customFormat="1" ht="20" customHeight="1" spans="1:10">
      <c r="A1513" s="60"/>
      <c r="B1513" s="63"/>
      <c r="C1513" s="130"/>
      <c r="D1513" s="60"/>
      <c r="E1513" s="60"/>
      <c r="F1513" s="60"/>
      <c r="G1513" s="60"/>
      <c r="H1513" s="63"/>
      <c r="I1513" s="136"/>
      <c r="J1513" s="137"/>
    </row>
    <row r="1514" s="113" customFormat="1" ht="20" customHeight="1" spans="1:10">
      <c r="A1514" s="60"/>
      <c r="B1514" s="63"/>
      <c r="C1514" s="130"/>
      <c r="D1514" s="60"/>
      <c r="E1514" s="60"/>
      <c r="F1514" s="60"/>
      <c r="G1514" s="60"/>
      <c r="H1514" s="63"/>
      <c r="I1514" s="136"/>
      <c r="J1514" s="137"/>
    </row>
    <row r="1515" s="113" customFormat="1" ht="20" customHeight="1" spans="1:10">
      <c r="A1515" s="60"/>
      <c r="B1515" s="63"/>
      <c r="C1515" s="130"/>
      <c r="D1515" s="60"/>
      <c r="E1515" s="60"/>
      <c r="F1515" s="60"/>
      <c r="G1515" s="60"/>
      <c r="H1515" s="63"/>
      <c r="I1515" s="136"/>
      <c r="J1515" s="137"/>
    </row>
    <row r="1516" s="113" customFormat="1" ht="20" customHeight="1" spans="1:10">
      <c r="A1516" s="60"/>
      <c r="B1516" s="63"/>
      <c r="C1516" s="130"/>
      <c r="D1516" s="60"/>
      <c r="E1516" s="60"/>
      <c r="F1516" s="60"/>
      <c r="G1516" s="60"/>
      <c r="H1516" s="63"/>
      <c r="I1516" s="136"/>
      <c r="J1516" s="137"/>
    </row>
    <row r="1517" s="113" customFormat="1" ht="20" customHeight="1" spans="1:10">
      <c r="A1517" s="60"/>
      <c r="B1517" s="63"/>
      <c r="C1517" s="130"/>
      <c r="D1517" s="60"/>
      <c r="E1517" s="60"/>
      <c r="F1517" s="60"/>
      <c r="G1517" s="60"/>
      <c r="H1517" s="63"/>
      <c r="I1517" s="136"/>
      <c r="J1517" s="137"/>
    </row>
    <row r="1518" s="113" customFormat="1" ht="20" customHeight="1" spans="1:10">
      <c r="A1518" s="60"/>
      <c r="B1518" s="63"/>
      <c r="C1518" s="130"/>
      <c r="D1518" s="60"/>
      <c r="E1518" s="60"/>
      <c r="F1518" s="60"/>
      <c r="G1518" s="60"/>
      <c r="H1518" s="63"/>
      <c r="I1518" s="136"/>
      <c r="J1518" s="137"/>
    </row>
    <row r="1519" s="113" customFormat="1" ht="20" customHeight="1" spans="1:10">
      <c r="A1519" s="60"/>
      <c r="B1519" s="63"/>
      <c r="C1519" s="130"/>
      <c r="D1519" s="60"/>
      <c r="E1519" s="60"/>
      <c r="F1519" s="60"/>
      <c r="G1519" s="60"/>
      <c r="H1519" s="63"/>
      <c r="I1519" s="136"/>
      <c r="J1519" s="137"/>
    </row>
    <row r="1520" s="113" customFormat="1" ht="20" customHeight="1" spans="1:10">
      <c r="A1520" s="60"/>
      <c r="B1520" s="63"/>
      <c r="C1520" s="130"/>
      <c r="D1520" s="60"/>
      <c r="E1520" s="60"/>
      <c r="F1520" s="60"/>
      <c r="G1520" s="60"/>
      <c r="H1520" s="63"/>
      <c r="I1520" s="136"/>
      <c r="J1520" s="137"/>
    </row>
    <row r="1521" s="113" customFormat="1" ht="20" customHeight="1" spans="1:10">
      <c r="A1521" s="60"/>
      <c r="B1521" s="63"/>
      <c r="C1521" s="130"/>
      <c r="D1521" s="60"/>
      <c r="E1521" s="60"/>
      <c r="F1521" s="60"/>
      <c r="G1521" s="60"/>
      <c r="H1521" s="63"/>
      <c r="I1521" s="136"/>
      <c r="J1521" s="137"/>
    </row>
    <row r="1522" s="113" customFormat="1" ht="20" customHeight="1" spans="1:10">
      <c r="A1522" s="60"/>
      <c r="B1522" s="63"/>
      <c r="C1522" s="130"/>
      <c r="D1522" s="60"/>
      <c r="E1522" s="60"/>
      <c r="F1522" s="60"/>
      <c r="G1522" s="60"/>
      <c r="H1522" s="63"/>
      <c r="I1522" s="136"/>
      <c r="J1522" s="137"/>
    </row>
    <row r="1523" s="113" customFormat="1" ht="20" customHeight="1" spans="1:10">
      <c r="A1523" s="60"/>
      <c r="B1523" s="63"/>
      <c r="C1523" s="130"/>
      <c r="D1523" s="60"/>
      <c r="E1523" s="60"/>
      <c r="F1523" s="60"/>
      <c r="G1523" s="60"/>
      <c r="H1523" s="63"/>
      <c r="I1523" s="136"/>
      <c r="J1523" s="137"/>
    </row>
    <row r="1524" s="113" customFormat="1" ht="20" customHeight="1" spans="1:10">
      <c r="A1524" s="60"/>
      <c r="B1524" s="63"/>
      <c r="C1524" s="130"/>
      <c r="D1524" s="60"/>
      <c r="E1524" s="60"/>
      <c r="F1524" s="60"/>
      <c r="G1524" s="60"/>
      <c r="H1524" s="63"/>
      <c r="I1524" s="136"/>
      <c r="J1524" s="137"/>
    </row>
    <row r="1525" s="113" customFormat="1" ht="20" customHeight="1" spans="1:10">
      <c r="A1525" s="60"/>
      <c r="B1525" s="63"/>
      <c r="C1525" s="130"/>
      <c r="D1525" s="60"/>
      <c r="E1525" s="60"/>
      <c r="F1525" s="60"/>
      <c r="G1525" s="60"/>
      <c r="H1525" s="63"/>
      <c r="I1525" s="136"/>
      <c r="J1525" s="137"/>
    </row>
    <row r="1526" s="113" customFormat="1" ht="20" customHeight="1" spans="1:10">
      <c r="A1526" s="60"/>
      <c r="B1526" s="63"/>
      <c r="C1526" s="130"/>
      <c r="D1526" s="60"/>
      <c r="E1526" s="60"/>
      <c r="F1526" s="60"/>
      <c r="G1526" s="60"/>
      <c r="H1526" s="63"/>
      <c r="I1526" s="136"/>
      <c r="J1526" s="137"/>
    </row>
    <row r="1527" s="113" customFormat="1" ht="20" customHeight="1" spans="1:10">
      <c r="A1527" s="60"/>
      <c r="B1527" s="63"/>
      <c r="C1527" s="130"/>
      <c r="D1527" s="60"/>
      <c r="E1527" s="60"/>
      <c r="F1527" s="60"/>
      <c r="G1527" s="60"/>
      <c r="H1527" s="63"/>
      <c r="I1527" s="136"/>
      <c r="J1527" s="137"/>
    </row>
    <row r="1528" s="113" customFormat="1" ht="20" customHeight="1" spans="1:10">
      <c r="A1528" s="60"/>
      <c r="B1528" s="63"/>
      <c r="C1528" s="130"/>
      <c r="D1528" s="60"/>
      <c r="E1528" s="60"/>
      <c r="F1528" s="60"/>
      <c r="G1528" s="60"/>
      <c r="H1528" s="63"/>
      <c r="I1528" s="136"/>
      <c r="J1528" s="137"/>
    </row>
    <row r="1529" s="113" customFormat="1" ht="20" customHeight="1" spans="1:10">
      <c r="A1529" s="60"/>
      <c r="B1529" s="63"/>
      <c r="C1529" s="130"/>
      <c r="D1529" s="60"/>
      <c r="E1529" s="60"/>
      <c r="F1529" s="60"/>
      <c r="G1529" s="60"/>
      <c r="H1529" s="63"/>
      <c r="I1529" s="136"/>
      <c r="J1529" s="137"/>
    </row>
    <row r="1530" s="113" customFormat="1" ht="20" customHeight="1" spans="1:10">
      <c r="A1530" s="60"/>
      <c r="B1530" s="63"/>
      <c r="C1530" s="130"/>
      <c r="D1530" s="60"/>
      <c r="E1530" s="60"/>
      <c r="F1530" s="60"/>
      <c r="G1530" s="60"/>
      <c r="H1530" s="63"/>
      <c r="I1530" s="136"/>
      <c r="J1530" s="137"/>
    </row>
    <row r="1531" s="113" customFormat="1" ht="20" customHeight="1" spans="1:10">
      <c r="A1531" s="60"/>
      <c r="B1531" s="63"/>
      <c r="C1531" s="130"/>
      <c r="D1531" s="60"/>
      <c r="E1531" s="60"/>
      <c r="F1531" s="60"/>
      <c r="G1531" s="60"/>
      <c r="H1531" s="63"/>
      <c r="I1531" s="136"/>
      <c r="J1531" s="137"/>
    </row>
    <row r="1532" s="113" customFormat="1" ht="20" customHeight="1" spans="1:10">
      <c r="A1532" s="60"/>
      <c r="B1532" s="63"/>
      <c r="C1532" s="130"/>
      <c r="D1532" s="60"/>
      <c r="E1532" s="60"/>
      <c r="F1532" s="60"/>
      <c r="G1532" s="60"/>
      <c r="H1532" s="63"/>
      <c r="I1532" s="136"/>
      <c r="J1532" s="137"/>
    </row>
    <row r="1533" s="113" customFormat="1" ht="20" customHeight="1" spans="1:10">
      <c r="A1533" s="60"/>
      <c r="B1533" s="63"/>
      <c r="C1533" s="130"/>
      <c r="D1533" s="60"/>
      <c r="E1533" s="60"/>
      <c r="F1533" s="60"/>
      <c r="G1533" s="60"/>
      <c r="H1533" s="63"/>
      <c r="I1533" s="136"/>
      <c r="J1533" s="137"/>
    </row>
    <row r="1534" s="113" customFormat="1" ht="20" customHeight="1" spans="1:10">
      <c r="A1534" s="60"/>
      <c r="B1534" s="63"/>
      <c r="C1534" s="130"/>
      <c r="D1534" s="60"/>
      <c r="E1534" s="60"/>
      <c r="F1534" s="60"/>
      <c r="G1534" s="60"/>
      <c r="H1534" s="63"/>
      <c r="I1534" s="136"/>
      <c r="J1534" s="137"/>
    </row>
    <row r="1535" s="113" customFormat="1" ht="20" customHeight="1" spans="1:10">
      <c r="A1535" s="60"/>
      <c r="B1535" s="63"/>
      <c r="C1535" s="130"/>
      <c r="D1535" s="60"/>
      <c r="E1535" s="60"/>
      <c r="F1535" s="60"/>
      <c r="G1535" s="60"/>
      <c r="H1535" s="63"/>
      <c r="I1535" s="136"/>
      <c r="J1535" s="137"/>
    </row>
    <row r="1536" s="113" customFormat="1" ht="20" customHeight="1" spans="1:10">
      <c r="A1536" s="60"/>
      <c r="B1536" s="63"/>
      <c r="C1536" s="130"/>
      <c r="D1536" s="60"/>
      <c r="E1536" s="60"/>
      <c r="F1536" s="60"/>
      <c r="G1536" s="60"/>
      <c r="H1536" s="63"/>
      <c r="I1536" s="136"/>
      <c r="J1536" s="137"/>
    </row>
    <row r="1537" s="113" customFormat="1" ht="20" customHeight="1" spans="1:10">
      <c r="A1537" s="60"/>
      <c r="B1537" s="63"/>
      <c r="C1537" s="130"/>
      <c r="D1537" s="60"/>
      <c r="E1537" s="60"/>
      <c r="F1537" s="60"/>
      <c r="G1537" s="60"/>
      <c r="H1537" s="63"/>
      <c r="I1537" s="136"/>
      <c r="J1537" s="137"/>
    </row>
    <row r="1538" s="113" customFormat="1" ht="20" customHeight="1" spans="1:10">
      <c r="A1538" s="60"/>
      <c r="B1538" s="63"/>
      <c r="C1538" s="130"/>
      <c r="D1538" s="60"/>
      <c r="E1538" s="60"/>
      <c r="F1538" s="60"/>
      <c r="G1538" s="60"/>
      <c r="H1538" s="63"/>
      <c r="I1538" s="136"/>
      <c r="J1538" s="137"/>
    </row>
    <row r="1539" s="113" customFormat="1" ht="20" customHeight="1" spans="1:10">
      <c r="A1539" s="60"/>
      <c r="B1539" s="63"/>
      <c r="C1539" s="130"/>
      <c r="D1539" s="60"/>
      <c r="E1539" s="60"/>
      <c r="F1539" s="60"/>
      <c r="G1539" s="60"/>
      <c r="H1539" s="63"/>
      <c r="I1539" s="136"/>
      <c r="J1539" s="137"/>
    </row>
    <row r="1540" s="113" customFormat="1" ht="20" customHeight="1" spans="1:10">
      <c r="A1540" s="60"/>
      <c r="B1540" s="63"/>
      <c r="C1540" s="130"/>
      <c r="D1540" s="60"/>
      <c r="E1540" s="60"/>
      <c r="F1540" s="60"/>
      <c r="G1540" s="60"/>
      <c r="H1540" s="63"/>
      <c r="I1540" s="136"/>
      <c r="J1540" s="137"/>
    </row>
    <row r="1541" s="113" customFormat="1" ht="20" customHeight="1" spans="1:10">
      <c r="A1541" s="60"/>
      <c r="B1541" s="63"/>
      <c r="C1541" s="130"/>
      <c r="D1541" s="60"/>
      <c r="E1541" s="60"/>
      <c r="F1541" s="60"/>
      <c r="G1541" s="60"/>
      <c r="H1541" s="63"/>
      <c r="I1541" s="136"/>
      <c r="J1541" s="137"/>
    </row>
    <row r="1542" s="113" customFormat="1" ht="20" customHeight="1" spans="1:10">
      <c r="A1542" s="60"/>
      <c r="B1542" s="63"/>
      <c r="C1542" s="130"/>
      <c r="D1542" s="60"/>
      <c r="E1542" s="60"/>
      <c r="F1542" s="60"/>
      <c r="G1542" s="60"/>
      <c r="H1542" s="63"/>
      <c r="I1542" s="136"/>
      <c r="J1542" s="137"/>
    </row>
    <row r="1543" s="113" customFormat="1" ht="20" customHeight="1" spans="1:10">
      <c r="A1543" s="60"/>
      <c r="B1543" s="63"/>
      <c r="C1543" s="130"/>
      <c r="D1543" s="60"/>
      <c r="E1543" s="60"/>
      <c r="F1543" s="60"/>
      <c r="G1543" s="60"/>
      <c r="H1543" s="63"/>
      <c r="I1543" s="136"/>
      <c r="J1543" s="137"/>
    </row>
    <row r="1544" s="113" customFormat="1" ht="20" customHeight="1" spans="1:10">
      <c r="A1544" s="60"/>
      <c r="B1544" s="63"/>
      <c r="C1544" s="130"/>
      <c r="D1544" s="60"/>
      <c r="E1544" s="60"/>
      <c r="F1544" s="60"/>
      <c r="G1544" s="60"/>
      <c r="H1544" s="63"/>
      <c r="I1544" s="136"/>
      <c r="J1544" s="137"/>
    </row>
    <row r="1545" s="113" customFormat="1" ht="20" customHeight="1" spans="1:10">
      <c r="A1545" s="60"/>
      <c r="B1545" s="63"/>
      <c r="C1545" s="130"/>
      <c r="D1545" s="60"/>
      <c r="E1545" s="60"/>
      <c r="F1545" s="60"/>
      <c r="G1545" s="60"/>
      <c r="H1545" s="63"/>
      <c r="I1545" s="136"/>
      <c r="J1545" s="137"/>
    </row>
    <row r="1546" s="113" customFormat="1" ht="20" customHeight="1" spans="1:10">
      <c r="A1546" s="60"/>
      <c r="B1546" s="63"/>
      <c r="C1546" s="130"/>
      <c r="D1546" s="60"/>
      <c r="E1546" s="60"/>
      <c r="F1546" s="60"/>
      <c r="G1546" s="60"/>
      <c r="H1546" s="63"/>
      <c r="I1546" s="136"/>
      <c r="J1546" s="137"/>
    </row>
    <row r="1547" s="113" customFormat="1" ht="20" customHeight="1" spans="1:10">
      <c r="A1547" s="60"/>
      <c r="B1547" s="63"/>
      <c r="C1547" s="130"/>
      <c r="D1547" s="60"/>
      <c r="E1547" s="60"/>
      <c r="F1547" s="60"/>
      <c r="G1547" s="60"/>
      <c r="H1547" s="63"/>
      <c r="I1547" s="136"/>
      <c r="J1547" s="137"/>
    </row>
    <row r="1548" s="113" customFormat="1" ht="20" customHeight="1" spans="1:10">
      <c r="A1548" s="60"/>
      <c r="B1548" s="63"/>
      <c r="C1548" s="130"/>
      <c r="D1548" s="60"/>
      <c r="E1548" s="60"/>
      <c r="F1548" s="60"/>
      <c r="G1548" s="60"/>
      <c r="H1548" s="63"/>
      <c r="I1548" s="136"/>
      <c r="J1548" s="137"/>
    </row>
    <row r="1549" s="113" customFormat="1" ht="20" customHeight="1" spans="1:10">
      <c r="A1549" s="60"/>
      <c r="B1549" s="63"/>
      <c r="C1549" s="130"/>
      <c r="D1549" s="60"/>
      <c r="E1549" s="60"/>
      <c r="F1549" s="60"/>
      <c r="G1549" s="60"/>
      <c r="H1549" s="63"/>
      <c r="I1549" s="136"/>
      <c r="J1549" s="137"/>
    </row>
    <row r="1550" s="113" customFormat="1" ht="20" customHeight="1" spans="1:10">
      <c r="A1550" s="60"/>
      <c r="B1550" s="63"/>
      <c r="C1550" s="130"/>
      <c r="D1550" s="60"/>
      <c r="E1550" s="60"/>
      <c r="F1550" s="60"/>
      <c r="G1550" s="60"/>
      <c r="H1550" s="63"/>
      <c r="I1550" s="136"/>
      <c r="J1550" s="137"/>
    </row>
    <row r="1551" s="113" customFormat="1" ht="20" customHeight="1" spans="1:10">
      <c r="A1551" s="60"/>
      <c r="B1551" s="63"/>
      <c r="C1551" s="130"/>
      <c r="D1551" s="60"/>
      <c r="E1551" s="60"/>
      <c r="F1551" s="60"/>
      <c r="G1551" s="60"/>
      <c r="H1551" s="63"/>
      <c r="I1551" s="136"/>
      <c r="J1551" s="137"/>
    </row>
    <row r="1552" s="113" customFormat="1" ht="20" customHeight="1" spans="1:10">
      <c r="A1552" s="60"/>
      <c r="B1552" s="63"/>
      <c r="C1552" s="130"/>
      <c r="D1552" s="60"/>
      <c r="E1552" s="60"/>
      <c r="F1552" s="60"/>
      <c r="G1552" s="60"/>
      <c r="H1552" s="63"/>
      <c r="I1552" s="136"/>
      <c r="J1552" s="137"/>
    </row>
    <row r="1553" s="113" customFormat="1" ht="20" customHeight="1" spans="1:10">
      <c r="A1553" s="60"/>
      <c r="B1553" s="63"/>
      <c r="C1553" s="130"/>
      <c r="D1553" s="60"/>
      <c r="E1553" s="60"/>
      <c r="F1553" s="60"/>
      <c r="G1553" s="60"/>
      <c r="H1553" s="63"/>
      <c r="I1553" s="136"/>
      <c r="J1553" s="137"/>
    </row>
    <row r="1554" s="113" customFormat="1" ht="20" customHeight="1" spans="1:10">
      <c r="A1554" s="60"/>
      <c r="B1554" s="63"/>
      <c r="C1554" s="130"/>
      <c r="D1554" s="60"/>
      <c r="E1554" s="60"/>
      <c r="F1554" s="60"/>
      <c r="G1554" s="60"/>
      <c r="H1554" s="63"/>
      <c r="I1554" s="136"/>
      <c r="J1554" s="137"/>
    </row>
    <row r="1555" s="113" customFormat="1" ht="20" customHeight="1" spans="1:10">
      <c r="A1555" s="60"/>
      <c r="B1555" s="63"/>
      <c r="C1555" s="130"/>
      <c r="D1555" s="60"/>
      <c r="E1555" s="60"/>
      <c r="F1555" s="60"/>
      <c r="G1555" s="60"/>
      <c r="H1555" s="63"/>
      <c r="I1555" s="136"/>
      <c r="J1555" s="137"/>
    </row>
    <row r="1556" s="113" customFormat="1" ht="20" customHeight="1" spans="1:10">
      <c r="A1556" s="60"/>
      <c r="B1556" s="63"/>
      <c r="C1556" s="130"/>
      <c r="D1556" s="60"/>
      <c r="E1556" s="60"/>
      <c r="F1556" s="60"/>
      <c r="G1556" s="60"/>
      <c r="H1556" s="63"/>
      <c r="I1556" s="136"/>
      <c r="J1556" s="137"/>
    </row>
    <row r="1557" s="113" customFormat="1" ht="20" customHeight="1" spans="1:10">
      <c r="A1557" s="60"/>
      <c r="B1557" s="63"/>
      <c r="C1557" s="130"/>
      <c r="D1557" s="60"/>
      <c r="E1557" s="60"/>
      <c r="F1557" s="60"/>
      <c r="G1557" s="60"/>
      <c r="H1557" s="63"/>
      <c r="I1557" s="136"/>
      <c r="J1557" s="137"/>
    </row>
    <row r="1558" s="113" customFormat="1" ht="20" customHeight="1" spans="1:10">
      <c r="A1558" s="60"/>
      <c r="B1558" s="63"/>
      <c r="C1558" s="130"/>
      <c r="D1558" s="60"/>
      <c r="E1558" s="60"/>
      <c r="F1558" s="60"/>
      <c r="G1558" s="60"/>
      <c r="H1558" s="63"/>
      <c r="I1558" s="136"/>
      <c r="J1558" s="137"/>
    </row>
    <row r="1559" s="113" customFormat="1" ht="20" customHeight="1" spans="1:10">
      <c r="A1559" s="60"/>
      <c r="B1559" s="63"/>
      <c r="C1559" s="130"/>
      <c r="D1559" s="60"/>
      <c r="E1559" s="60"/>
      <c r="F1559" s="60"/>
      <c r="G1559" s="60"/>
      <c r="H1559" s="63"/>
      <c r="I1559" s="136"/>
      <c r="J1559" s="137"/>
    </row>
    <row r="1560" s="113" customFormat="1" ht="20" customHeight="1" spans="1:10">
      <c r="A1560" s="60"/>
      <c r="B1560" s="63"/>
      <c r="C1560" s="130"/>
      <c r="D1560" s="60"/>
      <c r="E1560" s="60"/>
      <c r="F1560" s="60"/>
      <c r="G1560" s="60"/>
      <c r="H1560" s="63"/>
      <c r="I1560" s="136"/>
      <c r="J1560" s="137"/>
    </row>
    <row r="1561" s="113" customFormat="1" ht="20" customHeight="1" spans="1:10">
      <c r="A1561" s="60"/>
      <c r="B1561" s="63"/>
      <c r="C1561" s="130"/>
      <c r="D1561" s="60"/>
      <c r="E1561" s="60"/>
      <c r="F1561" s="60"/>
      <c r="G1561" s="60"/>
      <c r="H1561" s="63"/>
      <c r="I1561" s="136"/>
      <c r="J1561" s="137"/>
    </row>
    <row r="1562" s="113" customFormat="1" ht="20" customHeight="1" spans="1:10">
      <c r="A1562" s="60"/>
      <c r="B1562" s="63"/>
      <c r="C1562" s="130"/>
      <c r="D1562" s="60"/>
      <c r="E1562" s="60"/>
      <c r="F1562" s="60"/>
      <c r="G1562" s="60"/>
      <c r="H1562" s="63"/>
      <c r="I1562" s="136"/>
      <c r="J1562" s="137"/>
    </row>
    <row r="1563" s="113" customFormat="1" ht="20" customHeight="1" spans="1:10">
      <c r="A1563" s="60"/>
      <c r="B1563" s="63"/>
      <c r="C1563" s="130"/>
      <c r="D1563" s="60"/>
      <c r="E1563" s="60"/>
      <c r="F1563" s="60"/>
      <c r="G1563" s="60"/>
      <c r="H1563" s="63"/>
      <c r="I1563" s="136"/>
      <c r="J1563" s="137"/>
    </row>
    <row r="1564" s="113" customFormat="1" ht="20" customHeight="1" spans="1:10">
      <c r="A1564" s="60"/>
      <c r="B1564" s="63"/>
      <c r="C1564" s="130"/>
      <c r="D1564" s="60"/>
      <c r="E1564" s="60"/>
      <c r="F1564" s="60"/>
      <c r="G1564" s="60"/>
      <c r="H1564" s="63"/>
      <c r="I1564" s="136"/>
      <c r="J1564" s="137"/>
    </row>
    <row r="1565" s="113" customFormat="1" ht="20" customHeight="1" spans="1:10">
      <c r="A1565" s="60"/>
      <c r="B1565" s="63"/>
      <c r="C1565" s="130"/>
      <c r="D1565" s="60"/>
      <c r="E1565" s="60"/>
      <c r="F1565" s="60"/>
      <c r="G1565" s="60"/>
      <c r="H1565" s="63"/>
      <c r="I1565" s="136"/>
      <c r="J1565" s="137"/>
    </row>
    <row r="1566" s="113" customFormat="1" ht="20" customHeight="1" spans="1:10">
      <c r="A1566" s="60"/>
      <c r="B1566" s="63"/>
      <c r="C1566" s="130"/>
      <c r="D1566" s="60"/>
      <c r="E1566" s="60"/>
      <c r="F1566" s="60"/>
      <c r="G1566" s="60"/>
      <c r="H1566" s="63"/>
      <c r="I1566" s="136"/>
      <c r="J1566" s="137"/>
    </row>
    <row r="1567" s="113" customFormat="1" ht="20" customHeight="1" spans="1:10">
      <c r="A1567" s="60"/>
      <c r="B1567" s="63"/>
      <c r="C1567" s="130"/>
      <c r="D1567" s="60"/>
      <c r="E1567" s="60"/>
      <c r="F1567" s="60"/>
      <c r="G1567" s="60"/>
      <c r="H1567" s="63"/>
      <c r="I1567" s="136"/>
      <c r="J1567" s="137"/>
    </row>
    <row r="1568" s="113" customFormat="1" ht="20" customHeight="1" spans="1:10">
      <c r="A1568" s="60"/>
      <c r="B1568" s="63"/>
      <c r="C1568" s="130"/>
      <c r="D1568" s="60"/>
      <c r="E1568" s="60"/>
      <c r="F1568" s="60"/>
      <c r="G1568" s="60"/>
      <c r="H1568" s="63"/>
      <c r="I1568" s="136"/>
      <c r="J1568" s="137"/>
    </row>
    <row r="1569" s="113" customFormat="1" ht="20" customHeight="1" spans="1:10">
      <c r="A1569" s="60"/>
      <c r="B1569" s="63"/>
      <c r="C1569" s="130"/>
      <c r="D1569" s="60"/>
      <c r="E1569" s="60"/>
      <c r="F1569" s="60"/>
      <c r="G1569" s="60"/>
      <c r="H1569" s="63"/>
      <c r="I1569" s="136"/>
      <c r="J1569" s="137"/>
    </row>
    <row r="1570" s="113" customFormat="1" ht="20" customHeight="1" spans="1:10">
      <c r="A1570" s="60"/>
      <c r="B1570" s="63"/>
      <c r="C1570" s="130"/>
      <c r="D1570" s="60"/>
      <c r="E1570" s="60"/>
      <c r="F1570" s="60"/>
      <c r="G1570" s="60"/>
      <c r="H1570" s="63"/>
      <c r="I1570" s="136"/>
      <c r="J1570" s="137"/>
    </row>
    <row r="1571" s="113" customFormat="1" ht="20" customHeight="1" spans="1:10">
      <c r="A1571" s="60"/>
      <c r="B1571" s="63"/>
      <c r="C1571" s="130"/>
      <c r="D1571" s="60"/>
      <c r="E1571" s="60"/>
      <c r="F1571" s="60"/>
      <c r="G1571" s="60"/>
      <c r="H1571" s="63"/>
      <c r="I1571" s="136"/>
      <c r="J1571" s="137"/>
    </row>
    <row r="1572" s="113" customFormat="1" ht="20" customHeight="1" spans="1:10">
      <c r="A1572" s="60"/>
      <c r="B1572" s="63"/>
      <c r="C1572" s="130"/>
      <c r="D1572" s="60"/>
      <c r="E1572" s="60"/>
      <c r="F1572" s="60"/>
      <c r="G1572" s="60"/>
      <c r="H1572" s="63"/>
      <c r="I1572" s="136"/>
      <c r="J1572" s="137"/>
    </row>
    <row r="1573" s="113" customFormat="1" ht="20" customHeight="1" spans="1:10">
      <c r="A1573" s="60"/>
      <c r="B1573" s="63"/>
      <c r="C1573" s="130"/>
      <c r="D1573" s="60"/>
      <c r="E1573" s="60"/>
      <c r="F1573" s="60"/>
      <c r="G1573" s="60"/>
      <c r="H1573" s="63"/>
      <c r="I1573" s="136"/>
      <c r="J1573" s="137"/>
    </row>
    <row r="1574" s="113" customFormat="1" ht="20" customHeight="1" spans="1:10">
      <c r="A1574" s="60"/>
      <c r="B1574" s="63"/>
      <c r="C1574" s="130"/>
      <c r="D1574" s="60"/>
      <c r="E1574" s="60"/>
      <c r="F1574" s="60"/>
      <c r="G1574" s="60"/>
      <c r="H1574" s="63"/>
      <c r="I1574" s="136"/>
      <c r="J1574" s="137"/>
    </row>
    <row r="1575" s="113" customFormat="1" ht="20" customHeight="1" spans="1:10">
      <c r="A1575" s="60"/>
      <c r="B1575" s="63"/>
      <c r="C1575" s="130"/>
      <c r="D1575" s="60"/>
      <c r="E1575" s="60"/>
      <c r="F1575" s="60"/>
      <c r="G1575" s="60"/>
      <c r="H1575" s="63"/>
      <c r="I1575" s="136"/>
      <c r="J1575" s="137"/>
    </row>
    <row r="1576" s="113" customFormat="1" ht="20" customHeight="1" spans="1:10">
      <c r="A1576" s="60"/>
      <c r="B1576" s="63"/>
      <c r="C1576" s="130"/>
      <c r="D1576" s="60"/>
      <c r="E1576" s="60"/>
      <c r="F1576" s="60"/>
      <c r="G1576" s="60"/>
      <c r="H1576" s="63"/>
      <c r="I1576" s="136"/>
      <c r="J1576" s="137"/>
    </row>
    <row r="1577" s="113" customFormat="1" ht="20" customHeight="1" spans="1:10">
      <c r="A1577" s="60"/>
      <c r="B1577" s="63"/>
      <c r="C1577" s="130"/>
      <c r="D1577" s="60"/>
      <c r="E1577" s="60"/>
      <c r="F1577" s="60"/>
      <c r="G1577" s="60"/>
      <c r="H1577" s="63"/>
      <c r="I1577" s="136"/>
      <c r="J1577" s="137"/>
    </row>
    <row r="1578" s="113" customFormat="1" ht="20" customHeight="1" spans="1:10">
      <c r="A1578" s="60"/>
      <c r="B1578" s="63"/>
      <c r="C1578" s="130"/>
      <c r="D1578" s="60"/>
      <c r="E1578" s="60"/>
      <c r="F1578" s="60"/>
      <c r="G1578" s="60"/>
      <c r="H1578" s="63"/>
      <c r="I1578" s="136"/>
      <c r="J1578" s="137"/>
    </row>
    <row r="1579" s="113" customFormat="1" ht="20" customHeight="1" spans="1:10">
      <c r="A1579" s="60"/>
      <c r="B1579" s="63"/>
      <c r="C1579" s="130"/>
      <c r="D1579" s="60"/>
      <c r="E1579" s="60"/>
      <c r="F1579" s="60"/>
      <c r="G1579" s="60"/>
      <c r="H1579" s="63"/>
      <c r="I1579" s="136"/>
      <c r="J1579" s="137"/>
    </row>
    <row r="1580" s="113" customFormat="1" ht="20" customHeight="1" spans="1:10">
      <c r="A1580" s="60"/>
      <c r="B1580" s="63"/>
      <c r="C1580" s="130"/>
      <c r="D1580" s="60"/>
      <c r="E1580" s="60"/>
      <c r="F1580" s="60"/>
      <c r="G1580" s="60"/>
      <c r="H1580" s="63"/>
      <c r="I1580" s="136"/>
      <c r="J1580" s="137"/>
    </row>
    <row r="1581" s="113" customFormat="1" ht="20" customHeight="1" spans="1:10">
      <c r="A1581" s="60"/>
      <c r="B1581" s="63"/>
      <c r="C1581" s="130"/>
      <c r="D1581" s="60"/>
      <c r="E1581" s="60"/>
      <c r="F1581" s="60"/>
      <c r="G1581" s="60"/>
      <c r="H1581" s="63"/>
      <c r="I1581" s="136"/>
      <c r="J1581" s="137"/>
    </row>
    <row r="1582" s="113" customFormat="1" ht="20" customHeight="1" spans="1:10">
      <c r="A1582" s="60"/>
      <c r="B1582" s="63"/>
      <c r="C1582" s="130"/>
      <c r="D1582" s="60"/>
      <c r="E1582" s="60"/>
      <c r="F1582" s="60"/>
      <c r="G1582" s="60"/>
      <c r="H1582" s="63"/>
      <c r="I1582" s="136"/>
      <c r="J1582" s="137"/>
    </row>
    <row r="1583" s="113" customFormat="1" ht="20" customHeight="1" spans="1:10">
      <c r="A1583" s="60"/>
      <c r="B1583" s="63"/>
      <c r="C1583" s="130"/>
      <c r="D1583" s="60"/>
      <c r="E1583" s="60"/>
      <c r="F1583" s="60"/>
      <c r="G1583" s="60"/>
      <c r="H1583" s="63"/>
      <c r="I1583" s="136"/>
      <c r="J1583" s="137"/>
    </row>
    <row r="1584" s="113" customFormat="1" ht="20" customHeight="1" spans="1:10">
      <c r="A1584" s="60"/>
      <c r="B1584" s="63"/>
      <c r="C1584" s="130"/>
      <c r="D1584" s="60"/>
      <c r="E1584" s="60"/>
      <c r="F1584" s="60"/>
      <c r="G1584" s="60"/>
      <c r="H1584" s="63"/>
      <c r="I1584" s="136"/>
      <c r="J1584" s="137"/>
    </row>
    <row r="1585" s="113" customFormat="1" ht="20" customHeight="1" spans="1:10">
      <c r="A1585" s="60"/>
      <c r="B1585" s="63"/>
      <c r="C1585" s="130"/>
      <c r="D1585" s="60"/>
      <c r="E1585" s="60"/>
      <c r="F1585" s="60"/>
      <c r="G1585" s="60"/>
      <c r="H1585" s="63"/>
      <c r="I1585" s="136"/>
      <c r="J1585" s="137"/>
    </row>
    <row r="1586" s="113" customFormat="1" ht="20" customHeight="1" spans="1:10">
      <c r="A1586" s="60"/>
      <c r="B1586" s="63"/>
      <c r="C1586" s="130"/>
      <c r="D1586" s="60"/>
      <c r="E1586" s="60"/>
      <c r="F1586" s="60"/>
      <c r="G1586" s="60"/>
      <c r="H1586" s="63"/>
      <c r="I1586" s="136"/>
      <c r="J1586" s="137"/>
    </row>
    <row r="1587" s="113" customFormat="1" ht="20" customHeight="1" spans="1:10">
      <c r="A1587" s="60"/>
      <c r="B1587" s="63"/>
      <c r="C1587" s="130"/>
      <c r="D1587" s="60"/>
      <c r="E1587" s="60"/>
      <c r="F1587" s="60"/>
      <c r="G1587" s="60"/>
      <c r="H1587" s="63"/>
      <c r="I1587" s="136"/>
      <c r="J1587" s="137"/>
    </row>
    <row r="1588" s="113" customFormat="1" ht="20" customHeight="1" spans="1:10">
      <c r="A1588" s="60"/>
      <c r="B1588" s="63"/>
      <c r="C1588" s="130"/>
      <c r="D1588" s="60"/>
      <c r="E1588" s="60"/>
      <c r="F1588" s="60"/>
      <c r="G1588" s="60"/>
      <c r="H1588" s="63"/>
      <c r="I1588" s="136"/>
      <c r="J1588" s="137"/>
    </row>
    <row r="1589" s="113" customFormat="1" ht="20" customHeight="1" spans="1:10">
      <c r="A1589" s="60"/>
      <c r="B1589" s="63"/>
      <c r="C1589" s="130"/>
      <c r="D1589" s="60"/>
      <c r="E1589" s="60"/>
      <c r="F1589" s="60"/>
      <c r="G1589" s="60"/>
      <c r="H1589" s="63"/>
      <c r="I1589" s="136"/>
      <c r="J1589" s="137"/>
    </row>
    <row r="1590" s="113" customFormat="1" ht="20" customHeight="1" spans="1:10">
      <c r="A1590" s="60"/>
      <c r="B1590" s="63"/>
      <c r="C1590" s="130"/>
      <c r="D1590" s="60"/>
      <c r="E1590" s="60"/>
      <c r="F1590" s="60"/>
      <c r="G1590" s="60"/>
      <c r="H1590" s="63"/>
      <c r="I1590" s="136"/>
      <c r="J1590" s="137"/>
    </row>
    <row r="1591" s="113" customFormat="1" ht="20" customHeight="1" spans="1:10">
      <c r="A1591" s="60"/>
      <c r="B1591" s="63"/>
      <c r="C1591" s="130"/>
      <c r="D1591" s="60"/>
      <c r="E1591" s="60"/>
      <c r="F1591" s="60"/>
      <c r="G1591" s="60"/>
      <c r="H1591" s="63"/>
      <c r="I1591" s="136"/>
      <c r="J1591" s="137"/>
    </row>
    <row r="1592" s="113" customFormat="1" ht="20" customHeight="1" spans="1:10">
      <c r="A1592" s="60"/>
      <c r="B1592" s="63"/>
      <c r="C1592" s="130"/>
      <c r="D1592" s="60"/>
      <c r="E1592" s="60"/>
      <c r="F1592" s="60"/>
      <c r="G1592" s="60"/>
      <c r="H1592" s="63"/>
      <c r="I1592" s="136"/>
      <c r="J1592" s="137"/>
    </row>
    <row r="1593" s="113" customFormat="1" ht="20" customHeight="1" spans="1:10">
      <c r="A1593" s="60"/>
      <c r="B1593" s="63"/>
      <c r="C1593" s="130"/>
      <c r="D1593" s="60"/>
      <c r="E1593" s="60"/>
      <c r="F1593" s="60"/>
      <c r="G1593" s="60"/>
      <c r="H1593" s="63"/>
      <c r="I1593" s="136"/>
      <c r="J1593" s="137"/>
    </row>
    <row r="1594" s="113" customFormat="1" ht="20" customHeight="1" spans="1:10">
      <c r="A1594" s="60"/>
      <c r="B1594" s="63"/>
      <c r="C1594" s="130"/>
      <c r="D1594" s="60"/>
      <c r="E1594" s="60"/>
      <c r="F1594" s="60"/>
      <c r="G1594" s="60"/>
      <c r="H1594" s="63"/>
      <c r="I1594" s="136"/>
      <c r="J1594" s="137"/>
    </row>
    <row r="1595" s="113" customFormat="1" ht="20" customHeight="1" spans="1:10">
      <c r="A1595" s="60"/>
      <c r="B1595" s="63"/>
      <c r="C1595" s="130"/>
      <c r="D1595" s="60"/>
      <c r="E1595" s="60"/>
      <c r="F1595" s="60"/>
      <c r="G1595" s="60"/>
      <c r="H1595" s="63"/>
      <c r="I1595" s="136"/>
      <c r="J1595" s="137"/>
    </row>
    <row r="1596" s="113" customFormat="1" ht="20" customHeight="1" spans="1:10">
      <c r="A1596" s="60"/>
      <c r="B1596" s="63"/>
      <c r="C1596" s="130"/>
      <c r="D1596" s="60"/>
      <c r="E1596" s="60"/>
      <c r="F1596" s="60"/>
      <c r="G1596" s="60"/>
      <c r="H1596" s="63"/>
      <c r="I1596" s="136"/>
      <c r="J1596" s="137"/>
    </row>
    <row r="1597" s="113" customFormat="1" ht="20" customHeight="1" spans="1:10">
      <c r="A1597" s="60"/>
      <c r="B1597" s="63"/>
      <c r="C1597" s="130"/>
      <c r="D1597" s="60"/>
      <c r="E1597" s="60"/>
      <c r="F1597" s="60"/>
      <c r="G1597" s="60"/>
      <c r="H1597" s="63"/>
      <c r="I1597" s="136"/>
      <c r="J1597" s="137"/>
    </row>
    <row r="1598" s="113" customFormat="1" ht="20" customHeight="1" spans="1:10">
      <c r="A1598" s="60"/>
      <c r="B1598" s="63"/>
      <c r="C1598" s="130"/>
      <c r="D1598" s="60"/>
      <c r="E1598" s="60"/>
      <c r="F1598" s="60"/>
      <c r="G1598" s="60"/>
      <c r="H1598" s="63"/>
      <c r="I1598" s="136"/>
      <c r="J1598" s="137"/>
    </row>
    <row r="1599" s="113" customFormat="1" ht="20" customHeight="1" spans="1:10">
      <c r="A1599" s="60"/>
      <c r="B1599" s="63"/>
      <c r="C1599" s="130"/>
      <c r="D1599" s="60"/>
      <c r="E1599" s="60"/>
      <c r="F1599" s="60"/>
      <c r="G1599" s="60"/>
      <c r="H1599" s="63"/>
      <c r="I1599" s="136"/>
      <c r="J1599" s="137"/>
    </row>
    <row r="1600" s="113" customFormat="1" ht="20" customHeight="1" spans="1:10">
      <c r="A1600" s="60"/>
      <c r="B1600" s="63"/>
      <c r="C1600" s="130"/>
      <c r="D1600" s="60"/>
      <c r="E1600" s="60"/>
      <c r="F1600" s="60"/>
      <c r="G1600" s="60"/>
      <c r="H1600" s="63"/>
      <c r="I1600" s="136"/>
      <c r="J1600" s="137"/>
    </row>
    <row r="1601" s="113" customFormat="1" ht="20" customHeight="1" spans="1:10">
      <c r="A1601" s="60"/>
      <c r="B1601" s="63"/>
      <c r="C1601" s="130"/>
      <c r="D1601" s="60"/>
      <c r="E1601" s="60"/>
      <c r="F1601" s="60"/>
      <c r="G1601" s="60"/>
      <c r="H1601" s="63"/>
      <c r="I1601" s="136"/>
      <c r="J1601" s="137"/>
    </row>
    <row r="1602" s="113" customFormat="1" ht="20" customHeight="1" spans="1:10">
      <c r="A1602" s="60"/>
      <c r="B1602" s="63"/>
      <c r="C1602" s="130"/>
      <c r="D1602" s="60"/>
      <c r="E1602" s="60"/>
      <c r="F1602" s="60"/>
      <c r="G1602" s="60"/>
      <c r="H1602" s="63"/>
      <c r="I1602" s="136"/>
      <c r="J1602" s="137"/>
    </row>
    <row r="1603" s="113" customFormat="1" ht="20" customHeight="1" spans="1:10">
      <c r="A1603" s="60"/>
      <c r="B1603" s="63"/>
      <c r="C1603" s="130"/>
      <c r="D1603" s="60"/>
      <c r="E1603" s="60"/>
      <c r="F1603" s="60"/>
      <c r="G1603" s="60"/>
      <c r="H1603" s="63"/>
      <c r="I1603" s="136"/>
      <c r="J1603" s="137"/>
    </row>
    <row r="1604" s="113" customFormat="1" ht="20" customHeight="1" spans="1:10">
      <c r="A1604" s="60"/>
      <c r="B1604" s="63"/>
      <c r="C1604" s="130"/>
      <c r="D1604" s="60"/>
      <c r="E1604" s="60"/>
      <c r="F1604" s="60"/>
      <c r="G1604" s="60"/>
      <c r="H1604" s="63"/>
      <c r="I1604" s="136"/>
      <c r="J1604" s="137"/>
    </row>
    <row r="1605" s="113" customFormat="1" ht="20" customHeight="1" spans="1:10">
      <c r="A1605" s="60"/>
      <c r="B1605" s="63"/>
      <c r="C1605" s="130"/>
      <c r="D1605" s="60"/>
      <c r="E1605" s="60"/>
      <c r="F1605" s="60"/>
      <c r="G1605" s="60"/>
      <c r="H1605" s="63"/>
      <c r="I1605" s="136"/>
      <c r="J1605" s="137"/>
    </row>
    <row r="1606" s="113" customFormat="1" ht="20" customHeight="1" spans="1:10">
      <c r="A1606" s="60"/>
      <c r="B1606" s="63"/>
      <c r="C1606" s="130"/>
      <c r="D1606" s="60"/>
      <c r="E1606" s="60"/>
      <c r="F1606" s="60"/>
      <c r="G1606" s="60"/>
      <c r="H1606" s="63"/>
      <c r="I1606" s="136"/>
      <c r="J1606" s="137"/>
    </row>
    <row r="1607" s="113" customFormat="1" ht="20" customHeight="1" spans="1:10">
      <c r="A1607" s="60"/>
      <c r="B1607" s="63"/>
      <c r="C1607" s="130"/>
      <c r="D1607" s="60"/>
      <c r="E1607" s="60"/>
      <c r="F1607" s="60"/>
      <c r="G1607" s="60"/>
      <c r="H1607" s="63"/>
      <c r="I1607" s="136"/>
      <c r="J1607" s="137"/>
    </row>
    <row r="1608" s="113" customFormat="1" ht="20" customHeight="1" spans="1:10">
      <c r="A1608" s="60"/>
      <c r="B1608" s="63"/>
      <c r="C1608" s="130"/>
      <c r="D1608" s="60"/>
      <c r="E1608" s="60"/>
      <c r="F1608" s="60"/>
      <c r="G1608" s="60"/>
      <c r="H1608" s="63"/>
      <c r="I1608" s="136"/>
      <c r="J1608" s="137"/>
    </row>
    <row r="1609" s="113" customFormat="1" ht="20" customHeight="1" spans="1:10">
      <c r="A1609" s="60"/>
      <c r="B1609" s="63"/>
      <c r="C1609" s="130"/>
      <c r="D1609" s="60"/>
      <c r="E1609" s="60"/>
      <c r="F1609" s="60"/>
      <c r="G1609" s="60"/>
      <c r="H1609" s="63"/>
      <c r="I1609" s="136"/>
      <c r="J1609" s="137"/>
    </row>
    <row r="1610" s="113" customFormat="1" ht="20" customHeight="1" spans="1:10">
      <c r="A1610" s="60"/>
      <c r="B1610" s="63"/>
      <c r="C1610" s="130"/>
      <c r="D1610" s="60"/>
      <c r="E1610" s="60"/>
      <c r="F1610" s="60"/>
      <c r="G1610" s="60"/>
      <c r="H1610" s="63"/>
      <c r="I1610" s="136"/>
      <c r="J1610" s="137"/>
    </row>
    <row r="1611" s="113" customFormat="1" ht="20" customHeight="1" spans="1:10">
      <c r="A1611" s="60"/>
      <c r="B1611" s="63"/>
      <c r="C1611" s="130"/>
      <c r="D1611" s="60"/>
      <c r="E1611" s="60"/>
      <c r="F1611" s="60"/>
      <c r="G1611" s="60"/>
      <c r="H1611" s="63"/>
      <c r="I1611" s="136"/>
      <c r="J1611" s="137"/>
    </row>
    <row r="1612" s="113" customFormat="1" ht="20" customHeight="1" spans="1:10">
      <c r="A1612" s="60"/>
      <c r="B1612" s="63"/>
      <c r="C1612" s="130"/>
      <c r="D1612" s="60"/>
      <c r="E1612" s="60"/>
      <c r="F1612" s="60"/>
      <c r="G1612" s="60"/>
      <c r="H1612" s="63"/>
      <c r="I1612" s="136"/>
      <c r="J1612" s="137"/>
    </row>
    <row r="1613" s="113" customFormat="1" ht="20" customHeight="1" spans="1:10">
      <c r="A1613" s="60"/>
      <c r="B1613" s="63"/>
      <c r="C1613" s="130"/>
      <c r="D1613" s="60"/>
      <c r="E1613" s="60"/>
      <c r="F1613" s="60"/>
      <c r="G1613" s="60"/>
      <c r="H1613" s="63"/>
      <c r="I1613" s="136"/>
      <c r="J1613" s="137"/>
    </row>
    <row r="1614" s="113" customFormat="1" ht="20" customHeight="1" spans="1:10">
      <c r="A1614" s="60"/>
      <c r="B1614" s="63"/>
      <c r="C1614" s="130"/>
      <c r="D1614" s="60"/>
      <c r="E1614" s="60"/>
      <c r="F1614" s="60"/>
      <c r="G1614" s="60"/>
      <c r="H1614" s="63"/>
      <c r="I1614" s="136"/>
      <c r="J1614" s="137"/>
    </row>
    <row r="1615" s="113" customFormat="1" ht="20" customHeight="1" spans="1:10">
      <c r="A1615" s="60"/>
      <c r="B1615" s="63"/>
      <c r="C1615" s="130"/>
      <c r="D1615" s="60"/>
      <c r="E1615" s="60"/>
      <c r="F1615" s="60"/>
      <c r="G1615" s="60"/>
      <c r="H1615" s="63"/>
      <c r="I1615" s="136"/>
      <c r="J1615" s="137"/>
    </row>
    <row r="1616" s="113" customFormat="1" ht="20" customHeight="1" spans="1:10">
      <c r="A1616" s="60"/>
      <c r="B1616" s="63"/>
      <c r="C1616" s="130"/>
      <c r="D1616" s="60"/>
      <c r="E1616" s="60"/>
      <c r="F1616" s="60"/>
      <c r="G1616" s="60"/>
      <c r="H1616" s="63"/>
      <c r="I1616" s="136"/>
      <c r="J1616" s="137"/>
    </row>
    <row r="1617" s="113" customFormat="1" ht="20" customHeight="1" spans="1:10">
      <c r="A1617" s="60"/>
      <c r="B1617" s="63"/>
      <c r="C1617" s="130"/>
      <c r="D1617" s="60"/>
      <c r="E1617" s="60"/>
      <c r="F1617" s="60"/>
      <c r="G1617" s="60"/>
      <c r="H1617" s="63"/>
      <c r="I1617" s="136"/>
      <c r="J1617" s="137"/>
    </row>
    <row r="1618" s="113" customFormat="1" ht="20" customHeight="1" spans="1:10">
      <c r="A1618" s="60"/>
      <c r="B1618" s="63"/>
      <c r="C1618" s="130"/>
      <c r="D1618" s="60"/>
      <c r="E1618" s="60"/>
      <c r="F1618" s="60"/>
      <c r="G1618" s="60"/>
      <c r="H1618" s="63"/>
      <c r="I1618" s="136"/>
      <c r="J1618" s="137"/>
    </row>
    <row r="1619" s="113" customFormat="1" ht="20" customHeight="1" spans="1:10">
      <c r="A1619" s="60"/>
      <c r="B1619" s="63"/>
      <c r="C1619" s="130"/>
      <c r="D1619" s="60"/>
      <c r="E1619" s="60"/>
      <c r="F1619" s="60"/>
      <c r="G1619" s="60"/>
      <c r="H1619" s="63"/>
      <c r="I1619" s="136"/>
      <c r="J1619" s="137"/>
    </row>
    <row r="1620" s="113" customFormat="1" ht="20" customHeight="1" spans="1:10">
      <c r="A1620" s="60"/>
      <c r="B1620" s="63"/>
      <c r="C1620" s="130"/>
      <c r="D1620" s="60"/>
      <c r="E1620" s="60"/>
      <c r="F1620" s="60"/>
      <c r="G1620" s="60"/>
      <c r="H1620" s="63"/>
      <c r="I1620" s="136"/>
      <c r="J1620" s="137"/>
    </row>
    <row r="1621" s="113" customFormat="1" ht="20" customHeight="1" spans="1:10">
      <c r="A1621" s="60"/>
      <c r="B1621" s="63"/>
      <c r="C1621" s="130"/>
      <c r="D1621" s="60"/>
      <c r="E1621" s="60"/>
      <c r="F1621" s="60"/>
      <c r="G1621" s="60"/>
      <c r="H1621" s="63"/>
      <c r="I1621" s="136"/>
      <c r="J1621" s="137"/>
    </row>
    <row r="1622" s="113" customFormat="1" ht="20" customHeight="1" spans="1:10">
      <c r="A1622" s="60"/>
      <c r="B1622" s="63"/>
      <c r="C1622" s="130"/>
      <c r="D1622" s="60"/>
      <c r="E1622" s="60"/>
      <c r="F1622" s="60"/>
      <c r="G1622" s="60"/>
      <c r="H1622" s="63"/>
      <c r="I1622" s="136"/>
      <c r="J1622" s="137"/>
    </row>
    <row r="1623" s="113" customFormat="1" ht="20" customHeight="1" spans="1:10">
      <c r="A1623" s="60"/>
      <c r="B1623" s="63"/>
      <c r="C1623" s="130"/>
      <c r="D1623" s="60"/>
      <c r="E1623" s="60"/>
      <c r="F1623" s="60"/>
      <c r="G1623" s="60"/>
      <c r="H1623" s="63"/>
      <c r="I1623" s="136"/>
      <c r="J1623" s="137"/>
    </row>
    <row r="1624" s="113" customFormat="1" ht="20" customHeight="1" spans="1:10">
      <c r="A1624" s="60"/>
      <c r="B1624" s="63"/>
      <c r="C1624" s="130"/>
      <c r="D1624" s="60"/>
      <c r="E1624" s="60"/>
      <c r="F1624" s="60"/>
      <c r="G1624" s="60"/>
      <c r="H1624" s="63"/>
      <c r="I1624" s="136"/>
      <c r="J1624" s="137"/>
    </row>
    <row r="1625" s="113" customFormat="1" ht="20" customHeight="1" spans="1:10">
      <c r="A1625" s="60"/>
      <c r="B1625" s="63"/>
      <c r="C1625" s="130"/>
      <c r="D1625" s="60"/>
      <c r="E1625" s="60"/>
      <c r="F1625" s="60"/>
      <c r="G1625" s="60"/>
      <c r="H1625" s="63"/>
      <c r="I1625" s="136"/>
      <c r="J1625" s="137"/>
    </row>
    <row r="1626" s="113" customFormat="1" ht="20" customHeight="1" spans="1:10">
      <c r="A1626" s="60"/>
      <c r="B1626" s="63"/>
      <c r="C1626" s="130"/>
      <c r="D1626" s="60"/>
      <c r="E1626" s="60"/>
      <c r="F1626" s="60"/>
      <c r="G1626" s="60"/>
      <c r="H1626" s="63"/>
      <c r="I1626" s="136"/>
      <c r="J1626" s="137"/>
    </row>
    <row r="1627" s="113" customFormat="1" ht="20" customHeight="1" spans="1:10">
      <c r="A1627" s="60"/>
      <c r="B1627" s="63"/>
      <c r="C1627" s="130"/>
      <c r="D1627" s="60"/>
      <c r="E1627" s="60"/>
      <c r="F1627" s="60"/>
      <c r="G1627" s="60"/>
      <c r="H1627" s="63"/>
      <c r="I1627" s="136"/>
      <c r="J1627" s="137"/>
    </row>
    <row r="1628" s="113" customFormat="1" ht="20" customHeight="1" spans="1:10">
      <c r="A1628" s="60"/>
      <c r="B1628" s="63"/>
      <c r="C1628" s="130"/>
      <c r="D1628" s="60"/>
      <c r="E1628" s="60"/>
      <c r="F1628" s="60"/>
      <c r="G1628" s="60"/>
      <c r="H1628" s="63"/>
      <c r="I1628" s="136"/>
      <c r="J1628" s="137"/>
    </row>
    <row r="1629" s="113" customFormat="1" ht="20" customHeight="1" spans="1:10">
      <c r="A1629" s="60"/>
      <c r="B1629" s="63"/>
      <c r="C1629" s="130"/>
      <c r="D1629" s="60"/>
      <c r="E1629" s="60"/>
      <c r="F1629" s="60"/>
      <c r="G1629" s="60"/>
      <c r="H1629" s="63"/>
      <c r="I1629" s="136"/>
      <c r="J1629" s="137"/>
    </row>
    <row r="1630" s="113" customFormat="1" ht="20" customHeight="1" spans="1:10">
      <c r="A1630" s="60"/>
      <c r="B1630" s="63"/>
      <c r="C1630" s="130"/>
      <c r="D1630" s="60"/>
      <c r="E1630" s="60"/>
      <c r="F1630" s="60"/>
      <c r="G1630" s="60"/>
      <c r="H1630" s="63"/>
      <c r="I1630" s="136"/>
      <c r="J1630" s="137"/>
    </row>
    <row r="1631" s="113" customFormat="1" ht="20" customHeight="1" spans="1:10">
      <c r="A1631" s="60"/>
      <c r="B1631" s="63"/>
      <c r="C1631" s="130"/>
      <c r="D1631" s="60"/>
      <c r="E1631" s="60"/>
      <c r="F1631" s="60"/>
      <c r="G1631" s="60"/>
      <c r="H1631" s="63"/>
      <c r="I1631" s="136"/>
      <c r="J1631" s="137"/>
    </row>
    <row r="1632" s="113" customFormat="1" ht="20" customHeight="1" spans="1:10">
      <c r="A1632" s="60"/>
      <c r="B1632" s="63"/>
      <c r="C1632" s="130"/>
      <c r="D1632" s="60"/>
      <c r="E1632" s="60"/>
      <c r="F1632" s="60"/>
      <c r="G1632" s="60"/>
      <c r="H1632" s="63"/>
      <c r="I1632" s="136"/>
      <c r="J1632" s="137"/>
    </row>
    <row r="1633" s="113" customFormat="1" ht="20" customHeight="1" spans="1:10">
      <c r="A1633" s="60"/>
      <c r="B1633" s="63"/>
      <c r="C1633" s="130"/>
      <c r="D1633" s="60"/>
      <c r="E1633" s="60"/>
      <c r="F1633" s="60"/>
      <c r="G1633" s="60"/>
      <c r="H1633" s="63"/>
      <c r="I1633" s="136"/>
      <c r="J1633" s="137"/>
    </row>
    <row r="1634" s="113" customFormat="1" ht="20" customHeight="1" spans="1:10">
      <c r="A1634" s="60"/>
      <c r="B1634" s="63"/>
      <c r="C1634" s="130"/>
      <c r="D1634" s="60"/>
      <c r="E1634" s="60"/>
      <c r="F1634" s="60"/>
      <c r="G1634" s="60"/>
      <c r="H1634" s="63"/>
      <c r="I1634" s="136"/>
      <c r="J1634" s="137"/>
    </row>
    <row r="1635" s="113" customFormat="1" ht="20" customHeight="1" spans="1:10">
      <c r="A1635" s="60"/>
      <c r="B1635" s="63"/>
      <c r="C1635" s="130"/>
      <c r="D1635" s="60"/>
      <c r="E1635" s="60"/>
      <c r="F1635" s="60"/>
      <c r="G1635" s="60"/>
      <c r="H1635" s="63"/>
      <c r="I1635" s="136"/>
      <c r="J1635" s="137"/>
    </row>
    <row r="1636" s="113" customFormat="1" ht="20" customHeight="1" spans="1:10">
      <c r="A1636" s="60"/>
      <c r="B1636" s="63"/>
      <c r="C1636" s="130"/>
      <c r="D1636" s="60"/>
      <c r="E1636" s="60"/>
      <c r="F1636" s="60"/>
      <c r="G1636" s="60"/>
      <c r="H1636" s="63"/>
      <c r="I1636" s="136"/>
      <c r="J1636" s="137"/>
    </row>
    <row r="1637" s="113" customFormat="1" ht="20" customHeight="1" spans="1:10">
      <c r="A1637" s="60"/>
      <c r="B1637" s="63"/>
      <c r="C1637" s="130"/>
      <c r="D1637" s="60"/>
      <c r="E1637" s="60"/>
      <c r="F1637" s="60"/>
      <c r="G1637" s="60"/>
      <c r="H1637" s="63"/>
      <c r="I1637" s="136"/>
      <c r="J1637" s="137"/>
    </row>
    <row r="1638" s="113" customFormat="1" ht="20" customHeight="1" spans="1:10">
      <c r="A1638" s="60"/>
      <c r="B1638" s="63"/>
      <c r="C1638" s="130"/>
      <c r="D1638" s="60"/>
      <c r="E1638" s="60"/>
      <c r="F1638" s="60"/>
      <c r="G1638" s="60"/>
      <c r="H1638" s="63"/>
      <c r="I1638" s="136"/>
      <c r="J1638" s="137"/>
    </row>
    <row r="1639" s="113" customFormat="1" ht="20" customHeight="1" spans="1:10">
      <c r="A1639" s="60"/>
      <c r="B1639" s="63"/>
      <c r="C1639" s="130"/>
      <c r="D1639" s="60"/>
      <c r="E1639" s="60"/>
      <c r="F1639" s="60"/>
      <c r="G1639" s="60"/>
      <c r="H1639" s="63"/>
      <c r="I1639" s="136"/>
      <c r="J1639" s="137"/>
    </row>
    <row r="1640" s="113" customFormat="1" ht="20" customHeight="1" spans="1:10">
      <c r="A1640" s="60"/>
      <c r="B1640" s="63"/>
      <c r="C1640" s="130"/>
      <c r="D1640" s="60"/>
      <c r="E1640" s="60"/>
      <c r="F1640" s="60"/>
      <c r="G1640" s="60"/>
      <c r="H1640" s="63"/>
      <c r="I1640" s="136"/>
      <c r="J1640" s="137"/>
    </row>
    <row r="1641" s="113" customFormat="1" ht="20" customHeight="1" spans="1:10">
      <c r="A1641" s="60"/>
      <c r="B1641" s="63"/>
      <c r="C1641" s="130"/>
      <c r="D1641" s="60"/>
      <c r="E1641" s="60"/>
      <c r="F1641" s="60"/>
      <c r="G1641" s="60"/>
      <c r="H1641" s="63"/>
      <c r="I1641" s="136"/>
      <c r="J1641" s="137"/>
    </row>
    <row r="1642" s="113" customFormat="1" ht="20" customHeight="1" spans="1:10">
      <c r="A1642" s="60"/>
      <c r="B1642" s="63"/>
      <c r="C1642" s="130"/>
      <c r="D1642" s="60"/>
      <c r="E1642" s="60"/>
      <c r="F1642" s="60"/>
      <c r="G1642" s="60"/>
      <c r="H1642" s="63"/>
      <c r="I1642" s="136"/>
      <c r="J1642" s="137"/>
    </row>
    <row r="1643" s="113" customFormat="1" ht="20" customHeight="1" spans="1:10">
      <c r="A1643" s="60"/>
      <c r="B1643" s="63"/>
      <c r="C1643" s="130"/>
      <c r="D1643" s="60"/>
      <c r="E1643" s="60"/>
      <c r="F1643" s="60"/>
      <c r="G1643" s="60"/>
      <c r="H1643" s="63"/>
      <c r="I1643" s="136"/>
      <c r="J1643" s="137"/>
    </row>
    <row r="1644" s="113" customFormat="1" ht="20" customHeight="1" spans="1:10">
      <c r="A1644" s="60"/>
      <c r="B1644" s="63"/>
      <c r="C1644" s="130"/>
      <c r="D1644" s="60"/>
      <c r="E1644" s="60"/>
      <c r="F1644" s="60"/>
      <c r="G1644" s="60"/>
      <c r="H1644" s="63"/>
      <c r="I1644" s="136"/>
      <c r="J1644" s="137"/>
    </row>
    <row r="1645" s="113" customFormat="1" ht="20" customHeight="1" spans="1:10">
      <c r="A1645" s="60"/>
      <c r="B1645" s="63"/>
      <c r="C1645" s="130"/>
      <c r="D1645" s="60"/>
      <c r="E1645" s="60"/>
      <c r="F1645" s="60"/>
      <c r="G1645" s="60"/>
      <c r="H1645" s="63"/>
      <c r="I1645" s="136"/>
      <c r="J1645" s="137"/>
    </row>
    <row r="1646" s="113" customFormat="1" ht="20" customHeight="1" spans="1:10">
      <c r="A1646" s="60"/>
      <c r="B1646" s="63"/>
      <c r="C1646" s="130"/>
      <c r="D1646" s="60"/>
      <c r="E1646" s="60"/>
      <c r="F1646" s="60"/>
      <c r="G1646" s="60"/>
      <c r="H1646" s="63"/>
      <c r="I1646" s="136"/>
      <c r="J1646" s="137"/>
    </row>
    <row r="1647" s="113" customFormat="1" ht="20" customHeight="1" spans="1:10">
      <c r="A1647" s="60"/>
      <c r="B1647" s="63"/>
      <c r="C1647" s="130"/>
      <c r="D1647" s="60"/>
      <c r="E1647" s="60"/>
      <c r="F1647" s="60"/>
      <c r="G1647" s="60"/>
      <c r="H1647" s="63"/>
      <c r="I1647" s="136"/>
      <c r="J1647" s="137"/>
    </row>
    <row r="1648" s="113" customFormat="1" ht="20" customHeight="1" spans="1:10">
      <c r="A1648" s="60"/>
      <c r="B1648" s="63"/>
      <c r="C1648" s="130"/>
      <c r="D1648" s="60"/>
      <c r="E1648" s="60"/>
      <c r="F1648" s="60"/>
      <c r="G1648" s="60"/>
      <c r="H1648" s="63"/>
      <c r="I1648" s="136"/>
      <c r="J1648" s="137"/>
    </row>
    <row r="1649" s="113" customFormat="1" ht="20" customHeight="1" spans="1:10">
      <c r="A1649" s="60"/>
      <c r="B1649" s="63"/>
      <c r="C1649" s="130"/>
      <c r="D1649" s="60"/>
      <c r="E1649" s="60"/>
      <c r="F1649" s="60"/>
      <c r="G1649" s="60"/>
      <c r="H1649" s="63"/>
      <c r="I1649" s="136"/>
      <c r="J1649" s="137"/>
    </row>
    <row r="1650" s="113" customFormat="1" ht="20" customHeight="1" spans="1:10">
      <c r="A1650" s="60"/>
      <c r="B1650" s="63"/>
      <c r="C1650" s="130"/>
      <c r="D1650" s="60"/>
      <c r="E1650" s="60"/>
      <c r="F1650" s="60"/>
      <c r="G1650" s="60"/>
      <c r="H1650" s="63"/>
      <c r="I1650" s="136"/>
      <c r="J1650" s="137"/>
    </row>
    <row r="1651" s="113" customFormat="1" ht="20" customHeight="1" spans="1:10">
      <c r="A1651" s="60"/>
      <c r="B1651" s="63"/>
      <c r="C1651" s="130"/>
      <c r="D1651" s="60"/>
      <c r="E1651" s="60"/>
      <c r="F1651" s="60"/>
      <c r="G1651" s="60"/>
      <c r="H1651" s="63"/>
      <c r="I1651" s="136"/>
      <c r="J1651" s="137"/>
    </row>
    <row r="1652" s="113" customFormat="1" ht="20" customHeight="1" spans="1:10">
      <c r="A1652" s="60"/>
      <c r="B1652" s="63"/>
      <c r="C1652" s="130"/>
      <c r="D1652" s="60"/>
      <c r="E1652" s="60"/>
      <c r="F1652" s="60"/>
      <c r="G1652" s="60"/>
      <c r="H1652" s="63"/>
      <c r="I1652" s="136"/>
      <c r="J1652" s="137"/>
    </row>
    <row r="1653" s="113" customFormat="1" ht="20" customHeight="1" spans="1:10">
      <c r="A1653" s="60"/>
      <c r="B1653" s="63"/>
      <c r="C1653" s="130"/>
      <c r="D1653" s="60"/>
      <c r="E1653" s="60"/>
      <c r="F1653" s="60"/>
      <c r="G1653" s="60"/>
      <c r="H1653" s="63"/>
      <c r="I1653" s="136"/>
      <c r="J1653" s="137"/>
    </row>
    <row r="1654" s="113" customFormat="1" ht="20" customHeight="1" spans="1:10">
      <c r="A1654" s="60"/>
      <c r="B1654" s="63"/>
      <c r="C1654" s="130"/>
      <c r="D1654" s="60"/>
      <c r="E1654" s="60"/>
      <c r="F1654" s="60"/>
      <c r="G1654" s="60"/>
      <c r="H1654" s="63"/>
      <c r="I1654" s="136"/>
      <c r="J1654" s="137"/>
    </row>
    <row r="1655" s="113" customFormat="1" ht="20" customHeight="1" spans="1:10">
      <c r="A1655" s="60"/>
      <c r="B1655" s="63"/>
      <c r="C1655" s="130"/>
      <c r="D1655" s="60"/>
      <c r="E1655" s="60"/>
      <c r="F1655" s="60"/>
      <c r="G1655" s="60"/>
      <c r="H1655" s="63"/>
      <c r="I1655" s="136"/>
      <c r="J1655" s="137"/>
    </row>
    <row r="1656" s="113" customFormat="1" ht="20" customHeight="1" spans="1:10">
      <c r="A1656" s="60"/>
      <c r="B1656" s="63"/>
      <c r="C1656" s="130"/>
      <c r="D1656" s="60"/>
      <c r="E1656" s="60"/>
      <c r="F1656" s="60"/>
      <c r="G1656" s="60"/>
      <c r="H1656" s="63"/>
      <c r="I1656" s="136"/>
      <c r="J1656" s="137"/>
    </row>
    <row r="1657" s="113" customFormat="1" ht="20" customHeight="1" spans="1:10">
      <c r="A1657" s="60"/>
      <c r="B1657" s="63"/>
      <c r="C1657" s="130"/>
      <c r="D1657" s="60"/>
      <c r="E1657" s="60"/>
      <c r="F1657" s="60"/>
      <c r="G1657" s="60"/>
      <c r="H1657" s="63"/>
      <c r="I1657" s="136"/>
      <c r="J1657" s="137"/>
    </row>
    <row r="1658" s="113" customFormat="1" ht="20" customHeight="1" spans="1:10">
      <c r="A1658" s="60"/>
      <c r="B1658" s="63"/>
      <c r="C1658" s="130"/>
      <c r="D1658" s="60"/>
      <c r="E1658" s="60"/>
      <c r="F1658" s="60"/>
      <c r="G1658" s="60"/>
      <c r="H1658" s="63"/>
      <c r="I1658" s="136"/>
      <c r="J1658" s="137"/>
    </row>
    <row r="1659" s="113" customFormat="1" ht="20" customHeight="1" spans="1:10">
      <c r="A1659" s="60"/>
      <c r="B1659" s="63"/>
      <c r="C1659" s="130"/>
      <c r="D1659" s="60"/>
      <c r="E1659" s="60"/>
      <c r="F1659" s="60"/>
      <c r="G1659" s="60"/>
      <c r="H1659" s="63"/>
      <c r="I1659" s="136"/>
      <c r="J1659" s="137"/>
    </row>
    <row r="1660" s="113" customFormat="1" ht="20" customHeight="1" spans="1:10">
      <c r="A1660" s="60"/>
      <c r="B1660" s="63"/>
      <c r="C1660" s="130"/>
      <c r="D1660" s="60"/>
      <c r="E1660" s="60"/>
      <c r="F1660" s="60"/>
      <c r="G1660" s="60"/>
      <c r="H1660" s="63"/>
      <c r="I1660" s="136"/>
      <c r="J1660" s="137"/>
    </row>
    <row r="1661" s="113" customFormat="1" ht="20" customHeight="1" spans="1:10">
      <c r="A1661" s="60"/>
      <c r="B1661" s="63"/>
      <c r="C1661" s="130"/>
      <c r="D1661" s="60"/>
      <c r="E1661" s="60"/>
      <c r="F1661" s="60"/>
      <c r="G1661" s="60"/>
      <c r="H1661" s="63"/>
      <c r="I1661" s="136"/>
      <c r="J1661" s="137"/>
    </row>
    <row r="1662" s="113" customFormat="1" ht="20" customHeight="1" spans="1:10">
      <c r="A1662" s="60"/>
      <c r="B1662" s="63"/>
      <c r="C1662" s="130"/>
      <c r="D1662" s="60"/>
      <c r="E1662" s="60"/>
      <c r="F1662" s="60"/>
      <c r="G1662" s="60"/>
      <c r="H1662" s="63"/>
      <c r="I1662" s="136"/>
      <c r="J1662" s="137"/>
    </row>
    <row r="1663" s="113" customFormat="1" ht="20" customHeight="1" spans="1:10">
      <c r="A1663" s="60"/>
      <c r="B1663" s="63"/>
      <c r="C1663" s="130"/>
      <c r="D1663" s="60"/>
      <c r="E1663" s="60"/>
      <c r="F1663" s="60"/>
      <c r="G1663" s="60"/>
      <c r="H1663" s="63"/>
      <c r="I1663" s="136"/>
      <c r="J1663" s="137"/>
    </row>
    <row r="1664" s="113" customFormat="1" ht="20" customHeight="1" spans="1:10">
      <c r="A1664" s="60"/>
      <c r="B1664" s="63"/>
      <c r="C1664" s="130"/>
      <c r="D1664" s="60"/>
      <c r="E1664" s="60"/>
      <c r="F1664" s="60"/>
      <c r="G1664" s="60"/>
      <c r="H1664" s="63"/>
      <c r="I1664" s="136"/>
      <c r="J1664" s="137"/>
    </row>
    <row r="1665" s="113" customFormat="1" ht="20" customHeight="1" spans="1:10">
      <c r="A1665" s="60"/>
      <c r="B1665" s="63"/>
      <c r="C1665" s="130"/>
      <c r="D1665" s="60"/>
      <c r="E1665" s="60"/>
      <c r="F1665" s="60"/>
      <c r="G1665" s="60"/>
      <c r="H1665" s="63"/>
      <c r="I1665" s="136"/>
      <c r="J1665" s="137"/>
    </row>
    <row r="1666" s="113" customFormat="1" ht="20" customHeight="1" spans="1:10">
      <c r="A1666" s="60"/>
      <c r="B1666" s="63"/>
      <c r="C1666" s="130"/>
      <c r="D1666" s="60"/>
      <c r="E1666" s="60"/>
      <c r="F1666" s="60"/>
      <c r="G1666" s="60"/>
      <c r="H1666" s="63"/>
      <c r="I1666" s="136"/>
      <c r="J1666" s="137"/>
    </row>
    <row r="1667" s="113" customFormat="1" ht="20" customHeight="1" spans="1:10">
      <c r="A1667" s="60"/>
      <c r="B1667" s="63"/>
      <c r="C1667" s="130"/>
      <c r="D1667" s="60"/>
      <c r="E1667" s="60"/>
      <c r="F1667" s="60"/>
      <c r="G1667" s="60"/>
      <c r="H1667" s="63"/>
      <c r="I1667" s="136"/>
      <c r="J1667" s="137"/>
    </row>
    <row r="1668" s="113" customFormat="1" ht="20" customHeight="1" spans="1:10">
      <c r="A1668" s="60"/>
      <c r="B1668" s="63"/>
      <c r="C1668" s="130"/>
      <c r="D1668" s="60"/>
      <c r="E1668" s="60"/>
      <c r="F1668" s="60"/>
      <c r="G1668" s="60"/>
      <c r="H1668" s="63"/>
      <c r="I1668" s="136"/>
      <c r="J1668" s="137"/>
    </row>
    <row r="1669" s="113" customFormat="1" ht="20" customHeight="1" spans="1:10">
      <c r="A1669" s="60"/>
      <c r="B1669" s="63"/>
      <c r="C1669" s="130"/>
      <c r="D1669" s="60"/>
      <c r="E1669" s="60"/>
      <c r="F1669" s="60"/>
      <c r="G1669" s="60"/>
      <c r="H1669" s="63"/>
      <c r="I1669" s="136"/>
      <c r="J1669" s="137"/>
    </row>
    <row r="1670" s="113" customFormat="1" ht="20" customHeight="1" spans="1:10">
      <c r="A1670" s="60"/>
      <c r="B1670" s="63"/>
      <c r="C1670" s="130"/>
      <c r="D1670" s="60"/>
      <c r="E1670" s="60"/>
      <c r="F1670" s="60"/>
      <c r="G1670" s="60"/>
      <c r="H1670" s="63"/>
      <c r="I1670" s="136"/>
      <c r="J1670" s="137"/>
    </row>
    <row r="1671" s="113" customFormat="1" ht="20" customHeight="1" spans="1:10">
      <c r="A1671" s="60"/>
      <c r="B1671" s="63"/>
      <c r="C1671" s="130"/>
      <c r="D1671" s="60"/>
      <c r="E1671" s="60"/>
      <c r="F1671" s="60"/>
      <c r="G1671" s="60"/>
      <c r="H1671" s="63"/>
      <c r="I1671" s="136"/>
      <c r="J1671" s="137"/>
    </row>
    <row r="1672" s="113" customFormat="1" ht="20" customHeight="1" spans="1:10">
      <c r="A1672" s="60"/>
      <c r="B1672" s="63"/>
      <c r="C1672" s="130"/>
      <c r="D1672" s="60"/>
      <c r="E1672" s="60"/>
      <c r="F1672" s="60"/>
      <c r="G1672" s="60"/>
      <c r="H1672" s="63"/>
      <c r="I1672" s="136"/>
      <c r="J1672" s="137"/>
    </row>
    <row r="1673" s="113" customFormat="1" ht="20" customHeight="1" spans="1:10">
      <c r="A1673" s="60"/>
      <c r="B1673" s="63"/>
      <c r="C1673" s="130"/>
      <c r="D1673" s="60"/>
      <c r="E1673" s="60"/>
      <c r="F1673" s="60"/>
      <c r="G1673" s="60"/>
      <c r="H1673" s="63"/>
      <c r="I1673" s="136"/>
      <c r="J1673" s="137"/>
    </row>
    <row r="1674" s="113" customFormat="1" ht="20" customHeight="1" spans="1:10">
      <c r="A1674" s="60"/>
      <c r="B1674" s="63"/>
      <c r="C1674" s="130"/>
      <c r="D1674" s="60"/>
      <c r="E1674" s="60"/>
      <c r="F1674" s="60"/>
      <c r="G1674" s="60"/>
      <c r="H1674" s="63"/>
      <c r="I1674" s="136"/>
      <c r="J1674" s="137"/>
    </row>
    <row r="1675" s="113" customFormat="1" ht="20" customHeight="1" spans="1:10">
      <c r="A1675" s="60"/>
      <c r="B1675" s="63"/>
      <c r="C1675" s="130"/>
      <c r="D1675" s="60"/>
      <c r="E1675" s="60"/>
      <c r="F1675" s="60"/>
      <c r="G1675" s="60"/>
      <c r="H1675" s="63"/>
      <c r="I1675" s="136"/>
      <c r="J1675" s="137"/>
    </row>
    <row r="1676" s="113" customFormat="1" ht="20" customHeight="1" spans="1:10">
      <c r="A1676" s="60"/>
      <c r="B1676" s="63"/>
      <c r="C1676" s="130"/>
      <c r="D1676" s="60"/>
      <c r="E1676" s="60"/>
      <c r="F1676" s="60"/>
      <c r="G1676" s="60"/>
      <c r="H1676" s="63"/>
      <c r="I1676" s="136"/>
      <c r="J1676" s="137"/>
    </row>
    <row r="1677" s="113" customFormat="1" ht="20" customHeight="1" spans="1:10">
      <c r="A1677" s="60"/>
      <c r="B1677" s="63"/>
      <c r="C1677" s="130"/>
      <c r="D1677" s="60"/>
      <c r="E1677" s="60"/>
      <c r="F1677" s="60"/>
      <c r="G1677" s="60"/>
      <c r="H1677" s="63"/>
      <c r="I1677" s="136"/>
      <c r="J1677" s="137"/>
    </row>
    <row r="1678" s="113" customFormat="1" ht="20" customHeight="1" spans="1:10">
      <c r="A1678" s="60"/>
      <c r="B1678" s="63"/>
      <c r="C1678" s="130"/>
      <c r="D1678" s="60"/>
      <c r="E1678" s="60"/>
      <c r="F1678" s="60"/>
      <c r="G1678" s="60"/>
      <c r="H1678" s="63"/>
      <c r="I1678" s="136"/>
      <c r="J1678" s="137"/>
    </row>
    <row r="1679" s="113" customFormat="1" ht="20" customHeight="1" spans="1:10">
      <c r="A1679" s="60"/>
      <c r="B1679" s="63"/>
      <c r="C1679" s="130"/>
      <c r="D1679" s="60"/>
      <c r="E1679" s="60"/>
      <c r="F1679" s="60"/>
      <c r="G1679" s="60"/>
      <c r="H1679" s="63"/>
      <c r="I1679" s="136"/>
      <c r="J1679" s="137"/>
    </row>
    <row r="1680" s="113" customFormat="1" ht="20" customHeight="1" spans="1:10">
      <c r="A1680" s="60"/>
      <c r="B1680" s="63"/>
      <c r="C1680" s="130"/>
      <c r="D1680" s="60"/>
      <c r="E1680" s="60"/>
      <c r="F1680" s="60"/>
      <c r="G1680" s="60"/>
      <c r="H1680" s="63"/>
      <c r="I1680" s="136"/>
      <c r="J1680" s="137"/>
    </row>
    <row r="1681" s="113" customFormat="1" ht="20" customHeight="1" spans="1:10">
      <c r="A1681" s="60"/>
      <c r="B1681" s="63"/>
      <c r="C1681" s="130"/>
      <c r="D1681" s="60"/>
      <c r="E1681" s="60"/>
      <c r="F1681" s="60"/>
      <c r="G1681" s="60"/>
      <c r="H1681" s="63"/>
      <c r="I1681" s="136"/>
      <c r="J1681" s="137"/>
    </row>
    <row r="1682" s="113" customFormat="1" ht="20" customHeight="1" spans="1:10">
      <c r="A1682" s="60"/>
      <c r="B1682" s="63"/>
      <c r="C1682" s="130"/>
      <c r="D1682" s="60"/>
      <c r="E1682" s="60"/>
      <c r="F1682" s="60"/>
      <c r="G1682" s="60"/>
      <c r="H1682" s="63"/>
      <c r="I1682" s="136"/>
      <c r="J1682" s="137"/>
    </row>
    <row r="1683" s="113" customFormat="1" ht="20" customHeight="1" spans="1:10">
      <c r="A1683" s="60"/>
      <c r="B1683" s="63"/>
      <c r="C1683" s="130"/>
      <c r="D1683" s="60"/>
      <c r="E1683" s="60"/>
      <c r="F1683" s="60"/>
      <c r="G1683" s="60"/>
      <c r="H1683" s="63"/>
      <c r="I1683" s="136"/>
      <c r="J1683" s="137"/>
    </row>
    <row r="1684" s="113" customFormat="1" ht="20" customHeight="1" spans="1:10">
      <c r="A1684" s="60"/>
      <c r="B1684" s="63"/>
      <c r="C1684" s="130"/>
      <c r="D1684" s="60"/>
      <c r="E1684" s="60"/>
      <c r="F1684" s="60"/>
      <c r="G1684" s="60"/>
      <c r="H1684" s="63"/>
      <c r="I1684" s="136"/>
      <c r="J1684" s="137"/>
    </row>
    <row r="1685" s="113" customFormat="1" ht="20" customHeight="1" spans="1:10">
      <c r="A1685" s="60"/>
      <c r="B1685" s="63"/>
      <c r="C1685" s="130"/>
      <c r="D1685" s="60"/>
      <c r="E1685" s="60"/>
      <c r="F1685" s="60"/>
      <c r="G1685" s="60"/>
      <c r="H1685" s="63"/>
      <c r="I1685" s="136"/>
      <c r="J1685" s="137"/>
    </row>
    <row r="1686" s="113" customFormat="1" ht="20" customHeight="1" spans="1:10">
      <c r="A1686" s="60"/>
      <c r="B1686" s="63"/>
      <c r="C1686" s="130"/>
      <c r="D1686" s="60"/>
      <c r="E1686" s="60"/>
      <c r="F1686" s="60"/>
      <c r="G1686" s="60"/>
      <c r="H1686" s="63"/>
      <c r="I1686" s="136"/>
      <c r="J1686" s="137"/>
    </row>
    <row r="1687" s="113" customFormat="1" ht="20" customHeight="1" spans="1:10">
      <c r="A1687" s="60"/>
      <c r="B1687" s="63"/>
      <c r="C1687" s="130"/>
      <c r="D1687" s="60"/>
      <c r="E1687" s="60"/>
      <c r="F1687" s="60"/>
      <c r="G1687" s="60"/>
      <c r="H1687" s="63"/>
      <c r="I1687" s="136"/>
      <c r="J1687" s="137"/>
    </row>
    <row r="1688" s="113" customFormat="1" ht="20" customHeight="1" spans="1:10">
      <c r="A1688" s="60"/>
      <c r="B1688" s="63"/>
      <c r="C1688" s="130"/>
      <c r="D1688" s="60"/>
      <c r="E1688" s="60"/>
      <c r="F1688" s="60"/>
      <c r="G1688" s="60"/>
      <c r="H1688" s="63"/>
      <c r="I1688" s="136"/>
      <c r="J1688" s="137"/>
    </row>
    <row r="1689" s="113" customFormat="1" ht="20" customHeight="1" spans="1:10">
      <c r="A1689" s="60"/>
      <c r="B1689" s="63"/>
      <c r="C1689" s="130"/>
      <c r="D1689" s="60"/>
      <c r="E1689" s="60"/>
      <c r="F1689" s="60"/>
      <c r="G1689" s="60"/>
      <c r="H1689" s="63"/>
      <c r="I1689" s="136"/>
      <c r="J1689" s="137"/>
    </row>
    <row r="1690" s="113" customFormat="1" ht="20" customHeight="1" spans="1:10">
      <c r="A1690" s="60"/>
      <c r="B1690" s="63"/>
      <c r="C1690" s="130"/>
      <c r="D1690" s="60"/>
      <c r="E1690" s="60"/>
      <c r="F1690" s="60"/>
      <c r="G1690" s="60"/>
      <c r="H1690" s="63"/>
      <c r="I1690" s="136"/>
      <c r="J1690" s="137"/>
    </row>
    <row r="1691" s="113" customFormat="1" ht="20" customHeight="1" spans="1:10">
      <c r="A1691" s="60"/>
      <c r="B1691" s="63"/>
      <c r="C1691" s="130"/>
      <c r="D1691" s="60"/>
      <c r="E1691" s="60"/>
      <c r="F1691" s="60"/>
      <c r="G1691" s="60"/>
      <c r="H1691" s="63"/>
      <c r="I1691" s="136"/>
      <c r="J1691" s="137"/>
    </row>
    <row r="1692" s="113" customFormat="1" ht="20" customHeight="1" spans="1:10">
      <c r="A1692" s="60"/>
      <c r="B1692" s="63"/>
      <c r="C1692" s="130"/>
      <c r="D1692" s="60"/>
      <c r="E1692" s="60"/>
      <c r="F1692" s="60"/>
      <c r="G1692" s="60"/>
      <c r="H1692" s="63"/>
      <c r="I1692" s="136"/>
      <c r="J1692" s="137"/>
    </row>
    <row r="1693" s="113" customFormat="1" ht="20" customHeight="1" spans="1:10">
      <c r="A1693" s="60"/>
      <c r="B1693" s="63"/>
      <c r="C1693" s="130"/>
      <c r="D1693" s="60"/>
      <c r="E1693" s="60"/>
      <c r="F1693" s="60"/>
      <c r="G1693" s="60"/>
      <c r="H1693" s="63"/>
      <c r="I1693" s="136"/>
      <c r="J1693" s="137"/>
    </row>
    <row r="1694" s="113" customFormat="1" ht="20" customHeight="1" spans="1:10">
      <c r="A1694" s="60"/>
      <c r="B1694" s="63"/>
      <c r="C1694" s="130"/>
      <c r="D1694" s="60"/>
      <c r="E1694" s="60"/>
      <c r="F1694" s="60"/>
      <c r="G1694" s="60"/>
      <c r="H1694" s="63"/>
      <c r="I1694" s="136"/>
      <c r="J1694" s="137"/>
    </row>
    <row r="1695" s="113" customFormat="1" ht="20" customHeight="1" spans="1:10">
      <c r="A1695" s="60"/>
      <c r="B1695" s="63"/>
      <c r="C1695" s="130"/>
      <c r="D1695" s="60"/>
      <c r="E1695" s="60"/>
      <c r="F1695" s="60"/>
      <c r="G1695" s="60"/>
      <c r="H1695" s="63"/>
      <c r="I1695" s="136"/>
      <c r="J1695" s="137"/>
    </row>
    <row r="1696" s="113" customFormat="1" ht="20" customHeight="1" spans="1:10">
      <c r="A1696" s="60"/>
      <c r="B1696" s="63"/>
      <c r="C1696" s="130"/>
      <c r="D1696" s="60"/>
      <c r="E1696" s="60"/>
      <c r="F1696" s="60"/>
      <c r="G1696" s="60"/>
      <c r="H1696" s="63"/>
      <c r="I1696" s="136"/>
      <c r="J1696" s="137"/>
    </row>
    <row r="1697" s="113" customFormat="1" ht="20" customHeight="1" spans="1:10">
      <c r="A1697" s="60"/>
      <c r="B1697" s="63"/>
      <c r="C1697" s="130"/>
      <c r="D1697" s="60"/>
      <c r="E1697" s="60"/>
      <c r="F1697" s="60"/>
      <c r="G1697" s="60"/>
      <c r="H1697" s="63"/>
      <c r="I1697" s="136"/>
      <c r="J1697" s="137"/>
    </row>
    <row r="1698" s="113" customFormat="1" ht="20" customHeight="1" spans="1:10">
      <c r="A1698" s="60"/>
      <c r="B1698" s="63"/>
      <c r="C1698" s="130"/>
      <c r="D1698" s="60"/>
      <c r="E1698" s="60"/>
      <c r="F1698" s="60"/>
      <c r="G1698" s="60"/>
      <c r="H1698" s="63"/>
      <c r="I1698" s="136"/>
      <c r="J1698" s="137"/>
    </row>
    <row r="1699" s="113" customFormat="1" ht="20" customHeight="1" spans="1:10">
      <c r="A1699" s="60"/>
      <c r="B1699" s="63"/>
      <c r="C1699" s="130"/>
      <c r="D1699" s="60"/>
      <c r="E1699" s="60"/>
      <c r="F1699" s="60"/>
      <c r="G1699" s="60"/>
      <c r="H1699" s="63"/>
      <c r="I1699" s="136"/>
      <c r="J1699" s="137"/>
    </row>
    <row r="1700" s="113" customFormat="1" ht="20" customHeight="1" spans="1:10">
      <c r="A1700" s="60"/>
      <c r="B1700" s="63"/>
      <c r="C1700" s="130"/>
      <c r="D1700" s="60"/>
      <c r="E1700" s="60"/>
      <c r="F1700" s="60"/>
      <c r="G1700" s="60"/>
      <c r="H1700" s="63"/>
      <c r="I1700" s="136"/>
      <c r="J1700" s="137"/>
    </row>
    <row r="1701" s="113" customFormat="1" ht="20" customHeight="1" spans="1:10">
      <c r="A1701" s="60"/>
      <c r="B1701" s="63"/>
      <c r="C1701" s="130"/>
      <c r="D1701" s="60"/>
      <c r="E1701" s="60"/>
      <c r="F1701" s="60"/>
      <c r="G1701" s="60"/>
      <c r="H1701" s="63"/>
      <c r="I1701" s="136"/>
      <c r="J1701" s="137"/>
    </row>
    <row r="1702" s="113" customFormat="1" ht="20" customHeight="1" spans="1:10">
      <c r="A1702" s="60"/>
      <c r="B1702" s="63"/>
      <c r="C1702" s="130"/>
      <c r="D1702" s="60"/>
      <c r="E1702" s="60"/>
      <c r="F1702" s="60"/>
      <c r="G1702" s="60"/>
      <c r="H1702" s="63"/>
      <c r="I1702" s="136"/>
      <c r="J1702" s="137"/>
    </row>
    <row r="1703" s="113" customFormat="1" ht="20" customHeight="1" spans="1:10">
      <c r="A1703" s="60"/>
      <c r="B1703" s="63"/>
      <c r="C1703" s="130"/>
      <c r="D1703" s="60"/>
      <c r="E1703" s="60"/>
      <c r="F1703" s="60"/>
      <c r="G1703" s="60"/>
      <c r="H1703" s="63"/>
      <c r="I1703" s="136"/>
      <c r="J1703" s="137"/>
    </row>
    <row r="1704" s="113" customFormat="1" ht="20" customHeight="1" spans="1:10">
      <c r="A1704" s="60"/>
      <c r="B1704" s="63"/>
      <c r="C1704" s="130"/>
      <c r="D1704" s="60"/>
      <c r="E1704" s="60"/>
      <c r="F1704" s="60"/>
      <c r="G1704" s="60"/>
      <c r="H1704" s="63"/>
      <c r="I1704" s="136"/>
      <c r="J1704" s="137"/>
    </row>
    <row r="1705" s="113" customFormat="1" ht="20" customHeight="1" spans="1:10">
      <c r="A1705" s="60"/>
      <c r="B1705" s="63"/>
      <c r="C1705" s="130"/>
      <c r="D1705" s="60"/>
      <c r="E1705" s="60"/>
      <c r="F1705" s="60"/>
      <c r="G1705" s="60"/>
      <c r="H1705" s="63"/>
      <c r="I1705" s="136"/>
      <c r="J1705" s="137"/>
    </row>
    <row r="1706" s="113" customFormat="1" ht="20" customHeight="1" spans="1:10">
      <c r="A1706" s="60"/>
      <c r="B1706" s="63"/>
      <c r="C1706" s="130"/>
      <c r="D1706" s="60"/>
      <c r="E1706" s="60"/>
      <c r="F1706" s="60"/>
      <c r="G1706" s="60"/>
      <c r="H1706" s="63"/>
      <c r="I1706" s="136"/>
      <c r="J1706" s="137"/>
    </row>
    <row r="1707" s="113" customFormat="1" ht="20" customHeight="1" spans="1:10">
      <c r="A1707" s="60"/>
      <c r="B1707" s="63"/>
      <c r="C1707" s="130"/>
      <c r="D1707" s="60"/>
      <c r="E1707" s="60"/>
      <c r="F1707" s="60"/>
      <c r="G1707" s="60"/>
      <c r="H1707" s="63"/>
      <c r="I1707" s="136"/>
      <c r="J1707" s="137"/>
    </row>
    <row r="1708" s="113" customFormat="1" ht="20" customHeight="1" spans="1:10">
      <c r="A1708" s="60"/>
      <c r="B1708" s="63"/>
      <c r="C1708" s="130"/>
      <c r="D1708" s="60"/>
      <c r="E1708" s="60"/>
      <c r="F1708" s="60"/>
      <c r="G1708" s="60"/>
      <c r="H1708" s="63"/>
      <c r="I1708" s="136"/>
      <c r="J1708" s="137"/>
    </row>
    <row r="1709" s="113" customFormat="1" ht="20" customHeight="1" spans="1:10">
      <c r="A1709" s="60"/>
      <c r="B1709" s="63"/>
      <c r="C1709" s="130"/>
      <c r="D1709" s="60"/>
      <c r="E1709" s="60"/>
      <c r="F1709" s="60"/>
      <c r="G1709" s="60"/>
      <c r="H1709" s="63"/>
      <c r="I1709" s="136"/>
      <c r="J1709" s="137"/>
    </row>
    <row r="1710" s="113" customFormat="1" ht="20" customHeight="1" spans="1:10">
      <c r="A1710" s="60"/>
      <c r="B1710" s="63"/>
      <c r="C1710" s="130"/>
      <c r="D1710" s="60"/>
      <c r="E1710" s="60"/>
      <c r="F1710" s="60"/>
      <c r="G1710" s="60"/>
      <c r="H1710" s="63"/>
      <c r="I1710" s="136"/>
      <c r="J1710" s="137"/>
    </row>
    <row r="1711" s="113" customFormat="1" ht="20" customHeight="1" spans="1:10">
      <c r="A1711" s="60"/>
      <c r="B1711" s="63"/>
      <c r="C1711" s="130"/>
      <c r="D1711" s="60"/>
      <c r="E1711" s="60"/>
      <c r="F1711" s="60"/>
      <c r="G1711" s="60"/>
      <c r="H1711" s="63"/>
      <c r="I1711" s="136"/>
      <c r="J1711" s="137"/>
    </row>
    <row r="1712" s="113" customFormat="1" ht="20" customHeight="1" spans="1:10">
      <c r="A1712" s="60"/>
      <c r="B1712" s="63"/>
      <c r="C1712" s="130"/>
      <c r="D1712" s="60"/>
      <c r="E1712" s="60"/>
      <c r="F1712" s="60"/>
      <c r="G1712" s="60"/>
      <c r="H1712" s="63"/>
      <c r="I1712" s="136"/>
      <c r="J1712" s="137"/>
    </row>
    <row r="1713" s="113" customFormat="1" ht="20" customHeight="1" spans="1:10">
      <c r="A1713" s="60"/>
      <c r="B1713" s="63"/>
      <c r="C1713" s="130"/>
      <c r="D1713" s="60"/>
      <c r="E1713" s="60"/>
      <c r="F1713" s="60"/>
      <c r="G1713" s="60"/>
      <c r="H1713" s="63"/>
      <c r="I1713" s="136"/>
      <c r="J1713" s="137"/>
    </row>
    <row r="1714" s="113" customFormat="1" ht="20" customHeight="1" spans="1:10">
      <c r="A1714" s="60"/>
      <c r="B1714" s="63"/>
      <c r="C1714" s="130"/>
      <c r="D1714" s="60"/>
      <c r="E1714" s="60"/>
      <c r="F1714" s="60"/>
      <c r="G1714" s="60"/>
      <c r="H1714" s="63"/>
      <c r="I1714" s="136"/>
      <c r="J1714" s="137"/>
    </row>
    <row r="1715" s="113" customFormat="1" ht="20" customHeight="1" spans="1:10">
      <c r="A1715" s="60"/>
      <c r="B1715" s="63"/>
      <c r="C1715" s="130"/>
      <c r="D1715" s="60"/>
      <c r="E1715" s="60"/>
      <c r="F1715" s="60"/>
      <c r="G1715" s="60"/>
      <c r="H1715" s="63"/>
      <c r="I1715" s="136"/>
      <c r="J1715" s="137"/>
    </row>
    <row r="1716" s="113" customFormat="1" ht="20" customHeight="1" spans="1:10">
      <c r="A1716" s="60"/>
      <c r="B1716" s="63"/>
      <c r="C1716" s="130"/>
      <c r="D1716" s="60"/>
      <c r="E1716" s="60"/>
      <c r="F1716" s="60"/>
      <c r="G1716" s="60"/>
      <c r="H1716" s="63"/>
      <c r="I1716" s="136"/>
      <c r="J1716" s="137"/>
    </row>
    <row r="1717" s="113" customFormat="1" ht="20" customHeight="1" spans="1:10">
      <c r="A1717" s="60"/>
      <c r="B1717" s="63"/>
      <c r="C1717" s="130"/>
      <c r="D1717" s="60"/>
      <c r="E1717" s="60"/>
      <c r="F1717" s="60"/>
      <c r="G1717" s="60"/>
      <c r="H1717" s="63"/>
      <c r="I1717" s="136"/>
      <c r="J1717" s="137"/>
    </row>
    <row r="1718" s="113" customFormat="1" ht="20" customHeight="1" spans="1:10">
      <c r="A1718" s="60"/>
      <c r="B1718" s="63"/>
      <c r="C1718" s="130"/>
      <c r="D1718" s="60"/>
      <c r="E1718" s="60"/>
      <c r="F1718" s="60"/>
      <c r="G1718" s="60"/>
      <c r="H1718" s="63"/>
      <c r="I1718" s="136"/>
      <c r="J1718" s="137"/>
    </row>
    <row r="1719" s="113" customFormat="1" ht="20" customHeight="1" spans="1:10">
      <c r="A1719" s="60"/>
      <c r="B1719" s="63"/>
      <c r="C1719" s="130"/>
      <c r="D1719" s="60"/>
      <c r="E1719" s="60"/>
      <c r="F1719" s="60"/>
      <c r="G1719" s="60"/>
      <c r="H1719" s="63"/>
      <c r="I1719" s="136"/>
      <c r="J1719" s="137"/>
    </row>
    <row r="1720" s="113" customFormat="1" ht="20" customHeight="1" spans="1:10">
      <c r="A1720" s="60"/>
      <c r="B1720" s="63"/>
      <c r="C1720" s="130"/>
      <c r="D1720" s="60"/>
      <c r="E1720" s="60"/>
      <c r="F1720" s="60"/>
      <c r="G1720" s="60"/>
      <c r="H1720" s="63"/>
      <c r="I1720" s="136"/>
      <c r="J1720" s="137"/>
    </row>
    <row r="1721" s="113" customFormat="1" ht="20" customHeight="1" spans="1:10">
      <c r="A1721" s="60"/>
      <c r="B1721" s="63"/>
      <c r="C1721" s="130"/>
      <c r="D1721" s="60"/>
      <c r="E1721" s="60"/>
      <c r="F1721" s="60"/>
      <c r="G1721" s="60"/>
      <c r="H1721" s="63"/>
      <c r="I1721" s="136"/>
      <c r="J1721" s="137"/>
    </row>
    <row r="1722" s="113" customFormat="1" ht="20" customHeight="1" spans="1:10">
      <c r="A1722" s="60"/>
      <c r="B1722" s="63"/>
      <c r="C1722" s="130"/>
      <c r="D1722" s="60"/>
      <c r="E1722" s="60"/>
      <c r="F1722" s="60"/>
      <c r="G1722" s="60"/>
      <c r="H1722" s="63"/>
      <c r="I1722" s="136"/>
      <c r="J1722" s="137"/>
    </row>
    <row r="1723" s="113" customFormat="1" ht="20" customHeight="1" spans="1:10">
      <c r="A1723" s="60"/>
      <c r="B1723" s="63"/>
      <c r="C1723" s="130"/>
      <c r="D1723" s="60"/>
      <c r="E1723" s="60"/>
      <c r="F1723" s="60"/>
      <c r="G1723" s="60"/>
      <c r="H1723" s="63"/>
      <c r="I1723" s="136"/>
      <c r="J1723" s="137"/>
    </row>
    <row r="1724" s="113" customFormat="1" ht="20" customHeight="1" spans="1:10">
      <c r="A1724" s="60"/>
      <c r="B1724" s="63"/>
      <c r="C1724" s="130"/>
      <c r="D1724" s="60"/>
      <c r="E1724" s="60"/>
      <c r="F1724" s="60"/>
      <c r="G1724" s="60"/>
      <c r="H1724" s="63"/>
      <c r="I1724" s="136"/>
      <c r="J1724" s="137"/>
    </row>
    <row r="1725" s="113" customFormat="1" ht="20" customHeight="1" spans="1:10">
      <c r="A1725" s="60"/>
      <c r="B1725" s="63"/>
      <c r="C1725" s="130"/>
      <c r="D1725" s="60"/>
      <c r="E1725" s="60"/>
      <c r="F1725" s="60"/>
      <c r="G1725" s="60"/>
      <c r="H1725" s="63"/>
      <c r="I1725" s="136"/>
      <c r="J1725" s="137"/>
    </row>
    <row r="1726" s="113" customFormat="1" ht="20" customHeight="1" spans="1:10">
      <c r="A1726" s="60"/>
      <c r="B1726" s="63"/>
      <c r="C1726" s="130"/>
      <c r="D1726" s="60"/>
      <c r="E1726" s="60"/>
      <c r="F1726" s="60"/>
      <c r="G1726" s="60"/>
      <c r="H1726" s="63"/>
      <c r="I1726" s="136"/>
      <c r="J1726" s="137"/>
    </row>
    <row r="1727" s="113" customFormat="1" ht="20" customHeight="1" spans="1:10">
      <c r="A1727" s="60"/>
      <c r="B1727" s="63"/>
      <c r="C1727" s="130"/>
      <c r="D1727" s="60"/>
      <c r="E1727" s="60"/>
      <c r="F1727" s="60"/>
      <c r="G1727" s="60"/>
      <c r="H1727" s="63"/>
      <c r="I1727" s="136"/>
      <c r="J1727" s="137"/>
    </row>
    <row r="1728" s="113" customFormat="1" ht="20" customHeight="1" spans="1:10">
      <c r="A1728" s="60"/>
      <c r="B1728" s="63"/>
      <c r="C1728" s="130"/>
      <c r="D1728" s="60"/>
      <c r="E1728" s="60"/>
      <c r="F1728" s="60"/>
      <c r="G1728" s="60"/>
      <c r="H1728" s="63"/>
      <c r="I1728" s="136"/>
      <c r="J1728" s="137"/>
    </row>
    <row r="1729" s="113" customFormat="1" ht="20" customHeight="1" spans="1:10">
      <c r="A1729" s="60"/>
      <c r="B1729" s="63"/>
      <c r="C1729" s="130"/>
      <c r="D1729" s="60"/>
      <c r="E1729" s="60"/>
      <c r="F1729" s="60"/>
      <c r="G1729" s="60"/>
      <c r="H1729" s="63"/>
      <c r="I1729" s="136"/>
      <c r="J1729" s="137"/>
    </row>
    <row r="1730" s="113" customFormat="1" ht="20" customHeight="1" spans="1:10">
      <c r="A1730" s="60"/>
      <c r="B1730" s="63"/>
      <c r="C1730" s="130"/>
      <c r="D1730" s="60"/>
      <c r="E1730" s="60"/>
      <c r="F1730" s="60"/>
      <c r="G1730" s="60"/>
      <c r="H1730" s="63"/>
      <c r="I1730" s="136"/>
      <c r="J1730" s="137"/>
    </row>
    <row r="1731" s="113" customFormat="1" ht="20" customHeight="1" spans="1:10">
      <c r="A1731" s="60"/>
      <c r="B1731" s="63"/>
      <c r="C1731" s="130"/>
      <c r="D1731" s="60"/>
      <c r="E1731" s="60"/>
      <c r="F1731" s="60"/>
      <c r="G1731" s="60"/>
      <c r="H1731" s="63"/>
      <c r="I1731" s="136"/>
      <c r="J1731" s="137"/>
    </row>
    <row r="1732" s="113" customFormat="1" ht="20" customHeight="1" spans="1:10">
      <c r="A1732" s="60"/>
      <c r="B1732" s="63"/>
      <c r="C1732" s="130"/>
      <c r="D1732" s="60"/>
      <c r="E1732" s="60"/>
      <c r="F1732" s="60"/>
      <c r="G1732" s="60"/>
      <c r="H1732" s="63"/>
      <c r="I1732" s="136"/>
      <c r="J1732" s="137"/>
    </row>
    <row r="1733" s="113" customFormat="1" ht="20" customHeight="1" spans="1:10">
      <c r="A1733" s="60"/>
      <c r="B1733" s="63"/>
      <c r="C1733" s="130"/>
      <c r="D1733" s="60"/>
      <c r="E1733" s="60"/>
      <c r="F1733" s="60"/>
      <c r="G1733" s="60"/>
      <c r="H1733" s="63"/>
      <c r="I1733" s="136"/>
      <c r="J1733" s="137"/>
    </row>
    <row r="1734" s="113" customFormat="1" ht="20" customHeight="1" spans="1:10">
      <c r="A1734" s="60"/>
      <c r="B1734" s="63"/>
      <c r="C1734" s="130"/>
      <c r="D1734" s="60"/>
      <c r="E1734" s="60"/>
      <c r="F1734" s="60"/>
      <c r="G1734" s="60"/>
      <c r="H1734" s="63"/>
      <c r="I1734" s="136"/>
      <c r="J1734" s="137"/>
    </row>
    <row r="1735" s="113" customFormat="1" ht="20" customHeight="1" spans="1:10">
      <c r="A1735" s="60"/>
      <c r="B1735" s="63"/>
      <c r="C1735" s="130"/>
      <c r="D1735" s="60"/>
      <c r="E1735" s="60"/>
      <c r="F1735" s="60"/>
      <c r="G1735" s="60"/>
      <c r="H1735" s="63"/>
      <c r="I1735" s="136"/>
      <c r="J1735" s="137"/>
    </row>
    <row r="1736" s="113" customFormat="1" ht="20" customHeight="1" spans="1:10">
      <c r="A1736" s="60"/>
      <c r="B1736" s="63"/>
      <c r="C1736" s="130"/>
      <c r="D1736" s="60"/>
      <c r="E1736" s="60"/>
      <c r="F1736" s="60"/>
      <c r="G1736" s="60"/>
      <c r="H1736" s="63"/>
      <c r="I1736" s="136"/>
      <c r="J1736" s="137"/>
    </row>
    <row r="1737" s="113" customFormat="1" ht="20" customHeight="1" spans="1:10">
      <c r="A1737" s="60"/>
      <c r="B1737" s="63"/>
      <c r="C1737" s="130"/>
      <c r="D1737" s="60"/>
      <c r="E1737" s="60"/>
      <c r="F1737" s="60"/>
      <c r="G1737" s="60"/>
      <c r="H1737" s="63"/>
      <c r="I1737" s="136"/>
      <c r="J1737" s="137"/>
    </row>
    <row r="1738" s="113" customFormat="1" ht="20" customHeight="1" spans="1:10">
      <c r="A1738" s="60"/>
      <c r="B1738" s="63"/>
      <c r="C1738" s="130"/>
      <c r="D1738" s="60"/>
      <c r="E1738" s="60"/>
      <c r="F1738" s="60"/>
      <c r="G1738" s="60"/>
      <c r="H1738" s="63"/>
      <c r="I1738" s="136"/>
      <c r="J1738" s="137"/>
    </row>
    <row r="1739" s="113" customFormat="1" ht="20" customHeight="1" spans="1:10">
      <c r="A1739" s="60"/>
      <c r="B1739" s="63"/>
      <c r="C1739" s="130"/>
      <c r="D1739" s="60"/>
      <c r="E1739" s="60"/>
      <c r="F1739" s="60"/>
      <c r="G1739" s="60"/>
      <c r="H1739" s="63"/>
      <c r="I1739" s="136"/>
      <c r="J1739" s="137"/>
    </row>
    <row r="1740" s="113" customFormat="1" ht="20" customHeight="1" spans="1:10">
      <c r="A1740" s="60"/>
      <c r="B1740" s="63"/>
      <c r="C1740" s="130"/>
      <c r="D1740" s="60"/>
      <c r="E1740" s="60"/>
      <c r="F1740" s="60"/>
      <c r="G1740" s="60"/>
      <c r="H1740" s="63"/>
      <c r="I1740" s="136"/>
      <c r="J1740" s="137"/>
    </row>
    <row r="1741" s="113" customFormat="1" ht="20" customHeight="1" spans="1:10">
      <c r="A1741" s="60"/>
      <c r="B1741" s="63"/>
      <c r="C1741" s="130"/>
      <c r="D1741" s="60"/>
      <c r="E1741" s="60"/>
      <c r="F1741" s="60"/>
      <c r="G1741" s="60"/>
      <c r="H1741" s="63"/>
      <c r="I1741" s="136"/>
      <c r="J1741" s="137"/>
    </row>
    <row r="1742" s="113" customFormat="1" ht="20" customHeight="1" spans="1:10">
      <c r="A1742" s="60"/>
      <c r="B1742" s="63"/>
      <c r="C1742" s="130"/>
      <c r="D1742" s="60"/>
      <c r="E1742" s="60"/>
      <c r="F1742" s="60"/>
      <c r="G1742" s="60"/>
      <c r="H1742" s="63"/>
      <c r="I1742" s="136"/>
      <c r="J1742" s="137"/>
    </row>
    <row r="1743" s="113" customFormat="1" ht="20" customHeight="1" spans="1:10">
      <c r="A1743" s="60"/>
      <c r="B1743" s="63"/>
      <c r="C1743" s="130"/>
      <c r="D1743" s="60"/>
      <c r="E1743" s="60"/>
      <c r="F1743" s="60"/>
      <c r="G1743" s="60"/>
      <c r="H1743" s="63"/>
      <c r="I1743" s="136"/>
      <c r="J1743" s="137"/>
    </row>
    <row r="1744" s="113" customFormat="1" ht="20" customHeight="1" spans="1:10">
      <c r="A1744" s="60"/>
      <c r="B1744" s="63"/>
      <c r="C1744" s="130"/>
      <c r="D1744" s="60"/>
      <c r="E1744" s="60"/>
      <c r="F1744" s="60"/>
      <c r="G1744" s="60"/>
      <c r="H1744" s="63"/>
      <c r="I1744" s="136"/>
      <c r="J1744" s="137"/>
    </row>
    <row r="1745" s="113" customFormat="1" ht="20" customHeight="1" spans="1:10">
      <c r="A1745" s="60"/>
      <c r="B1745" s="63"/>
      <c r="C1745" s="130"/>
      <c r="D1745" s="60"/>
      <c r="E1745" s="60"/>
      <c r="F1745" s="60"/>
      <c r="G1745" s="60"/>
      <c r="H1745" s="63"/>
      <c r="I1745" s="136"/>
      <c r="J1745" s="137"/>
    </row>
    <row r="1746" s="113" customFormat="1" ht="20" customHeight="1" spans="1:10">
      <c r="A1746" s="60"/>
      <c r="B1746" s="63"/>
      <c r="C1746" s="130"/>
      <c r="D1746" s="60"/>
      <c r="E1746" s="60"/>
      <c r="F1746" s="60"/>
      <c r="G1746" s="60"/>
      <c r="H1746" s="63"/>
      <c r="I1746" s="136"/>
      <c r="J1746" s="137"/>
    </row>
    <row r="1747" s="113" customFormat="1" ht="20" customHeight="1" spans="1:10">
      <c r="A1747" s="60"/>
      <c r="B1747" s="63"/>
      <c r="C1747" s="130"/>
      <c r="D1747" s="60"/>
      <c r="E1747" s="60"/>
      <c r="F1747" s="60"/>
      <c r="G1747" s="60"/>
      <c r="H1747" s="63"/>
      <c r="I1747" s="136"/>
      <c r="J1747" s="137"/>
    </row>
    <row r="1748" s="113" customFormat="1" ht="20" customHeight="1" spans="1:10">
      <c r="A1748" s="60"/>
      <c r="B1748" s="63"/>
      <c r="C1748" s="130"/>
      <c r="D1748" s="60"/>
      <c r="E1748" s="60"/>
      <c r="F1748" s="60"/>
      <c r="G1748" s="60"/>
      <c r="H1748" s="63"/>
      <c r="I1748" s="136"/>
      <c r="J1748" s="137"/>
    </row>
    <row r="1749" s="113" customFormat="1" ht="20" customHeight="1" spans="1:10">
      <c r="A1749" s="60"/>
      <c r="B1749" s="63"/>
      <c r="C1749" s="130"/>
      <c r="D1749" s="60"/>
      <c r="E1749" s="60"/>
      <c r="F1749" s="60"/>
      <c r="G1749" s="60"/>
      <c r="H1749" s="63"/>
      <c r="I1749" s="136"/>
      <c r="J1749" s="137"/>
    </row>
    <row r="1750" s="113" customFormat="1" ht="20" customHeight="1" spans="1:10">
      <c r="A1750" s="60"/>
      <c r="B1750" s="63"/>
      <c r="C1750" s="130"/>
      <c r="D1750" s="60"/>
      <c r="E1750" s="60"/>
      <c r="F1750" s="60"/>
      <c r="G1750" s="60"/>
      <c r="H1750" s="63"/>
      <c r="I1750" s="136"/>
      <c r="J1750" s="137"/>
    </row>
    <row r="1751" s="113" customFormat="1" ht="20" customHeight="1" spans="1:10">
      <c r="A1751" s="60"/>
      <c r="B1751" s="63"/>
      <c r="C1751" s="130"/>
      <c r="D1751" s="60"/>
      <c r="E1751" s="60"/>
      <c r="F1751" s="60"/>
      <c r="G1751" s="60"/>
      <c r="H1751" s="63"/>
      <c r="I1751" s="136"/>
      <c r="J1751" s="137"/>
    </row>
    <row r="1752" s="113" customFormat="1" ht="20" customHeight="1" spans="1:10">
      <c r="A1752" s="60"/>
      <c r="B1752" s="63"/>
      <c r="C1752" s="130"/>
      <c r="D1752" s="60"/>
      <c r="E1752" s="60"/>
      <c r="F1752" s="60"/>
      <c r="G1752" s="60"/>
      <c r="H1752" s="63"/>
      <c r="I1752" s="136"/>
      <c r="J1752" s="137"/>
    </row>
    <row r="1753" s="113" customFormat="1" ht="20" customHeight="1" spans="1:10">
      <c r="A1753" s="60"/>
      <c r="B1753" s="63"/>
      <c r="C1753" s="130"/>
      <c r="D1753" s="60"/>
      <c r="E1753" s="60"/>
      <c r="F1753" s="60"/>
      <c r="G1753" s="60"/>
      <c r="H1753" s="63"/>
      <c r="I1753" s="136"/>
      <c r="J1753" s="137"/>
    </row>
    <row r="1754" s="113" customFormat="1" ht="20" customHeight="1" spans="1:10">
      <c r="A1754" s="60"/>
      <c r="B1754" s="63"/>
      <c r="C1754" s="130"/>
      <c r="D1754" s="60"/>
      <c r="E1754" s="60"/>
      <c r="F1754" s="60"/>
      <c r="G1754" s="60"/>
      <c r="H1754" s="63"/>
      <c r="I1754" s="136"/>
      <c r="J1754" s="137"/>
    </row>
    <row r="1755" s="113" customFormat="1" ht="20" customHeight="1" spans="1:10">
      <c r="A1755" s="60"/>
      <c r="B1755" s="63"/>
      <c r="C1755" s="130"/>
      <c r="D1755" s="60"/>
      <c r="E1755" s="60"/>
      <c r="F1755" s="60"/>
      <c r="G1755" s="60"/>
      <c r="H1755" s="63"/>
      <c r="I1755" s="136"/>
      <c r="J1755" s="137"/>
    </row>
    <row r="1756" s="113" customFormat="1" ht="20" customHeight="1" spans="1:10">
      <c r="A1756" s="60"/>
      <c r="B1756" s="63"/>
      <c r="C1756" s="130"/>
      <c r="D1756" s="60"/>
      <c r="E1756" s="60"/>
      <c r="F1756" s="60"/>
      <c r="G1756" s="60"/>
      <c r="H1756" s="63"/>
      <c r="I1756" s="136"/>
      <c r="J1756" s="137"/>
    </row>
    <row r="1757" s="113" customFormat="1" ht="20" customHeight="1" spans="1:10">
      <c r="A1757" s="60"/>
      <c r="B1757" s="63"/>
      <c r="C1757" s="130"/>
      <c r="D1757" s="60"/>
      <c r="E1757" s="60"/>
      <c r="F1757" s="60"/>
      <c r="G1757" s="60"/>
      <c r="H1757" s="63"/>
      <c r="I1757" s="136"/>
      <c r="J1757" s="137"/>
    </row>
    <row r="1758" s="113" customFormat="1" ht="20" customHeight="1" spans="1:10">
      <c r="A1758" s="60"/>
      <c r="B1758" s="63"/>
      <c r="C1758" s="130"/>
      <c r="D1758" s="60"/>
      <c r="E1758" s="60"/>
      <c r="F1758" s="60"/>
      <c r="G1758" s="60"/>
      <c r="H1758" s="63"/>
      <c r="I1758" s="136"/>
      <c r="J1758" s="137"/>
    </row>
    <row r="1759" s="113" customFormat="1" ht="20" customHeight="1" spans="1:10">
      <c r="A1759" s="60"/>
      <c r="B1759" s="63"/>
      <c r="C1759" s="130"/>
      <c r="D1759" s="60"/>
      <c r="E1759" s="60"/>
      <c r="F1759" s="60"/>
      <c r="G1759" s="60"/>
      <c r="H1759" s="63"/>
      <c r="I1759" s="136"/>
      <c r="J1759" s="137"/>
    </row>
    <row r="1760" s="113" customFormat="1" ht="20" customHeight="1" spans="1:10">
      <c r="A1760" s="60"/>
      <c r="B1760" s="63"/>
      <c r="C1760" s="130"/>
      <c r="D1760" s="60"/>
      <c r="E1760" s="60"/>
      <c r="F1760" s="60"/>
      <c r="G1760" s="60"/>
      <c r="H1760" s="63"/>
      <c r="I1760" s="136"/>
      <c r="J1760" s="137"/>
    </row>
    <row r="1761" s="113" customFormat="1" ht="20" customHeight="1" spans="1:10">
      <c r="A1761" s="60"/>
      <c r="B1761" s="63"/>
      <c r="C1761" s="130"/>
      <c r="D1761" s="60"/>
      <c r="E1761" s="60"/>
      <c r="F1761" s="60"/>
      <c r="G1761" s="60"/>
      <c r="H1761" s="63"/>
      <c r="I1761" s="136"/>
      <c r="J1761" s="137"/>
    </row>
    <row r="1762" s="113" customFormat="1" ht="20" customHeight="1" spans="1:10">
      <c r="A1762" s="60"/>
      <c r="B1762" s="63"/>
      <c r="C1762" s="130"/>
      <c r="D1762" s="60"/>
      <c r="E1762" s="60"/>
      <c r="F1762" s="60"/>
      <c r="G1762" s="60"/>
      <c r="H1762" s="63"/>
      <c r="I1762" s="136"/>
      <c r="J1762" s="137"/>
    </row>
    <row r="1763" s="113" customFormat="1" ht="20" customHeight="1" spans="1:10">
      <c r="A1763" s="60"/>
      <c r="B1763" s="63"/>
      <c r="C1763" s="130"/>
      <c r="D1763" s="60"/>
      <c r="E1763" s="60"/>
      <c r="F1763" s="60"/>
      <c r="G1763" s="60"/>
      <c r="H1763" s="63"/>
      <c r="I1763" s="136"/>
      <c r="J1763" s="137"/>
    </row>
    <row r="1764" s="113" customFormat="1" ht="20" customHeight="1" spans="1:10">
      <c r="A1764" s="60"/>
      <c r="B1764" s="63"/>
      <c r="C1764" s="130"/>
      <c r="D1764" s="60"/>
      <c r="E1764" s="60"/>
      <c r="F1764" s="60"/>
      <c r="G1764" s="60"/>
      <c r="H1764" s="63"/>
      <c r="I1764" s="136"/>
      <c r="J1764" s="137"/>
    </row>
    <row r="1765" s="113" customFormat="1" ht="20" customHeight="1" spans="1:10">
      <c r="A1765" s="60"/>
      <c r="B1765" s="63"/>
      <c r="C1765" s="130"/>
      <c r="D1765" s="60"/>
      <c r="E1765" s="60"/>
      <c r="F1765" s="60"/>
      <c r="G1765" s="60"/>
      <c r="H1765" s="63"/>
      <c r="I1765" s="136"/>
      <c r="J1765" s="137"/>
    </row>
    <row r="1766" s="113" customFormat="1" ht="20" customHeight="1" spans="1:10">
      <c r="A1766" s="60"/>
      <c r="B1766" s="63"/>
      <c r="C1766" s="130"/>
      <c r="D1766" s="60"/>
      <c r="E1766" s="60"/>
      <c r="F1766" s="60"/>
      <c r="G1766" s="60"/>
      <c r="H1766" s="63"/>
      <c r="I1766" s="136"/>
      <c r="J1766" s="137"/>
    </row>
    <row r="1767" s="113" customFormat="1" ht="20" customHeight="1" spans="1:10">
      <c r="A1767" s="60"/>
      <c r="B1767" s="63"/>
      <c r="C1767" s="130"/>
      <c r="D1767" s="60"/>
      <c r="E1767" s="60"/>
      <c r="F1767" s="60"/>
      <c r="G1767" s="60"/>
      <c r="H1767" s="63"/>
      <c r="I1767" s="136"/>
      <c r="J1767" s="137"/>
    </row>
    <row r="1768" s="113" customFormat="1" ht="20" customHeight="1" spans="1:10">
      <c r="A1768" s="60"/>
      <c r="B1768" s="63"/>
      <c r="C1768" s="130"/>
      <c r="D1768" s="60"/>
      <c r="E1768" s="60"/>
      <c r="F1768" s="60"/>
      <c r="G1768" s="60"/>
      <c r="H1768" s="63"/>
      <c r="I1768" s="136"/>
      <c r="J1768" s="137"/>
    </row>
    <row r="1769" s="113" customFormat="1" ht="20" customHeight="1" spans="1:10">
      <c r="A1769" s="60"/>
      <c r="B1769" s="63"/>
      <c r="C1769" s="130"/>
      <c r="D1769" s="60"/>
      <c r="E1769" s="60"/>
      <c r="F1769" s="60"/>
      <c r="G1769" s="60"/>
      <c r="H1769" s="63"/>
      <c r="I1769" s="136"/>
      <c r="J1769" s="137"/>
    </row>
    <row r="1770" s="113" customFormat="1" ht="20" customHeight="1" spans="1:10">
      <c r="A1770" s="60"/>
      <c r="B1770" s="63"/>
      <c r="C1770" s="130"/>
      <c r="D1770" s="60"/>
      <c r="E1770" s="60"/>
      <c r="F1770" s="60"/>
      <c r="G1770" s="60"/>
      <c r="H1770" s="63"/>
      <c r="I1770" s="136"/>
      <c r="J1770" s="137"/>
    </row>
    <row r="1771" s="113" customFormat="1" ht="20" customHeight="1" spans="1:10">
      <c r="A1771" s="60"/>
      <c r="B1771" s="63"/>
      <c r="C1771" s="130"/>
      <c r="D1771" s="60"/>
      <c r="E1771" s="60"/>
      <c r="F1771" s="60"/>
      <c r="G1771" s="60"/>
      <c r="H1771" s="63"/>
      <c r="I1771" s="136"/>
      <c r="J1771" s="137"/>
    </row>
    <row r="1772" s="113" customFormat="1" ht="20" customHeight="1" spans="1:10">
      <c r="A1772" s="60"/>
      <c r="B1772" s="63"/>
      <c r="C1772" s="130"/>
      <c r="D1772" s="60"/>
      <c r="E1772" s="60"/>
      <c r="F1772" s="60"/>
      <c r="G1772" s="60"/>
      <c r="H1772" s="63"/>
      <c r="I1772" s="136"/>
      <c r="J1772" s="137"/>
    </row>
    <row r="1773" s="113" customFormat="1" ht="20" customHeight="1" spans="1:10">
      <c r="A1773" s="60"/>
      <c r="B1773" s="63"/>
      <c r="C1773" s="130"/>
      <c r="D1773" s="60"/>
      <c r="E1773" s="60"/>
      <c r="F1773" s="60"/>
      <c r="G1773" s="60"/>
      <c r="H1773" s="63"/>
      <c r="I1773" s="136"/>
      <c r="J1773" s="137"/>
    </row>
    <row r="1774" s="113" customFormat="1" ht="20" customHeight="1" spans="1:10">
      <c r="A1774" s="60"/>
      <c r="B1774" s="63"/>
      <c r="C1774" s="130"/>
      <c r="D1774" s="60"/>
      <c r="E1774" s="60"/>
      <c r="F1774" s="60"/>
      <c r="G1774" s="60"/>
      <c r="H1774" s="63"/>
      <c r="I1774" s="136"/>
      <c r="J1774" s="137"/>
    </row>
    <row r="1775" s="113" customFormat="1" ht="20" customHeight="1" spans="1:10">
      <c r="A1775" s="60"/>
      <c r="B1775" s="63"/>
      <c r="C1775" s="130"/>
      <c r="D1775" s="60"/>
      <c r="E1775" s="60"/>
      <c r="F1775" s="60"/>
      <c r="G1775" s="60"/>
      <c r="H1775" s="63"/>
      <c r="I1775" s="136"/>
      <c r="J1775" s="137"/>
    </row>
    <row r="1776" s="113" customFormat="1" ht="20" customHeight="1" spans="1:10">
      <c r="A1776" s="60"/>
      <c r="B1776" s="63"/>
      <c r="C1776" s="130"/>
      <c r="D1776" s="60"/>
      <c r="E1776" s="60"/>
      <c r="F1776" s="60"/>
      <c r="G1776" s="60"/>
      <c r="H1776" s="63"/>
      <c r="I1776" s="136"/>
      <c r="J1776" s="137"/>
    </row>
    <row r="1777" s="113" customFormat="1" ht="20" customHeight="1" spans="1:10">
      <c r="A1777" s="60"/>
      <c r="B1777" s="63"/>
      <c r="C1777" s="130"/>
      <c r="D1777" s="60"/>
      <c r="E1777" s="60"/>
      <c r="F1777" s="60"/>
      <c r="G1777" s="60"/>
      <c r="H1777" s="63"/>
      <c r="I1777" s="136"/>
      <c r="J1777" s="137"/>
    </row>
    <row r="1778" s="113" customFormat="1" ht="20" customHeight="1" spans="1:10">
      <c r="A1778" s="60"/>
      <c r="B1778" s="63"/>
      <c r="C1778" s="130"/>
      <c r="D1778" s="60"/>
      <c r="E1778" s="60"/>
      <c r="F1778" s="60"/>
      <c r="G1778" s="60"/>
      <c r="H1778" s="63"/>
      <c r="I1778" s="136"/>
      <c r="J1778" s="137"/>
    </row>
    <row r="1779" s="113" customFormat="1" ht="20" customHeight="1" spans="1:10">
      <c r="A1779" s="60"/>
      <c r="B1779" s="63"/>
      <c r="C1779" s="130"/>
      <c r="D1779" s="60"/>
      <c r="E1779" s="60"/>
      <c r="F1779" s="60"/>
      <c r="G1779" s="60"/>
      <c r="H1779" s="63"/>
      <c r="I1779" s="136"/>
      <c r="J1779" s="137"/>
    </row>
    <row r="1780" s="113" customFormat="1" ht="20" customHeight="1" spans="1:10">
      <c r="A1780" s="60"/>
      <c r="B1780" s="63"/>
      <c r="C1780" s="130"/>
      <c r="D1780" s="60"/>
      <c r="E1780" s="60"/>
      <c r="F1780" s="60"/>
      <c r="G1780" s="60"/>
      <c r="H1780" s="63"/>
      <c r="I1780" s="136"/>
      <c r="J1780" s="137"/>
    </row>
    <row r="1781" s="113" customFormat="1" ht="20" customHeight="1" spans="1:10">
      <c r="A1781" s="60"/>
      <c r="B1781" s="63"/>
      <c r="C1781" s="130"/>
      <c r="D1781" s="60"/>
      <c r="E1781" s="60"/>
      <c r="F1781" s="60"/>
      <c r="G1781" s="60"/>
      <c r="H1781" s="63"/>
      <c r="I1781" s="136"/>
      <c r="J1781" s="137"/>
    </row>
    <row r="1782" s="113" customFormat="1" ht="20" customHeight="1" spans="1:10">
      <c r="A1782" s="60"/>
      <c r="B1782" s="63"/>
      <c r="C1782" s="130"/>
      <c r="D1782" s="60"/>
      <c r="E1782" s="60"/>
      <c r="F1782" s="60"/>
      <c r="G1782" s="60"/>
      <c r="H1782" s="63"/>
      <c r="I1782" s="136"/>
      <c r="J1782" s="137"/>
    </row>
    <row r="1783" s="113" customFormat="1" ht="20" customHeight="1" spans="1:10">
      <c r="A1783" s="60"/>
      <c r="B1783" s="63"/>
      <c r="C1783" s="130"/>
      <c r="D1783" s="60"/>
      <c r="E1783" s="60"/>
      <c r="F1783" s="60"/>
      <c r="G1783" s="60"/>
      <c r="H1783" s="63"/>
      <c r="I1783" s="136"/>
      <c r="J1783" s="137"/>
    </row>
    <row r="1784" s="113" customFormat="1" ht="20" customHeight="1" spans="1:10">
      <c r="A1784" s="60"/>
      <c r="B1784" s="63"/>
      <c r="C1784" s="130"/>
      <c r="D1784" s="60"/>
      <c r="E1784" s="60"/>
      <c r="F1784" s="60"/>
      <c r="G1784" s="60"/>
      <c r="H1784" s="63"/>
      <c r="I1784" s="136"/>
      <c r="J1784" s="137"/>
    </row>
    <row r="1785" s="113" customFormat="1" ht="20" customHeight="1" spans="1:10">
      <c r="A1785" s="60"/>
      <c r="B1785" s="63"/>
      <c r="C1785" s="130"/>
      <c r="D1785" s="60"/>
      <c r="E1785" s="60"/>
      <c r="F1785" s="60"/>
      <c r="G1785" s="60"/>
      <c r="H1785" s="63"/>
      <c r="I1785" s="136"/>
      <c r="J1785" s="137"/>
    </row>
    <row r="1786" s="113" customFormat="1" ht="20" customHeight="1" spans="1:10">
      <c r="A1786" s="60"/>
      <c r="B1786" s="63"/>
      <c r="C1786" s="130"/>
      <c r="D1786" s="60"/>
      <c r="E1786" s="60"/>
      <c r="F1786" s="60"/>
      <c r="G1786" s="60"/>
      <c r="H1786" s="63"/>
      <c r="I1786" s="136"/>
      <c r="J1786" s="137"/>
    </row>
    <row r="1787" s="113" customFormat="1" ht="20" customHeight="1" spans="1:10">
      <c r="A1787" s="60"/>
      <c r="B1787" s="63"/>
      <c r="C1787" s="130"/>
      <c r="D1787" s="60"/>
      <c r="E1787" s="60"/>
      <c r="F1787" s="60"/>
      <c r="G1787" s="60"/>
      <c r="H1787" s="63"/>
      <c r="I1787" s="136"/>
      <c r="J1787" s="137"/>
    </row>
    <row r="1788" s="113" customFormat="1" ht="20" customHeight="1" spans="1:10">
      <c r="A1788" s="60"/>
      <c r="B1788" s="63"/>
      <c r="C1788" s="130"/>
      <c r="D1788" s="60"/>
      <c r="E1788" s="60"/>
      <c r="F1788" s="60"/>
      <c r="G1788" s="60"/>
      <c r="H1788" s="63"/>
      <c r="I1788" s="136"/>
      <c r="J1788" s="137"/>
    </row>
    <row r="1789" s="113" customFormat="1" ht="20" customHeight="1" spans="1:10">
      <c r="A1789" s="60"/>
      <c r="B1789" s="63"/>
      <c r="C1789" s="130"/>
      <c r="D1789" s="60"/>
      <c r="E1789" s="60"/>
      <c r="F1789" s="60"/>
      <c r="G1789" s="60"/>
      <c r="H1789" s="63"/>
      <c r="I1789" s="136"/>
      <c r="J1789" s="137"/>
    </row>
    <row r="1790" s="113" customFormat="1" ht="20" customHeight="1" spans="1:10">
      <c r="A1790" s="60"/>
      <c r="B1790" s="63"/>
      <c r="C1790" s="130"/>
      <c r="D1790" s="60"/>
      <c r="E1790" s="60"/>
      <c r="F1790" s="60"/>
      <c r="G1790" s="60"/>
      <c r="H1790" s="63"/>
      <c r="I1790" s="136"/>
      <c r="J1790" s="137"/>
    </row>
    <row r="1791" s="113" customFormat="1" ht="20" customHeight="1" spans="1:10">
      <c r="A1791" s="60"/>
      <c r="B1791" s="63"/>
      <c r="C1791" s="130"/>
      <c r="D1791" s="60"/>
      <c r="E1791" s="60"/>
      <c r="F1791" s="60"/>
      <c r="G1791" s="60"/>
      <c r="H1791" s="63"/>
      <c r="I1791" s="136"/>
      <c r="J1791" s="137"/>
    </row>
    <row r="1792" s="113" customFormat="1" ht="20" customHeight="1" spans="1:10">
      <c r="A1792" s="60"/>
      <c r="B1792" s="63"/>
      <c r="C1792" s="130"/>
      <c r="D1792" s="60"/>
      <c r="E1792" s="60"/>
      <c r="F1792" s="60"/>
      <c r="G1792" s="60"/>
      <c r="H1792" s="63"/>
      <c r="I1792" s="136"/>
      <c r="J1792" s="137"/>
    </row>
    <row r="1793" s="113" customFormat="1" ht="20" customHeight="1" spans="1:10">
      <c r="A1793" s="60"/>
      <c r="B1793" s="63"/>
      <c r="C1793" s="130"/>
      <c r="D1793" s="60"/>
      <c r="E1793" s="60"/>
      <c r="F1793" s="60"/>
      <c r="G1793" s="60"/>
      <c r="H1793" s="63"/>
      <c r="I1793" s="136"/>
      <c r="J1793" s="137"/>
    </row>
    <row r="1794" s="113" customFormat="1" ht="20" customHeight="1" spans="1:10">
      <c r="A1794" s="60"/>
      <c r="B1794" s="63"/>
      <c r="C1794" s="130"/>
      <c r="D1794" s="60"/>
      <c r="E1794" s="60"/>
      <c r="F1794" s="60"/>
      <c r="G1794" s="60"/>
      <c r="H1794" s="63"/>
      <c r="I1794" s="136"/>
      <c r="J1794" s="137"/>
    </row>
    <row r="1795" s="113" customFormat="1" ht="20" customHeight="1" spans="1:10">
      <c r="A1795" s="60"/>
      <c r="B1795" s="63"/>
      <c r="C1795" s="130"/>
      <c r="D1795" s="60"/>
      <c r="E1795" s="60"/>
      <c r="F1795" s="60"/>
      <c r="G1795" s="60"/>
      <c r="H1795" s="63"/>
      <c r="I1795" s="136"/>
      <c r="J1795" s="137"/>
    </row>
    <row r="1796" s="113" customFormat="1" ht="20" customHeight="1" spans="1:10">
      <c r="A1796" s="60"/>
      <c r="B1796" s="63"/>
      <c r="C1796" s="130"/>
      <c r="D1796" s="60"/>
      <c r="E1796" s="60"/>
      <c r="F1796" s="60"/>
      <c r="G1796" s="60"/>
      <c r="H1796" s="63"/>
      <c r="I1796" s="136"/>
      <c r="J1796" s="137"/>
    </row>
    <row r="1797" s="113" customFormat="1" ht="20" customHeight="1" spans="1:10">
      <c r="A1797" s="60"/>
      <c r="B1797" s="63"/>
      <c r="C1797" s="130"/>
      <c r="D1797" s="60"/>
      <c r="E1797" s="60"/>
      <c r="F1797" s="60"/>
      <c r="G1797" s="60"/>
      <c r="H1797" s="63"/>
      <c r="I1797" s="136"/>
      <c r="J1797" s="137"/>
    </row>
    <row r="1798" s="113" customFormat="1" ht="20" customHeight="1" spans="1:10">
      <c r="A1798" s="60"/>
      <c r="B1798" s="63"/>
      <c r="C1798" s="130"/>
      <c r="D1798" s="60"/>
      <c r="E1798" s="60"/>
      <c r="F1798" s="60"/>
      <c r="G1798" s="60"/>
      <c r="H1798" s="63"/>
      <c r="I1798" s="136"/>
      <c r="J1798" s="137"/>
    </row>
    <row r="1799" s="113" customFormat="1" ht="20" customHeight="1" spans="1:10">
      <c r="A1799" s="60"/>
      <c r="B1799" s="63"/>
      <c r="C1799" s="130"/>
      <c r="D1799" s="60"/>
      <c r="E1799" s="60"/>
      <c r="F1799" s="60"/>
      <c r="G1799" s="60"/>
      <c r="H1799" s="63"/>
      <c r="I1799" s="136"/>
      <c r="J1799" s="137"/>
    </row>
    <row r="1800" s="113" customFormat="1" ht="20" customHeight="1" spans="1:10">
      <c r="A1800" s="60"/>
      <c r="B1800" s="63"/>
      <c r="C1800" s="130"/>
      <c r="D1800" s="60"/>
      <c r="E1800" s="60"/>
      <c r="F1800" s="60"/>
      <c r="G1800" s="60"/>
      <c r="H1800" s="63"/>
      <c r="I1800" s="136"/>
      <c r="J1800" s="137"/>
    </row>
    <row r="1801" s="113" customFormat="1" ht="20" customHeight="1" spans="1:10">
      <c r="A1801" s="60"/>
      <c r="B1801" s="63"/>
      <c r="C1801" s="130"/>
      <c r="D1801" s="60"/>
      <c r="E1801" s="60"/>
      <c r="F1801" s="60"/>
      <c r="G1801" s="60"/>
      <c r="H1801" s="63"/>
      <c r="I1801" s="136"/>
      <c r="J1801" s="137"/>
    </row>
    <row r="1802" s="113" customFormat="1" ht="20" customHeight="1" spans="1:10">
      <c r="A1802" s="60"/>
      <c r="B1802" s="63"/>
      <c r="C1802" s="130"/>
      <c r="D1802" s="60"/>
      <c r="E1802" s="60"/>
      <c r="F1802" s="60"/>
      <c r="G1802" s="60"/>
      <c r="H1802" s="63"/>
      <c r="I1802" s="136"/>
      <c r="J1802" s="137"/>
    </row>
    <row r="1803" s="113" customFormat="1" ht="20" customHeight="1" spans="1:10">
      <c r="A1803" s="60"/>
      <c r="B1803" s="63"/>
      <c r="C1803" s="130"/>
      <c r="D1803" s="60"/>
      <c r="E1803" s="60"/>
      <c r="F1803" s="60"/>
      <c r="G1803" s="60"/>
      <c r="H1803" s="63"/>
      <c r="I1803" s="136"/>
      <c r="J1803" s="137"/>
    </row>
    <row r="1804" s="113" customFormat="1" ht="20" customHeight="1" spans="1:10">
      <c r="A1804" s="60"/>
      <c r="B1804" s="63"/>
      <c r="C1804" s="130"/>
      <c r="D1804" s="60"/>
      <c r="E1804" s="60"/>
      <c r="F1804" s="60"/>
      <c r="G1804" s="60"/>
      <c r="H1804" s="63"/>
      <c r="I1804" s="136"/>
      <c r="J1804" s="137"/>
    </row>
    <row r="1805" s="113" customFormat="1" ht="20" customHeight="1" spans="1:10">
      <c r="A1805" s="60"/>
      <c r="B1805" s="63"/>
      <c r="C1805" s="130"/>
      <c r="D1805" s="60"/>
      <c r="E1805" s="60"/>
      <c r="F1805" s="60"/>
      <c r="G1805" s="60"/>
      <c r="H1805" s="63"/>
      <c r="I1805" s="136"/>
      <c r="J1805" s="137"/>
    </row>
    <row r="1806" s="113" customFormat="1" ht="20" customHeight="1" spans="1:10">
      <c r="A1806" s="60"/>
      <c r="B1806" s="63"/>
      <c r="C1806" s="130"/>
      <c r="D1806" s="60"/>
      <c r="E1806" s="60"/>
      <c r="F1806" s="60"/>
      <c r="G1806" s="60"/>
      <c r="H1806" s="63"/>
      <c r="I1806" s="136"/>
      <c r="J1806" s="137"/>
    </row>
    <row r="1807" s="113" customFormat="1" ht="20" customHeight="1" spans="1:10">
      <c r="A1807" s="60"/>
      <c r="B1807" s="63"/>
      <c r="C1807" s="130"/>
      <c r="D1807" s="60"/>
      <c r="E1807" s="60"/>
      <c r="F1807" s="60"/>
      <c r="G1807" s="60"/>
      <c r="H1807" s="63"/>
      <c r="I1807" s="136"/>
      <c r="J1807" s="137"/>
    </row>
    <row r="1808" s="113" customFormat="1" ht="20" customHeight="1" spans="1:10">
      <c r="A1808" s="60"/>
      <c r="B1808" s="63"/>
      <c r="C1808" s="130"/>
      <c r="D1808" s="60"/>
      <c r="E1808" s="60"/>
      <c r="F1808" s="60"/>
      <c r="G1808" s="60"/>
      <c r="H1808" s="63"/>
      <c r="I1808" s="136"/>
      <c r="J1808" s="137"/>
    </row>
    <row r="1809" s="113" customFormat="1" ht="20" customHeight="1" spans="1:10">
      <c r="A1809" s="60"/>
      <c r="B1809" s="63"/>
      <c r="C1809" s="130"/>
      <c r="D1809" s="60"/>
      <c r="E1809" s="60"/>
      <c r="F1809" s="60"/>
      <c r="G1809" s="60"/>
      <c r="H1809" s="63"/>
      <c r="I1809" s="136"/>
      <c r="J1809" s="137"/>
    </row>
    <row r="1810" s="113" customFormat="1" ht="20" customHeight="1" spans="1:10">
      <c r="A1810" s="60"/>
      <c r="B1810" s="63"/>
      <c r="C1810" s="130"/>
      <c r="D1810" s="60"/>
      <c r="E1810" s="60"/>
      <c r="F1810" s="60"/>
      <c r="G1810" s="60"/>
      <c r="H1810" s="63"/>
      <c r="I1810" s="136"/>
      <c r="J1810" s="137"/>
    </row>
    <row r="1811" s="113" customFormat="1" ht="20" customHeight="1" spans="1:10">
      <c r="A1811" s="60"/>
      <c r="B1811" s="63"/>
      <c r="C1811" s="130"/>
      <c r="D1811" s="60"/>
      <c r="E1811" s="60"/>
      <c r="F1811" s="60"/>
      <c r="G1811" s="60"/>
      <c r="H1811" s="63"/>
      <c r="I1811" s="136"/>
      <c r="J1811" s="137"/>
    </row>
    <row r="1812" s="113" customFormat="1" ht="20" customHeight="1" spans="1:10">
      <c r="A1812" s="60"/>
      <c r="B1812" s="63"/>
      <c r="C1812" s="130"/>
      <c r="D1812" s="60"/>
      <c r="E1812" s="60"/>
      <c r="F1812" s="60"/>
      <c r="G1812" s="60"/>
      <c r="H1812" s="63"/>
      <c r="I1812" s="136"/>
      <c r="J1812" s="137"/>
    </row>
    <row r="1813" s="113" customFormat="1" ht="20" customHeight="1" spans="1:10">
      <c r="A1813" s="60"/>
      <c r="B1813" s="63"/>
      <c r="C1813" s="130"/>
      <c r="D1813" s="60"/>
      <c r="E1813" s="60"/>
      <c r="F1813" s="60"/>
      <c r="G1813" s="60"/>
      <c r="H1813" s="63"/>
      <c r="I1813" s="136"/>
      <c r="J1813" s="137"/>
    </row>
    <row r="1814" s="113" customFormat="1" ht="20" customHeight="1" spans="1:10">
      <c r="A1814" s="60"/>
      <c r="B1814" s="63"/>
      <c r="C1814" s="130"/>
      <c r="D1814" s="60"/>
      <c r="E1814" s="60"/>
      <c r="F1814" s="60"/>
      <c r="G1814" s="60"/>
      <c r="H1814" s="63"/>
      <c r="I1814" s="136"/>
      <c r="J1814" s="137"/>
    </row>
    <row r="1815" s="113" customFormat="1" ht="20" customHeight="1" spans="1:10">
      <c r="A1815" s="60"/>
      <c r="B1815" s="63"/>
      <c r="C1815" s="130"/>
      <c r="D1815" s="60"/>
      <c r="E1815" s="60"/>
      <c r="F1815" s="60"/>
      <c r="G1815" s="60"/>
      <c r="H1815" s="63"/>
      <c r="I1815" s="136"/>
      <c r="J1815" s="137"/>
    </row>
    <row r="1816" s="113" customFormat="1" ht="20" customHeight="1" spans="1:10">
      <c r="A1816" s="60"/>
      <c r="B1816" s="63"/>
      <c r="C1816" s="130"/>
      <c r="D1816" s="60"/>
      <c r="E1816" s="60"/>
      <c r="F1816" s="60"/>
      <c r="G1816" s="60"/>
      <c r="H1816" s="63"/>
      <c r="I1816" s="136"/>
      <c r="J1816" s="137"/>
    </row>
    <row r="1817" s="113" customFormat="1" ht="20" customHeight="1" spans="1:10">
      <c r="A1817" s="60"/>
      <c r="B1817" s="63"/>
      <c r="C1817" s="130"/>
      <c r="D1817" s="60"/>
      <c r="E1817" s="60"/>
      <c r="F1817" s="60"/>
      <c r="G1817" s="60"/>
      <c r="H1817" s="63"/>
      <c r="I1817" s="136"/>
      <c r="J1817" s="137"/>
    </row>
    <row r="1818" s="113" customFormat="1" ht="20" customHeight="1" spans="1:10">
      <c r="A1818" s="60"/>
      <c r="B1818" s="63"/>
      <c r="C1818" s="130"/>
      <c r="D1818" s="60"/>
      <c r="E1818" s="60"/>
      <c r="F1818" s="60"/>
      <c r="G1818" s="60"/>
      <c r="H1818" s="63"/>
      <c r="I1818" s="136"/>
      <c r="J1818" s="137"/>
    </row>
    <row r="1819" s="113" customFormat="1" ht="20" customHeight="1" spans="1:10">
      <c r="A1819" s="60"/>
      <c r="B1819" s="63"/>
      <c r="C1819" s="130"/>
      <c r="D1819" s="60"/>
      <c r="E1819" s="60"/>
      <c r="F1819" s="60"/>
      <c r="G1819" s="60"/>
      <c r="H1819" s="63"/>
      <c r="I1819" s="136"/>
      <c r="J1819" s="137"/>
    </row>
    <row r="1820" s="113" customFormat="1" ht="20" customHeight="1" spans="1:10">
      <c r="A1820" s="60"/>
      <c r="B1820" s="63"/>
      <c r="C1820" s="130"/>
      <c r="D1820" s="60"/>
      <c r="E1820" s="60"/>
      <c r="F1820" s="60"/>
      <c r="G1820" s="60"/>
      <c r="H1820" s="63"/>
      <c r="I1820" s="136"/>
      <c r="J1820" s="137"/>
    </row>
    <row r="1821" s="113" customFormat="1" ht="20" customHeight="1" spans="1:10">
      <c r="A1821" s="60"/>
      <c r="B1821" s="63"/>
      <c r="C1821" s="130"/>
      <c r="D1821" s="60"/>
      <c r="E1821" s="60"/>
      <c r="F1821" s="60"/>
      <c r="G1821" s="60"/>
      <c r="H1821" s="63"/>
      <c r="I1821" s="136"/>
      <c r="J1821" s="137"/>
    </row>
    <row r="1822" s="113" customFormat="1" ht="20" customHeight="1" spans="1:10">
      <c r="A1822" s="60"/>
      <c r="B1822" s="63"/>
      <c r="C1822" s="130"/>
      <c r="D1822" s="60"/>
      <c r="E1822" s="60"/>
      <c r="F1822" s="60"/>
      <c r="G1822" s="60"/>
      <c r="H1822" s="63"/>
      <c r="I1822" s="136"/>
      <c r="J1822" s="137"/>
    </row>
    <row r="1823" s="113" customFormat="1" ht="20" customHeight="1" spans="1:10">
      <c r="A1823" s="60"/>
      <c r="B1823" s="63"/>
      <c r="C1823" s="130"/>
      <c r="D1823" s="60"/>
      <c r="E1823" s="60"/>
      <c r="F1823" s="60"/>
      <c r="G1823" s="60"/>
      <c r="H1823" s="63"/>
      <c r="I1823" s="136"/>
      <c r="J1823" s="137"/>
    </row>
    <row r="1824" s="113" customFormat="1" ht="20" customHeight="1" spans="1:10">
      <c r="A1824" s="60"/>
      <c r="B1824" s="63"/>
      <c r="C1824" s="130"/>
      <c r="D1824" s="60"/>
      <c r="E1824" s="60"/>
      <c r="F1824" s="60"/>
      <c r="G1824" s="60"/>
      <c r="H1824" s="63"/>
      <c r="I1824" s="136"/>
      <c r="J1824" s="137"/>
    </row>
    <row r="1825" s="113" customFormat="1" ht="20" customHeight="1" spans="1:10">
      <c r="A1825" s="60"/>
      <c r="B1825" s="63"/>
      <c r="C1825" s="130"/>
      <c r="D1825" s="60"/>
      <c r="E1825" s="60"/>
      <c r="F1825" s="60"/>
      <c r="G1825" s="60"/>
      <c r="H1825" s="63"/>
      <c r="I1825" s="136"/>
      <c r="J1825" s="137"/>
    </row>
    <row r="1826" s="113" customFormat="1" ht="20" customHeight="1" spans="1:10">
      <c r="A1826" s="60"/>
      <c r="B1826" s="63"/>
      <c r="C1826" s="130"/>
      <c r="D1826" s="60"/>
      <c r="E1826" s="60"/>
      <c r="F1826" s="60"/>
      <c r="G1826" s="60"/>
      <c r="H1826" s="63"/>
      <c r="I1826" s="136"/>
      <c r="J1826" s="137"/>
    </row>
    <row r="1827" s="113" customFormat="1" ht="20" customHeight="1" spans="1:10">
      <c r="A1827" s="60"/>
      <c r="B1827" s="63"/>
      <c r="C1827" s="130"/>
      <c r="D1827" s="60"/>
      <c r="E1827" s="60"/>
      <c r="F1827" s="60"/>
      <c r="G1827" s="60"/>
      <c r="H1827" s="63"/>
      <c r="I1827" s="136"/>
      <c r="J1827" s="137"/>
    </row>
    <row r="1828" s="113" customFormat="1" ht="20" customHeight="1" spans="1:10">
      <c r="A1828" s="60"/>
      <c r="B1828" s="63"/>
      <c r="C1828" s="130"/>
      <c r="D1828" s="60"/>
      <c r="E1828" s="60"/>
      <c r="F1828" s="60"/>
      <c r="G1828" s="60"/>
      <c r="H1828" s="63"/>
      <c r="I1828" s="136"/>
      <c r="J1828" s="137"/>
    </row>
    <row r="1829" s="113" customFormat="1" ht="20" customHeight="1" spans="1:10">
      <c r="A1829" s="60"/>
      <c r="B1829" s="63"/>
      <c r="C1829" s="130"/>
      <c r="D1829" s="60"/>
      <c r="E1829" s="60"/>
      <c r="F1829" s="60"/>
      <c r="G1829" s="60"/>
      <c r="H1829" s="63"/>
      <c r="I1829" s="136"/>
      <c r="J1829" s="137"/>
    </row>
    <row r="1830" s="113" customFormat="1" ht="20" customHeight="1" spans="1:10">
      <c r="A1830" s="60"/>
      <c r="B1830" s="63"/>
      <c r="C1830" s="130"/>
      <c r="D1830" s="60"/>
      <c r="E1830" s="60"/>
      <c r="F1830" s="60"/>
      <c r="G1830" s="60"/>
      <c r="H1830" s="63"/>
      <c r="I1830" s="136"/>
      <c r="J1830" s="137"/>
    </row>
    <row r="1831" s="113" customFormat="1" ht="20" customHeight="1" spans="1:10">
      <c r="A1831" s="60"/>
      <c r="B1831" s="63"/>
      <c r="C1831" s="130"/>
      <c r="D1831" s="60"/>
      <c r="E1831" s="60"/>
      <c r="F1831" s="60"/>
      <c r="G1831" s="60"/>
      <c r="H1831" s="63"/>
      <c r="I1831" s="136"/>
      <c r="J1831" s="137"/>
    </row>
    <row r="1832" s="113" customFormat="1" ht="20" customHeight="1" spans="1:10">
      <c r="A1832" s="60"/>
      <c r="B1832" s="63"/>
      <c r="C1832" s="130"/>
      <c r="D1832" s="60"/>
      <c r="E1832" s="60"/>
      <c r="F1832" s="60"/>
      <c r="G1832" s="60"/>
      <c r="H1832" s="63"/>
      <c r="I1832" s="136"/>
      <c r="J1832" s="137"/>
    </row>
    <row r="1833" s="113" customFormat="1" ht="20" customHeight="1" spans="1:10">
      <c r="A1833" s="60"/>
      <c r="B1833" s="63"/>
      <c r="C1833" s="130"/>
      <c r="D1833" s="60"/>
      <c r="E1833" s="60"/>
      <c r="F1833" s="60"/>
      <c r="G1833" s="60"/>
      <c r="H1833" s="63"/>
      <c r="I1833" s="136"/>
      <c r="J1833" s="137"/>
    </row>
    <row r="1834" s="113" customFormat="1" ht="20" customHeight="1" spans="1:10">
      <c r="A1834" s="60"/>
      <c r="B1834" s="63"/>
      <c r="C1834" s="130"/>
      <c r="D1834" s="60"/>
      <c r="E1834" s="60"/>
      <c r="F1834" s="60"/>
      <c r="G1834" s="60"/>
      <c r="H1834" s="63"/>
      <c r="I1834" s="136"/>
      <c r="J1834" s="137"/>
    </row>
    <row r="1835" s="113" customFormat="1" ht="20" customHeight="1" spans="1:10">
      <c r="A1835" s="60"/>
      <c r="B1835" s="63"/>
      <c r="C1835" s="130"/>
      <c r="D1835" s="60"/>
      <c r="E1835" s="60"/>
      <c r="F1835" s="60"/>
      <c r="G1835" s="60"/>
      <c r="H1835" s="63"/>
      <c r="I1835" s="136"/>
      <c r="J1835" s="137"/>
    </row>
    <row r="1836" s="113" customFormat="1" ht="20" customHeight="1" spans="1:10">
      <c r="A1836" s="60"/>
      <c r="B1836" s="63"/>
      <c r="C1836" s="130"/>
      <c r="D1836" s="60"/>
      <c r="E1836" s="60"/>
      <c r="F1836" s="60"/>
      <c r="G1836" s="60"/>
      <c r="H1836" s="63"/>
      <c r="I1836" s="136"/>
      <c r="J1836" s="137"/>
    </row>
    <row r="1837" s="113" customFormat="1" ht="20" customHeight="1" spans="1:10">
      <c r="A1837" s="60"/>
      <c r="B1837" s="63"/>
      <c r="C1837" s="130"/>
      <c r="D1837" s="60"/>
      <c r="E1837" s="60"/>
      <c r="F1837" s="60"/>
      <c r="G1837" s="60"/>
      <c r="H1837" s="63"/>
      <c r="I1837" s="136"/>
      <c r="J1837" s="137"/>
    </row>
    <row r="1838" s="113" customFormat="1" ht="20" customHeight="1" spans="1:10">
      <c r="A1838" s="60"/>
      <c r="B1838" s="63"/>
      <c r="C1838" s="130"/>
      <c r="D1838" s="60"/>
      <c r="E1838" s="60"/>
      <c r="F1838" s="60"/>
      <c r="G1838" s="60"/>
      <c r="H1838" s="63"/>
      <c r="I1838" s="136"/>
      <c r="J1838" s="137"/>
    </row>
    <row r="1839" s="113" customFormat="1" ht="20" customHeight="1" spans="1:10">
      <c r="A1839" s="60"/>
      <c r="B1839" s="63"/>
      <c r="C1839" s="130"/>
      <c r="D1839" s="60"/>
      <c r="E1839" s="60"/>
      <c r="F1839" s="60"/>
      <c r="G1839" s="60"/>
      <c r="H1839" s="63"/>
      <c r="I1839" s="136"/>
      <c r="J1839" s="137"/>
    </row>
    <row r="1840" s="113" customFormat="1" ht="20" customHeight="1" spans="1:10">
      <c r="A1840" s="60"/>
      <c r="B1840" s="63"/>
      <c r="C1840" s="130"/>
      <c r="D1840" s="60"/>
      <c r="E1840" s="60"/>
      <c r="F1840" s="60"/>
      <c r="G1840" s="60"/>
      <c r="H1840" s="63"/>
      <c r="I1840" s="136"/>
      <c r="J1840" s="137"/>
    </row>
    <row r="1841" s="113" customFormat="1" ht="20" customHeight="1" spans="1:10">
      <c r="A1841" s="60"/>
      <c r="B1841" s="63"/>
      <c r="C1841" s="130"/>
      <c r="D1841" s="60"/>
      <c r="E1841" s="60"/>
      <c r="F1841" s="60"/>
      <c r="G1841" s="60"/>
      <c r="H1841" s="63"/>
      <c r="I1841" s="136"/>
      <c r="J1841" s="137"/>
    </row>
    <row r="1842" s="113" customFormat="1" ht="20" customHeight="1" spans="1:10">
      <c r="A1842" s="60"/>
      <c r="B1842" s="63"/>
      <c r="C1842" s="130"/>
      <c r="D1842" s="60"/>
      <c r="E1842" s="60"/>
      <c r="F1842" s="60"/>
      <c r="G1842" s="60"/>
      <c r="H1842" s="63"/>
      <c r="I1842" s="136"/>
      <c r="J1842" s="137"/>
    </row>
    <row r="1843" s="113" customFormat="1" ht="20" customHeight="1" spans="1:10">
      <c r="A1843" s="60"/>
      <c r="B1843" s="63"/>
      <c r="C1843" s="130"/>
      <c r="D1843" s="60"/>
      <c r="E1843" s="60"/>
      <c r="F1843" s="60"/>
      <c r="G1843" s="60"/>
      <c r="H1843" s="63"/>
      <c r="I1843" s="136"/>
      <c r="J1843" s="137"/>
    </row>
    <row r="1844" s="113" customFormat="1" ht="20" customHeight="1" spans="1:10">
      <c r="A1844" s="60"/>
      <c r="B1844" s="63"/>
      <c r="C1844" s="130"/>
      <c r="D1844" s="60"/>
      <c r="E1844" s="60"/>
      <c r="F1844" s="60"/>
      <c r="G1844" s="60"/>
      <c r="H1844" s="63"/>
      <c r="I1844" s="136"/>
      <c r="J1844" s="137"/>
    </row>
    <row r="1845" s="113" customFormat="1" ht="20" customHeight="1" spans="1:10">
      <c r="A1845" s="60"/>
      <c r="B1845" s="63"/>
      <c r="C1845" s="130"/>
      <c r="D1845" s="60"/>
      <c r="E1845" s="60"/>
      <c r="F1845" s="60"/>
      <c r="G1845" s="60"/>
      <c r="H1845" s="63"/>
      <c r="I1845" s="136"/>
      <c r="J1845" s="137"/>
    </row>
    <row r="1846" s="113" customFormat="1" ht="20" customHeight="1" spans="1:10">
      <c r="A1846" s="60"/>
      <c r="B1846" s="63"/>
      <c r="C1846" s="130"/>
      <c r="D1846" s="60"/>
      <c r="E1846" s="60"/>
      <c r="F1846" s="60"/>
      <c r="G1846" s="60"/>
      <c r="H1846" s="63"/>
      <c r="I1846" s="136"/>
      <c r="J1846" s="137"/>
    </row>
    <row r="1847" s="113" customFormat="1" ht="20" customHeight="1" spans="1:10">
      <c r="A1847" s="60"/>
      <c r="B1847" s="63"/>
      <c r="C1847" s="130"/>
      <c r="D1847" s="60"/>
      <c r="E1847" s="60"/>
      <c r="F1847" s="60"/>
      <c r="G1847" s="60"/>
      <c r="H1847" s="63"/>
      <c r="I1847" s="136"/>
      <c r="J1847" s="137"/>
    </row>
    <row r="1848" s="113" customFormat="1" ht="20" customHeight="1" spans="1:10">
      <c r="A1848" s="60"/>
      <c r="B1848" s="63"/>
      <c r="C1848" s="130"/>
      <c r="D1848" s="60"/>
      <c r="E1848" s="60"/>
      <c r="F1848" s="60"/>
      <c r="G1848" s="60"/>
      <c r="H1848" s="63"/>
      <c r="I1848" s="136"/>
      <c r="J1848" s="137"/>
    </row>
    <row r="1849" s="113" customFormat="1" ht="20" customHeight="1" spans="1:10">
      <c r="A1849" s="60"/>
      <c r="B1849" s="63"/>
      <c r="C1849" s="130"/>
      <c r="D1849" s="60"/>
      <c r="E1849" s="60"/>
      <c r="F1849" s="60"/>
      <c r="G1849" s="60"/>
      <c r="H1849" s="63"/>
      <c r="I1849" s="136"/>
      <c r="J1849" s="137"/>
    </row>
    <row r="1850" s="113" customFormat="1" ht="20" customHeight="1" spans="1:10">
      <c r="A1850" s="60"/>
      <c r="B1850" s="63"/>
      <c r="C1850" s="130"/>
      <c r="D1850" s="60"/>
      <c r="E1850" s="60"/>
      <c r="F1850" s="60"/>
      <c r="G1850" s="60"/>
      <c r="H1850" s="63"/>
      <c r="I1850" s="136"/>
      <c r="J1850" s="137"/>
    </row>
    <row r="1851" s="113" customFormat="1" ht="20" customHeight="1" spans="1:10">
      <c r="A1851" s="60"/>
      <c r="B1851" s="63"/>
      <c r="C1851" s="130"/>
      <c r="D1851" s="60"/>
      <c r="E1851" s="60"/>
      <c r="F1851" s="60"/>
      <c r="G1851" s="60"/>
      <c r="H1851" s="63"/>
      <c r="I1851" s="136"/>
      <c r="J1851" s="137"/>
    </row>
    <row r="1852" s="113" customFormat="1" ht="20" customHeight="1" spans="1:10">
      <c r="A1852" s="60"/>
      <c r="B1852" s="63"/>
      <c r="C1852" s="130"/>
      <c r="D1852" s="60"/>
      <c r="E1852" s="60"/>
      <c r="F1852" s="60"/>
      <c r="G1852" s="60"/>
      <c r="H1852" s="63"/>
      <c r="I1852" s="136"/>
      <c r="J1852" s="137"/>
    </row>
    <row r="1853" s="113" customFormat="1" ht="20" customHeight="1" spans="1:10">
      <c r="A1853" s="60"/>
      <c r="B1853" s="63"/>
      <c r="C1853" s="130"/>
      <c r="D1853" s="60"/>
      <c r="E1853" s="60"/>
      <c r="F1853" s="60"/>
      <c r="G1853" s="60"/>
      <c r="H1853" s="63"/>
      <c r="I1853" s="136"/>
      <c r="J1853" s="137"/>
    </row>
    <row r="1854" s="113" customFormat="1" ht="20" customHeight="1" spans="1:10">
      <c r="A1854" s="60"/>
      <c r="B1854" s="63"/>
      <c r="C1854" s="130"/>
      <c r="D1854" s="60"/>
      <c r="E1854" s="60"/>
      <c r="F1854" s="60"/>
      <c r="G1854" s="60"/>
      <c r="H1854" s="63"/>
      <c r="I1854" s="136"/>
      <c r="J1854" s="137"/>
    </row>
    <row r="1855" s="113" customFormat="1" ht="20" customHeight="1" spans="1:10">
      <c r="A1855" s="60"/>
      <c r="B1855" s="63"/>
      <c r="C1855" s="130"/>
      <c r="D1855" s="60"/>
      <c r="E1855" s="60"/>
      <c r="F1855" s="60"/>
      <c r="G1855" s="60"/>
      <c r="H1855" s="63"/>
      <c r="I1855" s="136"/>
      <c r="J1855" s="137"/>
    </row>
    <row r="1856" s="113" customFormat="1" ht="20" customHeight="1" spans="1:10">
      <c r="A1856" s="60"/>
      <c r="B1856" s="63"/>
      <c r="C1856" s="130"/>
      <c r="D1856" s="60"/>
      <c r="E1856" s="60"/>
      <c r="F1856" s="60"/>
      <c r="G1856" s="60"/>
      <c r="H1856" s="63"/>
      <c r="I1856" s="136"/>
      <c r="J1856" s="137"/>
    </row>
    <row r="1857" s="113" customFormat="1" ht="20" customHeight="1" spans="1:10">
      <c r="A1857" s="60"/>
      <c r="B1857" s="63"/>
      <c r="C1857" s="130"/>
      <c r="D1857" s="60"/>
      <c r="E1857" s="60"/>
      <c r="F1857" s="60"/>
      <c r="G1857" s="60"/>
      <c r="H1857" s="63"/>
      <c r="I1857" s="136"/>
      <c r="J1857" s="137"/>
    </row>
    <row r="1858" s="113" customFormat="1" ht="20" customHeight="1" spans="1:10">
      <c r="A1858" s="60"/>
      <c r="B1858" s="63"/>
      <c r="C1858" s="130"/>
      <c r="D1858" s="60"/>
      <c r="E1858" s="60"/>
      <c r="F1858" s="60"/>
      <c r="G1858" s="60"/>
      <c r="H1858" s="63"/>
      <c r="I1858" s="136"/>
      <c r="J1858" s="137"/>
    </row>
    <row r="1859" s="113" customFormat="1" ht="20" customHeight="1" spans="1:10">
      <c r="A1859" s="60"/>
      <c r="B1859" s="63"/>
      <c r="C1859" s="130"/>
      <c r="D1859" s="60"/>
      <c r="E1859" s="60"/>
      <c r="F1859" s="60"/>
      <c r="G1859" s="60"/>
      <c r="H1859" s="63"/>
      <c r="I1859" s="136"/>
      <c r="J1859" s="137"/>
    </row>
    <row r="1860" s="113" customFormat="1" ht="20" customHeight="1" spans="1:10">
      <c r="A1860" s="60"/>
      <c r="B1860" s="63"/>
      <c r="C1860" s="130"/>
      <c r="D1860" s="60"/>
      <c r="E1860" s="60"/>
      <c r="F1860" s="60"/>
      <c r="G1860" s="60"/>
      <c r="H1860" s="63"/>
      <c r="I1860" s="136"/>
      <c r="J1860" s="137"/>
    </row>
    <row r="1861" s="113" customFormat="1" ht="20" customHeight="1" spans="1:10">
      <c r="A1861" s="60"/>
      <c r="B1861" s="63"/>
      <c r="C1861" s="130"/>
      <c r="D1861" s="60"/>
      <c r="E1861" s="60"/>
      <c r="F1861" s="60"/>
      <c r="G1861" s="60"/>
      <c r="H1861" s="63"/>
      <c r="I1861" s="136"/>
      <c r="J1861" s="137"/>
    </row>
    <row r="1862" s="113" customFormat="1" ht="20" customHeight="1" spans="1:10">
      <c r="A1862" s="60"/>
      <c r="B1862" s="63"/>
      <c r="C1862" s="130"/>
      <c r="D1862" s="60"/>
      <c r="E1862" s="60"/>
      <c r="F1862" s="60"/>
      <c r="G1862" s="60"/>
      <c r="H1862" s="63"/>
      <c r="I1862" s="136"/>
      <c r="J1862" s="137"/>
    </row>
    <row r="1863" s="113" customFormat="1" ht="20" customHeight="1" spans="1:10">
      <c r="A1863" s="60"/>
      <c r="B1863" s="63"/>
      <c r="C1863" s="130"/>
      <c r="D1863" s="60"/>
      <c r="E1863" s="60"/>
      <c r="F1863" s="60"/>
      <c r="G1863" s="60"/>
      <c r="H1863" s="63"/>
      <c r="I1863" s="136"/>
      <c r="J1863" s="137"/>
    </row>
    <row r="1864" s="113" customFormat="1" ht="20" customHeight="1" spans="1:10">
      <c r="A1864" s="60"/>
      <c r="B1864" s="63"/>
      <c r="C1864" s="130"/>
      <c r="D1864" s="60"/>
      <c r="E1864" s="60"/>
      <c r="F1864" s="60"/>
      <c r="G1864" s="60"/>
      <c r="H1864" s="63"/>
      <c r="I1864" s="136"/>
      <c r="J1864" s="137"/>
    </row>
    <row r="1865" s="113" customFormat="1" ht="20" customHeight="1" spans="1:10">
      <c r="A1865" s="60"/>
      <c r="B1865" s="63"/>
      <c r="C1865" s="130"/>
      <c r="D1865" s="60"/>
      <c r="E1865" s="60"/>
      <c r="F1865" s="60"/>
      <c r="G1865" s="60"/>
      <c r="H1865" s="63"/>
      <c r="I1865" s="136"/>
      <c r="J1865" s="137"/>
    </row>
    <row r="1866" s="113" customFormat="1" ht="20" customHeight="1" spans="1:10">
      <c r="A1866" s="60"/>
      <c r="B1866" s="63"/>
      <c r="C1866" s="130"/>
      <c r="D1866" s="60"/>
      <c r="E1866" s="60"/>
      <c r="F1866" s="60"/>
      <c r="G1866" s="60"/>
      <c r="H1866" s="63"/>
      <c r="I1866" s="136"/>
      <c r="J1866" s="137"/>
    </row>
    <row r="1867" s="113" customFormat="1" ht="20" customHeight="1" spans="1:10">
      <c r="A1867" s="60"/>
      <c r="B1867" s="63"/>
      <c r="C1867" s="130"/>
      <c r="D1867" s="60"/>
      <c r="E1867" s="60"/>
      <c r="F1867" s="60"/>
      <c r="G1867" s="60"/>
      <c r="H1867" s="63"/>
      <c r="I1867" s="136"/>
      <c r="J1867" s="137"/>
    </row>
    <row r="1868" s="113" customFormat="1" ht="20" customHeight="1" spans="1:10">
      <c r="A1868" s="60"/>
      <c r="B1868" s="63"/>
      <c r="C1868" s="130"/>
      <c r="D1868" s="60"/>
      <c r="E1868" s="60"/>
      <c r="F1868" s="60"/>
      <c r="G1868" s="60"/>
      <c r="H1868" s="63"/>
      <c r="I1868" s="136"/>
      <c r="J1868" s="137"/>
    </row>
    <row r="1869" s="113" customFormat="1" ht="20" customHeight="1" spans="1:10">
      <c r="A1869" s="60"/>
      <c r="B1869" s="63"/>
      <c r="C1869" s="130"/>
      <c r="D1869" s="60"/>
      <c r="E1869" s="60"/>
      <c r="F1869" s="60"/>
      <c r="G1869" s="60"/>
      <c r="H1869" s="63"/>
      <c r="I1869" s="136"/>
      <c r="J1869" s="137"/>
    </row>
    <row r="1870" s="113" customFormat="1" ht="20" customHeight="1" spans="1:10">
      <c r="A1870" s="60"/>
      <c r="B1870" s="63"/>
      <c r="C1870" s="130"/>
      <c r="D1870" s="60"/>
      <c r="E1870" s="60"/>
      <c r="F1870" s="60"/>
      <c r="G1870" s="60"/>
      <c r="H1870" s="63"/>
      <c r="I1870" s="136"/>
      <c r="J1870" s="137"/>
    </row>
    <row r="1871" s="113" customFormat="1" ht="20" customHeight="1" spans="1:10">
      <c r="A1871" s="60"/>
      <c r="B1871" s="63"/>
      <c r="C1871" s="130"/>
      <c r="D1871" s="60"/>
      <c r="E1871" s="60"/>
      <c r="F1871" s="60"/>
      <c r="G1871" s="60"/>
      <c r="H1871" s="63"/>
      <c r="I1871" s="136"/>
      <c r="J1871" s="137"/>
    </row>
    <row r="1872" s="113" customFormat="1" ht="20" customHeight="1" spans="1:10">
      <c r="A1872" s="60"/>
      <c r="B1872" s="63"/>
      <c r="C1872" s="130"/>
      <c r="D1872" s="60"/>
      <c r="E1872" s="60"/>
      <c r="F1872" s="60"/>
      <c r="G1872" s="60"/>
      <c r="H1872" s="63"/>
      <c r="I1872" s="136"/>
      <c r="J1872" s="137"/>
    </row>
    <row r="1873" s="113" customFormat="1" ht="20" customHeight="1" spans="1:10">
      <c r="A1873" s="60"/>
      <c r="B1873" s="63"/>
      <c r="C1873" s="130"/>
      <c r="D1873" s="60"/>
      <c r="E1873" s="60"/>
      <c r="F1873" s="60"/>
      <c r="G1873" s="60"/>
      <c r="H1873" s="63"/>
      <c r="I1873" s="136"/>
      <c r="J1873" s="137"/>
    </row>
    <row r="1874" s="113" customFormat="1" ht="20" customHeight="1" spans="1:10">
      <c r="A1874" s="60"/>
      <c r="B1874" s="63"/>
      <c r="C1874" s="130"/>
      <c r="D1874" s="60"/>
      <c r="E1874" s="60"/>
      <c r="F1874" s="60"/>
      <c r="G1874" s="60"/>
      <c r="H1874" s="63"/>
      <c r="I1874" s="136"/>
      <c r="J1874" s="137"/>
    </row>
    <row r="1875" s="113" customFormat="1" ht="20" customHeight="1" spans="1:10">
      <c r="A1875" s="60"/>
      <c r="B1875" s="63"/>
      <c r="C1875" s="130"/>
      <c r="D1875" s="60"/>
      <c r="E1875" s="60"/>
      <c r="F1875" s="60"/>
      <c r="G1875" s="60"/>
      <c r="H1875" s="63"/>
      <c r="I1875" s="136"/>
      <c r="J1875" s="137"/>
    </row>
    <row r="1876" s="113" customFormat="1" ht="20" customHeight="1" spans="1:10">
      <c r="A1876" s="60"/>
      <c r="B1876" s="63"/>
      <c r="C1876" s="130"/>
      <c r="D1876" s="60"/>
      <c r="E1876" s="60"/>
      <c r="F1876" s="60"/>
      <c r="G1876" s="60"/>
      <c r="H1876" s="63"/>
      <c r="I1876" s="136"/>
      <c r="J1876" s="137"/>
    </row>
    <row r="1877" s="113" customFormat="1" ht="20" customHeight="1" spans="1:10">
      <c r="A1877" s="60"/>
      <c r="B1877" s="63"/>
      <c r="C1877" s="130"/>
      <c r="D1877" s="60"/>
      <c r="E1877" s="60"/>
      <c r="F1877" s="60"/>
      <c r="G1877" s="60"/>
      <c r="H1877" s="63"/>
      <c r="I1877" s="136"/>
      <c r="J1877" s="137"/>
    </row>
    <row r="1878" s="113" customFormat="1" ht="20" customHeight="1" spans="1:10">
      <c r="A1878" s="60"/>
      <c r="B1878" s="63"/>
      <c r="C1878" s="130"/>
      <c r="D1878" s="60"/>
      <c r="E1878" s="60"/>
      <c r="F1878" s="60"/>
      <c r="G1878" s="60"/>
      <c r="H1878" s="63"/>
      <c r="I1878" s="136"/>
      <c r="J1878" s="137"/>
    </row>
    <row r="1879" s="113" customFormat="1" ht="20" customHeight="1" spans="1:10">
      <c r="A1879" s="60"/>
      <c r="B1879" s="63"/>
      <c r="C1879" s="130"/>
      <c r="D1879" s="60"/>
      <c r="E1879" s="60"/>
      <c r="F1879" s="60"/>
      <c r="G1879" s="60"/>
      <c r="H1879" s="63"/>
      <c r="I1879" s="136"/>
      <c r="J1879" s="137"/>
    </row>
    <row r="1880" s="113" customFormat="1" ht="20" customHeight="1" spans="1:10">
      <c r="A1880" s="60"/>
      <c r="B1880" s="63"/>
      <c r="C1880" s="130"/>
      <c r="D1880" s="60"/>
      <c r="E1880" s="60"/>
      <c r="F1880" s="60"/>
      <c r="G1880" s="60"/>
      <c r="H1880" s="63"/>
      <c r="I1880" s="136"/>
      <c r="J1880" s="137"/>
    </row>
    <row r="1881" s="113" customFormat="1" ht="20" customHeight="1" spans="1:10">
      <c r="A1881" s="60"/>
      <c r="B1881" s="63"/>
      <c r="C1881" s="130"/>
      <c r="D1881" s="60"/>
      <c r="E1881" s="60"/>
      <c r="F1881" s="60"/>
      <c r="G1881" s="60"/>
      <c r="H1881" s="63"/>
      <c r="I1881" s="136"/>
      <c r="J1881" s="137"/>
    </row>
    <row r="1882" s="113" customFormat="1" ht="20" customHeight="1" spans="1:10">
      <c r="A1882" s="60"/>
      <c r="B1882" s="63"/>
      <c r="C1882" s="130"/>
      <c r="D1882" s="60"/>
      <c r="E1882" s="60"/>
      <c r="F1882" s="60"/>
      <c r="G1882" s="60"/>
      <c r="H1882" s="63"/>
      <c r="I1882" s="136"/>
      <c r="J1882" s="137"/>
    </row>
    <row r="1883" s="113" customFormat="1" ht="20" customHeight="1" spans="1:10">
      <c r="A1883" s="60"/>
      <c r="B1883" s="63"/>
      <c r="C1883" s="130"/>
      <c r="D1883" s="60"/>
      <c r="E1883" s="60"/>
      <c r="F1883" s="60"/>
      <c r="G1883" s="60"/>
      <c r="H1883" s="63"/>
      <c r="I1883" s="136"/>
      <c r="J1883" s="137"/>
    </row>
    <row r="1884" s="113" customFormat="1" ht="20" customHeight="1" spans="1:10">
      <c r="A1884" s="60"/>
      <c r="B1884" s="63"/>
      <c r="C1884" s="130"/>
      <c r="D1884" s="60"/>
      <c r="E1884" s="60"/>
      <c r="F1884" s="60"/>
      <c r="G1884" s="60"/>
      <c r="H1884" s="63"/>
      <c r="I1884" s="136"/>
      <c r="J1884" s="137"/>
    </row>
    <row r="1885" s="113" customFormat="1" ht="20" customHeight="1" spans="1:10">
      <c r="A1885" s="60"/>
      <c r="B1885" s="63"/>
      <c r="C1885" s="130"/>
      <c r="D1885" s="60"/>
      <c r="E1885" s="60"/>
      <c r="F1885" s="60"/>
      <c r="G1885" s="60"/>
      <c r="H1885" s="63"/>
      <c r="I1885" s="136"/>
      <c r="J1885" s="137"/>
    </row>
    <row r="1886" s="113" customFormat="1" ht="20" customHeight="1" spans="1:10">
      <c r="A1886" s="60"/>
      <c r="B1886" s="63"/>
      <c r="C1886" s="130"/>
      <c r="D1886" s="60"/>
      <c r="E1886" s="60"/>
      <c r="F1886" s="60"/>
      <c r="G1886" s="60"/>
      <c r="H1886" s="63"/>
      <c r="I1886" s="136"/>
      <c r="J1886" s="137"/>
    </row>
    <row r="1887" s="113" customFormat="1" ht="20" customHeight="1" spans="1:10">
      <c r="A1887" s="60"/>
      <c r="B1887" s="63"/>
      <c r="C1887" s="130"/>
      <c r="D1887" s="60"/>
      <c r="E1887" s="60"/>
      <c r="F1887" s="60"/>
      <c r="G1887" s="60"/>
      <c r="H1887" s="63"/>
      <c r="I1887" s="136"/>
      <c r="J1887" s="137"/>
    </row>
    <row r="1888" s="113" customFormat="1" ht="20" customHeight="1" spans="1:10">
      <c r="A1888" s="60"/>
      <c r="B1888" s="63"/>
      <c r="C1888" s="130"/>
      <c r="D1888" s="60"/>
      <c r="E1888" s="60"/>
      <c r="F1888" s="60"/>
      <c r="G1888" s="60"/>
      <c r="H1888" s="63"/>
      <c r="I1888" s="136"/>
      <c r="J1888" s="137"/>
    </row>
    <row r="1889" s="113" customFormat="1" ht="20" customHeight="1" spans="1:10">
      <c r="A1889" s="60"/>
      <c r="B1889" s="63"/>
      <c r="C1889" s="130"/>
      <c r="D1889" s="60"/>
      <c r="E1889" s="60"/>
      <c r="F1889" s="60"/>
      <c r="G1889" s="60"/>
      <c r="H1889" s="63"/>
      <c r="I1889" s="136"/>
      <c r="J1889" s="137"/>
    </row>
    <row r="1890" s="113" customFormat="1" ht="20" customHeight="1" spans="1:10">
      <c r="A1890" s="60"/>
      <c r="B1890" s="63"/>
      <c r="C1890" s="130"/>
      <c r="D1890" s="60"/>
      <c r="E1890" s="60"/>
      <c r="F1890" s="60"/>
      <c r="G1890" s="60"/>
      <c r="H1890" s="63"/>
      <c r="I1890" s="136"/>
      <c r="J1890" s="137"/>
    </row>
    <row r="1891" s="113" customFormat="1" ht="20" customHeight="1" spans="1:10">
      <c r="A1891" s="60"/>
      <c r="B1891" s="63"/>
      <c r="C1891" s="130"/>
      <c r="D1891" s="60"/>
      <c r="E1891" s="60"/>
      <c r="F1891" s="60"/>
      <c r="G1891" s="60"/>
      <c r="H1891" s="63"/>
      <c r="I1891" s="136"/>
      <c r="J1891" s="137"/>
    </row>
    <row r="1892" s="113" customFormat="1" ht="20" customHeight="1" spans="1:10">
      <c r="A1892" s="60"/>
      <c r="B1892" s="63"/>
      <c r="C1892" s="130"/>
      <c r="D1892" s="60"/>
      <c r="E1892" s="60"/>
      <c r="F1892" s="60"/>
      <c r="G1892" s="60"/>
      <c r="H1892" s="63"/>
      <c r="I1892" s="136"/>
      <c r="J1892" s="137"/>
    </row>
    <row r="1893" s="113" customFormat="1" ht="20" customHeight="1" spans="1:10">
      <c r="A1893" s="60"/>
      <c r="B1893" s="63"/>
      <c r="C1893" s="130"/>
      <c r="D1893" s="60"/>
      <c r="E1893" s="60"/>
      <c r="F1893" s="60"/>
      <c r="G1893" s="60"/>
      <c r="H1893" s="63"/>
      <c r="I1893" s="136"/>
      <c r="J1893" s="137"/>
    </row>
    <row r="1894" s="113" customFormat="1" ht="20" customHeight="1" spans="1:10">
      <c r="A1894" s="60"/>
      <c r="B1894" s="63"/>
      <c r="C1894" s="130"/>
      <c r="D1894" s="60"/>
      <c r="E1894" s="60"/>
      <c r="F1894" s="60"/>
      <c r="G1894" s="60"/>
      <c r="H1894" s="63"/>
      <c r="I1894" s="136"/>
      <c r="J1894" s="137"/>
    </row>
    <row r="1895" s="113" customFormat="1" ht="20" customHeight="1" spans="1:10">
      <c r="A1895" s="60"/>
      <c r="B1895" s="63"/>
      <c r="C1895" s="130"/>
      <c r="D1895" s="60"/>
      <c r="E1895" s="60"/>
      <c r="F1895" s="60"/>
      <c r="G1895" s="60"/>
      <c r="H1895" s="63"/>
      <c r="I1895" s="136"/>
      <c r="J1895" s="137"/>
    </row>
    <row r="1896" s="113" customFormat="1" ht="20" customHeight="1" spans="1:10">
      <c r="A1896" s="60"/>
      <c r="B1896" s="63"/>
      <c r="C1896" s="130"/>
      <c r="D1896" s="60"/>
      <c r="E1896" s="60"/>
      <c r="F1896" s="60"/>
      <c r="G1896" s="60"/>
      <c r="H1896" s="63"/>
      <c r="I1896" s="136"/>
      <c r="J1896" s="137"/>
    </row>
    <row r="1897" s="113" customFormat="1" ht="20" customHeight="1" spans="1:10">
      <c r="A1897" s="60"/>
      <c r="B1897" s="63"/>
      <c r="C1897" s="130"/>
      <c r="D1897" s="60"/>
      <c r="E1897" s="60"/>
      <c r="F1897" s="60"/>
      <c r="G1897" s="60"/>
      <c r="H1897" s="63"/>
      <c r="I1897" s="136"/>
      <c r="J1897" s="137"/>
    </row>
    <row r="1898" s="113" customFormat="1" ht="20" customHeight="1" spans="1:10">
      <c r="A1898" s="60"/>
      <c r="B1898" s="63"/>
      <c r="C1898" s="130"/>
      <c r="D1898" s="60"/>
      <c r="E1898" s="60"/>
      <c r="F1898" s="60"/>
      <c r="G1898" s="60"/>
      <c r="H1898" s="63"/>
      <c r="I1898" s="136"/>
      <c r="J1898" s="137"/>
    </row>
    <row r="1899" s="113" customFormat="1" ht="20" customHeight="1" spans="1:10">
      <c r="A1899" s="60"/>
      <c r="B1899" s="63"/>
      <c r="C1899" s="130"/>
      <c r="D1899" s="60"/>
      <c r="E1899" s="60"/>
      <c r="F1899" s="60"/>
      <c r="G1899" s="60"/>
      <c r="H1899" s="63"/>
      <c r="I1899" s="136"/>
      <c r="J1899" s="137"/>
    </row>
    <row r="1900" s="113" customFormat="1" ht="20" customHeight="1" spans="1:10">
      <c r="A1900" s="60"/>
      <c r="B1900" s="63"/>
      <c r="C1900" s="130"/>
      <c r="D1900" s="60"/>
      <c r="E1900" s="60"/>
      <c r="F1900" s="60"/>
      <c r="G1900" s="60"/>
      <c r="H1900" s="63"/>
      <c r="I1900" s="136"/>
      <c r="J1900" s="137"/>
    </row>
    <row r="1901" s="113" customFormat="1" ht="20" customHeight="1" spans="1:10">
      <c r="A1901" s="60"/>
      <c r="B1901" s="63"/>
      <c r="C1901" s="130"/>
      <c r="D1901" s="60"/>
      <c r="E1901" s="60"/>
      <c r="F1901" s="60"/>
      <c r="G1901" s="60"/>
      <c r="H1901" s="63"/>
      <c r="I1901" s="136"/>
      <c r="J1901" s="137"/>
    </row>
    <row r="1902" s="113" customFormat="1" ht="20" customHeight="1" spans="1:10">
      <c r="A1902" s="60"/>
      <c r="B1902" s="63"/>
      <c r="C1902" s="130"/>
      <c r="D1902" s="60"/>
      <c r="E1902" s="60"/>
      <c r="F1902" s="60"/>
      <c r="G1902" s="60"/>
      <c r="H1902" s="63"/>
      <c r="I1902" s="136"/>
      <c r="J1902" s="137"/>
    </row>
    <row r="1903" s="113" customFormat="1" ht="20" customHeight="1" spans="1:10">
      <c r="A1903" s="60"/>
      <c r="B1903" s="63"/>
      <c r="C1903" s="130"/>
      <c r="D1903" s="60"/>
      <c r="E1903" s="60"/>
      <c r="F1903" s="60"/>
      <c r="G1903" s="60"/>
      <c r="H1903" s="63"/>
      <c r="I1903" s="136"/>
      <c r="J1903" s="137"/>
    </row>
    <row r="1904" s="113" customFormat="1" ht="20" customHeight="1" spans="1:10">
      <c r="A1904" s="60"/>
      <c r="B1904" s="63"/>
      <c r="C1904" s="130"/>
      <c r="D1904" s="60"/>
      <c r="E1904" s="60"/>
      <c r="F1904" s="60"/>
      <c r="G1904" s="60"/>
      <c r="H1904" s="63"/>
      <c r="I1904" s="136"/>
      <c r="J1904" s="137"/>
    </row>
    <row r="1905" s="113" customFormat="1" ht="20" customHeight="1" spans="1:10">
      <c r="A1905" s="60"/>
      <c r="B1905" s="63"/>
      <c r="C1905" s="130"/>
      <c r="D1905" s="60"/>
      <c r="E1905" s="60"/>
      <c r="F1905" s="60"/>
      <c r="G1905" s="60"/>
      <c r="H1905" s="63"/>
      <c r="I1905" s="136"/>
      <c r="J1905" s="137"/>
    </row>
    <row r="1906" s="113" customFormat="1" ht="20" customHeight="1" spans="1:10">
      <c r="A1906" s="60"/>
      <c r="B1906" s="63"/>
      <c r="C1906" s="130"/>
      <c r="D1906" s="60"/>
      <c r="E1906" s="60"/>
      <c r="F1906" s="60"/>
      <c r="G1906" s="60"/>
      <c r="H1906" s="63"/>
      <c r="I1906" s="136"/>
      <c r="J1906" s="137"/>
    </row>
    <row r="1907" s="113" customFormat="1" ht="20" customHeight="1" spans="1:10">
      <c r="A1907" s="60"/>
      <c r="B1907" s="63"/>
      <c r="C1907" s="130"/>
      <c r="D1907" s="60"/>
      <c r="E1907" s="60"/>
      <c r="F1907" s="60"/>
      <c r="G1907" s="60"/>
      <c r="H1907" s="63"/>
      <c r="I1907" s="136"/>
      <c r="J1907" s="137"/>
    </row>
    <row r="1908" s="113" customFormat="1" ht="20" customHeight="1" spans="1:10">
      <c r="A1908" s="60"/>
      <c r="B1908" s="63"/>
      <c r="C1908" s="130"/>
      <c r="D1908" s="60"/>
      <c r="E1908" s="60"/>
      <c r="F1908" s="60"/>
      <c r="G1908" s="60"/>
      <c r="H1908" s="63"/>
      <c r="I1908" s="136"/>
      <c r="J1908" s="137"/>
    </row>
    <row r="1909" s="113" customFormat="1" ht="20" customHeight="1" spans="1:10">
      <c r="A1909" s="60"/>
      <c r="B1909" s="63"/>
      <c r="C1909" s="130"/>
      <c r="D1909" s="60"/>
      <c r="E1909" s="60"/>
      <c r="F1909" s="60"/>
      <c r="G1909" s="60"/>
      <c r="H1909" s="63"/>
      <c r="I1909" s="136"/>
      <c r="J1909" s="137"/>
    </row>
    <row r="1910" s="113" customFormat="1" ht="20" customHeight="1" spans="1:10">
      <c r="A1910" s="60"/>
      <c r="B1910" s="63"/>
      <c r="C1910" s="130"/>
      <c r="D1910" s="60"/>
      <c r="E1910" s="60"/>
      <c r="F1910" s="60"/>
      <c r="G1910" s="60"/>
      <c r="H1910" s="63"/>
      <c r="I1910" s="136"/>
      <c r="J1910" s="137"/>
    </row>
    <row r="1911" s="113" customFormat="1" ht="20" customHeight="1" spans="1:10">
      <c r="A1911" s="60"/>
      <c r="B1911" s="63"/>
      <c r="C1911" s="130"/>
      <c r="D1911" s="60"/>
      <c r="E1911" s="60"/>
      <c r="F1911" s="60"/>
      <c r="G1911" s="60"/>
      <c r="H1911" s="63"/>
      <c r="I1911" s="136"/>
      <c r="J1911" s="137"/>
    </row>
    <row r="1912" s="113" customFormat="1" ht="20" customHeight="1" spans="1:10">
      <c r="A1912" s="60"/>
      <c r="B1912" s="63"/>
      <c r="C1912" s="130"/>
      <c r="D1912" s="60"/>
      <c r="E1912" s="60"/>
      <c r="F1912" s="60"/>
      <c r="G1912" s="60"/>
      <c r="H1912" s="63"/>
      <c r="I1912" s="136"/>
      <c r="J1912" s="137"/>
    </row>
    <row r="1913" s="113" customFormat="1" ht="20" customHeight="1" spans="1:10">
      <c r="A1913" s="60"/>
      <c r="B1913" s="63"/>
      <c r="C1913" s="130"/>
      <c r="D1913" s="60"/>
      <c r="E1913" s="60"/>
      <c r="F1913" s="60"/>
      <c r="G1913" s="60"/>
      <c r="H1913" s="63"/>
      <c r="I1913" s="136"/>
      <c r="J1913" s="137"/>
    </row>
    <row r="1914" s="113" customFormat="1" ht="20" customHeight="1" spans="1:10">
      <c r="A1914" s="60"/>
      <c r="B1914" s="63"/>
      <c r="C1914" s="130"/>
      <c r="D1914" s="60"/>
      <c r="E1914" s="60"/>
      <c r="F1914" s="60"/>
      <c r="G1914" s="60"/>
      <c r="H1914" s="63"/>
      <c r="I1914" s="136"/>
      <c r="J1914" s="137"/>
    </row>
    <row r="1915" s="113" customFormat="1" ht="20" customHeight="1" spans="1:10">
      <c r="A1915" s="60"/>
      <c r="B1915" s="63"/>
      <c r="C1915" s="130"/>
      <c r="D1915" s="60"/>
      <c r="E1915" s="60"/>
      <c r="F1915" s="60"/>
      <c r="G1915" s="60"/>
      <c r="H1915" s="63"/>
      <c r="I1915" s="136"/>
      <c r="J1915" s="137"/>
    </row>
    <row r="1916" s="113" customFormat="1" ht="20" customHeight="1" spans="1:10">
      <c r="A1916" s="60"/>
      <c r="B1916" s="63"/>
      <c r="C1916" s="130"/>
      <c r="D1916" s="60"/>
      <c r="E1916" s="60"/>
      <c r="F1916" s="60"/>
      <c r="G1916" s="60"/>
      <c r="H1916" s="63"/>
      <c r="I1916" s="136"/>
      <c r="J1916" s="137"/>
    </row>
    <row r="1917" s="113" customFormat="1" ht="20" customHeight="1" spans="1:10">
      <c r="A1917" s="60"/>
      <c r="B1917" s="63"/>
      <c r="C1917" s="130"/>
      <c r="D1917" s="60"/>
      <c r="E1917" s="60"/>
      <c r="F1917" s="60"/>
      <c r="G1917" s="60"/>
      <c r="H1917" s="63"/>
      <c r="I1917" s="136"/>
      <c r="J1917" s="137"/>
    </row>
    <row r="1918" s="113" customFormat="1" ht="20" customHeight="1" spans="1:10">
      <c r="A1918" s="60"/>
      <c r="B1918" s="63"/>
      <c r="C1918" s="130"/>
      <c r="D1918" s="60"/>
      <c r="E1918" s="60"/>
      <c r="F1918" s="60"/>
      <c r="G1918" s="60"/>
      <c r="H1918" s="63"/>
      <c r="I1918" s="136"/>
      <c r="J1918" s="137"/>
    </row>
    <row r="1919" s="113" customFormat="1" ht="20" customHeight="1" spans="1:10">
      <c r="A1919" s="60"/>
      <c r="B1919" s="63"/>
      <c r="C1919" s="130"/>
      <c r="D1919" s="60"/>
      <c r="E1919" s="60"/>
      <c r="F1919" s="60"/>
      <c r="G1919" s="60"/>
      <c r="H1919" s="63"/>
      <c r="I1919" s="136"/>
      <c r="J1919" s="137"/>
    </row>
    <row r="1920" s="113" customFormat="1" ht="20" customHeight="1" spans="1:10">
      <c r="A1920" s="60"/>
      <c r="B1920" s="63"/>
      <c r="C1920" s="130"/>
      <c r="D1920" s="60"/>
      <c r="E1920" s="60"/>
      <c r="F1920" s="60"/>
      <c r="G1920" s="60"/>
      <c r="H1920" s="63"/>
      <c r="I1920" s="136"/>
      <c r="J1920" s="137"/>
    </row>
    <row r="1921" s="113" customFormat="1" ht="20" customHeight="1" spans="1:10">
      <c r="A1921" s="60"/>
      <c r="B1921" s="63"/>
      <c r="C1921" s="130"/>
      <c r="D1921" s="60"/>
      <c r="E1921" s="60"/>
      <c r="F1921" s="60"/>
      <c r="G1921" s="60"/>
      <c r="H1921" s="63"/>
      <c r="I1921" s="136"/>
      <c r="J1921" s="137"/>
    </row>
    <row r="1922" s="113" customFormat="1" ht="20" customHeight="1" spans="1:10">
      <c r="A1922" s="60"/>
      <c r="B1922" s="63"/>
      <c r="C1922" s="130"/>
      <c r="D1922" s="60"/>
      <c r="E1922" s="60"/>
      <c r="F1922" s="60"/>
      <c r="G1922" s="60"/>
      <c r="H1922" s="63"/>
      <c r="I1922" s="136"/>
      <c r="J1922" s="137"/>
    </row>
    <row r="1923" s="113" customFormat="1" ht="20" customHeight="1" spans="1:10">
      <c r="A1923" s="60"/>
      <c r="B1923" s="63"/>
      <c r="C1923" s="130"/>
      <c r="D1923" s="60"/>
      <c r="E1923" s="60"/>
      <c r="F1923" s="60"/>
      <c r="G1923" s="60"/>
      <c r="H1923" s="63"/>
      <c r="I1923" s="136"/>
      <c r="J1923" s="137"/>
    </row>
    <row r="1924" s="113" customFormat="1" ht="20" customHeight="1" spans="1:10">
      <c r="A1924" s="60"/>
      <c r="B1924" s="63"/>
      <c r="C1924" s="130"/>
      <c r="D1924" s="60"/>
      <c r="E1924" s="60"/>
      <c r="F1924" s="60"/>
      <c r="G1924" s="60"/>
      <c r="H1924" s="63"/>
      <c r="I1924" s="136"/>
      <c r="J1924" s="137"/>
    </row>
    <row r="1925" s="113" customFormat="1" ht="20" customHeight="1" spans="1:10">
      <c r="A1925" s="60"/>
      <c r="B1925" s="63"/>
      <c r="C1925" s="130"/>
      <c r="D1925" s="60"/>
      <c r="E1925" s="60"/>
      <c r="F1925" s="60"/>
      <c r="G1925" s="60"/>
      <c r="H1925" s="63"/>
      <c r="I1925" s="136"/>
      <c r="J1925" s="137"/>
    </row>
    <row r="1926" s="113" customFormat="1" ht="20" customHeight="1" spans="1:10">
      <c r="A1926" s="60"/>
      <c r="B1926" s="63"/>
      <c r="C1926" s="130"/>
      <c r="D1926" s="60"/>
      <c r="E1926" s="60"/>
      <c r="F1926" s="60"/>
      <c r="G1926" s="60"/>
      <c r="H1926" s="63"/>
      <c r="I1926" s="136"/>
      <c r="J1926" s="137"/>
    </row>
    <row r="1927" s="113" customFormat="1" ht="20" customHeight="1" spans="1:10">
      <c r="A1927" s="60"/>
      <c r="B1927" s="63"/>
      <c r="C1927" s="130"/>
      <c r="D1927" s="60"/>
      <c r="E1927" s="60"/>
      <c r="F1927" s="60"/>
      <c r="G1927" s="60"/>
      <c r="H1927" s="63"/>
      <c r="I1927" s="136"/>
      <c r="J1927" s="137"/>
    </row>
    <row r="1928" s="113" customFormat="1" ht="20" customHeight="1" spans="1:10">
      <c r="A1928" s="60"/>
      <c r="B1928" s="63"/>
      <c r="C1928" s="130"/>
      <c r="D1928" s="60"/>
      <c r="E1928" s="60"/>
      <c r="F1928" s="60"/>
      <c r="G1928" s="60"/>
      <c r="H1928" s="63"/>
      <c r="I1928" s="136"/>
      <c r="J1928" s="137"/>
    </row>
    <row r="1929" s="113" customFormat="1" ht="20" customHeight="1" spans="1:10">
      <c r="A1929" s="60"/>
      <c r="B1929" s="63"/>
      <c r="C1929" s="130"/>
      <c r="D1929" s="60"/>
      <c r="E1929" s="60"/>
      <c r="F1929" s="60"/>
      <c r="G1929" s="60"/>
      <c r="H1929" s="63"/>
      <c r="I1929" s="136"/>
      <c r="J1929" s="137"/>
    </row>
    <row r="1930" s="113" customFormat="1" ht="20" customHeight="1" spans="1:10">
      <c r="A1930" s="60"/>
      <c r="B1930" s="63"/>
      <c r="C1930" s="130"/>
      <c r="D1930" s="60"/>
      <c r="E1930" s="60"/>
      <c r="F1930" s="60"/>
      <c r="G1930" s="60"/>
      <c r="H1930" s="63"/>
      <c r="I1930" s="136"/>
      <c r="J1930" s="137"/>
    </row>
    <row r="1931" s="113" customFormat="1" ht="20" customHeight="1" spans="1:10">
      <c r="A1931" s="60"/>
      <c r="B1931" s="63"/>
      <c r="C1931" s="130"/>
      <c r="D1931" s="60"/>
      <c r="E1931" s="60"/>
      <c r="F1931" s="60"/>
      <c r="G1931" s="60"/>
      <c r="H1931" s="63"/>
      <c r="I1931" s="136"/>
      <c r="J1931" s="137"/>
    </row>
    <row r="1932" s="113" customFormat="1" ht="20" customHeight="1" spans="1:10">
      <c r="A1932" s="60"/>
      <c r="B1932" s="63"/>
      <c r="C1932" s="130"/>
      <c r="D1932" s="60"/>
      <c r="E1932" s="60"/>
      <c r="F1932" s="60"/>
      <c r="G1932" s="60"/>
      <c r="H1932" s="63"/>
      <c r="I1932" s="136"/>
      <c r="J1932" s="137"/>
    </row>
    <row r="1933" s="113" customFormat="1" ht="20" customHeight="1" spans="1:10">
      <c r="A1933" s="60"/>
      <c r="B1933" s="63"/>
      <c r="C1933" s="130"/>
      <c r="D1933" s="60"/>
      <c r="E1933" s="60"/>
      <c r="F1933" s="60"/>
      <c r="G1933" s="60"/>
      <c r="H1933" s="63"/>
      <c r="I1933" s="136"/>
      <c r="J1933" s="137"/>
    </row>
    <row r="1934" s="113" customFormat="1" ht="20" customHeight="1" spans="1:10">
      <c r="A1934" s="60"/>
      <c r="B1934" s="63"/>
      <c r="C1934" s="130"/>
      <c r="D1934" s="60"/>
      <c r="E1934" s="60"/>
      <c r="F1934" s="60"/>
      <c r="G1934" s="60"/>
      <c r="H1934" s="63"/>
      <c r="I1934" s="136"/>
      <c r="J1934" s="137"/>
    </row>
    <row r="1935" s="113" customFormat="1" ht="20" customHeight="1" spans="1:10">
      <c r="A1935" s="60"/>
      <c r="B1935" s="63"/>
      <c r="C1935" s="130"/>
      <c r="D1935" s="60"/>
      <c r="E1935" s="60"/>
      <c r="F1935" s="60"/>
      <c r="G1935" s="60"/>
      <c r="H1935" s="63"/>
      <c r="I1935" s="136"/>
      <c r="J1935" s="137"/>
    </row>
    <row r="1936" s="113" customFormat="1" ht="20" customHeight="1" spans="1:10">
      <c r="A1936" s="60"/>
      <c r="B1936" s="63"/>
      <c r="C1936" s="130"/>
      <c r="D1936" s="60"/>
      <c r="E1936" s="60"/>
      <c r="F1936" s="60"/>
      <c r="G1936" s="60"/>
      <c r="H1936" s="63"/>
      <c r="I1936" s="136"/>
      <c r="J1936" s="137"/>
    </row>
    <row r="1937" s="113" customFormat="1" ht="20" customHeight="1" spans="1:10">
      <c r="A1937" s="60"/>
      <c r="B1937" s="63"/>
      <c r="C1937" s="130"/>
      <c r="D1937" s="60"/>
      <c r="E1937" s="60"/>
      <c r="F1937" s="60"/>
      <c r="G1937" s="60"/>
      <c r="H1937" s="63"/>
      <c r="I1937" s="136"/>
      <c r="J1937" s="137"/>
    </row>
    <row r="1938" s="113" customFormat="1" ht="20" customHeight="1" spans="1:10">
      <c r="A1938" s="60"/>
      <c r="B1938" s="63"/>
      <c r="C1938" s="130"/>
      <c r="D1938" s="60"/>
      <c r="E1938" s="60"/>
      <c r="F1938" s="60"/>
      <c r="G1938" s="60"/>
      <c r="H1938" s="63"/>
      <c r="I1938" s="136"/>
      <c r="J1938" s="137"/>
    </row>
    <row r="1939" s="113" customFormat="1" ht="20" customHeight="1" spans="1:10">
      <c r="A1939" s="60"/>
      <c r="B1939" s="63"/>
      <c r="C1939" s="130"/>
      <c r="D1939" s="60"/>
      <c r="E1939" s="60"/>
      <c r="F1939" s="60"/>
      <c r="G1939" s="60"/>
      <c r="H1939" s="63"/>
      <c r="I1939" s="136"/>
      <c r="J1939" s="137"/>
    </row>
    <row r="1940" s="113" customFormat="1" ht="20" customHeight="1" spans="1:10">
      <c r="A1940" s="60"/>
      <c r="B1940" s="63"/>
      <c r="C1940" s="130"/>
      <c r="D1940" s="60"/>
      <c r="E1940" s="60"/>
      <c r="F1940" s="60"/>
      <c r="G1940" s="60"/>
      <c r="H1940" s="63"/>
      <c r="I1940" s="136"/>
      <c r="J1940" s="137"/>
    </row>
    <row r="1941" s="113" customFormat="1" ht="20" customHeight="1" spans="1:10">
      <c r="A1941" s="60"/>
      <c r="B1941" s="63"/>
      <c r="C1941" s="130"/>
      <c r="D1941" s="60"/>
      <c r="E1941" s="60"/>
      <c r="F1941" s="60"/>
      <c r="G1941" s="60"/>
      <c r="H1941" s="63"/>
      <c r="I1941" s="136"/>
      <c r="J1941" s="137"/>
    </row>
    <row r="1942" s="113" customFormat="1" ht="20" customHeight="1" spans="1:10">
      <c r="A1942" s="60"/>
      <c r="B1942" s="63"/>
      <c r="C1942" s="130"/>
      <c r="D1942" s="60"/>
      <c r="E1942" s="60"/>
      <c r="F1942" s="60"/>
      <c r="G1942" s="60"/>
      <c r="H1942" s="63"/>
      <c r="I1942" s="136"/>
      <c r="J1942" s="137"/>
    </row>
    <row r="1943" s="113" customFormat="1" ht="20" customHeight="1" spans="1:10">
      <c r="A1943" s="60"/>
      <c r="B1943" s="63"/>
      <c r="C1943" s="130"/>
      <c r="D1943" s="60"/>
      <c r="E1943" s="60"/>
      <c r="F1943" s="60"/>
      <c r="G1943" s="60"/>
      <c r="H1943" s="63"/>
      <c r="I1943" s="136"/>
      <c r="J1943" s="137"/>
    </row>
    <row r="1944" s="113" customFormat="1" ht="20" customHeight="1" spans="1:10">
      <c r="A1944" s="60"/>
      <c r="B1944" s="63"/>
      <c r="C1944" s="130"/>
      <c r="D1944" s="60"/>
      <c r="E1944" s="60"/>
      <c r="F1944" s="60"/>
      <c r="G1944" s="60"/>
      <c r="H1944" s="63"/>
      <c r="I1944" s="136"/>
      <c r="J1944" s="137"/>
    </row>
    <row r="1945" s="113" customFormat="1" ht="20" customHeight="1" spans="1:10">
      <c r="A1945" s="60"/>
      <c r="B1945" s="63"/>
      <c r="C1945" s="130"/>
      <c r="D1945" s="60"/>
      <c r="E1945" s="60"/>
      <c r="F1945" s="60"/>
      <c r="G1945" s="60"/>
      <c r="H1945" s="63"/>
      <c r="I1945" s="136"/>
      <c r="J1945" s="137"/>
    </row>
    <row r="1946" s="113" customFormat="1" ht="20" customHeight="1" spans="1:10">
      <c r="A1946" s="60"/>
      <c r="B1946" s="63"/>
      <c r="C1946" s="130"/>
      <c r="D1946" s="60"/>
      <c r="E1946" s="60"/>
      <c r="F1946" s="60"/>
      <c r="G1946" s="60"/>
      <c r="H1946" s="63"/>
      <c r="I1946" s="136"/>
      <c r="J1946" s="137"/>
    </row>
    <row r="1947" s="113" customFormat="1" ht="20" customHeight="1" spans="1:10">
      <c r="A1947" s="60"/>
      <c r="B1947" s="63"/>
      <c r="C1947" s="130"/>
      <c r="D1947" s="60"/>
      <c r="E1947" s="60"/>
      <c r="F1947" s="60"/>
      <c r="G1947" s="60"/>
      <c r="H1947" s="63"/>
      <c r="I1947" s="136"/>
      <c r="J1947" s="137"/>
    </row>
    <row r="1948" s="113" customFormat="1" ht="20" customHeight="1" spans="1:10">
      <c r="A1948" s="60"/>
      <c r="B1948" s="63"/>
      <c r="C1948" s="130"/>
      <c r="D1948" s="60"/>
      <c r="E1948" s="60"/>
      <c r="F1948" s="60"/>
      <c r="G1948" s="60"/>
      <c r="H1948" s="63"/>
      <c r="I1948" s="136"/>
      <c r="J1948" s="137"/>
    </row>
    <row r="1949" s="113" customFormat="1" ht="20" customHeight="1" spans="1:10">
      <c r="A1949" s="60"/>
      <c r="B1949" s="63"/>
      <c r="C1949" s="130"/>
      <c r="D1949" s="60"/>
      <c r="E1949" s="60"/>
      <c r="F1949" s="60"/>
      <c r="G1949" s="60"/>
      <c r="H1949" s="63"/>
      <c r="I1949" s="136"/>
      <c r="J1949" s="137"/>
    </row>
    <row r="1950" s="113" customFormat="1" ht="20" customHeight="1" spans="1:10">
      <c r="A1950" s="60"/>
      <c r="B1950" s="63"/>
      <c r="C1950" s="130"/>
      <c r="D1950" s="60"/>
      <c r="E1950" s="60"/>
      <c r="F1950" s="60"/>
      <c r="G1950" s="60"/>
      <c r="H1950" s="63"/>
      <c r="I1950" s="136"/>
      <c r="J1950" s="137"/>
    </row>
    <row r="1951" s="113" customFormat="1" ht="20" customHeight="1" spans="1:10">
      <c r="A1951" s="60"/>
      <c r="B1951" s="63"/>
      <c r="C1951" s="130"/>
      <c r="D1951" s="60"/>
      <c r="E1951" s="60"/>
      <c r="F1951" s="60"/>
      <c r="G1951" s="60"/>
      <c r="H1951" s="63"/>
      <c r="I1951" s="136"/>
      <c r="J1951" s="137"/>
    </row>
    <row r="1952" s="113" customFormat="1" ht="20" customHeight="1" spans="1:10">
      <c r="A1952" s="60"/>
      <c r="B1952" s="63"/>
      <c r="C1952" s="130"/>
      <c r="D1952" s="60"/>
      <c r="E1952" s="60"/>
      <c r="F1952" s="60"/>
      <c r="G1952" s="60"/>
      <c r="H1952" s="63"/>
      <c r="I1952" s="136"/>
      <c r="J1952" s="137"/>
    </row>
    <row r="1953" s="113" customFormat="1" ht="20" customHeight="1" spans="1:10">
      <c r="A1953" s="60"/>
      <c r="B1953" s="63"/>
      <c r="C1953" s="130"/>
      <c r="D1953" s="60"/>
      <c r="E1953" s="60"/>
      <c r="F1953" s="60"/>
      <c r="G1953" s="60"/>
      <c r="H1953" s="63"/>
      <c r="I1953" s="136"/>
      <c r="J1953" s="137"/>
    </row>
    <row r="1954" s="113" customFormat="1" ht="20" customHeight="1" spans="1:10">
      <c r="A1954" s="60"/>
      <c r="B1954" s="63"/>
      <c r="C1954" s="130"/>
      <c r="D1954" s="60"/>
      <c r="E1954" s="60"/>
      <c r="F1954" s="60"/>
      <c r="G1954" s="60"/>
      <c r="H1954" s="63"/>
      <c r="I1954" s="136"/>
      <c r="J1954" s="137"/>
    </row>
    <row r="1955" s="113" customFormat="1" ht="20" customHeight="1" spans="1:10">
      <c r="A1955" s="60"/>
      <c r="B1955" s="63"/>
      <c r="C1955" s="130"/>
      <c r="D1955" s="60"/>
      <c r="E1955" s="60"/>
      <c r="F1955" s="60"/>
      <c r="G1955" s="60"/>
      <c r="H1955" s="63"/>
      <c r="I1955" s="136"/>
      <c r="J1955" s="137"/>
    </row>
    <row r="1956" s="113" customFormat="1" ht="20" customHeight="1" spans="1:10">
      <c r="A1956" s="60"/>
      <c r="B1956" s="63"/>
      <c r="C1956" s="130"/>
      <c r="D1956" s="60"/>
      <c r="E1956" s="60"/>
      <c r="F1956" s="60"/>
      <c r="G1956" s="60"/>
      <c r="H1956" s="63"/>
      <c r="I1956" s="136"/>
      <c r="J1956" s="137"/>
    </row>
    <row r="1957" s="113" customFormat="1" ht="20" customHeight="1" spans="1:10">
      <c r="A1957" s="60"/>
      <c r="B1957" s="63"/>
      <c r="C1957" s="130"/>
      <c r="D1957" s="60"/>
      <c r="E1957" s="60"/>
      <c r="F1957" s="60"/>
      <c r="G1957" s="60"/>
      <c r="H1957" s="63"/>
      <c r="I1957" s="136"/>
      <c r="J1957" s="137"/>
    </row>
    <row r="1958" s="113" customFormat="1" ht="20" customHeight="1" spans="1:10">
      <c r="A1958" s="60"/>
      <c r="B1958" s="63"/>
      <c r="C1958" s="130"/>
      <c r="D1958" s="60"/>
      <c r="E1958" s="60"/>
      <c r="F1958" s="60"/>
      <c r="G1958" s="60"/>
      <c r="H1958" s="63"/>
      <c r="I1958" s="136"/>
      <c r="J1958" s="137"/>
    </row>
    <row r="1959" s="113" customFormat="1" ht="20" customHeight="1" spans="1:10">
      <c r="A1959" s="60"/>
      <c r="B1959" s="63"/>
      <c r="C1959" s="130"/>
      <c r="D1959" s="60"/>
      <c r="E1959" s="60"/>
      <c r="F1959" s="60"/>
      <c r="G1959" s="60"/>
      <c r="H1959" s="63"/>
      <c r="I1959" s="136"/>
      <c r="J1959" s="137"/>
    </row>
    <row r="1960" s="113" customFormat="1" ht="20" customHeight="1" spans="1:10">
      <c r="A1960" s="60"/>
      <c r="B1960" s="63"/>
      <c r="C1960" s="130"/>
      <c r="D1960" s="60"/>
      <c r="E1960" s="60"/>
      <c r="F1960" s="60"/>
      <c r="G1960" s="60"/>
      <c r="H1960" s="63"/>
      <c r="I1960" s="136"/>
      <c r="J1960" s="137"/>
    </row>
    <row r="1961" s="113" customFormat="1" ht="20" customHeight="1" spans="1:10">
      <c r="A1961" s="60"/>
      <c r="B1961" s="63"/>
      <c r="C1961" s="130"/>
      <c r="D1961" s="60"/>
      <c r="E1961" s="60"/>
      <c r="F1961" s="60"/>
      <c r="G1961" s="60"/>
      <c r="H1961" s="63"/>
      <c r="I1961" s="136"/>
      <c r="J1961" s="137"/>
    </row>
    <row r="1962" s="113" customFormat="1" ht="20" customHeight="1" spans="1:10">
      <c r="A1962" s="60"/>
      <c r="B1962" s="63"/>
      <c r="C1962" s="130"/>
      <c r="D1962" s="60"/>
      <c r="E1962" s="60"/>
      <c r="F1962" s="60"/>
      <c r="G1962" s="60"/>
      <c r="H1962" s="63"/>
      <c r="I1962" s="136"/>
      <c r="J1962" s="137"/>
    </row>
    <row r="1963" s="113" customFormat="1" ht="20" customHeight="1" spans="1:10">
      <c r="A1963" s="60"/>
      <c r="B1963" s="63"/>
      <c r="C1963" s="130"/>
      <c r="D1963" s="60"/>
      <c r="E1963" s="60"/>
      <c r="F1963" s="60"/>
      <c r="G1963" s="60"/>
      <c r="H1963" s="63"/>
      <c r="I1963" s="136"/>
      <c r="J1963" s="137"/>
    </row>
    <row r="1964" s="113" customFormat="1" ht="20" customHeight="1" spans="1:10">
      <c r="A1964" s="60"/>
      <c r="B1964" s="63"/>
      <c r="C1964" s="130"/>
      <c r="D1964" s="60"/>
      <c r="E1964" s="60"/>
      <c r="F1964" s="60"/>
      <c r="G1964" s="60"/>
      <c r="H1964" s="63"/>
      <c r="I1964" s="136"/>
      <c r="J1964" s="137"/>
    </row>
    <row r="1965" s="113" customFormat="1" ht="20" customHeight="1" spans="1:10">
      <c r="A1965" s="60"/>
      <c r="B1965" s="63"/>
      <c r="C1965" s="130"/>
      <c r="D1965" s="60"/>
      <c r="E1965" s="60"/>
      <c r="F1965" s="60"/>
      <c r="G1965" s="60"/>
      <c r="H1965" s="63"/>
      <c r="I1965" s="136"/>
      <c r="J1965" s="137"/>
    </row>
    <row r="1966" s="113" customFormat="1" ht="20" customHeight="1" spans="1:10">
      <c r="A1966" s="60"/>
      <c r="B1966" s="63"/>
      <c r="C1966" s="130"/>
      <c r="D1966" s="60"/>
      <c r="E1966" s="60"/>
      <c r="F1966" s="60"/>
      <c r="G1966" s="60"/>
      <c r="H1966" s="63"/>
      <c r="I1966" s="136"/>
      <c r="J1966" s="137"/>
    </row>
    <row r="1967" s="113" customFormat="1" ht="20" customHeight="1" spans="1:10">
      <c r="A1967" s="60"/>
      <c r="B1967" s="63"/>
      <c r="C1967" s="130"/>
      <c r="D1967" s="60"/>
      <c r="E1967" s="60"/>
      <c r="F1967" s="60"/>
      <c r="G1967" s="60"/>
      <c r="H1967" s="63"/>
      <c r="I1967" s="136"/>
      <c r="J1967" s="137"/>
    </row>
    <row r="1968" s="113" customFormat="1" ht="20" customHeight="1" spans="1:10">
      <c r="A1968" s="60"/>
      <c r="B1968" s="63"/>
      <c r="C1968" s="130"/>
      <c r="D1968" s="60"/>
      <c r="E1968" s="60"/>
      <c r="F1968" s="60"/>
      <c r="G1968" s="60"/>
      <c r="H1968" s="63"/>
      <c r="I1968" s="136"/>
      <c r="J1968" s="137"/>
    </row>
    <row r="1969" s="113" customFormat="1" ht="20" customHeight="1" spans="1:10">
      <c r="A1969" s="60"/>
      <c r="B1969" s="63"/>
      <c r="C1969" s="130"/>
      <c r="D1969" s="60"/>
      <c r="E1969" s="60"/>
      <c r="F1969" s="60"/>
      <c r="G1969" s="60"/>
      <c r="H1969" s="63"/>
      <c r="I1969" s="136"/>
      <c r="J1969" s="137"/>
    </row>
    <row r="1970" s="113" customFormat="1" ht="20" customHeight="1" spans="1:10">
      <c r="A1970" s="60"/>
      <c r="B1970" s="63"/>
      <c r="C1970" s="130"/>
      <c r="D1970" s="60"/>
      <c r="E1970" s="60"/>
      <c r="F1970" s="60"/>
      <c r="G1970" s="60"/>
      <c r="H1970" s="63"/>
      <c r="I1970" s="136"/>
      <c r="J1970" s="137"/>
    </row>
    <row r="1971" s="113" customFormat="1" ht="20" customHeight="1" spans="1:10">
      <c r="A1971" s="60"/>
      <c r="B1971" s="63"/>
      <c r="C1971" s="130"/>
      <c r="D1971" s="60"/>
      <c r="E1971" s="60"/>
      <c r="F1971" s="60"/>
      <c r="G1971" s="60"/>
      <c r="H1971" s="63"/>
      <c r="I1971" s="136"/>
      <c r="J1971" s="137"/>
    </row>
    <row r="1972" s="113" customFormat="1" ht="20" customHeight="1" spans="1:10">
      <c r="A1972" s="60"/>
      <c r="B1972" s="63"/>
      <c r="C1972" s="130"/>
      <c r="D1972" s="60"/>
      <c r="E1972" s="60"/>
      <c r="F1972" s="60"/>
      <c r="G1972" s="60"/>
      <c r="H1972" s="63"/>
      <c r="I1972" s="136"/>
      <c r="J1972" s="137"/>
    </row>
    <row r="1973" s="113" customFormat="1" ht="20" customHeight="1" spans="1:10">
      <c r="A1973" s="60"/>
      <c r="B1973" s="63"/>
      <c r="C1973" s="130"/>
      <c r="D1973" s="60"/>
      <c r="E1973" s="60"/>
      <c r="F1973" s="60"/>
      <c r="G1973" s="60"/>
      <c r="H1973" s="63"/>
      <c r="I1973" s="136"/>
      <c r="J1973" s="137"/>
    </row>
    <row r="1974" s="113" customFormat="1" ht="20" customHeight="1" spans="1:10">
      <c r="A1974" s="60"/>
      <c r="B1974" s="63"/>
      <c r="C1974" s="130"/>
      <c r="D1974" s="60"/>
      <c r="E1974" s="60"/>
      <c r="F1974" s="60"/>
      <c r="G1974" s="60"/>
      <c r="H1974" s="63"/>
      <c r="I1974" s="136"/>
      <c r="J1974" s="137"/>
    </row>
    <row r="1975" s="113" customFormat="1" ht="20" customHeight="1" spans="1:10">
      <c r="A1975" s="60"/>
      <c r="B1975" s="63"/>
      <c r="C1975" s="130"/>
      <c r="D1975" s="60"/>
      <c r="E1975" s="60"/>
      <c r="F1975" s="60"/>
      <c r="G1975" s="60"/>
      <c r="H1975" s="63"/>
      <c r="I1975" s="136"/>
      <c r="J1975" s="137"/>
    </row>
    <row r="1976" s="113" customFormat="1" ht="20" customHeight="1" spans="1:10">
      <c r="A1976" s="60"/>
      <c r="B1976" s="63"/>
      <c r="C1976" s="130"/>
      <c r="D1976" s="60"/>
      <c r="E1976" s="60"/>
      <c r="F1976" s="60"/>
      <c r="G1976" s="60"/>
      <c r="H1976" s="63"/>
      <c r="I1976" s="136"/>
      <c r="J1976" s="137"/>
    </row>
    <row r="1977" s="113" customFormat="1" ht="20" customHeight="1" spans="1:10">
      <c r="A1977" s="60"/>
      <c r="B1977" s="63"/>
      <c r="C1977" s="130"/>
      <c r="D1977" s="60"/>
      <c r="E1977" s="60"/>
      <c r="F1977" s="60"/>
      <c r="G1977" s="60"/>
      <c r="H1977" s="63"/>
      <c r="I1977" s="136"/>
      <c r="J1977" s="137"/>
    </row>
    <row r="1978" s="113" customFormat="1" ht="20" customHeight="1" spans="1:10">
      <c r="A1978" s="60"/>
      <c r="B1978" s="63"/>
      <c r="C1978" s="130"/>
      <c r="D1978" s="60"/>
      <c r="E1978" s="60"/>
      <c r="F1978" s="60"/>
      <c r="G1978" s="60"/>
      <c r="H1978" s="63"/>
      <c r="I1978" s="136"/>
      <c r="J1978" s="137"/>
    </row>
    <row r="1979" s="113" customFormat="1" ht="20" customHeight="1" spans="1:10">
      <c r="A1979" s="60"/>
      <c r="B1979" s="63"/>
      <c r="C1979" s="130"/>
      <c r="D1979" s="60"/>
      <c r="E1979" s="60"/>
      <c r="F1979" s="60"/>
      <c r="G1979" s="60"/>
      <c r="H1979" s="63"/>
      <c r="I1979" s="136"/>
      <c r="J1979" s="137"/>
    </row>
    <row r="1980" s="113" customFormat="1" ht="20" customHeight="1" spans="1:10">
      <c r="A1980" s="60"/>
      <c r="B1980" s="63"/>
      <c r="C1980" s="130"/>
      <c r="D1980" s="60"/>
      <c r="E1980" s="60"/>
      <c r="F1980" s="60"/>
      <c r="G1980" s="60"/>
      <c r="H1980" s="63"/>
      <c r="I1980" s="136"/>
      <c r="J1980" s="137"/>
    </row>
    <row r="1981" s="113" customFormat="1" ht="20" customHeight="1" spans="1:10">
      <c r="A1981" s="60"/>
      <c r="B1981" s="63"/>
      <c r="C1981" s="130"/>
      <c r="D1981" s="60"/>
      <c r="E1981" s="60"/>
      <c r="F1981" s="60"/>
      <c r="G1981" s="60"/>
      <c r="H1981" s="63"/>
      <c r="I1981" s="136"/>
      <c r="J1981" s="137"/>
    </row>
    <row r="1982" s="113" customFormat="1" ht="20" customHeight="1" spans="1:10">
      <c r="A1982" s="60"/>
      <c r="B1982" s="63"/>
      <c r="C1982" s="130"/>
      <c r="D1982" s="60"/>
      <c r="E1982" s="60"/>
      <c r="F1982" s="60"/>
      <c r="G1982" s="60"/>
      <c r="H1982" s="63"/>
      <c r="I1982" s="136"/>
      <c r="J1982" s="137"/>
    </row>
    <row r="1983" s="113" customFormat="1" ht="20" customHeight="1" spans="1:10">
      <c r="A1983" s="60"/>
      <c r="B1983" s="63"/>
      <c r="C1983" s="130"/>
      <c r="D1983" s="60"/>
      <c r="E1983" s="60"/>
      <c r="F1983" s="60"/>
      <c r="G1983" s="60"/>
      <c r="H1983" s="63"/>
      <c r="I1983" s="136"/>
      <c r="J1983" s="137"/>
    </row>
    <row r="1984" s="113" customFormat="1" ht="20" customHeight="1" spans="1:10">
      <c r="A1984" s="60"/>
      <c r="B1984" s="63"/>
      <c r="C1984" s="130"/>
      <c r="D1984" s="60"/>
      <c r="E1984" s="60"/>
      <c r="F1984" s="60"/>
      <c r="G1984" s="60"/>
      <c r="H1984" s="63"/>
      <c r="I1984" s="136"/>
      <c r="J1984" s="137"/>
    </row>
    <row r="1985" s="113" customFormat="1" ht="20" customHeight="1" spans="1:10">
      <c r="A1985" s="60"/>
      <c r="B1985" s="63"/>
      <c r="C1985" s="130"/>
      <c r="D1985" s="60"/>
      <c r="E1985" s="60"/>
      <c r="F1985" s="60"/>
      <c r="G1985" s="60"/>
      <c r="H1985" s="63"/>
      <c r="I1985" s="136"/>
      <c r="J1985" s="137"/>
    </row>
    <row r="1986" s="113" customFormat="1" ht="20" customHeight="1" spans="1:10">
      <c r="A1986" s="60"/>
      <c r="B1986" s="63"/>
      <c r="C1986" s="130"/>
      <c r="D1986" s="60"/>
      <c r="E1986" s="60"/>
      <c r="F1986" s="60"/>
      <c r="G1986" s="60"/>
      <c r="H1986" s="63"/>
      <c r="I1986" s="136"/>
      <c r="J1986" s="137"/>
    </row>
    <row r="1987" s="113" customFormat="1" ht="20" customHeight="1" spans="1:10">
      <c r="A1987" s="60"/>
      <c r="B1987" s="63"/>
      <c r="C1987" s="130"/>
      <c r="D1987" s="60"/>
      <c r="E1987" s="60"/>
      <c r="F1987" s="60"/>
      <c r="G1987" s="60"/>
      <c r="H1987" s="63"/>
      <c r="I1987" s="136"/>
      <c r="J1987" s="137"/>
    </row>
    <row r="1988" s="113" customFormat="1" ht="20" customHeight="1" spans="1:10">
      <c r="A1988" s="60"/>
      <c r="B1988" s="63"/>
      <c r="C1988" s="130"/>
      <c r="D1988" s="60"/>
      <c r="E1988" s="60"/>
      <c r="F1988" s="60"/>
      <c r="G1988" s="60"/>
      <c r="H1988" s="63"/>
      <c r="I1988" s="136"/>
      <c r="J1988" s="137"/>
    </row>
    <row r="1989" s="113" customFormat="1" ht="20" customHeight="1" spans="1:10">
      <c r="A1989" s="60"/>
      <c r="B1989" s="63"/>
      <c r="C1989" s="130"/>
      <c r="D1989" s="60"/>
      <c r="E1989" s="60"/>
      <c r="F1989" s="60"/>
      <c r="G1989" s="60"/>
      <c r="H1989" s="63"/>
      <c r="I1989" s="136"/>
      <c r="J1989" s="137"/>
    </row>
    <row r="1990" s="113" customFormat="1" ht="20" customHeight="1" spans="1:10">
      <c r="A1990" s="60"/>
      <c r="B1990" s="63"/>
      <c r="C1990" s="130"/>
      <c r="D1990" s="60"/>
      <c r="E1990" s="60"/>
      <c r="F1990" s="60"/>
      <c r="G1990" s="60"/>
      <c r="H1990" s="63"/>
      <c r="I1990" s="136"/>
      <c r="J1990" s="137"/>
    </row>
    <row r="1991" s="113" customFormat="1" ht="20" customHeight="1" spans="1:10">
      <c r="A1991" s="60"/>
      <c r="B1991" s="63"/>
      <c r="C1991" s="130"/>
      <c r="D1991" s="60"/>
      <c r="E1991" s="60"/>
      <c r="F1991" s="60"/>
      <c r="G1991" s="60"/>
      <c r="H1991" s="63"/>
      <c r="I1991" s="136"/>
      <c r="J1991" s="137"/>
    </row>
    <row r="1992" s="113" customFormat="1" ht="20" customHeight="1" spans="1:10">
      <c r="A1992" s="60"/>
      <c r="B1992" s="63"/>
      <c r="C1992" s="130"/>
      <c r="D1992" s="60"/>
      <c r="E1992" s="60"/>
      <c r="F1992" s="60"/>
      <c r="G1992" s="60"/>
      <c r="H1992" s="63"/>
      <c r="I1992" s="136"/>
      <c r="J1992" s="137"/>
    </row>
    <row r="1993" s="113" customFormat="1" ht="20" customHeight="1" spans="1:10">
      <c r="A1993" s="60"/>
      <c r="B1993" s="63"/>
      <c r="C1993" s="130"/>
      <c r="D1993" s="60"/>
      <c r="E1993" s="60"/>
      <c r="F1993" s="60"/>
      <c r="G1993" s="60"/>
      <c r="H1993" s="63"/>
      <c r="I1993" s="136"/>
      <c r="J1993" s="137"/>
    </row>
    <row r="1994" s="113" customFormat="1" ht="20" customHeight="1" spans="1:10">
      <c r="A1994" s="60"/>
      <c r="B1994" s="63"/>
      <c r="C1994" s="130"/>
      <c r="D1994" s="60"/>
      <c r="E1994" s="60"/>
      <c r="F1994" s="60"/>
      <c r="G1994" s="60"/>
      <c r="H1994" s="63"/>
      <c r="I1994" s="136"/>
      <c r="J1994" s="137"/>
    </row>
    <row r="1995" s="113" customFormat="1" ht="20" customHeight="1" spans="1:10">
      <c r="A1995" s="60"/>
      <c r="B1995" s="63"/>
      <c r="C1995" s="130"/>
      <c r="D1995" s="60"/>
      <c r="E1995" s="60"/>
      <c r="F1995" s="60"/>
      <c r="G1995" s="60"/>
      <c r="H1995" s="63"/>
      <c r="I1995" s="136"/>
      <c r="J1995" s="137"/>
    </row>
    <row r="1996" s="113" customFormat="1" ht="20" customHeight="1" spans="1:10">
      <c r="A1996" s="60"/>
      <c r="B1996" s="63"/>
      <c r="C1996" s="130"/>
      <c r="D1996" s="60"/>
      <c r="E1996" s="60"/>
      <c r="F1996" s="60"/>
      <c r="G1996" s="60"/>
      <c r="H1996" s="63"/>
      <c r="I1996" s="136"/>
      <c r="J1996" s="137"/>
    </row>
    <row r="1997" s="113" customFormat="1" ht="20" customHeight="1" spans="1:10">
      <c r="A1997" s="60"/>
      <c r="B1997" s="63"/>
      <c r="C1997" s="130"/>
      <c r="D1997" s="60"/>
      <c r="E1997" s="60"/>
      <c r="F1997" s="60"/>
      <c r="G1997" s="60"/>
      <c r="H1997" s="63"/>
      <c r="I1997" s="136"/>
      <c r="J1997" s="137"/>
    </row>
    <row r="1998" s="113" customFormat="1" ht="20" customHeight="1" spans="1:10">
      <c r="A1998" s="60"/>
      <c r="B1998" s="63"/>
      <c r="C1998" s="130"/>
      <c r="D1998" s="60"/>
      <c r="E1998" s="60"/>
      <c r="F1998" s="60"/>
      <c r="G1998" s="60"/>
      <c r="H1998" s="63"/>
      <c r="I1998" s="136"/>
      <c r="J1998" s="137"/>
    </row>
    <row r="1999" s="113" customFormat="1" ht="20" customHeight="1" spans="1:10">
      <c r="A1999" s="60"/>
      <c r="B1999" s="63"/>
      <c r="C1999" s="130"/>
      <c r="D1999" s="60"/>
      <c r="E1999" s="60"/>
      <c r="F1999" s="60"/>
      <c r="G1999" s="60"/>
      <c r="H1999" s="63"/>
      <c r="I1999" s="136"/>
      <c r="J1999" s="137"/>
    </row>
    <row r="2000" s="113" customFormat="1" ht="20" customHeight="1" spans="1:10">
      <c r="A2000" s="60"/>
      <c r="B2000" s="63"/>
      <c r="C2000" s="130"/>
      <c r="D2000" s="60"/>
      <c r="E2000" s="60"/>
      <c r="F2000" s="60"/>
      <c r="G2000" s="60"/>
      <c r="H2000" s="63"/>
      <c r="I2000" s="136"/>
      <c r="J2000" s="137"/>
    </row>
    <row r="2001" s="113" customFormat="1" ht="20" customHeight="1" spans="1:10">
      <c r="A2001" s="60"/>
      <c r="B2001" s="63"/>
      <c r="C2001" s="130"/>
      <c r="D2001" s="60"/>
      <c r="E2001" s="60"/>
      <c r="F2001" s="60"/>
      <c r="G2001" s="60"/>
      <c r="H2001" s="63"/>
      <c r="I2001" s="136"/>
      <c r="J2001" s="137"/>
    </row>
    <row r="2002" s="113" customFormat="1" ht="20" customHeight="1" spans="1:10">
      <c r="A2002" s="60"/>
      <c r="B2002" s="63"/>
      <c r="C2002" s="130"/>
      <c r="D2002" s="60"/>
      <c r="E2002" s="60"/>
      <c r="F2002" s="60"/>
      <c r="G2002" s="60"/>
      <c r="H2002" s="63"/>
      <c r="I2002" s="136"/>
      <c r="J2002" s="137"/>
    </row>
    <row r="2003" s="113" customFormat="1" ht="20" customHeight="1" spans="1:10">
      <c r="A2003" s="60"/>
      <c r="B2003" s="63"/>
      <c r="C2003" s="130"/>
      <c r="D2003" s="60"/>
      <c r="E2003" s="60"/>
      <c r="F2003" s="60"/>
      <c r="G2003" s="60"/>
      <c r="H2003" s="63"/>
      <c r="I2003" s="136"/>
      <c r="J2003" s="137"/>
    </row>
    <row r="2004" s="113" customFormat="1" ht="20" customHeight="1" spans="1:10">
      <c r="A2004" s="60"/>
      <c r="B2004" s="63"/>
      <c r="C2004" s="130"/>
      <c r="D2004" s="60"/>
      <c r="E2004" s="60"/>
      <c r="F2004" s="60"/>
      <c r="G2004" s="60"/>
      <c r="H2004" s="63"/>
      <c r="I2004" s="136"/>
      <c r="J2004" s="137"/>
    </row>
    <row r="2005" s="113" customFormat="1" ht="20" customHeight="1" spans="1:10">
      <c r="A2005" s="60"/>
      <c r="B2005" s="63"/>
      <c r="C2005" s="130"/>
      <c r="D2005" s="60"/>
      <c r="E2005" s="60"/>
      <c r="F2005" s="60"/>
      <c r="G2005" s="60"/>
      <c r="H2005" s="63"/>
      <c r="I2005" s="136"/>
      <c r="J2005" s="137"/>
    </row>
    <row r="2006" s="113" customFormat="1" ht="20" customHeight="1" spans="1:10">
      <c r="A2006" s="60"/>
      <c r="B2006" s="63"/>
      <c r="C2006" s="130"/>
      <c r="D2006" s="60"/>
      <c r="E2006" s="60"/>
      <c r="F2006" s="60"/>
      <c r="G2006" s="60"/>
      <c r="H2006" s="63"/>
      <c r="I2006" s="136"/>
      <c r="J2006" s="137"/>
    </row>
    <row r="2007" s="113" customFormat="1" ht="20" customHeight="1" spans="1:10">
      <c r="A2007" s="60"/>
      <c r="B2007" s="63"/>
      <c r="C2007" s="130"/>
      <c r="D2007" s="60"/>
      <c r="E2007" s="60"/>
      <c r="F2007" s="60"/>
      <c r="G2007" s="60"/>
      <c r="H2007" s="63"/>
      <c r="I2007" s="136"/>
      <c r="J2007" s="137"/>
    </row>
    <row r="2008" s="113" customFormat="1" ht="20" customHeight="1" spans="1:10">
      <c r="A2008" s="60"/>
      <c r="B2008" s="63"/>
      <c r="C2008" s="130"/>
      <c r="D2008" s="60"/>
      <c r="E2008" s="60"/>
      <c r="F2008" s="60"/>
      <c r="G2008" s="60"/>
      <c r="H2008" s="63"/>
      <c r="I2008" s="136"/>
      <c r="J2008" s="137"/>
    </row>
    <row r="2009" s="113" customFormat="1" ht="20" customHeight="1" spans="1:10">
      <c r="A2009" s="60"/>
      <c r="B2009" s="63"/>
      <c r="C2009" s="130"/>
      <c r="D2009" s="60"/>
      <c r="E2009" s="60"/>
      <c r="F2009" s="60"/>
      <c r="G2009" s="60"/>
      <c r="H2009" s="63"/>
      <c r="I2009" s="136"/>
      <c r="J2009" s="137"/>
    </row>
    <row r="2010" s="113" customFormat="1" ht="20" customHeight="1" spans="1:10">
      <c r="A2010" s="60"/>
      <c r="B2010" s="63"/>
      <c r="C2010" s="130"/>
      <c r="D2010" s="60"/>
      <c r="E2010" s="60"/>
      <c r="F2010" s="60"/>
      <c r="G2010" s="60"/>
      <c r="H2010" s="63"/>
      <c r="I2010" s="136"/>
      <c r="J2010" s="137"/>
    </row>
    <row r="2011" s="113" customFormat="1" ht="20" customHeight="1" spans="1:10">
      <c r="A2011" s="60"/>
      <c r="B2011" s="63"/>
      <c r="C2011" s="130"/>
      <c r="D2011" s="60"/>
      <c r="E2011" s="60"/>
      <c r="F2011" s="60"/>
      <c r="G2011" s="60"/>
      <c r="H2011" s="63"/>
      <c r="I2011" s="136"/>
      <c r="J2011" s="137"/>
    </row>
    <row r="2012" s="113" customFormat="1" ht="20" customHeight="1" spans="1:10">
      <c r="A2012" s="60"/>
      <c r="B2012" s="63"/>
      <c r="C2012" s="130"/>
      <c r="D2012" s="60"/>
      <c r="E2012" s="60"/>
      <c r="F2012" s="60"/>
      <c r="G2012" s="60"/>
      <c r="H2012" s="63"/>
      <c r="I2012" s="136"/>
      <c r="J2012" s="137"/>
    </row>
    <row r="2013" s="113" customFormat="1" ht="20" customHeight="1" spans="1:10">
      <c r="A2013" s="60"/>
      <c r="B2013" s="63"/>
      <c r="C2013" s="130"/>
      <c r="D2013" s="60"/>
      <c r="E2013" s="60"/>
      <c r="F2013" s="60"/>
      <c r="G2013" s="60"/>
      <c r="H2013" s="63"/>
      <c r="I2013" s="136"/>
      <c r="J2013" s="137"/>
    </row>
    <row r="2014" s="113" customFormat="1" ht="20" customHeight="1" spans="1:10">
      <c r="A2014" s="60"/>
      <c r="B2014" s="63"/>
      <c r="C2014" s="130"/>
      <c r="D2014" s="60"/>
      <c r="E2014" s="60"/>
      <c r="F2014" s="60"/>
      <c r="G2014" s="60"/>
      <c r="H2014" s="63"/>
      <c r="I2014" s="136"/>
      <c r="J2014" s="137"/>
    </row>
    <row r="2015" s="113" customFormat="1" ht="20" customHeight="1" spans="1:10">
      <c r="A2015" s="60"/>
      <c r="B2015" s="63"/>
      <c r="C2015" s="130"/>
      <c r="D2015" s="60"/>
      <c r="E2015" s="60"/>
      <c r="F2015" s="60"/>
      <c r="G2015" s="60"/>
      <c r="H2015" s="63"/>
      <c r="I2015" s="136"/>
      <c r="J2015" s="137"/>
    </row>
    <row r="2016" s="113" customFormat="1" ht="20" customHeight="1" spans="1:10">
      <c r="A2016" s="60"/>
      <c r="B2016" s="63"/>
      <c r="C2016" s="130"/>
      <c r="D2016" s="60"/>
      <c r="E2016" s="60"/>
      <c r="F2016" s="60"/>
      <c r="G2016" s="60"/>
      <c r="H2016" s="63"/>
      <c r="I2016" s="136"/>
      <c r="J2016" s="137"/>
    </row>
    <row r="2017" s="113" customFormat="1" ht="20" customHeight="1" spans="1:10">
      <c r="A2017" s="60"/>
      <c r="B2017" s="63"/>
      <c r="C2017" s="130"/>
      <c r="D2017" s="60"/>
      <c r="E2017" s="60"/>
      <c r="F2017" s="60"/>
      <c r="G2017" s="60"/>
      <c r="H2017" s="63"/>
      <c r="I2017" s="136"/>
      <c r="J2017" s="137"/>
    </row>
    <row r="2018" s="113" customFormat="1" ht="20" customHeight="1" spans="1:10">
      <c r="A2018" s="60"/>
      <c r="B2018" s="63"/>
      <c r="C2018" s="130"/>
      <c r="D2018" s="60"/>
      <c r="E2018" s="60"/>
      <c r="F2018" s="60"/>
      <c r="G2018" s="60"/>
      <c r="H2018" s="63"/>
      <c r="I2018" s="136"/>
      <c r="J2018" s="137"/>
    </row>
    <row r="2019" s="113" customFormat="1" ht="20" customHeight="1" spans="1:10">
      <c r="A2019" s="60"/>
      <c r="B2019" s="63"/>
      <c r="C2019" s="130"/>
      <c r="D2019" s="60"/>
      <c r="E2019" s="60"/>
      <c r="F2019" s="60"/>
      <c r="G2019" s="60"/>
      <c r="H2019" s="63"/>
      <c r="I2019" s="136"/>
      <c r="J2019" s="137"/>
    </row>
    <row r="2020" s="113" customFormat="1" ht="20" customHeight="1" spans="1:10">
      <c r="A2020" s="60"/>
      <c r="B2020" s="63"/>
      <c r="C2020" s="130"/>
      <c r="D2020" s="60"/>
      <c r="E2020" s="60"/>
      <c r="F2020" s="60"/>
      <c r="G2020" s="60"/>
      <c r="H2020" s="63"/>
      <c r="I2020" s="136"/>
      <c r="J2020" s="137"/>
    </row>
    <row r="2021" s="113" customFormat="1" ht="20" customHeight="1" spans="1:10">
      <c r="A2021" s="60"/>
      <c r="B2021" s="63"/>
      <c r="C2021" s="130"/>
      <c r="D2021" s="60"/>
      <c r="E2021" s="60"/>
      <c r="F2021" s="60"/>
      <c r="G2021" s="60"/>
      <c r="H2021" s="63"/>
      <c r="I2021" s="136"/>
      <c r="J2021" s="137"/>
    </row>
    <row r="2022" s="113" customFormat="1" ht="20" customHeight="1" spans="1:10">
      <c r="A2022" s="60"/>
      <c r="B2022" s="63"/>
      <c r="C2022" s="130"/>
      <c r="D2022" s="60"/>
      <c r="E2022" s="60"/>
      <c r="F2022" s="60"/>
      <c r="G2022" s="60"/>
      <c r="H2022" s="63"/>
      <c r="I2022" s="136"/>
      <c r="J2022" s="137"/>
    </row>
    <row r="2023" s="113" customFormat="1" ht="20" customHeight="1" spans="1:10">
      <c r="A2023" s="60"/>
      <c r="B2023" s="63"/>
      <c r="C2023" s="130"/>
      <c r="D2023" s="60"/>
      <c r="E2023" s="60"/>
      <c r="F2023" s="60"/>
      <c r="G2023" s="60"/>
      <c r="H2023" s="63"/>
      <c r="I2023" s="136"/>
      <c r="J2023" s="137"/>
    </row>
    <row r="2024" s="113" customFormat="1" ht="20" customHeight="1" spans="1:10">
      <c r="A2024" s="60"/>
      <c r="B2024" s="63"/>
      <c r="C2024" s="130"/>
      <c r="D2024" s="60"/>
      <c r="E2024" s="60"/>
      <c r="F2024" s="60"/>
      <c r="G2024" s="60"/>
      <c r="H2024" s="63"/>
      <c r="I2024" s="136"/>
      <c r="J2024" s="137"/>
    </row>
    <row r="2025" s="113" customFormat="1" ht="20" customHeight="1" spans="1:10">
      <c r="A2025" s="60"/>
      <c r="B2025" s="63"/>
      <c r="C2025" s="130"/>
      <c r="D2025" s="60"/>
      <c r="E2025" s="60"/>
      <c r="F2025" s="60"/>
      <c r="G2025" s="60"/>
      <c r="H2025" s="63"/>
      <c r="I2025" s="136"/>
      <c r="J2025" s="137"/>
    </row>
    <row r="2026" s="113" customFormat="1" ht="20" customHeight="1" spans="1:10">
      <c r="A2026" s="60"/>
      <c r="B2026" s="63"/>
      <c r="C2026" s="130"/>
      <c r="D2026" s="60"/>
      <c r="E2026" s="60"/>
      <c r="F2026" s="60"/>
      <c r="G2026" s="60"/>
      <c r="H2026" s="63"/>
      <c r="I2026" s="136"/>
      <c r="J2026" s="137"/>
    </row>
    <row r="2027" s="113" customFormat="1" ht="20" customHeight="1" spans="1:10">
      <c r="A2027" s="60"/>
      <c r="B2027" s="63"/>
      <c r="C2027" s="130"/>
      <c r="D2027" s="60"/>
      <c r="E2027" s="60"/>
      <c r="F2027" s="60"/>
      <c r="G2027" s="60"/>
      <c r="H2027" s="63"/>
      <c r="I2027" s="136"/>
      <c r="J2027" s="137"/>
    </row>
    <row r="2028" s="113" customFormat="1" ht="20" customHeight="1" spans="1:10">
      <c r="A2028" s="60"/>
      <c r="B2028" s="63"/>
      <c r="C2028" s="130"/>
      <c r="D2028" s="60"/>
      <c r="E2028" s="60"/>
      <c r="F2028" s="60"/>
      <c r="G2028" s="60"/>
      <c r="H2028" s="63"/>
      <c r="I2028" s="136"/>
      <c r="J2028" s="137"/>
    </row>
    <row r="2029" s="113" customFormat="1" ht="20" customHeight="1" spans="1:10">
      <c r="A2029" s="60"/>
      <c r="B2029" s="63"/>
      <c r="C2029" s="130"/>
      <c r="D2029" s="60"/>
      <c r="E2029" s="60"/>
      <c r="F2029" s="60"/>
      <c r="G2029" s="60"/>
      <c r="H2029" s="63"/>
      <c r="I2029" s="136"/>
      <c r="J2029" s="137"/>
    </row>
    <row r="2030" s="113" customFormat="1" ht="20" customHeight="1" spans="1:10">
      <c r="A2030" s="60"/>
      <c r="B2030" s="63"/>
      <c r="C2030" s="130"/>
      <c r="D2030" s="60"/>
      <c r="E2030" s="60"/>
      <c r="F2030" s="60"/>
      <c r="G2030" s="60"/>
      <c r="H2030" s="63"/>
      <c r="I2030" s="136"/>
      <c r="J2030" s="137"/>
    </row>
    <row r="2031" s="113" customFormat="1" ht="20" customHeight="1" spans="1:10">
      <c r="A2031" s="60"/>
      <c r="B2031" s="63"/>
      <c r="C2031" s="130"/>
      <c r="D2031" s="60"/>
      <c r="E2031" s="60"/>
      <c r="F2031" s="60"/>
      <c r="G2031" s="60"/>
      <c r="H2031" s="63"/>
      <c r="I2031" s="136"/>
      <c r="J2031" s="137"/>
    </row>
    <row r="2032" s="113" customFormat="1" ht="20" customHeight="1" spans="1:10">
      <c r="A2032" s="60"/>
      <c r="B2032" s="63"/>
      <c r="C2032" s="130"/>
      <c r="D2032" s="60"/>
      <c r="E2032" s="60"/>
      <c r="F2032" s="60"/>
      <c r="G2032" s="60"/>
      <c r="H2032" s="63"/>
      <c r="I2032" s="136"/>
      <c r="J2032" s="137"/>
    </row>
    <row r="2033" s="113" customFormat="1" ht="20" customHeight="1" spans="1:10">
      <c r="A2033" s="60"/>
      <c r="B2033" s="63"/>
      <c r="C2033" s="130"/>
      <c r="D2033" s="60"/>
      <c r="E2033" s="60"/>
      <c r="F2033" s="60"/>
      <c r="G2033" s="60"/>
      <c r="H2033" s="63"/>
      <c r="I2033" s="136"/>
      <c r="J2033" s="137"/>
    </row>
    <row r="2034" s="113" customFormat="1" ht="20" customHeight="1" spans="1:10">
      <c r="A2034" s="60"/>
      <c r="B2034" s="63"/>
      <c r="C2034" s="130"/>
      <c r="D2034" s="60"/>
      <c r="E2034" s="60"/>
      <c r="F2034" s="60"/>
      <c r="G2034" s="60"/>
      <c r="H2034" s="63"/>
      <c r="I2034" s="136"/>
      <c r="J2034" s="137"/>
    </row>
    <row r="2035" s="113" customFormat="1" ht="20" customHeight="1" spans="1:10">
      <c r="A2035" s="60"/>
      <c r="B2035" s="63"/>
      <c r="C2035" s="130"/>
      <c r="D2035" s="60"/>
      <c r="E2035" s="60"/>
      <c r="F2035" s="60"/>
      <c r="G2035" s="60"/>
      <c r="H2035" s="63"/>
      <c r="I2035" s="136"/>
      <c r="J2035" s="137"/>
    </row>
    <row r="2036" s="113" customFormat="1" ht="20" customHeight="1" spans="1:10">
      <c r="A2036" s="60"/>
      <c r="B2036" s="63"/>
      <c r="C2036" s="130"/>
      <c r="D2036" s="60"/>
      <c r="E2036" s="60"/>
      <c r="F2036" s="60"/>
      <c r="G2036" s="60"/>
      <c r="H2036" s="63"/>
      <c r="I2036" s="136"/>
      <c r="J2036" s="137"/>
    </row>
    <row r="2037" s="113" customFormat="1" ht="20" customHeight="1" spans="1:10">
      <c r="A2037" s="60"/>
      <c r="B2037" s="63"/>
      <c r="C2037" s="130"/>
      <c r="D2037" s="60"/>
      <c r="E2037" s="60"/>
      <c r="F2037" s="60"/>
      <c r="G2037" s="60"/>
      <c r="H2037" s="63"/>
      <c r="I2037" s="136"/>
      <c r="J2037" s="137"/>
    </row>
    <row r="2038" s="113" customFormat="1" ht="20" customHeight="1" spans="1:10">
      <c r="A2038" s="60"/>
      <c r="B2038" s="63"/>
      <c r="C2038" s="130"/>
      <c r="D2038" s="60"/>
      <c r="E2038" s="60"/>
      <c r="F2038" s="60"/>
      <c r="G2038" s="60"/>
      <c r="H2038" s="63"/>
      <c r="I2038" s="136"/>
      <c r="J2038" s="137"/>
    </row>
    <row r="2039" s="113" customFormat="1" ht="20" customHeight="1" spans="1:10">
      <c r="A2039" s="60"/>
      <c r="B2039" s="63"/>
      <c r="C2039" s="130"/>
      <c r="D2039" s="60"/>
      <c r="E2039" s="60"/>
      <c r="F2039" s="60"/>
      <c r="G2039" s="60"/>
      <c r="H2039" s="63"/>
      <c r="I2039" s="136"/>
      <c r="J2039" s="137"/>
    </row>
    <row r="2040" s="113" customFormat="1" ht="20" customHeight="1" spans="1:10">
      <c r="A2040" s="60"/>
      <c r="B2040" s="63"/>
      <c r="C2040" s="130"/>
      <c r="D2040" s="60"/>
      <c r="E2040" s="60"/>
      <c r="F2040" s="60"/>
      <c r="G2040" s="60"/>
      <c r="H2040" s="63"/>
      <c r="I2040" s="136"/>
      <c r="J2040" s="137"/>
    </row>
    <row r="2041" s="113" customFormat="1" ht="20" customHeight="1" spans="1:10">
      <c r="A2041" s="60"/>
      <c r="B2041" s="63"/>
      <c r="C2041" s="130"/>
      <c r="D2041" s="60"/>
      <c r="E2041" s="60"/>
      <c r="F2041" s="60"/>
      <c r="G2041" s="60"/>
      <c r="H2041" s="63"/>
      <c r="I2041" s="136"/>
      <c r="J2041" s="137"/>
    </row>
    <row r="2042" s="113" customFormat="1" ht="20" customHeight="1" spans="1:10">
      <c r="A2042" s="60"/>
      <c r="B2042" s="63"/>
      <c r="C2042" s="130"/>
      <c r="D2042" s="60"/>
      <c r="E2042" s="60"/>
      <c r="F2042" s="60"/>
      <c r="G2042" s="60"/>
      <c r="H2042" s="63"/>
      <c r="I2042" s="136"/>
      <c r="J2042" s="137"/>
    </row>
    <row r="2043" s="113" customFormat="1" ht="20" customHeight="1" spans="1:10">
      <c r="A2043" s="60"/>
      <c r="B2043" s="63"/>
      <c r="C2043" s="130"/>
      <c r="D2043" s="60"/>
      <c r="E2043" s="60"/>
      <c r="F2043" s="60"/>
      <c r="G2043" s="60"/>
      <c r="H2043" s="63"/>
      <c r="I2043" s="136"/>
      <c r="J2043" s="137"/>
    </row>
    <row r="2044" s="113" customFormat="1" ht="20" customHeight="1" spans="1:10">
      <c r="A2044" s="60"/>
      <c r="B2044" s="63"/>
      <c r="C2044" s="130"/>
      <c r="D2044" s="60"/>
      <c r="E2044" s="60"/>
      <c r="F2044" s="60"/>
      <c r="G2044" s="60"/>
      <c r="H2044" s="63"/>
      <c r="I2044" s="136"/>
      <c r="J2044" s="137"/>
    </row>
    <row r="2045" s="113" customFormat="1" ht="20" customHeight="1" spans="1:10">
      <c r="A2045" s="60"/>
      <c r="B2045" s="63"/>
      <c r="C2045" s="130"/>
      <c r="D2045" s="60"/>
      <c r="E2045" s="60"/>
      <c r="F2045" s="60"/>
      <c r="G2045" s="60"/>
      <c r="H2045" s="63"/>
      <c r="I2045" s="136"/>
      <c r="J2045" s="137"/>
    </row>
    <row r="2046" s="113" customFormat="1" ht="20" customHeight="1" spans="1:10">
      <c r="A2046" s="60"/>
      <c r="B2046" s="63"/>
      <c r="C2046" s="130"/>
      <c r="D2046" s="60"/>
      <c r="E2046" s="60"/>
      <c r="F2046" s="60"/>
      <c r="G2046" s="60"/>
      <c r="H2046" s="63"/>
      <c r="I2046" s="136"/>
      <c r="J2046" s="137"/>
    </row>
    <row r="2047" s="113" customFormat="1" ht="20" customHeight="1" spans="1:10">
      <c r="A2047" s="60"/>
      <c r="B2047" s="63"/>
      <c r="C2047" s="130"/>
      <c r="D2047" s="60"/>
      <c r="E2047" s="60"/>
      <c r="F2047" s="60"/>
      <c r="G2047" s="60"/>
      <c r="H2047" s="63"/>
      <c r="I2047" s="136"/>
      <c r="J2047" s="137"/>
    </row>
    <row r="2048" s="113" customFormat="1" ht="20" customHeight="1" spans="1:10">
      <c r="A2048" s="60"/>
      <c r="B2048" s="63"/>
      <c r="C2048" s="130"/>
      <c r="D2048" s="60"/>
      <c r="E2048" s="60"/>
      <c r="F2048" s="60"/>
      <c r="G2048" s="60"/>
      <c r="H2048" s="63"/>
      <c r="I2048" s="136"/>
      <c r="J2048" s="137"/>
    </row>
    <row r="2049" s="113" customFormat="1" ht="20" customHeight="1" spans="1:10">
      <c r="A2049" s="60"/>
      <c r="B2049" s="63"/>
      <c r="C2049" s="130"/>
      <c r="D2049" s="60"/>
      <c r="E2049" s="60"/>
      <c r="F2049" s="60"/>
      <c r="G2049" s="60"/>
      <c r="H2049" s="63"/>
      <c r="I2049" s="136"/>
      <c r="J2049" s="137"/>
    </row>
    <row r="2050" s="113" customFormat="1" ht="20" customHeight="1" spans="1:10">
      <c r="A2050" s="60"/>
      <c r="B2050" s="63"/>
      <c r="C2050" s="130"/>
      <c r="D2050" s="60"/>
      <c r="E2050" s="60"/>
      <c r="F2050" s="60"/>
      <c r="G2050" s="60"/>
      <c r="H2050" s="63"/>
      <c r="I2050" s="136"/>
      <c r="J2050" s="137"/>
    </row>
    <row r="2051" s="113" customFormat="1" ht="20" customHeight="1" spans="1:10">
      <c r="A2051" s="60"/>
      <c r="B2051" s="63"/>
      <c r="C2051" s="130"/>
      <c r="D2051" s="60"/>
      <c r="E2051" s="60"/>
      <c r="F2051" s="60"/>
      <c r="G2051" s="60"/>
      <c r="H2051" s="63"/>
      <c r="I2051" s="136"/>
      <c r="J2051" s="137"/>
    </row>
    <row r="2052" s="113" customFormat="1" ht="20" customHeight="1" spans="1:10">
      <c r="A2052" s="60"/>
      <c r="B2052" s="63"/>
      <c r="C2052" s="130"/>
      <c r="D2052" s="60"/>
      <c r="E2052" s="60"/>
      <c r="F2052" s="60"/>
      <c r="G2052" s="60"/>
      <c r="H2052" s="63"/>
      <c r="I2052" s="136"/>
      <c r="J2052" s="137"/>
    </row>
    <row r="2053" s="113" customFormat="1" ht="20" customHeight="1" spans="1:10">
      <c r="A2053" s="60"/>
      <c r="B2053" s="63"/>
      <c r="C2053" s="130"/>
      <c r="D2053" s="60"/>
      <c r="E2053" s="60"/>
      <c r="F2053" s="60"/>
      <c r="G2053" s="60"/>
      <c r="H2053" s="63"/>
      <c r="I2053" s="136"/>
      <c r="J2053" s="137"/>
    </row>
    <row r="2054" s="113" customFormat="1" ht="20" customHeight="1" spans="1:10">
      <c r="A2054" s="60"/>
      <c r="B2054" s="63"/>
      <c r="C2054" s="130"/>
      <c r="D2054" s="60"/>
      <c r="E2054" s="60"/>
      <c r="F2054" s="60"/>
      <c r="G2054" s="60"/>
      <c r="H2054" s="63"/>
      <c r="I2054" s="136"/>
      <c r="J2054" s="137"/>
    </row>
    <row r="2055" s="113" customFormat="1" ht="20" customHeight="1" spans="1:10">
      <c r="A2055" s="60"/>
      <c r="B2055" s="63"/>
      <c r="C2055" s="130"/>
      <c r="D2055" s="60"/>
      <c r="E2055" s="60"/>
      <c r="F2055" s="60"/>
      <c r="G2055" s="60"/>
      <c r="H2055" s="63"/>
      <c r="I2055" s="136"/>
      <c r="J2055" s="137"/>
    </row>
    <row r="2056" s="113" customFormat="1" ht="20" customHeight="1" spans="1:10">
      <c r="A2056" s="60"/>
      <c r="B2056" s="63"/>
      <c r="C2056" s="130"/>
      <c r="D2056" s="60"/>
      <c r="E2056" s="60"/>
      <c r="F2056" s="60"/>
      <c r="G2056" s="60"/>
      <c r="H2056" s="63"/>
      <c r="I2056" s="136"/>
      <c r="J2056" s="137"/>
    </row>
    <row r="2057" s="113" customFormat="1" ht="20" customHeight="1" spans="1:10">
      <c r="A2057" s="60"/>
      <c r="B2057" s="63"/>
      <c r="C2057" s="130"/>
      <c r="D2057" s="60"/>
      <c r="E2057" s="60"/>
      <c r="F2057" s="60"/>
      <c r="G2057" s="60"/>
      <c r="H2057" s="63"/>
      <c r="I2057" s="136"/>
      <c r="J2057" s="137"/>
    </row>
    <row r="2058" s="113" customFormat="1" ht="20" customHeight="1" spans="1:10">
      <c r="A2058" s="60"/>
      <c r="B2058" s="63"/>
      <c r="C2058" s="130"/>
      <c r="D2058" s="60"/>
      <c r="E2058" s="60"/>
      <c r="F2058" s="60"/>
      <c r="G2058" s="60"/>
      <c r="H2058" s="63"/>
      <c r="I2058" s="136"/>
      <c r="J2058" s="137"/>
    </row>
    <row r="2059" s="113" customFormat="1" ht="20" customHeight="1" spans="1:10">
      <c r="A2059" s="60"/>
      <c r="B2059" s="63"/>
      <c r="C2059" s="130"/>
      <c r="D2059" s="60"/>
      <c r="E2059" s="60"/>
      <c r="F2059" s="60"/>
      <c r="G2059" s="60"/>
      <c r="H2059" s="63"/>
      <c r="I2059" s="136"/>
      <c r="J2059" s="137"/>
    </row>
    <row r="2060" s="113" customFormat="1" ht="20" customHeight="1" spans="1:10">
      <c r="A2060" s="60"/>
      <c r="B2060" s="63"/>
      <c r="C2060" s="130"/>
      <c r="D2060" s="60"/>
      <c r="E2060" s="60"/>
      <c r="F2060" s="60"/>
      <c r="G2060" s="60"/>
      <c r="H2060" s="63"/>
      <c r="I2060" s="136"/>
      <c r="J2060" s="137"/>
    </row>
    <row r="2061" s="113" customFormat="1" ht="20" customHeight="1" spans="1:10">
      <c r="A2061" s="60"/>
      <c r="B2061" s="63"/>
      <c r="C2061" s="130"/>
      <c r="D2061" s="60"/>
      <c r="E2061" s="60"/>
      <c r="F2061" s="60"/>
      <c r="G2061" s="60"/>
      <c r="H2061" s="63"/>
      <c r="I2061" s="136"/>
      <c r="J2061" s="137"/>
    </row>
    <row r="2062" s="113" customFormat="1" ht="20" customHeight="1" spans="1:10">
      <c r="A2062" s="60"/>
      <c r="B2062" s="63"/>
      <c r="C2062" s="130"/>
      <c r="D2062" s="60"/>
      <c r="E2062" s="60"/>
      <c r="F2062" s="135"/>
      <c r="G2062" s="60"/>
      <c r="H2062" s="63"/>
      <c r="I2062" s="136"/>
      <c r="J2062" s="137"/>
    </row>
    <row r="2063" s="113" customFormat="1" ht="20" customHeight="1" spans="1:10">
      <c r="A2063" s="60"/>
      <c r="B2063" s="134"/>
      <c r="C2063" s="130"/>
      <c r="D2063" s="60"/>
      <c r="E2063" s="60"/>
      <c r="F2063" s="135"/>
      <c r="G2063" s="60"/>
      <c r="H2063" s="63"/>
      <c r="I2063" s="136"/>
      <c r="J2063" s="137"/>
    </row>
    <row r="2064" s="113" customFormat="1" ht="20" customHeight="1" spans="1:10">
      <c r="A2064" s="60"/>
      <c r="B2064" s="134"/>
      <c r="C2064" s="130"/>
      <c r="D2064" s="60"/>
      <c r="E2064" s="60"/>
      <c r="F2064" s="135"/>
      <c r="G2064" s="60"/>
      <c r="H2064" s="63"/>
      <c r="I2064" s="136"/>
      <c r="J2064" s="137"/>
    </row>
    <row r="2065" s="113" customFormat="1" ht="20" customHeight="1" spans="1:10">
      <c r="A2065" s="60"/>
      <c r="B2065" s="134"/>
      <c r="C2065" s="130"/>
      <c r="D2065" s="60"/>
      <c r="E2065" s="60"/>
      <c r="F2065" s="135"/>
      <c r="G2065" s="60"/>
      <c r="H2065" s="63"/>
      <c r="I2065" s="136"/>
      <c r="J2065" s="137"/>
    </row>
    <row r="2066" s="113" customFormat="1" ht="20" customHeight="1" spans="1:10">
      <c r="A2066" s="60"/>
      <c r="B2066" s="134"/>
      <c r="C2066" s="130"/>
      <c r="D2066" s="60"/>
      <c r="E2066" s="60"/>
      <c r="F2066" s="135"/>
      <c r="G2066" s="60"/>
      <c r="H2066" s="63"/>
      <c r="I2066" s="136"/>
      <c r="J2066" s="137"/>
    </row>
    <row r="2067" s="113" customFormat="1" ht="20" customHeight="1" spans="1:10">
      <c r="A2067" s="60"/>
      <c r="B2067" s="63"/>
      <c r="C2067" s="130"/>
      <c r="D2067" s="60"/>
      <c r="E2067" s="60"/>
      <c r="F2067" s="135"/>
      <c r="G2067" s="60"/>
      <c r="H2067" s="63"/>
      <c r="I2067" s="136"/>
      <c r="J2067" s="137"/>
    </row>
    <row r="2068" s="113" customFormat="1" ht="20" customHeight="1" spans="1:10">
      <c r="A2068" s="60"/>
      <c r="B2068" s="63"/>
      <c r="C2068" s="130"/>
      <c r="D2068" s="60"/>
      <c r="E2068" s="60"/>
      <c r="F2068" s="135"/>
      <c r="G2068" s="60"/>
      <c r="H2068" s="63"/>
      <c r="I2068" s="136"/>
      <c r="J2068" s="137"/>
    </row>
    <row r="2069" s="113" customFormat="1" ht="20" customHeight="1" spans="1:10">
      <c r="A2069" s="60"/>
      <c r="B2069" s="63"/>
      <c r="C2069" s="130"/>
      <c r="D2069" s="60"/>
      <c r="E2069" s="60"/>
      <c r="F2069" s="135"/>
      <c r="G2069" s="60"/>
      <c r="H2069" s="63"/>
      <c r="I2069" s="136"/>
      <c r="J2069" s="137"/>
    </row>
    <row r="2070" s="113" customFormat="1" ht="20" customHeight="1" spans="1:10">
      <c r="A2070" s="60"/>
      <c r="B2070" s="63"/>
      <c r="C2070" s="130"/>
      <c r="D2070" s="60"/>
      <c r="E2070" s="60"/>
      <c r="F2070" s="135"/>
      <c r="G2070" s="60"/>
      <c r="H2070" s="63"/>
      <c r="I2070" s="136"/>
      <c r="J2070" s="137"/>
    </row>
    <row r="2071" s="113" customFormat="1" ht="20" customHeight="1" spans="1:10">
      <c r="A2071" s="60"/>
      <c r="B2071" s="63"/>
      <c r="C2071" s="130"/>
      <c r="D2071" s="60"/>
      <c r="E2071" s="60"/>
      <c r="F2071" s="135"/>
      <c r="G2071" s="60"/>
      <c r="H2071" s="63"/>
      <c r="I2071" s="136"/>
      <c r="J2071" s="137"/>
    </row>
    <row r="2072" s="113" customFormat="1" ht="20" customHeight="1" spans="1:10">
      <c r="A2072" s="60"/>
      <c r="B2072" s="63"/>
      <c r="C2072" s="130"/>
      <c r="D2072" s="60"/>
      <c r="E2072" s="60"/>
      <c r="F2072" s="135"/>
      <c r="G2072" s="60"/>
      <c r="H2072" s="63"/>
      <c r="I2072" s="136"/>
      <c r="J2072" s="137"/>
    </row>
    <row r="2073" s="113" customFormat="1" ht="20" customHeight="1" spans="1:10">
      <c r="A2073" s="60"/>
      <c r="B2073" s="63"/>
      <c r="C2073" s="130"/>
      <c r="D2073" s="60"/>
      <c r="E2073" s="60"/>
      <c r="F2073" s="135"/>
      <c r="G2073" s="60"/>
      <c r="H2073" s="63"/>
      <c r="I2073" s="136"/>
      <c r="J2073" s="137"/>
    </row>
    <row r="2074" s="113" customFormat="1" ht="20" customHeight="1" spans="1:10">
      <c r="A2074" s="60"/>
      <c r="B2074" s="63"/>
      <c r="C2074" s="130"/>
      <c r="D2074" s="60"/>
      <c r="E2074" s="60"/>
      <c r="F2074" s="135"/>
      <c r="G2074" s="60"/>
      <c r="H2074" s="63"/>
      <c r="I2074" s="136"/>
      <c r="J2074" s="137"/>
    </row>
    <row r="2075" s="113" customFormat="1" ht="20" customHeight="1" spans="1:10">
      <c r="A2075" s="60"/>
      <c r="B2075" s="63"/>
      <c r="C2075" s="130"/>
      <c r="D2075" s="60"/>
      <c r="E2075" s="60"/>
      <c r="F2075" s="135"/>
      <c r="G2075" s="60"/>
      <c r="H2075" s="63"/>
      <c r="I2075" s="136"/>
      <c r="J2075" s="137"/>
    </row>
    <row r="2076" s="113" customFormat="1" ht="20" customHeight="1" spans="1:10">
      <c r="A2076" s="60"/>
      <c r="B2076" s="63"/>
      <c r="C2076" s="130"/>
      <c r="D2076" s="60"/>
      <c r="E2076" s="60"/>
      <c r="F2076" s="135"/>
      <c r="G2076" s="60"/>
      <c r="H2076" s="63"/>
      <c r="I2076" s="136"/>
      <c r="J2076" s="137"/>
    </row>
    <row r="2077" s="113" customFormat="1" ht="20" customHeight="1" spans="1:10">
      <c r="A2077" s="60"/>
      <c r="B2077" s="63"/>
      <c r="C2077" s="130"/>
      <c r="D2077" s="60"/>
      <c r="E2077" s="60"/>
      <c r="F2077" s="135"/>
      <c r="G2077" s="60"/>
      <c r="H2077" s="63"/>
      <c r="I2077" s="136"/>
      <c r="J2077" s="137"/>
    </row>
    <row r="2078" s="113" customFormat="1" ht="20" customHeight="1" spans="1:10">
      <c r="A2078" s="60"/>
      <c r="B2078" s="63"/>
      <c r="C2078" s="130"/>
      <c r="D2078" s="60"/>
      <c r="E2078" s="60"/>
      <c r="F2078" s="135"/>
      <c r="G2078" s="60"/>
      <c r="H2078" s="63"/>
      <c r="I2078" s="136"/>
      <c r="J2078" s="137"/>
    </row>
    <row r="2079" s="113" customFormat="1" ht="20" customHeight="1" spans="1:10">
      <c r="A2079" s="60"/>
      <c r="B2079" s="134"/>
      <c r="C2079" s="130"/>
      <c r="D2079" s="60"/>
      <c r="E2079" s="60"/>
      <c r="F2079" s="135"/>
      <c r="G2079" s="60"/>
      <c r="H2079" s="63"/>
      <c r="I2079" s="136"/>
      <c r="J2079" s="137"/>
    </row>
    <row r="2080" s="113" customFormat="1" ht="20" customHeight="1" spans="1:10">
      <c r="A2080" s="60"/>
      <c r="B2080" s="134"/>
      <c r="C2080" s="130"/>
      <c r="D2080" s="60"/>
      <c r="E2080" s="60"/>
      <c r="F2080" s="135"/>
      <c r="G2080" s="60"/>
      <c r="H2080" s="63"/>
      <c r="I2080" s="136"/>
      <c r="J2080" s="137"/>
    </row>
    <row r="2081" s="113" customFormat="1" ht="20" customHeight="1" spans="1:10">
      <c r="A2081" s="60"/>
      <c r="B2081" s="134"/>
      <c r="C2081" s="130"/>
      <c r="D2081" s="60"/>
      <c r="E2081" s="60"/>
      <c r="F2081" s="135"/>
      <c r="G2081" s="60"/>
      <c r="H2081" s="63"/>
      <c r="I2081" s="136"/>
      <c r="J2081" s="137"/>
    </row>
    <row r="2082" s="113" customFormat="1" ht="20" customHeight="1" spans="1:10">
      <c r="A2082" s="60"/>
      <c r="B2082" s="134"/>
      <c r="C2082" s="130"/>
      <c r="D2082" s="60"/>
      <c r="E2082" s="60"/>
      <c r="F2082" s="135"/>
      <c r="G2082" s="60"/>
      <c r="H2082" s="63"/>
      <c r="I2082" s="136"/>
      <c r="J2082" s="137"/>
    </row>
    <row r="2083" s="113" customFormat="1" ht="20" customHeight="1" spans="1:10">
      <c r="A2083" s="60"/>
      <c r="B2083" s="134"/>
      <c r="C2083" s="130"/>
      <c r="D2083" s="60"/>
      <c r="E2083" s="60"/>
      <c r="F2083" s="135"/>
      <c r="G2083" s="60"/>
      <c r="H2083" s="63"/>
      <c r="I2083" s="136"/>
      <c r="J2083" s="137"/>
    </row>
    <row r="2084" s="113" customFormat="1" ht="20" customHeight="1" spans="1:10">
      <c r="A2084" s="60"/>
      <c r="B2084" s="134"/>
      <c r="C2084" s="130"/>
      <c r="D2084" s="60"/>
      <c r="E2084" s="60"/>
      <c r="F2084" s="135"/>
      <c r="G2084" s="60"/>
      <c r="H2084" s="63"/>
      <c r="I2084" s="136"/>
      <c r="J2084" s="137"/>
    </row>
    <row r="2085" s="113" customFormat="1" ht="20" customHeight="1" spans="1:10">
      <c r="A2085" s="60"/>
      <c r="B2085" s="134"/>
      <c r="C2085" s="130"/>
      <c r="D2085" s="60"/>
      <c r="E2085" s="60"/>
      <c r="F2085" s="135"/>
      <c r="G2085" s="60"/>
      <c r="H2085" s="63"/>
      <c r="I2085" s="136"/>
      <c r="J2085" s="137"/>
    </row>
    <row r="2086" s="113" customFormat="1" ht="20" customHeight="1" spans="1:10">
      <c r="A2086" s="60"/>
      <c r="B2086" s="134"/>
      <c r="C2086" s="130"/>
      <c r="D2086" s="60"/>
      <c r="E2086" s="60"/>
      <c r="F2086" s="135"/>
      <c r="G2086" s="60"/>
      <c r="H2086" s="63"/>
      <c r="I2086" s="136"/>
      <c r="J2086" s="137"/>
    </row>
    <row r="2087" s="113" customFormat="1" ht="20" customHeight="1" spans="1:10">
      <c r="A2087" s="60"/>
      <c r="B2087" s="63"/>
      <c r="C2087" s="130"/>
      <c r="D2087" s="60"/>
      <c r="E2087" s="60"/>
      <c r="F2087" s="135"/>
      <c r="G2087" s="60"/>
      <c r="H2087" s="63"/>
      <c r="I2087" s="136"/>
      <c r="J2087" s="137"/>
    </row>
    <row r="2088" s="113" customFormat="1" ht="20" customHeight="1" spans="1:10">
      <c r="A2088" s="60"/>
      <c r="B2088" s="134"/>
      <c r="C2088" s="130"/>
      <c r="D2088" s="60"/>
      <c r="E2088" s="60"/>
      <c r="F2088" s="135"/>
      <c r="G2088" s="60"/>
      <c r="H2088" s="63"/>
      <c r="I2088" s="136"/>
      <c r="J2088" s="137"/>
    </row>
    <row r="2089" s="113" customFormat="1" ht="20" customHeight="1" spans="1:10">
      <c r="A2089" s="60"/>
      <c r="B2089" s="134"/>
      <c r="C2089" s="130"/>
      <c r="D2089" s="60"/>
      <c r="E2089" s="60"/>
      <c r="F2089" s="135"/>
      <c r="G2089" s="60"/>
      <c r="H2089" s="63"/>
      <c r="I2089" s="136"/>
      <c r="J2089" s="137"/>
    </row>
    <row r="2090" s="113" customFormat="1" ht="20" customHeight="1" spans="1:10">
      <c r="A2090" s="60"/>
      <c r="B2090" s="134"/>
      <c r="C2090" s="130"/>
      <c r="D2090" s="60"/>
      <c r="E2090" s="60"/>
      <c r="F2090" s="135"/>
      <c r="G2090" s="60"/>
      <c r="H2090" s="63"/>
      <c r="I2090" s="136"/>
      <c r="J2090" s="137"/>
    </row>
    <row r="2091" s="113" customFormat="1" ht="20" customHeight="1" spans="1:10">
      <c r="A2091" s="60"/>
      <c r="B2091" s="134"/>
      <c r="C2091" s="130"/>
      <c r="D2091" s="60"/>
      <c r="E2091" s="60"/>
      <c r="F2091" s="135"/>
      <c r="G2091" s="60"/>
      <c r="H2091" s="63"/>
      <c r="I2091" s="136"/>
      <c r="J2091" s="137"/>
    </row>
    <row r="2092" s="113" customFormat="1" ht="20" customHeight="1" spans="1:10">
      <c r="A2092" s="60"/>
      <c r="B2092" s="134"/>
      <c r="C2092" s="130"/>
      <c r="D2092" s="60"/>
      <c r="E2092" s="60"/>
      <c r="F2092" s="135"/>
      <c r="G2092" s="60"/>
      <c r="H2092" s="63"/>
      <c r="I2092" s="136"/>
      <c r="J2092" s="137"/>
    </row>
    <row r="2093" s="113" customFormat="1" ht="20" customHeight="1" spans="1:10">
      <c r="A2093" s="60"/>
      <c r="B2093" s="134"/>
      <c r="C2093" s="130"/>
      <c r="D2093" s="60"/>
      <c r="E2093" s="60"/>
      <c r="F2093" s="135"/>
      <c r="G2093" s="60"/>
      <c r="H2093" s="63"/>
      <c r="I2093" s="136"/>
      <c r="J2093" s="137"/>
    </row>
    <row r="2094" s="113" customFormat="1" ht="20" customHeight="1" spans="1:10">
      <c r="A2094" s="60"/>
      <c r="B2094" s="134"/>
      <c r="C2094" s="130"/>
      <c r="D2094" s="60"/>
      <c r="E2094" s="60"/>
      <c r="F2094" s="135"/>
      <c r="G2094" s="60"/>
      <c r="H2094" s="63"/>
      <c r="I2094" s="136"/>
      <c r="J2094" s="137"/>
    </row>
    <row r="2095" s="113" customFormat="1" ht="20" customHeight="1" spans="1:10">
      <c r="A2095" s="60"/>
      <c r="B2095" s="63"/>
      <c r="C2095" s="130"/>
      <c r="D2095" s="60"/>
      <c r="E2095" s="60"/>
      <c r="F2095" s="135"/>
      <c r="G2095" s="60"/>
      <c r="H2095" s="63"/>
      <c r="I2095" s="136"/>
      <c r="J2095" s="137"/>
    </row>
    <row r="2096" s="113" customFormat="1" ht="20" customHeight="1" spans="1:10">
      <c r="A2096" s="60"/>
      <c r="B2096" s="63"/>
      <c r="C2096" s="130"/>
      <c r="D2096" s="60"/>
      <c r="E2096" s="60"/>
      <c r="F2096" s="135"/>
      <c r="G2096" s="60"/>
      <c r="H2096" s="63"/>
      <c r="I2096" s="136"/>
      <c r="J2096" s="137"/>
    </row>
    <row r="2097" s="113" customFormat="1" ht="20" customHeight="1" spans="1:10">
      <c r="A2097" s="60"/>
      <c r="B2097" s="134"/>
      <c r="C2097" s="130"/>
      <c r="D2097" s="60"/>
      <c r="E2097" s="60"/>
      <c r="F2097" s="135"/>
      <c r="G2097" s="60"/>
      <c r="H2097" s="63"/>
      <c r="I2097" s="136"/>
      <c r="J2097" s="137"/>
    </row>
    <row r="2098" s="113" customFormat="1" ht="20" customHeight="1" spans="1:10">
      <c r="A2098" s="60"/>
      <c r="B2098" s="134"/>
      <c r="C2098" s="130"/>
      <c r="D2098" s="60"/>
      <c r="E2098" s="60"/>
      <c r="F2098" s="135"/>
      <c r="G2098" s="60"/>
      <c r="H2098" s="63"/>
      <c r="I2098" s="136"/>
      <c r="J2098" s="137"/>
    </row>
    <row r="2099" s="113" customFormat="1" ht="20" customHeight="1" spans="1:10">
      <c r="A2099" s="60"/>
      <c r="B2099" s="134"/>
      <c r="C2099" s="130"/>
      <c r="D2099" s="60"/>
      <c r="E2099" s="60"/>
      <c r="F2099" s="135"/>
      <c r="G2099" s="60"/>
      <c r="H2099" s="63"/>
      <c r="I2099" s="136"/>
      <c r="J2099" s="137"/>
    </row>
    <row r="2100" s="113" customFormat="1" ht="20" customHeight="1" spans="1:10">
      <c r="A2100" s="60"/>
      <c r="B2100" s="134"/>
      <c r="C2100" s="130"/>
      <c r="D2100" s="60"/>
      <c r="E2100" s="60"/>
      <c r="F2100" s="135"/>
      <c r="G2100" s="60"/>
      <c r="H2100" s="63"/>
      <c r="I2100" s="136"/>
      <c r="J2100" s="137"/>
    </row>
    <row r="2101" s="113" customFormat="1" ht="20" customHeight="1" spans="1:10">
      <c r="A2101" s="60"/>
      <c r="B2101" s="134"/>
      <c r="C2101" s="130"/>
      <c r="D2101" s="60"/>
      <c r="E2101" s="60"/>
      <c r="F2101" s="135"/>
      <c r="G2101" s="60"/>
      <c r="H2101" s="63"/>
      <c r="I2101" s="136"/>
      <c r="J2101" s="137"/>
    </row>
    <row r="2102" s="113" customFormat="1" ht="20" customHeight="1" spans="1:10">
      <c r="A2102" s="60"/>
      <c r="B2102" s="134"/>
      <c r="C2102" s="130"/>
      <c r="D2102" s="60"/>
      <c r="E2102" s="60"/>
      <c r="F2102" s="135"/>
      <c r="G2102" s="60"/>
      <c r="H2102" s="63"/>
      <c r="I2102" s="136"/>
      <c r="J2102" s="137"/>
    </row>
    <row r="2103" s="113" customFormat="1" ht="20" customHeight="1" spans="1:10">
      <c r="A2103" s="60"/>
      <c r="B2103" s="134"/>
      <c r="C2103" s="130"/>
      <c r="D2103" s="60"/>
      <c r="E2103" s="60"/>
      <c r="F2103" s="135"/>
      <c r="G2103" s="60"/>
      <c r="H2103" s="63"/>
      <c r="I2103" s="136"/>
      <c r="J2103" s="137"/>
    </row>
    <row r="2104" s="113" customFormat="1" ht="20" customHeight="1" spans="1:10">
      <c r="A2104" s="60"/>
      <c r="B2104" s="134"/>
      <c r="C2104" s="130"/>
      <c r="D2104" s="60"/>
      <c r="E2104" s="60"/>
      <c r="F2104" s="135"/>
      <c r="G2104" s="60"/>
      <c r="H2104" s="63"/>
      <c r="I2104" s="136"/>
      <c r="J2104" s="137"/>
    </row>
    <row r="2105" s="113" customFormat="1" ht="20" customHeight="1" spans="1:10">
      <c r="A2105" s="60"/>
      <c r="B2105" s="134"/>
      <c r="C2105" s="130"/>
      <c r="D2105" s="60"/>
      <c r="E2105" s="60"/>
      <c r="F2105" s="135"/>
      <c r="G2105" s="60"/>
      <c r="H2105" s="63"/>
      <c r="I2105" s="136"/>
      <c r="J2105" s="137"/>
    </row>
    <row r="2106" s="113" customFormat="1" ht="20" customHeight="1" spans="1:10">
      <c r="A2106" s="60"/>
      <c r="B2106" s="134"/>
      <c r="C2106" s="130"/>
      <c r="D2106" s="60"/>
      <c r="E2106" s="60"/>
      <c r="F2106" s="135"/>
      <c r="G2106" s="60"/>
      <c r="H2106" s="63"/>
      <c r="I2106" s="136"/>
      <c r="J2106" s="137"/>
    </row>
    <row r="2107" s="113" customFormat="1" ht="20" customHeight="1" spans="1:10">
      <c r="A2107" s="60"/>
      <c r="B2107" s="134"/>
      <c r="C2107" s="130"/>
      <c r="D2107" s="60"/>
      <c r="E2107" s="60"/>
      <c r="F2107" s="135"/>
      <c r="G2107" s="60"/>
      <c r="H2107" s="63"/>
      <c r="I2107" s="136"/>
      <c r="J2107" s="137"/>
    </row>
    <row r="2108" s="113" customFormat="1" ht="20" customHeight="1" spans="1:10">
      <c r="A2108" s="60"/>
      <c r="B2108" s="134"/>
      <c r="C2108" s="130"/>
      <c r="D2108" s="60"/>
      <c r="E2108" s="60"/>
      <c r="F2108" s="135"/>
      <c r="G2108" s="60"/>
      <c r="H2108" s="63"/>
      <c r="I2108" s="136"/>
      <c r="J2108" s="137"/>
    </row>
    <row r="2109" s="113" customFormat="1" ht="20" customHeight="1" spans="1:10">
      <c r="A2109" s="60"/>
      <c r="B2109" s="134"/>
      <c r="C2109" s="130"/>
      <c r="D2109" s="60"/>
      <c r="E2109" s="60"/>
      <c r="F2109" s="135"/>
      <c r="G2109" s="60"/>
      <c r="H2109" s="63"/>
      <c r="I2109" s="136"/>
      <c r="J2109" s="137"/>
    </row>
    <row r="2110" s="113" customFormat="1" ht="20" customHeight="1" spans="1:10">
      <c r="A2110" s="60"/>
      <c r="B2110" s="134"/>
      <c r="C2110" s="130"/>
      <c r="D2110" s="60"/>
      <c r="E2110" s="60"/>
      <c r="F2110" s="135"/>
      <c r="G2110" s="60"/>
      <c r="H2110" s="63"/>
      <c r="I2110" s="136"/>
      <c r="J2110" s="137"/>
    </row>
    <row r="2111" s="113" customFormat="1" ht="20" customHeight="1" spans="1:10">
      <c r="A2111" s="60"/>
      <c r="B2111" s="134"/>
      <c r="C2111" s="130"/>
      <c r="D2111" s="60"/>
      <c r="E2111" s="60"/>
      <c r="F2111" s="135"/>
      <c r="G2111" s="60"/>
      <c r="H2111" s="63"/>
      <c r="I2111" s="136"/>
      <c r="J2111" s="137"/>
    </row>
    <row r="2112" s="113" customFormat="1" ht="20" customHeight="1" spans="1:10">
      <c r="A2112" s="60"/>
      <c r="B2112" s="134"/>
      <c r="C2112" s="130"/>
      <c r="D2112" s="60"/>
      <c r="E2112" s="60"/>
      <c r="F2112" s="135"/>
      <c r="G2112" s="60"/>
      <c r="H2112" s="63"/>
      <c r="I2112" s="136"/>
      <c r="J2112" s="137"/>
    </row>
    <row r="2113" s="113" customFormat="1" ht="20" customHeight="1" spans="1:10">
      <c r="A2113" s="60"/>
      <c r="B2113" s="134"/>
      <c r="C2113" s="130"/>
      <c r="D2113" s="60"/>
      <c r="E2113" s="60"/>
      <c r="F2113" s="135"/>
      <c r="G2113" s="60"/>
      <c r="H2113" s="63"/>
      <c r="I2113" s="136"/>
      <c r="J2113" s="137"/>
    </row>
    <row r="2114" s="113" customFormat="1" ht="20" customHeight="1" spans="1:10">
      <c r="A2114" s="60"/>
      <c r="B2114" s="134"/>
      <c r="C2114" s="130"/>
      <c r="D2114" s="60"/>
      <c r="E2114" s="60"/>
      <c r="F2114" s="135"/>
      <c r="G2114" s="60"/>
      <c r="H2114" s="63"/>
      <c r="I2114" s="136"/>
      <c r="J2114" s="137"/>
    </row>
    <row r="2115" s="113" customFormat="1" ht="20" customHeight="1" spans="1:10">
      <c r="A2115" s="60"/>
      <c r="B2115" s="134"/>
      <c r="C2115" s="130"/>
      <c r="D2115" s="60"/>
      <c r="E2115" s="60"/>
      <c r="F2115" s="135"/>
      <c r="G2115" s="60"/>
      <c r="H2115" s="63"/>
      <c r="I2115" s="136"/>
      <c r="J2115" s="137"/>
    </row>
    <row r="2116" s="113" customFormat="1" ht="20" customHeight="1" spans="1:10">
      <c r="A2116" s="60"/>
      <c r="B2116" s="134"/>
      <c r="C2116" s="130"/>
      <c r="D2116" s="60"/>
      <c r="E2116" s="60"/>
      <c r="F2116" s="135"/>
      <c r="G2116" s="60"/>
      <c r="H2116" s="63"/>
      <c r="I2116" s="136"/>
      <c r="J2116" s="137"/>
    </row>
    <row r="2117" s="113" customFormat="1" ht="20" customHeight="1" spans="1:10">
      <c r="A2117" s="60"/>
      <c r="B2117" s="134"/>
      <c r="C2117" s="130"/>
      <c r="D2117" s="60"/>
      <c r="E2117" s="60"/>
      <c r="F2117" s="135"/>
      <c r="G2117" s="60"/>
      <c r="H2117" s="63"/>
      <c r="I2117" s="136"/>
      <c r="J2117" s="137"/>
    </row>
    <row r="2118" s="113" customFormat="1" ht="20" customHeight="1" spans="1:10">
      <c r="A2118" s="60"/>
      <c r="B2118" s="63"/>
      <c r="C2118" s="130"/>
      <c r="D2118" s="60"/>
      <c r="E2118" s="60"/>
      <c r="F2118" s="135"/>
      <c r="G2118" s="60"/>
      <c r="H2118" s="63"/>
      <c r="I2118" s="136"/>
      <c r="J2118" s="137"/>
    </row>
    <row r="2119" s="113" customFormat="1" ht="20" customHeight="1" spans="1:10">
      <c r="A2119" s="60"/>
      <c r="B2119" s="63"/>
      <c r="C2119" s="130"/>
      <c r="D2119" s="60"/>
      <c r="E2119" s="60"/>
      <c r="F2119" s="135"/>
      <c r="G2119" s="60"/>
      <c r="H2119" s="63"/>
      <c r="I2119" s="136"/>
      <c r="J2119" s="137"/>
    </row>
    <row r="2120" s="113" customFormat="1" ht="20" customHeight="1" spans="1:10">
      <c r="A2120" s="60"/>
      <c r="B2120" s="63"/>
      <c r="C2120" s="130"/>
      <c r="D2120" s="60"/>
      <c r="E2120" s="60"/>
      <c r="F2120" s="135"/>
      <c r="G2120" s="60"/>
      <c r="H2120" s="63"/>
      <c r="I2120" s="136"/>
      <c r="J2120" s="137"/>
    </row>
    <row r="2121" s="113" customFormat="1" ht="20" customHeight="1" spans="1:10">
      <c r="A2121" s="60"/>
      <c r="B2121" s="63"/>
      <c r="C2121" s="130"/>
      <c r="D2121" s="60"/>
      <c r="E2121" s="60"/>
      <c r="F2121" s="135"/>
      <c r="G2121" s="60"/>
      <c r="H2121" s="63"/>
      <c r="I2121" s="136"/>
      <c r="J2121" s="137"/>
    </row>
    <row r="2122" s="113" customFormat="1" ht="20" customHeight="1" spans="1:10">
      <c r="A2122" s="60"/>
      <c r="B2122" s="63"/>
      <c r="C2122" s="130"/>
      <c r="D2122" s="60"/>
      <c r="E2122" s="60"/>
      <c r="F2122" s="135"/>
      <c r="G2122" s="60"/>
      <c r="H2122" s="63"/>
      <c r="I2122" s="136"/>
      <c r="J2122" s="137"/>
    </row>
    <row r="2123" s="113" customFormat="1" ht="20" customHeight="1" spans="1:10">
      <c r="A2123" s="60"/>
      <c r="B2123" s="63"/>
      <c r="C2123" s="130"/>
      <c r="D2123" s="60"/>
      <c r="E2123" s="60"/>
      <c r="F2123" s="135"/>
      <c r="G2123" s="60"/>
      <c r="H2123" s="63"/>
      <c r="I2123" s="136"/>
      <c r="J2123" s="137"/>
    </row>
    <row r="2124" s="113" customFormat="1" ht="20" customHeight="1" spans="1:10">
      <c r="A2124" s="60"/>
      <c r="B2124" s="63"/>
      <c r="C2124" s="130"/>
      <c r="D2124" s="60"/>
      <c r="E2124" s="60"/>
      <c r="F2124" s="135"/>
      <c r="G2124" s="60"/>
      <c r="H2124" s="63"/>
      <c r="I2124" s="136"/>
      <c r="J2124" s="137"/>
    </row>
    <row r="2125" s="113" customFormat="1" ht="20" customHeight="1" spans="1:10">
      <c r="A2125" s="60"/>
      <c r="B2125" s="63"/>
      <c r="C2125" s="130"/>
      <c r="D2125" s="60"/>
      <c r="E2125" s="60"/>
      <c r="F2125" s="135"/>
      <c r="G2125" s="60"/>
      <c r="H2125" s="63"/>
      <c r="I2125" s="136"/>
      <c r="J2125" s="137"/>
    </row>
    <row r="2126" s="113" customFormat="1" ht="20" customHeight="1" spans="1:10">
      <c r="A2126" s="60"/>
      <c r="B2126" s="134"/>
      <c r="C2126" s="130"/>
      <c r="D2126" s="60"/>
      <c r="E2126" s="60"/>
      <c r="F2126" s="135"/>
      <c r="G2126" s="60"/>
      <c r="H2126" s="63"/>
      <c r="I2126" s="136"/>
      <c r="J2126" s="137"/>
    </row>
    <row r="2127" s="113" customFormat="1" ht="20" customHeight="1" spans="1:10">
      <c r="A2127" s="60"/>
      <c r="B2127" s="63"/>
      <c r="C2127" s="130"/>
      <c r="D2127" s="60"/>
      <c r="E2127" s="60"/>
      <c r="F2127" s="135"/>
      <c r="G2127" s="60"/>
      <c r="H2127" s="63"/>
      <c r="I2127" s="136"/>
      <c r="J2127" s="137"/>
    </row>
    <row r="2128" s="113" customFormat="1" ht="20" customHeight="1" spans="1:10">
      <c r="A2128" s="60"/>
      <c r="B2128" s="63"/>
      <c r="C2128" s="130"/>
      <c r="D2128" s="60"/>
      <c r="E2128" s="60"/>
      <c r="F2128" s="135"/>
      <c r="G2128" s="60"/>
      <c r="H2128" s="63"/>
      <c r="I2128" s="136"/>
      <c r="J2128" s="137"/>
    </row>
    <row r="2129" s="113" customFormat="1" ht="20" customHeight="1" spans="1:10">
      <c r="A2129" s="60"/>
      <c r="B2129" s="63"/>
      <c r="C2129" s="130"/>
      <c r="D2129" s="60"/>
      <c r="E2129" s="60"/>
      <c r="F2129" s="135"/>
      <c r="G2129" s="60"/>
      <c r="H2129" s="63"/>
      <c r="I2129" s="136"/>
      <c r="J2129" s="137"/>
    </row>
    <row r="2130" s="113" customFormat="1" ht="20" customHeight="1" spans="1:10">
      <c r="A2130" s="60"/>
      <c r="B2130" s="138"/>
      <c r="C2130" s="139"/>
      <c r="D2130" s="40"/>
      <c r="E2130" s="40"/>
      <c r="F2130" s="140"/>
      <c r="G2130" s="40"/>
      <c r="H2130" s="138"/>
      <c r="I2130" s="141"/>
      <c r="J2130" s="142"/>
    </row>
    <row r="2131" s="113" customFormat="1" ht="20" customHeight="1" spans="1:10">
      <c r="A2131" s="60"/>
      <c r="B2131" s="63"/>
      <c r="C2131" s="130"/>
      <c r="D2131" s="60"/>
      <c r="E2131" s="60"/>
      <c r="F2131" s="135"/>
      <c r="G2131" s="60"/>
      <c r="H2131" s="63"/>
      <c r="I2131" s="136"/>
      <c r="J2131" s="137"/>
    </row>
    <row r="2132" s="113" customFormat="1" ht="20" customHeight="1" spans="1:10">
      <c r="A2132" s="60"/>
      <c r="B2132" s="63"/>
      <c r="C2132" s="130"/>
      <c r="D2132" s="60"/>
      <c r="E2132" s="60"/>
      <c r="F2132" s="135"/>
      <c r="G2132" s="60"/>
      <c r="H2132" s="63"/>
      <c r="I2132" s="136"/>
      <c r="J2132" s="137"/>
    </row>
    <row r="2133" s="113" customFormat="1" ht="20" customHeight="1" spans="1:10">
      <c r="A2133" s="60"/>
      <c r="B2133" s="63"/>
      <c r="C2133" s="130"/>
      <c r="D2133" s="60"/>
      <c r="E2133" s="60"/>
      <c r="F2133" s="135"/>
      <c r="G2133" s="60"/>
      <c r="H2133" s="63"/>
      <c r="I2133" s="136"/>
      <c r="J2133" s="137"/>
    </row>
    <row r="2134" s="113" customFormat="1" ht="20" customHeight="1" spans="1:10">
      <c r="A2134" s="60"/>
      <c r="B2134" s="63"/>
      <c r="C2134" s="130"/>
      <c r="D2134" s="60"/>
      <c r="E2134" s="60"/>
      <c r="F2134" s="135"/>
      <c r="G2134" s="60"/>
      <c r="H2134" s="63"/>
      <c r="I2134" s="136"/>
      <c r="J2134" s="137"/>
    </row>
    <row r="2135" s="113" customFormat="1" ht="20" customHeight="1" spans="1:10">
      <c r="A2135" s="60"/>
      <c r="B2135" s="63"/>
      <c r="C2135" s="130"/>
      <c r="D2135" s="60"/>
      <c r="E2135" s="60"/>
      <c r="F2135" s="135"/>
      <c r="G2135" s="60"/>
      <c r="H2135" s="63"/>
      <c r="I2135" s="136"/>
      <c r="J2135" s="137"/>
    </row>
    <row r="2136" s="113" customFormat="1" ht="20" customHeight="1" spans="1:10">
      <c r="A2136" s="60"/>
      <c r="B2136" s="63"/>
      <c r="C2136" s="130"/>
      <c r="D2136" s="60"/>
      <c r="E2136" s="60"/>
      <c r="F2136" s="135"/>
      <c r="G2136" s="60"/>
      <c r="H2136" s="63"/>
      <c r="I2136" s="136"/>
      <c r="J2136" s="137"/>
    </row>
    <row r="2137" s="113" customFormat="1" ht="20" customHeight="1" spans="1:10">
      <c r="A2137" s="60"/>
      <c r="B2137" s="63"/>
      <c r="C2137" s="130"/>
      <c r="D2137" s="60"/>
      <c r="E2137" s="60"/>
      <c r="F2137" s="135"/>
      <c r="G2137" s="60"/>
      <c r="H2137" s="63"/>
      <c r="I2137" s="136"/>
      <c r="J2137" s="137"/>
    </row>
    <row r="2138" s="113" customFormat="1" ht="20" customHeight="1" spans="1:10">
      <c r="A2138" s="60"/>
      <c r="B2138" s="63"/>
      <c r="C2138" s="130"/>
      <c r="D2138" s="60"/>
      <c r="E2138" s="60"/>
      <c r="F2138" s="135"/>
      <c r="G2138" s="60"/>
      <c r="H2138" s="63"/>
      <c r="I2138" s="136"/>
      <c r="J2138" s="137"/>
    </row>
    <row r="2139" s="113" customFormat="1" ht="20" customHeight="1" spans="1:10">
      <c r="A2139" s="60"/>
      <c r="B2139" s="63"/>
      <c r="C2139" s="130"/>
      <c r="D2139" s="60"/>
      <c r="E2139" s="60"/>
      <c r="F2139" s="135"/>
      <c r="G2139" s="60"/>
      <c r="H2139" s="63"/>
      <c r="I2139" s="136"/>
      <c r="J2139" s="137"/>
    </row>
    <row r="2140" s="113" customFormat="1" ht="20" customHeight="1" spans="1:10">
      <c r="A2140" s="60"/>
      <c r="B2140" s="63"/>
      <c r="C2140" s="130"/>
      <c r="D2140" s="60"/>
      <c r="E2140" s="60"/>
      <c r="F2140" s="135"/>
      <c r="G2140" s="60"/>
      <c r="H2140" s="63"/>
      <c r="I2140" s="136"/>
      <c r="J2140" s="137"/>
    </row>
    <row r="2141" s="113" customFormat="1" ht="20" customHeight="1" spans="1:10">
      <c r="A2141" s="60"/>
      <c r="B2141" s="63"/>
      <c r="C2141" s="130"/>
      <c r="D2141" s="60"/>
      <c r="E2141" s="60"/>
      <c r="F2141" s="135"/>
      <c r="G2141" s="60"/>
      <c r="H2141" s="63"/>
      <c r="I2141" s="136"/>
      <c r="J2141" s="137"/>
    </row>
    <row r="2142" s="113" customFormat="1" ht="20" customHeight="1" spans="1:10">
      <c r="A2142" s="60"/>
      <c r="B2142" s="63"/>
      <c r="C2142" s="130"/>
      <c r="D2142" s="60"/>
      <c r="E2142" s="60"/>
      <c r="F2142" s="135"/>
      <c r="G2142" s="60"/>
      <c r="H2142" s="63"/>
      <c r="I2142" s="136"/>
      <c r="J2142" s="137"/>
    </row>
    <row r="2143" s="113" customFormat="1" ht="20" customHeight="1" spans="1:10">
      <c r="A2143" s="60"/>
      <c r="B2143" s="63"/>
      <c r="C2143" s="130"/>
      <c r="D2143" s="60"/>
      <c r="E2143" s="60"/>
      <c r="F2143" s="135"/>
      <c r="G2143" s="60"/>
      <c r="H2143" s="63"/>
      <c r="I2143" s="136"/>
      <c r="J2143" s="137"/>
    </row>
    <row r="2144" s="113" customFormat="1" ht="20" customHeight="1" spans="1:10">
      <c r="A2144" s="60"/>
      <c r="B2144" s="63"/>
      <c r="C2144" s="130"/>
      <c r="D2144" s="60"/>
      <c r="E2144" s="60"/>
      <c r="F2144" s="135"/>
      <c r="G2144" s="60"/>
      <c r="H2144" s="63"/>
      <c r="I2144" s="136"/>
      <c r="J2144" s="137"/>
    </row>
    <row r="2145" s="113" customFormat="1" ht="20" customHeight="1" spans="1:10">
      <c r="A2145" s="60"/>
      <c r="B2145" s="63"/>
      <c r="C2145" s="130"/>
      <c r="D2145" s="60"/>
      <c r="E2145" s="60"/>
      <c r="F2145" s="135"/>
      <c r="G2145" s="60"/>
      <c r="H2145" s="63"/>
      <c r="I2145" s="136"/>
      <c r="J2145" s="137"/>
    </row>
    <row r="2146" s="113" customFormat="1" ht="20" customHeight="1" spans="1:10">
      <c r="A2146" s="60"/>
      <c r="B2146" s="63"/>
      <c r="C2146" s="130"/>
      <c r="D2146" s="60"/>
      <c r="E2146" s="60"/>
      <c r="F2146" s="135"/>
      <c r="G2146" s="60"/>
      <c r="H2146" s="63"/>
      <c r="I2146" s="136"/>
      <c r="J2146" s="137"/>
    </row>
    <row r="2147" s="113" customFormat="1" ht="20" customHeight="1" spans="1:10">
      <c r="A2147" s="60"/>
      <c r="B2147" s="63"/>
      <c r="C2147" s="130"/>
      <c r="D2147" s="60"/>
      <c r="E2147" s="60"/>
      <c r="F2147" s="135"/>
      <c r="G2147" s="60"/>
      <c r="H2147" s="63"/>
      <c r="I2147" s="136"/>
      <c r="J2147" s="137"/>
    </row>
    <row r="2148" s="113" customFormat="1" ht="20" customHeight="1" spans="1:10">
      <c r="A2148" s="60"/>
      <c r="B2148" s="63"/>
      <c r="C2148" s="130"/>
      <c r="D2148" s="60"/>
      <c r="E2148" s="60"/>
      <c r="F2148" s="135"/>
      <c r="G2148" s="60"/>
      <c r="H2148" s="63"/>
      <c r="I2148" s="136"/>
      <c r="J2148" s="137"/>
    </row>
    <row r="2149" s="113" customFormat="1" ht="20" customHeight="1" spans="1:10">
      <c r="A2149" s="60"/>
      <c r="B2149" s="63"/>
      <c r="C2149" s="130"/>
      <c r="D2149" s="60"/>
      <c r="E2149" s="60"/>
      <c r="F2149" s="135"/>
      <c r="G2149" s="60"/>
      <c r="H2149" s="63"/>
      <c r="I2149" s="136"/>
      <c r="J2149" s="137"/>
    </row>
    <row r="2150" s="113" customFormat="1" ht="20" customHeight="1" spans="1:10">
      <c r="A2150" s="60"/>
      <c r="B2150" s="63"/>
      <c r="C2150" s="130"/>
      <c r="D2150" s="60"/>
      <c r="E2150" s="60"/>
      <c r="F2150" s="135"/>
      <c r="G2150" s="60"/>
      <c r="H2150" s="63"/>
      <c r="I2150" s="136"/>
      <c r="J2150" s="137"/>
    </row>
    <row r="2151" s="113" customFormat="1" ht="20" customHeight="1" spans="1:10">
      <c r="A2151" s="60"/>
      <c r="B2151" s="63"/>
      <c r="C2151" s="130"/>
      <c r="D2151" s="60"/>
      <c r="E2151" s="60"/>
      <c r="F2151" s="60"/>
      <c r="G2151" s="60"/>
      <c r="H2151" s="63"/>
      <c r="I2151" s="136"/>
      <c r="J2151" s="137"/>
    </row>
    <row r="2152" s="113" customFormat="1" ht="20" customHeight="1" spans="1:10">
      <c r="A2152" s="60"/>
      <c r="B2152" s="63"/>
      <c r="C2152" s="130"/>
      <c r="D2152" s="60"/>
      <c r="E2152" s="60"/>
      <c r="F2152" s="60"/>
      <c r="G2152" s="60"/>
      <c r="H2152" s="63"/>
      <c r="I2152" s="136"/>
      <c r="J2152" s="137"/>
    </row>
    <row r="2153" s="113" customFormat="1" ht="20" customHeight="1" spans="1:10">
      <c r="A2153" s="60"/>
      <c r="B2153" s="63"/>
      <c r="C2153" s="130"/>
      <c r="D2153" s="60"/>
      <c r="E2153" s="60"/>
      <c r="F2153" s="60"/>
      <c r="G2153" s="60"/>
      <c r="H2153" s="63"/>
      <c r="I2153" s="136"/>
      <c r="J2153" s="137"/>
    </row>
    <row r="2154" s="113" customFormat="1" ht="20" customHeight="1" spans="1:10">
      <c r="A2154" s="60"/>
      <c r="B2154" s="63"/>
      <c r="C2154" s="130"/>
      <c r="D2154" s="60"/>
      <c r="E2154" s="60"/>
      <c r="F2154" s="60"/>
      <c r="G2154" s="60"/>
      <c r="H2154" s="63"/>
      <c r="I2154" s="136"/>
      <c r="J2154" s="137"/>
    </row>
    <row r="2155" s="113" customFormat="1" ht="20" customHeight="1" spans="1:10">
      <c r="A2155" s="60"/>
      <c r="B2155" s="63"/>
      <c r="C2155" s="130"/>
      <c r="D2155" s="60"/>
      <c r="E2155" s="60"/>
      <c r="F2155" s="60"/>
      <c r="G2155" s="60"/>
      <c r="H2155" s="63"/>
      <c r="I2155" s="136"/>
      <c r="J2155" s="137"/>
    </row>
    <row r="2156" s="113" customFormat="1" ht="20" customHeight="1" spans="1:10">
      <c r="A2156" s="60"/>
      <c r="B2156" s="63"/>
      <c r="C2156" s="130"/>
      <c r="D2156" s="60"/>
      <c r="E2156" s="60"/>
      <c r="F2156" s="135"/>
      <c r="G2156" s="60"/>
      <c r="H2156" s="63"/>
      <c r="I2156" s="136"/>
      <c r="J2156" s="137"/>
    </row>
    <row r="2157" s="113" customFormat="1" ht="20" customHeight="1" spans="1:10">
      <c r="A2157" s="60"/>
      <c r="B2157" s="63"/>
      <c r="C2157" s="130"/>
      <c r="D2157" s="60"/>
      <c r="E2157" s="60"/>
      <c r="F2157" s="135"/>
      <c r="G2157" s="60"/>
      <c r="H2157" s="63"/>
      <c r="I2157" s="136"/>
      <c r="J2157" s="137"/>
    </row>
    <row r="2158" s="113" customFormat="1" ht="20" customHeight="1" spans="1:10">
      <c r="A2158" s="60"/>
      <c r="B2158" s="63"/>
      <c r="C2158" s="130"/>
      <c r="D2158" s="60"/>
      <c r="E2158" s="60"/>
      <c r="F2158" s="135"/>
      <c r="G2158" s="60"/>
      <c r="H2158" s="63"/>
      <c r="I2158" s="136"/>
      <c r="J2158" s="137"/>
    </row>
    <row r="2159" s="113" customFormat="1" ht="20" customHeight="1" spans="1:10">
      <c r="A2159" s="60"/>
      <c r="B2159" s="63"/>
      <c r="C2159" s="130"/>
      <c r="D2159" s="60"/>
      <c r="E2159" s="60"/>
      <c r="F2159" s="135"/>
      <c r="G2159" s="60"/>
      <c r="H2159" s="63"/>
      <c r="I2159" s="136"/>
      <c r="J2159" s="137"/>
    </row>
    <row r="2160" s="113" customFormat="1" ht="20" customHeight="1" spans="1:10">
      <c r="A2160" s="60"/>
      <c r="B2160" s="63"/>
      <c r="C2160" s="130"/>
      <c r="D2160" s="60"/>
      <c r="E2160" s="60"/>
      <c r="F2160" s="135"/>
      <c r="G2160" s="60"/>
      <c r="H2160" s="63"/>
      <c r="I2160" s="136"/>
      <c r="J2160" s="137"/>
    </row>
    <row r="2161" s="113" customFormat="1" ht="20" customHeight="1" spans="1:10">
      <c r="A2161" s="60"/>
      <c r="B2161" s="63"/>
      <c r="C2161" s="130"/>
      <c r="D2161" s="60"/>
      <c r="E2161" s="60"/>
      <c r="F2161" s="135"/>
      <c r="G2161" s="60"/>
      <c r="H2161" s="63"/>
      <c r="I2161" s="136"/>
      <c r="J2161" s="137"/>
    </row>
    <row r="2162" s="113" customFormat="1" ht="20" customHeight="1" spans="1:10">
      <c r="A2162" s="60"/>
      <c r="B2162" s="63"/>
      <c r="C2162" s="130"/>
      <c r="D2162" s="60"/>
      <c r="E2162" s="60"/>
      <c r="F2162" s="135"/>
      <c r="G2162" s="60"/>
      <c r="H2162" s="63"/>
      <c r="I2162" s="136"/>
      <c r="J2162" s="137"/>
    </row>
    <row r="2163" s="113" customFormat="1" ht="20" customHeight="1" spans="1:10">
      <c r="A2163" s="60"/>
      <c r="B2163" s="63"/>
      <c r="C2163" s="130"/>
      <c r="D2163" s="60"/>
      <c r="E2163" s="60"/>
      <c r="F2163" s="135"/>
      <c r="G2163" s="60"/>
      <c r="H2163" s="63"/>
      <c r="I2163" s="136"/>
      <c r="J2163" s="137"/>
    </row>
    <row r="2164" s="113" customFormat="1" ht="20" customHeight="1" spans="1:10">
      <c r="A2164" s="60"/>
      <c r="B2164" s="63"/>
      <c r="C2164" s="130"/>
      <c r="D2164" s="60"/>
      <c r="E2164" s="60"/>
      <c r="F2164" s="135"/>
      <c r="G2164" s="60"/>
      <c r="H2164" s="63"/>
      <c r="I2164" s="136"/>
      <c r="J2164" s="137"/>
    </row>
    <row r="2165" s="113" customFormat="1" ht="20" customHeight="1" spans="1:10">
      <c r="A2165" s="60"/>
      <c r="B2165" s="63"/>
      <c r="C2165" s="130"/>
      <c r="D2165" s="60"/>
      <c r="E2165" s="60"/>
      <c r="F2165" s="135"/>
      <c r="G2165" s="60"/>
      <c r="H2165" s="63"/>
      <c r="I2165" s="136"/>
      <c r="J2165" s="137"/>
    </row>
    <row r="2166" s="113" customFormat="1" ht="20" customHeight="1" spans="1:10">
      <c r="A2166" s="60"/>
      <c r="B2166" s="63"/>
      <c r="C2166" s="130"/>
      <c r="D2166" s="60"/>
      <c r="E2166" s="60"/>
      <c r="F2166" s="135"/>
      <c r="G2166" s="60"/>
      <c r="H2166" s="63"/>
      <c r="I2166" s="136"/>
      <c r="J2166" s="137"/>
    </row>
    <row r="2167" s="113" customFormat="1" ht="20" customHeight="1" spans="1:10">
      <c r="A2167" s="60"/>
      <c r="B2167" s="63"/>
      <c r="C2167" s="130"/>
      <c r="D2167" s="60"/>
      <c r="E2167" s="60"/>
      <c r="F2167" s="60"/>
      <c r="G2167" s="60"/>
      <c r="H2167" s="63"/>
      <c r="I2167" s="136"/>
      <c r="J2167" s="137"/>
    </row>
    <row r="2168" s="113" customFormat="1" ht="20" customHeight="1" spans="1:10">
      <c r="A2168" s="60"/>
      <c r="B2168" s="63"/>
      <c r="C2168" s="130"/>
      <c r="D2168" s="60"/>
      <c r="E2168" s="60"/>
      <c r="F2168" s="60"/>
      <c r="G2168" s="60"/>
      <c r="H2168" s="63"/>
      <c r="I2168" s="136"/>
      <c r="J2168" s="137"/>
    </row>
    <row r="2169" s="113" customFormat="1" ht="20" customHeight="1" spans="1:10">
      <c r="A2169" s="60"/>
      <c r="B2169" s="63"/>
      <c r="C2169" s="130"/>
      <c r="D2169" s="60"/>
      <c r="E2169" s="60"/>
      <c r="F2169" s="60"/>
      <c r="G2169" s="60"/>
      <c r="H2169" s="63"/>
      <c r="I2169" s="136"/>
      <c r="J2169" s="137"/>
    </row>
    <row r="2170" s="113" customFormat="1" ht="20" customHeight="1" spans="1:10">
      <c r="A2170" s="60"/>
      <c r="B2170" s="63"/>
      <c r="C2170" s="130"/>
      <c r="D2170" s="60"/>
      <c r="E2170" s="60"/>
      <c r="F2170" s="60"/>
      <c r="G2170" s="60"/>
      <c r="H2170" s="63"/>
      <c r="I2170" s="136"/>
      <c r="J2170" s="137"/>
    </row>
    <row r="2171" s="113" customFormat="1" ht="20" customHeight="1" spans="1:10">
      <c r="A2171" s="60"/>
      <c r="B2171" s="63"/>
      <c r="C2171" s="130"/>
      <c r="D2171" s="60"/>
      <c r="E2171" s="60"/>
      <c r="F2171" s="60"/>
      <c r="G2171" s="60"/>
      <c r="H2171" s="63"/>
      <c r="I2171" s="136"/>
      <c r="J2171" s="137"/>
    </row>
    <row r="2172" s="113" customFormat="1" ht="20" customHeight="1" spans="1:10">
      <c r="A2172" s="60"/>
      <c r="B2172" s="63"/>
      <c r="C2172" s="130"/>
      <c r="D2172" s="60"/>
      <c r="E2172" s="60"/>
      <c r="F2172" s="60"/>
      <c r="G2172" s="60"/>
      <c r="H2172" s="63"/>
      <c r="I2172" s="136"/>
      <c r="J2172" s="137"/>
    </row>
    <row r="2173" s="113" customFormat="1" ht="20" customHeight="1" spans="1:10">
      <c r="A2173" s="60"/>
      <c r="B2173" s="63"/>
      <c r="C2173" s="130"/>
      <c r="D2173" s="60"/>
      <c r="E2173" s="60"/>
      <c r="F2173" s="60"/>
      <c r="G2173" s="60"/>
      <c r="H2173" s="63"/>
      <c r="I2173" s="136"/>
      <c r="J2173" s="137"/>
    </row>
    <row r="2174" s="113" customFormat="1" ht="20" customHeight="1" spans="1:10">
      <c r="A2174" s="60"/>
      <c r="B2174" s="63"/>
      <c r="C2174" s="130"/>
      <c r="D2174" s="60"/>
      <c r="E2174" s="60"/>
      <c r="F2174" s="60"/>
      <c r="G2174" s="60"/>
      <c r="H2174" s="63"/>
      <c r="I2174" s="136"/>
      <c r="J2174" s="137"/>
    </row>
    <row r="2175" s="113" customFormat="1" ht="20" customHeight="1" spans="1:10">
      <c r="A2175" s="60"/>
      <c r="B2175" s="63"/>
      <c r="C2175" s="130"/>
      <c r="D2175" s="60"/>
      <c r="E2175" s="60"/>
      <c r="F2175" s="60"/>
      <c r="G2175" s="60"/>
      <c r="H2175" s="63"/>
      <c r="I2175" s="136"/>
      <c r="J2175" s="137"/>
    </row>
    <row r="2176" s="113" customFormat="1" ht="20" customHeight="1" spans="1:10">
      <c r="A2176" s="60"/>
      <c r="B2176" s="63"/>
      <c r="C2176" s="130"/>
      <c r="D2176" s="60"/>
      <c r="E2176" s="60"/>
      <c r="F2176" s="60"/>
      <c r="G2176" s="60"/>
      <c r="H2176" s="63"/>
      <c r="I2176" s="136"/>
      <c r="J2176" s="137"/>
    </row>
    <row r="2177" s="113" customFormat="1" ht="20" customHeight="1" spans="1:10">
      <c r="A2177" s="60"/>
      <c r="B2177" s="63"/>
      <c r="C2177" s="130"/>
      <c r="D2177" s="60"/>
      <c r="E2177" s="60"/>
      <c r="F2177" s="60"/>
      <c r="G2177" s="60"/>
      <c r="H2177" s="63"/>
      <c r="I2177" s="136"/>
      <c r="J2177" s="137"/>
    </row>
    <row r="2178" s="113" customFormat="1" ht="20" customHeight="1" spans="1:10">
      <c r="A2178" s="60"/>
      <c r="B2178" s="63"/>
      <c r="C2178" s="130"/>
      <c r="D2178" s="60"/>
      <c r="E2178" s="60"/>
      <c r="F2178" s="60"/>
      <c r="G2178" s="60"/>
      <c r="H2178" s="63"/>
      <c r="I2178" s="136"/>
      <c r="J2178" s="137"/>
    </row>
    <row r="2179" s="113" customFormat="1" ht="20" customHeight="1" spans="1:10">
      <c r="A2179" s="60"/>
      <c r="B2179" s="63"/>
      <c r="C2179" s="130"/>
      <c r="D2179" s="60"/>
      <c r="E2179" s="60"/>
      <c r="F2179" s="60"/>
      <c r="G2179" s="60"/>
      <c r="H2179" s="63"/>
      <c r="I2179" s="136"/>
      <c r="J2179" s="137"/>
    </row>
    <row r="2180" s="113" customFormat="1" ht="20" customHeight="1" spans="1:10">
      <c r="A2180" s="60"/>
      <c r="B2180" s="63"/>
      <c r="C2180" s="130"/>
      <c r="D2180" s="60"/>
      <c r="E2180" s="60"/>
      <c r="F2180" s="60"/>
      <c r="G2180" s="60"/>
      <c r="H2180" s="63"/>
      <c r="I2180" s="136"/>
      <c r="J2180" s="137"/>
    </row>
    <row r="2181" s="113" customFormat="1" ht="20" customHeight="1" spans="1:10">
      <c r="A2181" s="60"/>
      <c r="B2181" s="63"/>
      <c r="C2181" s="130"/>
      <c r="D2181" s="60"/>
      <c r="E2181" s="60"/>
      <c r="F2181" s="60"/>
      <c r="G2181" s="60"/>
      <c r="H2181" s="63"/>
      <c r="I2181" s="136"/>
      <c r="J2181" s="137"/>
    </row>
    <row r="2182" s="113" customFormat="1" ht="20" customHeight="1" spans="1:10">
      <c r="A2182" s="60"/>
      <c r="B2182" s="63"/>
      <c r="C2182" s="130"/>
      <c r="D2182" s="60"/>
      <c r="E2182" s="60"/>
      <c r="F2182" s="60"/>
      <c r="G2182" s="60"/>
      <c r="H2182" s="63"/>
      <c r="I2182" s="136"/>
      <c r="J2182" s="137"/>
    </row>
    <row r="2183" s="113" customFormat="1" ht="20" customHeight="1" spans="1:10">
      <c r="A2183" s="60"/>
      <c r="B2183" s="63"/>
      <c r="C2183" s="130"/>
      <c r="D2183" s="60"/>
      <c r="E2183" s="60"/>
      <c r="F2183" s="60"/>
      <c r="G2183" s="60"/>
      <c r="H2183" s="63"/>
      <c r="I2183" s="136"/>
      <c r="J2183" s="137"/>
    </row>
    <row r="2184" s="113" customFormat="1" ht="20" customHeight="1" spans="1:10">
      <c r="A2184" s="60"/>
      <c r="B2184" s="63"/>
      <c r="C2184" s="130"/>
      <c r="D2184" s="60"/>
      <c r="E2184" s="60"/>
      <c r="F2184" s="135"/>
      <c r="G2184" s="60"/>
      <c r="H2184" s="63"/>
      <c r="I2184" s="136"/>
      <c r="J2184" s="137"/>
    </row>
    <row r="2185" s="113" customFormat="1" ht="20" customHeight="1" spans="1:10">
      <c r="A2185" s="60"/>
      <c r="B2185" s="63"/>
      <c r="C2185" s="130"/>
      <c r="D2185" s="60"/>
      <c r="E2185" s="60"/>
      <c r="F2185" s="135"/>
      <c r="G2185" s="60"/>
      <c r="H2185" s="63"/>
      <c r="I2185" s="136"/>
      <c r="J2185" s="137"/>
    </row>
    <row r="2186" s="113" customFormat="1" ht="20" customHeight="1" spans="1:10">
      <c r="A2186" s="60"/>
      <c r="B2186" s="63"/>
      <c r="C2186" s="130"/>
      <c r="D2186" s="60"/>
      <c r="E2186" s="60"/>
      <c r="F2186" s="135"/>
      <c r="G2186" s="60"/>
      <c r="H2186" s="63"/>
      <c r="I2186" s="136"/>
      <c r="J2186" s="137"/>
    </row>
    <row r="2187" s="113" customFormat="1" ht="20" customHeight="1" spans="1:10">
      <c r="A2187" s="60"/>
      <c r="B2187" s="63"/>
      <c r="C2187" s="130"/>
      <c r="D2187" s="60"/>
      <c r="E2187" s="60"/>
      <c r="F2187" s="135"/>
      <c r="G2187" s="60"/>
      <c r="H2187" s="63"/>
      <c r="I2187" s="136"/>
      <c r="J2187" s="137"/>
    </row>
    <row r="2188" s="113" customFormat="1" ht="20" customHeight="1" spans="1:10">
      <c r="A2188" s="60"/>
      <c r="B2188" s="63"/>
      <c r="C2188" s="130"/>
      <c r="D2188" s="60"/>
      <c r="E2188" s="60"/>
      <c r="F2188" s="135"/>
      <c r="G2188" s="60"/>
      <c r="H2188" s="63"/>
      <c r="I2188" s="136"/>
      <c r="J2188" s="137"/>
    </row>
    <row r="2189" s="113" customFormat="1" ht="20" customHeight="1" spans="1:10">
      <c r="A2189" s="60"/>
      <c r="B2189" s="63"/>
      <c r="C2189" s="130"/>
      <c r="D2189" s="60"/>
      <c r="E2189" s="60"/>
      <c r="F2189" s="135"/>
      <c r="G2189" s="60"/>
      <c r="H2189" s="63"/>
      <c r="I2189" s="136"/>
      <c r="J2189" s="137"/>
    </row>
    <row r="2190" s="113" customFormat="1" ht="20" customHeight="1" spans="1:10">
      <c r="A2190" s="60"/>
      <c r="B2190" s="63"/>
      <c r="C2190" s="130"/>
      <c r="D2190" s="60"/>
      <c r="E2190" s="60"/>
      <c r="F2190" s="60"/>
      <c r="G2190" s="60"/>
      <c r="H2190" s="63"/>
      <c r="I2190" s="136"/>
      <c r="J2190" s="137"/>
    </row>
    <row r="2191" s="113" customFormat="1" ht="20" customHeight="1" spans="1:10">
      <c r="A2191" s="60"/>
      <c r="B2191" s="63"/>
      <c r="C2191" s="130"/>
      <c r="D2191" s="60"/>
      <c r="E2191" s="60"/>
      <c r="F2191" s="135"/>
      <c r="G2191" s="60"/>
      <c r="H2191" s="63"/>
      <c r="I2191" s="136"/>
      <c r="J2191" s="137"/>
    </row>
    <row r="2192" s="113" customFormat="1" ht="20" customHeight="1" spans="1:10">
      <c r="A2192" s="60"/>
      <c r="B2192" s="134"/>
      <c r="C2192" s="130"/>
      <c r="D2192" s="60"/>
      <c r="E2192" s="60"/>
      <c r="F2192" s="135"/>
      <c r="G2192" s="60"/>
      <c r="H2192" s="63"/>
      <c r="I2192" s="136"/>
      <c r="J2192" s="137"/>
    </row>
    <row r="2193" s="113" customFormat="1" ht="20" customHeight="1" spans="1:10">
      <c r="A2193" s="60"/>
      <c r="B2193" s="134"/>
      <c r="C2193" s="130"/>
      <c r="D2193" s="60"/>
      <c r="E2193" s="60"/>
      <c r="F2193" s="135"/>
      <c r="G2193" s="60"/>
      <c r="H2193" s="63"/>
      <c r="I2193" s="136"/>
      <c r="J2193" s="137"/>
    </row>
    <row r="2194" s="113" customFormat="1" ht="20" customHeight="1" spans="1:10">
      <c r="A2194" s="60"/>
      <c r="B2194" s="134"/>
      <c r="C2194" s="130"/>
      <c r="D2194" s="60"/>
      <c r="E2194" s="60"/>
      <c r="F2194" s="135"/>
      <c r="G2194" s="60"/>
      <c r="H2194" s="63"/>
      <c r="I2194" s="136"/>
      <c r="J2194" s="137"/>
    </row>
    <row r="2195" s="113" customFormat="1" ht="20" customHeight="1" spans="1:10">
      <c r="A2195" s="60"/>
      <c r="B2195" s="134"/>
      <c r="C2195" s="130"/>
      <c r="D2195" s="60"/>
      <c r="E2195" s="60"/>
      <c r="F2195" s="135"/>
      <c r="G2195" s="60"/>
      <c r="H2195" s="63"/>
      <c r="I2195" s="136"/>
      <c r="J2195" s="137"/>
    </row>
    <row r="2196" s="113" customFormat="1" ht="20" customHeight="1" spans="1:10">
      <c r="A2196" s="60"/>
      <c r="B2196" s="134"/>
      <c r="C2196" s="130"/>
      <c r="D2196" s="60"/>
      <c r="E2196" s="60"/>
      <c r="F2196" s="135"/>
      <c r="G2196" s="60"/>
      <c r="H2196" s="63"/>
      <c r="I2196" s="136"/>
      <c r="J2196" s="137"/>
    </row>
    <row r="2197" s="113" customFormat="1" ht="20" customHeight="1" spans="1:10">
      <c r="A2197" s="60"/>
      <c r="B2197" s="134"/>
      <c r="C2197" s="130"/>
      <c r="D2197" s="60"/>
      <c r="E2197" s="60"/>
      <c r="F2197" s="135"/>
      <c r="G2197" s="60"/>
      <c r="H2197" s="63"/>
      <c r="I2197" s="136"/>
      <c r="J2197" s="137"/>
    </row>
    <row r="2198" s="113" customFormat="1" ht="20" customHeight="1" spans="1:10">
      <c r="A2198" s="60"/>
      <c r="B2198" s="134"/>
      <c r="C2198" s="130"/>
      <c r="D2198" s="60"/>
      <c r="E2198" s="60"/>
      <c r="F2198" s="135"/>
      <c r="G2198" s="60"/>
      <c r="H2198" s="63"/>
      <c r="I2198" s="136"/>
      <c r="J2198" s="137"/>
    </row>
    <row r="2199" s="113" customFormat="1" ht="20" customHeight="1" spans="1:10">
      <c r="A2199" s="60"/>
      <c r="B2199" s="134"/>
      <c r="C2199" s="130"/>
      <c r="D2199" s="60"/>
      <c r="E2199" s="60"/>
      <c r="F2199" s="135"/>
      <c r="G2199" s="60"/>
      <c r="H2199" s="63"/>
      <c r="I2199" s="136"/>
      <c r="J2199" s="137"/>
    </row>
    <row r="2200" s="113" customFormat="1" ht="20" customHeight="1" spans="1:10">
      <c r="A2200" s="60"/>
      <c r="B2200" s="134"/>
      <c r="C2200" s="130"/>
      <c r="D2200" s="60"/>
      <c r="E2200" s="60"/>
      <c r="F2200" s="135"/>
      <c r="G2200" s="60"/>
      <c r="H2200" s="63"/>
      <c r="I2200" s="136"/>
      <c r="J2200" s="137"/>
    </row>
    <row r="2201" s="113" customFormat="1" ht="20" customHeight="1" spans="1:10">
      <c r="A2201" s="60"/>
      <c r="B2201" s="134"/>
      <c r="C2201" s="130"/>
      <c r="D2201" s="60"/>
      <c r="E2201" s="60"/>
      <c r="F2201" s="135"/>
      <c r="G2201" s="60"/>
      <c r="H2201" s="63"/>
      <c r="I2201" s="136"/>
      <c r="J2201" s="137"/>
    </row>
    <row r="2202" s="113" customFormat="1" ht="20" customHeight="1" spans="1:10">
      <c r="A2202" s="60"/>
      <c r="B2202" s="134"/>
      <c r="C2202" s="130"/>
      <c r="D2202" s="60"/>
      <c r="E2202" s="60"/>
      <c r="F2202" s="135"/>
      <c r="G2202" s="60"/>
      <c r="H2202" s="63"/>
      <c r="I2202" s="136"/>
      <c r="J2202" s="137"/>
    </row>
    <row r="2203" s="113" customFormat="1" ht="20" customHeight="1" spans="1:10">
      <c r="A2203" s="60"/>
      <c r="B2203" s="134"/>
      <c r="C2203" s="130"/>
      <c r="D2203" s="60"/>
      <c r="E2203" s="60"/>
      <c r="F2203" s="135"/>
      <c r="G2203" s="60"/>
      <c r="H2203" s="63"/>
      <c r="I2203" s="136"/>
      <c r="J2203" s="137"/>
    </row>
    <row r="2204" s="113" customFormat="1" ht="20" customHeight="1" spans="1:10">
      <c r="A2204" s="60"/>
      <c r="B2204" s="134"/>
      <c r="C2204" s="130"/>
      <c r="D2204" s="60"/>
      <c r="E2204" s="60"/>
      <c r="F2204" s="135"/>
      <c r="G2204" s="60"/>
      <c r="H2204" s="63"/>
      <c r="I2204" s="136"/>
      <c r="J2204" s="137"/>
    </row>
    <row r="2205" s="113" customFormat="1" ht="20" customHeight="1" spans="1:10">
      <c r="A2205" s="60"/>
      <c r="B2205" s="134"/>
      <c r="C2205" s="130"/>
      <c r="D2205" s="60"/>
      <c r="E2205" s="60"/>
      <c r="F2205" s="135"/>
      <c r="G2205" s="60"/>
      <c r="H2205" s="63"/>
      <c r="I2205" s="136"/>
      <c r="J2205" s="137"/>
    </row>
    <row r="2206" s="113" customFormat="1" ht="20" customHeight="1" spans="1:10">
      <c r="A2206" s="60"/>
      <c r="B2206" s="134"/>
      <c r="C2206" s="130"/>
      <c r="D2206" s="60"/>
      <c r="E2206" s="60"/>
      <c r="F2206" s="135"/>
      <c r="G2206" s="60"/>
      <c r="H2206" s="63"/>
      <c r="I2206" s="136"/>
      <c r="J2206" s="137"/>
    </row>
    <row r="2207" s="113" customFormat="1" ht="20" customHeight="1" spans="1:10">
      <c r="A2207" s="60"/>
      <c r="B2207" s="134"/>
      <c r="C2207" s="130"/>
      <c r="D2207" s="60"/>
      <c r="E2207" s="60"/>
      <c r="F2207" s="135"/>
      <c r="G2207" s="60"/>
      <c r="H2207" s="63"/>
      <c r="I2207" s="136"/>
      <c r="J2207" s="137"/>
    </row>
    <row r="2208" s="113" customFormat="1" ht="20" customHeight="1" spans="1:10">
      <c r="A2208" s="60"/>
      <c r="B2208" s="134"/>
      <c r="C2208" s="130"/>
      <c r="D2208" s="60"/>
      <c r="E2208" s="60"/>
      <c r="F2208" s="135"/>
      <c r="G2208" s="60"/>
      <c r="H2208" s="63"/>
      <c r="I2208" s="136"/>
      <c r="J2208" s="137"/>
    </row>
    <row r="2209" s="113" customFormat="1" ht="20" customHeight="1" spans="1:10">
      <c r="A2209" s="60"/>
      <c r="B2209" s="134"/>
      <c r="C2209" s="130"/>
      <c r="D2209" s="60"/>
      <c r="E2209" s="60"/>
      <c r="F2209" s="135"/>
      <c r="G2209" s="60"/>
      <c r="H2209" s="63"/>
      <c r="I2209" s="136"/>
      <c r="J2209" s="137"/>
    </row>
    <row r="2210" s="113" customFormat="1" ht="20" customHeight="1" spans="1:10">
      <c r="A2210" s="60"/>
      <c r="B2210" s="134"/>
      <c r="C2210" s="130"/>
      <c r="D2210" s="60"/>
      <c r="E2210" s="60"/>
      <c r="F2210" s="135"/>
      <c r="G2210" s="60"/>
      <c r="H2210" s="63"/>
      <c r="I2210" s="136"/>
      <c r="J2210" s="137"/>
    </row>
    <row r="2211" s="113" customFormat="1" ht="20" customHeight="1" spans="1:10">
      <c r="A2211" s="60"/>
      <c r="B2211" s="134"/>
      <c r="C2211" s="130"/>
      <c r="D2211" s="60"/>
      <c r="E2211" s="60"/>
      <c r="F2211" s="135"/>
      <c r="G2211" s="60"/>
      <c r="H2211" s="63"/>
      <c r="I2211" s="136"/>
      <c r="J2211" s="137"/>
    </row>
    <row r="2212" s="113" customFormat="1" ht="20" customHeight="1" spans="1:10">
      <c r="A2212" s="60"/>
      <c r="B2212" s="134"/>
      <c r="C2212" s="130"/>
      <c r="D2212" s="60"/>
      <c r="E2212" s="60"/>
      <c r="F2212" s="135"/>
      <c r="G2212" s="60"/>
      <c r="H2212" s="63"/>
      <c r="I2212" s="136"/>
      <c r="J2212" s="137"/>
    </row>
    <row r="2213" s="113" customFormat="1" ht="20" customHeight="1" spans="1:10">
      <c r="A2213" s="60"/>
      <c r="B2213" s="134"/>
      <c r="C2213" s="130"/>
      <c r="D2213" s="60"/>
      <c r="E2213" s="60"/>
      <c r="F2213" s="135"/>
      <c r="G2213" s="60"/>
      <c r="H2213" s="63"/>
      <c r="I2213" s="136"/>
      <c r="J2213" s="137"/>
    </row>
    <row r="2214" s="113" customFormat="1" ht="20" customHeight="1" spans="1:10">
      <c r="A2214" s="60"/>
      <c r="B2214" s="134"/>
      <c r="C2214" s="130"/>
      <c r="D2214" s="60"/>
      <c r="E2214" s="60"/>
      <c r="F2214" s="135"/>
      <c r="G2214" s="60"/>
      <c r="H2214" s="63"/>
      <c r="I2214" s="136"/>
      <c r="J2214" s="137"/>
    </row>
    <row r="2215" s="113" customFormat="1" ht="20" customHeight="1" spans="1:10">
      <c r="A2215" s="60"/>
      <c r="B2215" s="134"/>
      <c r="C2215" s="130"/>
      <c r="D2215" s="60"/>
      <c r="E2215" s="60"/>
      <c r="F2215" s="135"/>
      <c r="G2215" s="60"/>
      <c r="H2215" s="63"/>
      <c r="I2215" s="136"/>
      <c r="J2215" s="137"/>
    </row>
    <row r="2216" s="113" customFormat="1" ht="20" customHeight="1" spans="1:10">
      <c r="A2216" s="60"/>
      <c r="B2216" s="134"/>
      <c r="C2216" s="130"/>
      <c r="D2216" s="60"/>
      <c r="E2216" s="60"/>
      <c r="F2216" s="135"/>
      <c r="G2216" s="60"/>
      <c r="H2216" s="63"/>
      <c r="I2216" s="136"/>
      <c r="J2216" s="137"/>
    </row>
    <row r="2217" s="113" customFormat="1" ht="20" customHeight="1" spans="1:10">
      <c r="A2217" s="60"/>
      <c r="B2217" s="134"/>
      <c r="C2217" s="130"/>
      <c r="D2217" s="60"/>
      <c r="E2217" s="60"/>
      <c r="F2217" s="135"/>
      <c r="G2217" s="60"/>
      <c r="H2217" s="63"/>
      <c r="I2217" s="136"/>
      <c r="J2217" s="137"/>
    </row>
    <row r="2218" s="113" customFormat="1" ht="20" customHeight="1" spans="1:10">
      <c r="A2218" s="60"/>
      <c r="B2218" s="134"/>
      <c r="C2218" s="130"/>
      <c r="D2218" s="60"/>
      <c r="E2218" s="60"/>
      <c r="F2218" s="135"/>
      <c r="G2218" s="60"/>
      <c r="H2218" s="63"/>
      <c r="I2218" s="136"/>
      <c r="J2218" s="137"/>
    </row>
    <row r="2219" s="113" customFormat="1" ht="20" customHeight="1" spans="1:10">
      <c r="A2219" s="60"/>
      <c r="B2219" s="134"/>
      <c r="C2219" s="130"/>
      <c r="D2219" s="60"/>
      <c r="E2219" s="60"/>
      <c r="F2219" s="135"/>
      <c r="G2219" s="60"/>
      <c r="H2219" s="63"/>
      <c r="I2219" s="136"/>
      <c r="J2219" s="137"/>
    </row>
    <row r="2220" s="113" customFormat="1" ht="20" customHeight="1" spans="1:10">
      <c r="A2220" s="60"/>
      <c r="B2220" s="134"/>
      <c r="C2220" s="130"/>
      <c r="D2220" s="60"/>
      <c r="E2220" s="60"/>
      <c r="F2220" s="135"/>
      <c r="G2220" s="60"/>
      <c r="H2220" s="63"/>
      <c r="I2220" s="136"/>
      <c r="J2220" s="137"/>
    </row>
    <row r="2221" s="113" customFormat="1" ht="20" customHeight="1" spans="1:10">
      <c r="A2221" s="60"/>
      <c r="B2221" s="134"/>
      <c r="C2221" s="130"/>
      <c r="D2221" s="60"/>
      <c r="E2221" s="60"/>
      <c r="F2221" s="135"/>
      <c r="G2221" s="60"/>
      <c r="H2221" s="63"/>
      <c r="I2221" s="136"/>
      <c r="J2221" s="137"/>
    </row>
    <row r="2222" s="113" customFormat="1" ht="20" customHeight="1" spans="1:10">
      <c r="A2222" s="60"/>
      <c r="B2222" s="134"/>
      <c r="C2222" s="130"/>
      <c r="D2222" s="60"/>
      <c r="E2222" s="60"/>
      <c r="F2222" s="135"/>
      <c r="G2222" s="60"/>
      <c r="H2222" s="63"/>
      <c r="I2222" s="136"/>
      <c r="J2222" s="137"/>
    </row>
    <row r="2223" s="113" customFormat="1" ht="20" customHeight="1" spans="1:10">
      <c r="A2223" s="60"/>
      <c r="B2223" s="134"/>
      <c r="C2223" s="130"/>
      <c r="D2223" s="60"/>
      <c r="E2223" s="60"/>
      <c r="F2223" s="135"/>
      <c r="G2223" s="60"/>
      <c r="H2223" s="63"/>
      <c r="I2223" s="136"/>
      <c r="J2223" s="137"/>
    </row>
    <row r="2224" s="113" customFormat="1" ht="20" customHeight="1" spans="1:10">
      <c r="A2224" s="60"/>
      <c r="B2224" s="134"/>
      <c r="C2224" s="130"/>
      <c r="D2224" s="60"/>
      <c r="E2224" s="60"/>
      <c r="F2224" s="135"/>
      <c r="G2224" s="60"/>
      <c r="H2224" s="63"/>
      <c r="I2224" s="136"/>
      <c r="J2224" s="137"/>
    </row>
    <row r="2225" s="113" customFormat="1" ht="20" customHeight="1" spans="1:10">
      <c r="A2225" s="60"/>
      <c r="B2225" s="134"/>
      <c r="C2225" s="130"/>
      <c r="D2225" s="60"/>
      <c r="E2225" s="60"/>
      <c r="F2225" s="135"/>
      <c r="G2225" s="60"/>
      <c r="H2225" s="63"/>
      <c r="I2225" s="136"/>
      <c r="J2225" s="137"/>
    </row>
    <row r="2226" s="113" customFormat="1" ht="20" customHeight="1" spans="1:10">
      <c r="A2226" s="60"/>
      <c r="B2226" s="134"/>
      <c r="C2226" s="130"/>
      <c r="D2226" s="60"/>
      <c r="E2226" s="60"/>
      <c r="F2226" s="135"/>
      <c r="G2226" s="60"/>
      <c r="H2226" s="63"/>
      <c r="I2226" s="136"/>
      <c r="J2226" s="137"/>
    </row>
    <row r="2227" s="113" customFormat="1" ht="20" customHeight="1" spans="1:10">
      <c r="A2227" s="60"/>
      <c r="B2227" s="134"/>
      <c r="C2227" s="130"/>
      <c r="D2227" s="60"/>
      <c r="E2227" s="60"/>
      <c r="F2227" s="135"/>
      <c r="G2227" s="60"/>
      <c r="H2227" s="63"/>
      <c r="I2227" s="136"/>
      <c r="J2227" s="137"/>
    </row>
    <row r="2228" s="113" customFormat="1" ht="20" customHeight="1" spans="1:10">
      <c r="A2228" s="60"/>
      <c r="B2228" s="134"/>
      <c r="C2228" s="130"/>
      <c r="D2228" s="60"/>
      <c r="E2228" s="60"/>
      <c r="F2228" s="135"/>
      <c r="G2228" s="60"/>
      <c r="H2228" s="63"/>
      <c r="I2228" s="136"/>
      <c r="J2228" s="137"/>
    </row>
    <row r="2229" s="113" customFormat="1" ht="20" customHeight="1" spans="1:10">
      <c r="A2229" s="60"/>
      <c r="B2229" s="134"/>
      <c r="C2229" s="130"/>
      <c r="D2229" s="60"/>
      <c r="E2229" s="60"/>
      <c r="F2229" s="135"/>
      <c r="G2229" s="60"/>
      <c r="H2229" s="63"/>
      <c r="I2229" s="136"/>
      <c r="J2229" s="137"/>
    </row>
    <row r="2230" s="113" customFormat="1" ht="20" customHeight="1" spans="1:10">
      <c r="A2230" s="60"/>
      <c r="B2230" s="134"/>
      <c r="C2230" s="130"/>
      <c r="D2230" s="60"/>
      <c r="E2230" s="60"/>
      <c r="F2230" s="135"/>
      <c r="G2230" s="60"/>
      <c r="H2230" s="63"/>
      <c r="I2230" s="136"/>
      <c r="J2230" s="137"/>
    </row>
    <row r="2231" s="113" customFormat="1" ht="20" customHeight="1" spans="1:10">
      <c r="A2231" s="60"/>
      <c r="B2231" s="134"/>
      <c r="C2231" s="130"/>
      <c r="D2231" s="60"/>
      <c r="E2231" s="60"/>
      <c r="F2231" s="135"/>
      <c r="G2231" s="60"/>
      <c r="H2231" s="63"/>
      <c r="I2231" s="136"/>
      <c r="J2231" s="137"/>
    </row>
    <row r="2232" s="113" customFormat="1" ht="20" customHeight="1" spans="1:10">
      <c r="A2232" s="60"/>
      <c r="B2232" s="134"/>
      <c r="C2232" s="130"/>
      <c r="D2232" s="60"/>
      <c r="E2232" s="60"/>
      <c r="F2232" s="135"/>
      <c r="G2232" s="60"/>
      <c r="H2232" s="63"/>
      <c r="I2232" s="136"/>
      <c r="J2232" s="137"/>
    </row>
    <row r="2233" s="113" customFormat="1" ht="20" customHeight="1" spans="1:10">
      <c r="A2233" s="60"/>
      <c r="B2233" s="63"/>
      <c r="C2233" s="130"/>
      <c r="D2233" s="60"/>
      <c r="E2233" s="60"/>
      <c r="F2233" s="135"/>
      <c r="G2233" s="60"/>
      <c r="H2233" s="63"/>
      <c r="I2233" s="136"/>
      <c r="J2233" s="137"/>
    </row>
    <row r="2234" s="113" customFormat="1" ht="20" customHeight="1" spans="1:10">
      <c r="A2234" s="60"/>
      <c r="B2234" s="63"/>
      <c r="C2234" s="130"/>
      <c r="D2234" s="60"/>
      <c r="E2234" s="60"/>
      <c r="F2234" s="135"/>
      <c r="G2234" s="60"/>
      <c r="H2234" s="63"/>
      <c r="I2234" s="136"/>
      <c r="J2234" s="137"/>
    </row>
    <row r="2235" s="113" customFormat="1" ht="20" customHeight="1" spans="1:10">
      <c r="A2235" s="60"/>
      <c r="B2235" s="63"/>
      <c r="C2235" s="130"/>
      <c r="D2235" s="60"/>
      <c r="E2235" s="60"/>
      <c r="F2235" s="60"/>
      <c r="G2235" s="60"/>
      <c r="H2235" s="63"/>
      <c r="I2235" s="136"/>
      <c r="J2235" s="137"/>
    </row>
    <row r="2236" s="113" customFormat="1" ht="20" customHeight="1" spans="1:10">
      <c r="A2236" s="60"/>
      <c r="B2236" s="134"/>
      <c r="C2236" s="130"/>
      <c r="D2236" s="60"/>
      <c r="E2236" s="60"/>
      <c r="F2236" s="135"/>
      <c r="G2236" s="60"/>
      <c r="H2236" s="63"/>
      <c r="I2236" s="136"/>
      <c r="J2236" s="137"/>
    </row>
    <row r="2237" s="113" customFormat="1" ht="20" customHeight="1" spans="1:10">
      <c r="A2237" s="60"/>
      <c r="B2237" s="63"/>
      <c r="C2237" s="130"/>
      <c r="D2237" s="60"/>
      <c r="E2237" s="60"/>
      <c r="F2237" s="135"/>
      <c r="G2237" s="60"/>
      <c r="H2237" s="63"/>
      <c r="I2237" s="136"/>
      <c r="J2237" s="137"/>
    </row>
    <row r="2238" s="113" customFormat="1" ht="20" customHeight="1" spans="1:10">
      <c r="A2238" s="60"/>
      <c r="B2238" s="63"/>
      <c r="C2238" s="130"/>
      <c r="D2238" s="60"/>
      <c r="E2238" s="60"/>
      <c r="F2238" s="135"/>
      <c r="G2238" s="60"/>
      <c r="H2238" s="63"/>
      <c r="I2238" s="136"/>
      <c r="J2238" s="137"/>
    </row>
    <row r="2239" s="113" customFormat="1" ht="20" customHeight="1" spans="1:10">
      <c r="A2239" s="60"/>
      <c r="B2239" s="134"/>
      <c r="C2239" s="130"/>
      <c r="D2239" s="60"/>
      <c r="E2239" s="60"/>
      <c r="F2239" s="135"/>
      <c r="G2239" s="60"/>
      <c r="H2239" s="63"/>
      <c r="I2239" s="136"/>
      <c r="J2239" s="137"/>
    </row>
    <row r="2240" s="113" customFormat="1" ht="20" customHeight="1" spans="1:10">
      <c r="A2240" s="60"/>
      <c r="B2240" s="134"/>
      <c r="C2240" s="130"/>
      <c r="D2240" s="60"/>
      <c r="E2240" s="60"/>
      <c r="F2240" s="135"/>
      <c r="G2240" s="60"/>
      <c r="H2240" s="63"/>
      <c r="I2240" s="136"/>
      <c r="J2240" s="137"/>
    </row>
    <row r="2241" s="113" customFormat="1" ht="20" customHeight="1" spans="1:10">
      <c r="A2241" s="60"/>
      <c r="B2241" s="134"/>
      <c r="C2241" s="130"/>
      <c r="D2241" s="60"/>
      <c r="E2241" s="60"/>
      <c r="F2241" s="135"/>
      <c r="G2241" s="60"/>
      <c r="H2241" s="63"/>
      <c r="I2241" s="136"/>
      <c r="J2241" s="137"/>
    </row>
    <row r="2242" s="113" customFormat="1" ht="20" customHeight="1" spans="1:10">
      <c r="A2242" s="60"/>
      <c r="B2242" s="134"/>
      <c r="C2242" s="130"/>
      <c r="D2242" s="60"/>
      <c r="E2242" s="60"/>
      <c r="F2242" s="135"/>
      <c r="G2242" s="60"/>
      <c r="H2242" s="63"/>
      <c r="I2242" s="136"/>
      <c r="J2242" s="137"/>
    </row>
    <row r="2243" s="113" customFormat="1" ht="20" customHeight="1" spans="1:10">
      <c r="A2243" s="60"/>
      <c r="B2243" s="134"/>
      <c r="C2243" s="130"/>
      <c r="D2243" s="60"/>
      <c r="E2243" s="60"/>
      <c r="F2243" s="135"/>
      <c r="G2243" s="60"/>
      <c r="H2243" s="63"/>
      <c r="I2243" s="136"/>
      <c r="J2243" s="137"/>
    </row>
    <row r="2244" s="113" customFormat="1" ht="20" customHeight="1" spans="1:10">
      <c r="A2244" s="60"/>
      <c r="B2244" s="63"/>
      <c r="C2244" s="130"/>
      <c r="D2244" s="60"/>
      <c r="E2244" s="60"/>
      <c r="F2244" s="60"/>
      <c r="G2244" s="60"/>
      <c r="H2244" s="63"/>
      <c r="I2244" s="136"/>
      <c r="J2244" s="137"/>
    </row>
    <row r="2245" s="113" customFormat="1" ht="20" customHeight="1" spans="1:10">
      <c r="A2245" s="60"/>
      <c r="B2245" s="63"/>
      <c r="C2245" s="130"/>
      <c r="D2245" s="60"/>
      <c r="E2245" s="60"/>
      <c r="F2245" s="60"/>
      <c r="G2245" s="60"/>
      <c r="H2245" s="63"/>
      <c r="I2245" s="136"/>
      <c r="J2245" s="137"/>
    </row>
    <row r="2246" s="113" customFormat="1" ht="20" customHeight="1" spans="1:10">
      <c r="A2246" s="60"/>
      <c r="B2246" s="63"/>
      <c r="C2246" s="130"/>
      <c r="D2246" s="60"/>
      <c r="E2246" s="60"/>
      <c r="F2246" s="60"/>
      <c r="G2246" s="60"/>
      <c r="H2246" s="63"/>
      <c r="I2246" s="136"/>
      <c r="J2246" s="137"/>
    </row>
    <row r="2247" s="113" customFormat="1" ht="20" customHeight="1" spans="1:10">
      <c r="A2247" s="60"/>
      <c r="B2247" s="63"/>
      <c r="C2247" s="130"/>
      <c r="D2247" s="60"/>
      <c r="E2247" s="60"/>
      <c r="F2247" s="60"/>
      <c r="G2247" s="60"/>
      <c r="H2247" s="63"/>
      <c r="I2247" s="136"/>
      <c r="J2247" s="137"/>
    </row>
    <row r="2248" s="113" customFormat="1" ht="20" customHeight="1" spans="1:10">
      <c r="A2248" s="60"/>
      <c r="B2248" s="63"/>
      <c r="C2248" s="130"/>
      <c r="D2248" s="60"/>
      <c r="E2248" s="60"/>
      <c r="F2248" s="60"/>
      <c r="G2248" s="60"/>
      <c r="H2248" s="63"/>
      <c r="I2248" s="136"/>
      <c r="J2248" s="137"/>
    </row>
    <row r="2249" s="113" customFormat="1" ht="20" customHeight="1" spans="1:10">
      <c r="A2249" s="60"/>
      <c r="B2249" s="63"/>
      <c r="C2249" s="130"/>
      <c r="D2249" s="60"/>
      <c r="E2249" s="60"/>
      <c r="F2249" s="60"/>
      <c r="G2249" s="60"/>
      <c r="H2249" s="63"/>
      <c r="I2249" s="136"/>
      <c r="J2249" s="137"/>
    </row>
    <row r="2250" s="113" customFormat="1" ht="20" customHeight="1" spans="1:10">
      <c r="A2250" s="60"/>
      <c r="B2250" s="63"/>
      <c r="C2250" s="130"/>
      <c r="D2250" s="60"/>
      <c r="E2250" s="60"/>
      <c r="F2250" s="60"/>
      <c r="G2250" s="60"/>
      <c r="H2250" s="63"/>
      <c r="I2250" s="136"/>
      <c r="J2250" s="137"/>
    </row>
    <row r="2251" s="113" customFormat="1" ht="20" customHeight="1" spans="1:10">
      <c r="A2251" s="60"/>
      <c r="B2251" s="134"/>
      <c r="C2251" s="130"/>
      <c r="D2251" s="60"/>
      <c r="E2251" s="60"/>
      <c r="F2251" s="135"/>
      <c r="G2251" s="60"/>
      <c r="H2251" s="63"/>
      <c r="I2251" s="136"/>
      <c r="J2251" s="137"/>
    </row>
    <row r="2252" s="113" customFormat="1" ht="20" customHeight="1" spans="1:10">
      <c r="A2252" s="60"/>
      <c r="B2252" s="134"/>
      <c r="C2252" s="130"/>
      <c r="D2252" s="60"/>
      <c r="E2252" s="60"/>
      <c r="F2252" s="135"/>
      <c r="G2252" s="60"/>
      <c r="H2252" s="63"/>
      <c r="I2252" s="136"/>
      <c r="J2252" s="137"/>
    </row>
    <row r="2253" s="113" customFormat="1" ht="20" customHeight="1" spans="1:10">
      <c r="A2253" s="60"/>
      <c r="B2253" s="134"/>
      <c r="C2253" s="130"/>
      <c r="D2253" s="60"/>
      <c r="E2253" s="60"/>
      <c r="F2253" s="135"/>
      <c r="G2253" s="60"/>
      <c r="H2253" s="63"/>
      <c r="I2253" s="136"/>
      <c r="J2253" s="137"/>
    </row>
    <row r="2254" s="113" customFormat="1" ht="20" customHeight="1" spans="1:10">
      <c r="A2254" s="60"/>
      <c r="B2254" s="134"/>
      <c r="C2254" s="130"/>
      <c r="D2254" s="60"/>
      <c r="E2254" s="60"/>
      <c r="F2254" s="135"/>
      <c r="G2254" s="60"/>
      <c r="H2254" s="63"/>
      <c r="I2254" s="136"/>
      <c r="J2254" s="137"/>
    </row>
    <row r="2255" s="113" customFormat="1" ht="20" customHeight="1" spans="1:10">
      <c r="A2255" s="60"/>
      <c r="B2255" s="134"/>
      <c r="C2255" s="130"/>
      <c r="D2255" s="60"/>
      <c r="E2255" s="60"/>
      <c r="F2255" s="135"/>
      <c r="G2255" s="60"/>
      <c r="H2255" s="63"/>
      <c r="I2255" s="136"/>
      <c r="J2255" s="137"/>
    </row>
    <row r="2256" s="113" customFormat="1" ht="20" customHeight="1" spans="1:10">
      <c r="A2256" s="60"/>
      <c r="B2256" s="134"/>
      <c r="C2256" s="130"/>
      <c r="D2256" s="60"/>
      <c r="E2256" s="60"/>
      <c r="F2256" s="135"/>
      <c r="G2256" s="60"/>
      <c r="H2256" s="63"/>
      <c r="I2256" s="136"/>
      <c r="J2256" s="137"/>
    </row>
    <row r="2257" s="113" customFormat="1" ht="20" customHeight="1" spans="1:10">
      <c r="A2257" s="60"/>
      <c r="B2257" s="134"/>
      <c r="C2257" s="130"/>
      <c r="D2257" s="60"/>
      <c r="E2257" s="60"/>
      <c r="F2257" s="135"/>
      <c r="G2257" s="60"/>
      <c r="H2257" s="63"/>
      <c r="I2257" s="136"/>
      <c r="J2257" s="137"/>
    </row>
    <row r="2258" s="113" customFormat="1" ht="20" customHeight="1" spans="1:10">
      <c r="A2258" s="60"/>
      <c r="B2258" s="134"/>
      <c r="C2258" s="130"/>
      <c r="D2258" s="60"/>
      <c r="E2258" s="60"/>
      <c r="F2258" s="135"/>
      <c r="G2258" s="60"/>
      <c r="H2258" s="63"/>
      <c r="I2258" s="136"/>
      <c r="J2258" s="137"/>
    </row>
    <row r="2259" s="113" customFormat="1" ht="20" customHeight="1" spans="1:10">
      <c r="A2259" s="60"/>
      <c r="B2259" s="134"/>
      <c r="C2259" s="130"/>
      <c r="D2259" s="60"/>
      <c r="E2259" s="60"/>
      <c r="F2259" s="135"/>
      <c r="G2259" s="60"/>
      <c r="H2259" s="63"/>
      <c r="I2259" s="136"/>
      <c r="J2259" s="137"/>
    </row>
    <row r="2260" s="113" customFormat="1" ht="20" customHeight="1" spans="1:10">
      <c r="A2260" s="60"/>
      <c r="B2260" s="134"/>
      <c r="C2260" s="130"/>
      <c r="D2260" s="60"/>
      <c r="E2260" s="60"/>
      <c r="F2260" s="135"/>
      <c r="G2260" s="60"/>
      <c r="H2260" s="63"/>
      <c r="I2260" s="136"/>
      <c r="J2260" s="137"/>
    </row>
    <row r="2261" s="113" customFormat="1" ht="20" customHeight="1" spans="1:10">
      <c r="A2261" s="60"/>
      <c r="B2261" s="134"/>
      <c r="C2261" s="130"/>
      <c r="D2261" s="60"/>
      <c r="E2261" s="60"/>
      <c r="F2261" s="135"/>
      <c r="G2261" s="60"/>
      <c r="H2261" s="63"/>
      <c r="I2261" s="136"/>
      <c r="J2261" s="137"/>
    </row>
    <row r="2262" s="113" customFormat="1" ht="20" customHeight="1" spans="1:10">
      <c r="A2262" s="60"/>
      <c r="B2262" s="63"/>
      <c r="C2262" s="130"/>
      <c r="D2262" s="60"/>
      <c r="E2262" s="60"/>
      <c r="F2262" s="135"/>
      <c r="G2262" s="60"/>
      <c r="H2262" s="63"/>
      <c r="I2262" s="136"/>
      <c r="J2262" s="137"/>
    </row>
    <row r="2263" s="113" customFormat="1" ht="20" customHeight="1" spans="1:10">
      <c r="A2263" s="60"/>
      <c r="B2263" s="63"/>
      <c r="C2263" s="130"/>
      <c r="D2263" s="60"/>
      <c r="E2263" s="60"/>
      <c r="F2263" s="135"/>
      <c r="G2263" s="60"/>
      <c r="H2263" s="63"/>
      <c r="I2263" s="136"/>
      <c r="J2263" s="137"/>
    </row>
    <row r="2264" s="113" customFormat="1" ht="20" customHeight="1" spans="1:10">
      <c r="A2264" s="60"/>
      <c r="B2264" s="63"/>
      <c r="C2264" s="130"/>
      <c r="D2264" s="60"/>
      <c r="E2264" s="60"/>
      <c r="F2264" s="135"/>
      <c r="G2264" s="60"/>
      <c r="H2264" s="63"/>
      <c r="I2264" s="136"/>
      <c r="J2264" s="137"/>
    </row>
    <row r="2265" s="113" customFormat="1" ht="20" customHeight="1" spans="1:10">
      <c r="A2265" s="60"/>
      <c r="B2265" s="63"/>
      <c r="C2265" s="130"/>
      <c r="D2265" s="60"/>
      <c r="E2265" s="60"/>
      <c r="F2265" s="135"/>
      <c r="G2265" s="60"/>
      <c r="H2265" s="63"/>
      <c r="I2265" s="136"/>
      <c r="J2265" s="137"/>
    </row>
    <row r="2266" s="113" customFormat="1" ht="20" customHeight="1" spans="1:10">
      <c r="A2266" s="60"/>
      <c r="B2266" s="63"/>
      <c r="C2266" s="130"/>
      <c r="D2266" s="60"/>
      <c r="E2266" s="60"/>
      <c r="F2266" s="60"/>
      <c r="G2266" s="60"/>
      <c r="H2266" s="63"/>
      <c r="I2266" s="136"/>
      <c r="J2266" s="137"/>
    </row>
    <row r="2267" s="113" customFormat="1" ht="20" customHeight="1" spans="1:10">
      <c r="A2267" s="60"/>
      <c r="B2267" s="63"/>
      <c r="C2267" s="130"/>
      <c r="D2267" s="60"/>
      <c r="E2267" s="60"/>
      <c r="F2267" s="135"/>
      <c r="G2267" s="60"/>
      <c r="H2267" s="63"/>
      <c r="I2267" s="136"/>
      <c r="J2267" s="137"/>
    </row>
    <row r="2268" s="113" customFormat="1" ht="20" customHeight="1" spans="1:10">
      <c r="A2268" s="60"/>
      <c r="B2268" s="63"/>
      <c r="C2268" s="130"/>
      <c r="D2268" s="60"/>
      <c r="E2268" s="60"/>
      <c r="F2268" s="60"/>
      <c r="G2268" s="60"/>
      <c r="H2268" s="63"/>
      <c r="I2268" s="136"/>
      <c r="J2268" s="137"/>
    </row>
    <row r="2269" s="113" customFormat="1" ht="20" customHeight="1" spans="1:10">
      <c r="A2269" s="60"/>
      <c r="B2269" s="63"/>
      <c r="C2269" s="130"/>
      <c r="D2269" s="60"/>
      <c r="E2269" s="60"/>
      <c r="F2269" s="60"/>
      <c r="G2269" s="60"/>
      <c r="H2269" s="63"/>
      <c r="I2269" s="136"/>
      <c r="J2269" s="137"/>
    </row>
    <row r="2270" s="113" customFormat="1" ht="20" customHeight="1" spans="1:10">
      <c r="A2270" s="60"/>
      <c r="B2270" s="63"/>
      <c r="C2270" s="130"/>
      <c r="D2270" s="60"/>
      <c r="E2270" s="60"/>
      <c r="F2270" s="60"/>
      <c r="G2270" s="60"/>
      <c r="H2270" s="63"/>
      <c r="I2270" s="136"/>
      <c r="J2270" s="137"/>
    </row>
    <row r="2271" s="113" customFormat="1" ht="20" customHeight="1" spans="1:10">
      <c r="A2271" s="60"/>
      <c r="B2271" s="63"/>
      <c r="C2271" s="130"/>
      <c r="D2271" s="60"/>
      <c r="E2271" s="60"/>
      <c r="F2271" s="60"/>
      <c r="G2271" s="60"/>
      <c r="H2271" s="63"/>
      <c r="I2271" s="136"/>
      <c r="J2271" s="137"/>
    </row>
    <row r="2272" s="113" customFormat="1" ht="20" customHeight="1" spans="1:10">
      <c r="A2272" s="60"/>
      <c r="B2272" s="63"/>
      <c r="C2272" s="130"/>
      <c r="D2272" s="60"/>
      <c r="E2272" s="60"/>
      <c r="F2272" s="60"/>
      <c r="G2272" s="60"/>
      <c r="H2272" s="63"/>
      <c r="I2272" s="136"/>
      <c r="J2272" s="137"/>
    </row>
    <row r="2273" s="113" customFormat="1" ht="20" customHeight="1" spans="1:10">
      <c r="A2273" s="60"/>
      <c r="B2273" s="63"/>
      <c r="C2273" s="130"/>
      <c r="D2273" s="60"/>
      <c r="E2273" s="60"/>
      <c r="F2273" s="60"/>
      <c r="G2273" s="60"/>
      <c r="H2273" s="63"/>
      <c r="I2273" s="136"/>
      <c r="J2273" s="137"/>
    </row>
    <row r="2274" s="113" customFormat="1" ht="20" customHeight="1" spans="1:10">
      <c r="A2274" s="60"/>
      <c r="B2274" s="63"/>
      <c r="C2274" s="130"/>
      <c r="D2274" s="60"/>
      <c r="E2274" s="60"/>
      <c r="F2274" s="60"/>
      <c r="G2274" s="60"/>
      <c r="H2274" s="63"/>
      <c r="I2274" s="136"/>
      <c r="J2274" s="137"/>
    </row>
    <row r="2275" s="113" customFormat="1" ht="20" customHeight="1" spans="1:10">
      <c r="A2275" s="60"/>
      <c r="B2275" s="63"/>
      <c r="C2275" s="130"/>
      <c r="D2275" s="60"/>
      <c r="E2275" s="60"/>
      <c r="F2275" s="135"/>
      <c r="G2275" s="60"/>
      <c r="H2275" s="63"/>
      <c r="I2275" s="136"/>
      <c r="J2275" s="137"/>
    </row>
    <row r="2276" s="113" customFormat="1" ht="20" customHeight="1" spans="1:10">
      <c r="A2276" s="60"/>
      <c r="B2276" s="63"/>
      <c r="C2276" s="130"/>
      <c r="D2276" s="60"/>
      <c r="E2276" s="60"/>
      <c r="F2276" s="135"/>
      <c r="G2276" s="60"/>
      <c r="H2276" s="63"/>
      <c r="I2276" s="136"/>
      <c r="J2276" s="137"/>
    </row>
    <row r="2277" s="113" customFormat="1" ht="20" customHeight="1" spans="1:10">
      <c r="A2277" s="60"/>
      <c r="B2277" s="63"/>
      <c r="C2277" s="130"/>
      <c r="D2277" s="60"/>
      <c r="E2277" s="60"/>
      <c r="F2277" s="135"/>
      <c r="G2277" s="60"/>
      <c r="H2277" s="63"/>
      <c r="I2277" s="136"/>
      <c r="J2277" s="137"/>
    </row>
    <row r="2278" s="113" customFormat="1" ht="20" customHeight="1" spans="1:10">
      <c r="A2278" s="60"/>
      <c r="B2278" s="63"/>
      <c r="C2278" s="130"/>
      <c r="D2278" s="60"/>
      <c r="E2278" s="60"/>
      <c r="F2278" s="60"/>
      <c r="G2278" s="60"/>
      <c r="H2278" s="63"/>
      <c r="I2278" s="136"/>
      <c r="J2278" s="137"/>
    </row>
    <row r="2279" s="113" customFormat="1" ht="20" customHeight="1" spans="1:10">
      <c r="A2279" s="60"/>
      <c r="B2279" s="63"/>
      <c r="C2279" s="130"/>
      <c r="D2279" s="60"/>
      <c r="E2279" s="60"/>
      <c r="F2279" s="135"/>
      <c r="G2279" s="60"/>
      <c r="H2279" s="63"/>
      <c r="I2279" s="136"/>
      <c r="J2279" s="137"/>
    </row>
    <row r="2280" s="113" customFormat="1" ht="20" customHeight="1" spans="1:10">
      <c r="A2280" s="60"/>
      <c r="B2280" s="63"/>
      <c r="C2280" s="130"/>
      <c r="D2280" s="60"/>
      <c r="E2280" s="60"/>
      <c r="F2280" s="135"/>
      <c r="G2280" s="60"/>
      <c r="H2280" s="63"/>
      <c r="I2280" s="136"/>
      <c r="J2280" s="137"/>
    </row>
    <row r="2281" s="113" customFormat="1" ht="20" customHeight="1" spans="1:10">
      <c r="A2281" s="60"/>
      <c r="B2281" s="63"/>
      <c r="C2281" s="130"/>
      <c r="D2281" s="60"/>
      <c r="E2281" s="60"/>
      <c r="F2281" s="135"/>
      <c r="G2281" s="60"/>
      <c r="H2281" s="63"/>
      <c r="I2281" s="136"/>
      <c r="J2281" s="137"/>
    </row>
    <row r="2282" s="113" customFormat="1" ht="20" customHeight="1" spans="1:10">
      <c r="A2282" s="60"/>
      <c r="B2282" s="63"/>
      <c r="C2282" s="130"/>
      <c r="D2282" s="60"/>
      <c r="E2282" s="60"/>
      <c r="F2282" s="135"/>
      <c r="G2282" s="60"/>
      <c r="H2282" s="63"/>
      <c r="I2282" s="136"/>
      <c r="J2282" s="137"/>
    </row>
    <row r="2283" s="113" customFormat="1" ht="20" customHeight="1" spans="1:10">
      <c r="A2283" s="60"/>
      <c r="B2283" s="134"/>
      <c r="C2283" s="130"/>
      <c r="D2283" s="60"/>
      <c r="E2283" s="60"/>
      <c r="F2283" s="135"/>
      <c r="G2283" s="60"/>
      <c r="H2283" s="63"/>
      <c r="I2283" s="136"/>
      <c r="J2283" s="137"/>
    </row>
    <row r="2284" s="113" customFormat="1" ht="20" customHeight="1" spans="1:10">
      <c r="A2284" s="60"/>
      <c r="B2284" s="63"/>
      <c r="C2284" s="130"/>
      <c r="D2284" s="60"/>
      <c r="E2284" s="60"/>
      <c r="F2284" s="135"/>
      <c r="G2284" s="60"/>
      <c r="H2284" s="63"/>
      <c r="I2284" s="136"/>
      <c r="J2284" s="137"/>
    </row>
    <row r="2285" s="113" customFormat="1" ht="20" customHeight="1" spans="1:10">
      <c r="A2285" s="60"/>
      <c r="B2285" s="63"/>
      <c r="C2285" s="130"/>
      <c r="D2285" s="60"/>
      <c r="E2285" s="60"/>
      <c r="F2285" s="135"/>
      <c r="G2285" s="60"/>
      <c r="H2285" s="63"/>
      <c r="I2285" s="136"/>
      <c r="J2285" s="137"/>
    </row>
    <row r="2286" s="113" customFormat="1" ht="20" customHeight="1" spans="1:10">
      <c r="A2286" s="60"/>
      <c r="B2286" s="63"/>
      <c r="C2286" s="130"/>
      <c r="D2286" s="60"/>
      <c r="E2286" s="60"/>
      <c r="F2286" s="135"/>
      <c r="G2286" s="60"/>
      <c r="H2286" s="63"/>
      <c r="I2286" s="136"/>
      <c r="J2286" s="137"/>
    </row>
    <row r="2287" s="113" customFormat="1" ht="20" customHeight="1" spans="1:10">
      <c r="A2287" s="60"/>
      <c r="B2287" s="63"/>
      <c r="C2287" s="130"/>
      <c r="D2287" s="60"/>
      <c r="E2287" s="60"/>
      <c r="F2287" s="135"/>
      <c r="G2287" s="60"/>
      <c r="H2287" s="63"/>
      <c r="I2287" s="136"/>
      <c r="J2287" s="137"/>
    </row>
    <row r="2288" s="113" customFormat="1" ht="20" customHeight="1" spans="1:10">
      <c r="A2288" s="60"/>
      <c r="B2288" s="63"/>
      <c r="C2288" s="130"/>
      <c r="D2288" s="60"/>
      <c r="E2288" s="60"/>
      <c r="F2288" s="135"/>
      <c r="G2288" s="60"/>
      <c r="H2288" s="63"/>
      <c r="I2288" s="136"/>
      <c r="J2288" s="137"/>
    </row>
    <row r="2289" s="113" customFormat="1" ht="20" customHeight="1" spans="1:10">
      <c r="A2289" s="60"/>
      <c r="B2289" s="63"/>
      <c r="C2289" s="130"/>
      <c r="D2289" s="60"/>
      <c r="E2289" s="60"/>
      <c r="F2289" s="135"/>
      <c r="G2289" s="60"/>
      <c r="H2289" s="63"/>
      <c r="I2289" s="136"/>
      <c r="J2289" s="137"/>
    </row>
    <row r="2290" s="113" customFormat="1" ht="20" customHeight="1" spans="1:10">
      <c r="A2290" s="60"/>
      <c r="B2290" s="63"/>
      <c r="C2290" s="130"/>
      <c r="D2290" s="60"/>
      <c r="E2290" s="60"/>
      <c r="F2290" s="60"/>
      <c r="G2290" s="60"/>
      <c r="H2290" s="63"/>
      <c r="I2290" s="136"/>
      <c r="J2290" s="137"/>
    </row>
    <row r="2291" s="113" customFormat="1" ht="20" customHeight="1" spans="1:10">
      <c r="A2291" s="60"/>
      <c r="B2291" s="63"/>
      <c r="C2291" s="130"/>
      <c r="D2291" s="60"/>
      <c r="E2291" s="60"/>
      <c r="F2291" s="60"/>
      <c r="G2291" s="60"/>
      <c r="H2291" s="63"/>
      <c r="I2291" s="136"/>
      <c r="J2291" s="137"/>
    </row>
    <row r="2292" s="113" customFormat="1" ht="20" customHeight="1" spans="1:10">
      <c r="A2292" s="60"/>
      <c r="B2292" s="63"/>
      <c r="C2292" s="130"/>
      <c r="D2292" s="60"/>
      <c r="E2292" s="60"/>
      <c r="F2292" s="60"/>
      <c r="G2292" s="60"/>
      <c r="H2292" s="63"/>
      <c r="I2292" s="136"/>
      <c r="J2292" s="137"/>
    </row>
    <row r="2293" s="113" customFormat="1" ht="20" customHeight="1" spans="1:10">
      <c r="A2293" s="60"/>
      <c r="B2293" s="63"/>
      <c r="C2293" s="130"/>
      <c r="D2293" s="60"/>
      <c r="E2293" s="60"/>
      <c r="F2293" s="60"/>
      <c r="G2293" s="60"/>
      <c r="H2293" s="63"/>
      <c r="I2293" s="136"/>
      <c r="J2293" s="137"/>
    </row>
    <row r="2294" s="113" customFormat="1" ht="20" customHeight="1" spans="1:10">
      <c r="A2294" s="60"/>
      <c r="B2294" s="63"/>
      <c r="C2294" s="130"/>
      <c r="D2294" s="60"/>
      <c r="E2294" s="60"/>
      <c r="F2294" s="135"/>
      <c r="G2294" s="60"/>
      <c r="H2294" s="63"/>
      <c r="I2294" s="136"/>
      <c r="J2294" s="137"/>
    </row>
    <row r="2295" s="113" customFormat="1" ht="20" customHeight="1" spans="1:10">
      <c r="A2295" s="60"/>
      <c r="B2295" s="134"/>
      <c r="C2295" s="130"/>
      <c r="D2295" s="60"/>
      <c r="E2295" s="60"/>
      <c r="F2295" s="135"/>
      <c r="G2295" s="60"/>
      <c r="H2295" s="63"/>
      <c r="I2295" s="136"/>
      <c r="J2295" s="137"/>
    </row>
    <row r="2296" s="113" customFormat="1" ht="20" customHeight="1" spans="1:10">
      <c r="A2296" s="60"/>
      <c r="B2296" s="63"/>
      <c r="C2296" s="130"/>
      <c r="D2296" s="60"/>
      <c r="E2296" s="60"/>
      <c r="F2296" s="135"/>
      <c r="G2296" s="60"/>
      <c r="H2296" s="63"/>
      <c r="I2296" s="136"/>
      <c r="J2296" s="137"/>
    </row>
    <row r="2297" s="113" customFormat="1" ht="20" customHeight="1" spans="1:10">
      <c r="A2297" s="60"/>
      <c r="B2297" s="63"/>
      <c r="C2297" s="130"/>
      <c r="D2297" s="60"/>
      <c r="E2297" s="60"/>
      <c r="F2297" s="135"/>
      <c r="G2297" s="60"/>
      <c r="H2297" s="63"/>
      <c r="I2297" s="136"/>
      <c r="J2297" s="137"/>
    </row>
    <row r="2298" s="113" customFormat="1" ht="20" customHeight="1" spans="1:10">
      <c r="A2298" s="60"/>
      <c r="B2298" s="134"/>
      <c r="C2298" s="130"/>
      <c r="D2298" s="60"/>
      <c r="E2298" s="60"/>
      <c r="F2298" s="135"/>
      <c r="G2298" s="60"/>
      <c r="H2298" s="63"/>
      <c r="I2298" s="136"/>
      <c r="J2298" s="137"/>
    </row>
    <row r="2299" s="113" customFormat="1" ht="20" customHeight="1" spans="1:10">
      <c r="A2299" s="60"/>
      <c r="B2299" s="134"/>
      <c r="C2299" s="130"/>
      <c r="D2299" s="60"/>
      <c r="E2299" s="60"/>
      <c r="F2299" s="135"/>
      <c r="G2299" s="60"/>
      <c r="H2299" s="63"/>
      <c r="I2299" s="136"/>
      <c r="J2299" s="137"/>
    </row>
    <row r="2300" s="113" customFormat="1" ht="20" customHeight="1" spans="1:10">
      <c r="A2300" s="60"/>
      <c r="B2300" s="134"/>
      <c r="C2300" s="130"/>
      <c r="D2300" s="60"/>
      <c r="E2300" s="60"/>
      <c r="F2300" s="135"/>
      <c r="G2300" s="60"/>
      <c r="H2300" s="63"/>
      <c r="I2300" s="136"/>
      <c r="J2300" s="137"/>
    </row>
    <row r="2301" s="113" customFormat="1" ht="20" customHeight="1" spans="1:10">
      <c r="A2301" s="60"/>
      <c r="B2301" s="63"/>
      <c r="C2301" s="130"/>
      <c r="D2301" s="60"/>
      <c r="E2301" s="60"/>
      <c r="F2301" s="135"/>
      <c r="G2301" s="60"/>
      <c r="H2301" s="63"/>
      <c r="I2301" s="136"/>
      <c r="J2301" s="137"/>
    </row>
    <row r="2302" s="113" customFormat="1" ht="20" customHeight="1" spans="1:10">
      <c r="A2302" s="60"/>
      <c r="B2302" s="63"/>
      <c r="C2302" s="130"/>
      <c r="D2302" s="60"/>
      <c r="E2302" s="60"/>
      <c r="F2302" s="135"/>
      <c r="G2302" s="60"/>
      <c r="H2302" s="63"/>
      <c r="I2302" s="136"/>
      <c r="J2302" s="137"/>
    </row>
    <row r="2303" s="113" customFormat="1" ht="20" customHeight="1" spans="1:10">
      <c r="A2303" s="60"/>
      <c r="B2303" s="134"/>
      <c r="C2303" s="130"/>
      <c r="D2303" s="60"/>
      <c r="E2303" s="60"/>
      <c r="F2303" s="135"/>
      <c r="G2303" s="60"/>
      <c r="H2303" s="63"/>
      <c r="I2303" s="136"/>
      <c r="J2303" s="137"/>
    </row>
    <row r="2304" s="113" customFormat="1" ht="20" customHeight="1" spans="1:10">
      <c r="A2304" s="60"/>
      <c r="B2304" s="134"/>
      <c r="C2304" s="130"/>
      <c r="D2304" s="60"/>
      <c r="E2304" s="60"/>
      <c r="F2304" s="135"/>
      <c r="G2304" s="60"/>
      <c r="H2304" s="63"/>
      <c r="I2304" s="136"/>
      <c r="J2304" s="137"/>
    </row>
    <row r="2305" s="113" customFormat="1" ht="20" customHeight="1" spans="1:10">
      <c r="A2305" s="60"/>
      <c r="B2305" s="134"/>
      <c r="C2305" s="130"/>
      <c r="D2305" s="60"/>
      <c r="E2305" s="60"/>
      <c r="F2305" s="135"/>
      <c r="G2305" s="60"/>
      <c r="H2305" s="63"/>
      <c r="I2305" s="136"/>
      <c r="J2305" s="137"/>
    </row>
    <row r="2306" s="113" customFormat="1" ht="20" customHeight="1" spans="1:10">
      <c r="A2306" s="60"/>
      <c r="B2306" s="63"/>
      <c r="C2306" s="130"/>
      <c r="D2306" s="60"/>
      <c r="E2306" s="60"/>
      <c r="F2306" s="135"/>
      <c r="G2306" s="60"/>
      <c r="H2306" s="63"/>
      <c r="I2306" s="136"/>
      <c r="J2306" s="137"/>
    </row>
    <row r="2307" s="113" customFormat="1" ht="20" customHeight="1" spans="1:10">
      <c r="A2307" s="60"/>
      <c r="B2307" s="134"/>
      <c r="C2307" s="130"/>
      <c r="D2307" s="60"/>
      <c r="E2307" s="60"/>
      <c r="F2307" s="135"/>
      <c r="G2307" s="60"/>
      <c r="H2307" s="63"/>
      <c r="I2307" s="136"/>
      <c r="J2307" s="137"/>
    </row>
    <row r="2308" s="113" customFormat="1" ht="20" customHeight="1" spans="1:10">
      <c r="A2308" s="60"/>
      <c r="B2308" s="63"/>
      <c r="C2308" s="130"/>
      <c r="D2308" s="60"/>
      <c r="E2308" s="60"/>
      <c r="F2308" s="60"/>
      <c r="G2308" s="60"/>
      <c r="H2308" s="63"/>
      <c r="I2308" s="136"/>
      <c r="J2308" s="137"/>
    </row>
    <row r="2309" s="113" customFormat="1" ht="20" customHeight="1" spans="1:10">
      <c r="A2309" s="60"/>
      <c r="B2309" s="63"/>
      <c r="C2309" s="130"/>
      <c r="D2309" s="60"/>
      <c r="E2309" s="60"/>
      <c r="F2309" s="60"/>
      <c r="G2309" s="60"/>
      <c r="H2309" s="63"/>
      <c r="I2309" s="136"/>
      <c r="J2309" s="137"/>
    </row>
    <row r="2310" s="113" customFormat="1" ht="20" customHeight="1" spans="1:10">
      <c r="A2310" s="60"/>
      <c r="B2310" s="63"/>
      <c r="C2310" s="130"/>
      <c r="D2310" s="60"/>
      <c r="E2310" s="60"/>
      <c r="F2310" s="60"/>
      <c r="G2310" s="60"/>
      <c r="H2310" s="63"/>
      <c r="I2310" s="136"/>
      <c r="J2310" s="137"/>
    </row>
    <row r="2311" s="113" customFormat="1" ht="20" customHeight="1" spans="1:10">
      <c r="A2311" s="60"/>
      <c r="B2311" s="63"/>
      <c r="C2311" s="130"/>
      <c r="D2311" s="60"/>
      <c r="E2311" s="60"/>
      <c r="F2311" s="60"/>
      <c r="G2311" s="60"/>
      <c r="H2311" s="63"/>
      <c r="I2311" s="136"/>
      <c r="J2311" s="137"/>
    </row>
    <row r="2312" s="113" customFormat="1" ht="20" customHeight="1" spans="1:10">
      <c r="A2312" s="60"/>
      <c r="B2312" s="63"/>
      <c r="C2312" s="130"/>
      <c r="D2312" s="60"/>
      <c r="E2312" s="60"/>
      <c r="F2312" s="60"/>
      <c r="G2312" s="60"/>
      <c r="H2312" s="63"/>
      <c r="I2312" s="136"/>
      <c r="J2312" s="137"/>
    </row>
    <row r="2313" s="113" customFormat="1" ht="20" customHeight="1" spans="1:10">
      <c r="A2313" s="60"/>
      <c r="B2313" s="63"/>
      <c r="C2313" s="130"/>
      <c r="D2313" s="60"/>
      <c r="E2313" s="60"/>
      <c r="F2313" s="60"/>
      <c r="G2313" s="60"/>
      <c r="H2313" s="63"/>
      <c r="I2313" s="136"/>
      <c r="J2313" s="137"/>
    </row>
    <row r="2314" s="113" customFormat="1" ht="20" customHeight="1" spans="1:10">
      <c r="A2314" s="60"/>
      <c r="B2314" s="63"/>
      <c r="C2314" s="130"/>
      <c r="D2314" s="60"/>
      <c r="E2314" s="60"/>
      <c r="F2314" s="135"/>
      <c r="G2314" s="60"/>
      <c r="H2314" s="63"/>
      <c r="I2314" s="136"/>
      <c r="J2314" s="137"/>
    </row>
    <row r="2315" s="113" customFormat="1" ht="20" customHeight="1" spans="1:10">
      <c r="A2315" s="60"/>
      <c r="B2315" s="63"/>
      <c r="C2315" s="130"/>
      <c r="D2315" s="60"/>
      <c r="E2315" s="60"/>
      <c r="F2315" s="135"/>
      <c r="G2315" s="60"/>
      <c r="H2315" s="63"/>
      <c r="I2315" s="136"/>
      <c r="J2315" s="137"/>
    </row>
    <row r="2316" s="113" customFormat="1" ht="20" customHeight="1" spans="1:10">
      <c r="A2316" s="60"/>
      <c r="B2316" s="63"/>
      <c r="C2316" s="130"/>
      <c r="D2316" s="60"/>
      <c r="E2316" s="60"/>
      <c r="F2316" s="135"/>
      <c r="G2316" s="60"/>
      <c r="H2316" s="63"/>
      <c r="I2316" s="136"/>
      <c r="J2316" s="137"/>
    </row>
    <row r="2317" s="113" customFormat="1" ht="20" customHeight="1" spans="1:10">
      <c r="A2317" s="60"/>
      <c r="B2317" s="134"/>
      <c r="C2317" s="130"/>
      <c r="D2317" s="60"/>
      <c r="E2317" s="60"/>
      <c r="F2317" s="135"/>
      <c r="G2317" s="60"/>
      <c r="H2317" s="63"/>
      <c r="I2317" s="136"/>
      <c r="J2317" s="137"/>
    </row>
    <row r="2318" s="113" customFormat="1" ht="20" customHeight="1" spans="1:10">
      <c r="A2318" s="60"/>
      <c r="B2318" s="63"/>
      <c r="C2318" s="130"/>
      <c r="D2318" s="60"/>
      <c r="E2318" s="60"/>
      <c r="F2318" s="135"/>
      <c r="G2318" s="60"/>
      <c r="H2318" s="63"/>
      <c r="I2318" s="136"/>
      <c r="J2318" s="137"/>
    </row>
    <row r="2319" s="113" customFormat="1" ht="20" customHeight="1" spans="1:10">
      <c r="A2319" s="60"/>
      <c r="B2319" s="63"/>
      <c r="C2319" s="130"/>
      <c r="D2319" s="60"/>
      <c r="E2319" s="60"/>
      <c r="F2319" s="135"/>
      <c r="G2319" s="60"/>
      <c r="H2319" s="63"/>
      <c r="I2319" s="136"/>
      <c r="J2319" s="137"/>
    </row>
    <row r="2320" s="113" customFormat="1" ht="20" customHeight="1" spans="1:10">
      <c r="A2320" s="60"/>
      <c r="B2320" s="63"/>
      <c r="C2320" s="130"/>
      <c r="D2320" s="60"/>
      <c r="E2320" s="60"/>
      <c r="F2320" s="135"/>
      <c r="G2320" s="60"/>
      <c r="H2320" s="63"/>
      <c r="I2320" s="136"/>
      <c r="J2320" s="137"/>
    </row>
    <row r="2321" s="113" customFormat="1" ht="20" customHeight="1" spans="1:10">
      <c r="A2321" s="60"/>
      <c r="B2321" s="63"/>
      <c r="C2321" s="130"/>
      <c r="D2321" s="60"/>
      <c r="E2321" s="60"/>
      <c r="F2321" s="135"/>
      <c r="G2321" s="60"/>
      <c r="H2321" s="63"/>
      <c r="I2321" s="136"/>
      <c r="J2321" s="137"/>
    </row>
    <row r="2322" s="113" customFormat="1" ht="20" customHeight="1" spans="1:10">
      <c r="A2322" s="60"/>
      <c r="B2322" s="63"/>
      <c r="C2322" s="130"/>
      <c r="D2322" s="60"/>
      <c r="E2322" s="60"/>
      <c r="F2322" s="135"/>
      <c r="G2322" s="60"/>
      <c r="H2322" s="63"/>
      <c r="I2322" s="136"/>
      <c r="J2322" s="137"/>
    </row>
    <row r="2323" s="113" customFormat="1" ht="20" customHeight="1" spans="1:10">
      <c r="A2323" s="60"/>
      <c r="B2323" s="134"/>
      <c r="C2323" s="130"/>
      <c r="D2323" s="60"/>
      <c r="E2323" s="60"/>
      <c r="F2323" s="135"/>
      <c r="G2323" s="60"/>
      <c r="H2323" s="63"/>
      <c r="I2323" s="136"/>
      <c r="J2323" s="137"/>
    </row>
    <row r="2324" s="113" customFormat="1" ht="20" customHeight="1" spans="1:10">
      <c r="A2324" s="60"/>
      <c r="B2324" s="134"/>
      <c r="C2324" s="130"/>
      <c r="D2324" s="60"/>
      <c r="E2324" s="60"/>
      <c r="F2324" s="135"/>
      <c r="G2324" s="60"/>
      <c r="H2324" s="63"/>
      <c r="I2324" s="136"/>
      <c r="J2324" s="137"/>
    </row>
    <row r="2325" s="113" customFormat="1" ht="20" customHeight="1" spans="1:10">
      <c r="A2325" s="60"/>
      <c r="B2325" s="134"/>
      <c r="C2325" s="130"/>
      <c r="D2325" s="60"/>
      <c r="E2325" s="60"/>
      <c r="F2325" s="135"/>
      <c r="G2325" s="60"/>
      <c r="H2325" s="63"/>
      <c r="I2325" s="136"/>
      <c r="J2325" s="137"/>
    </row>
    <row r="2326" s="113" customFormat="1" ht="20" customHeight="1" spans="1:10">
      <c r="A2326" s="60"/>
      <c r="B2326" s="134"/>
      <c r="C2326" s="130"/>
      <c r="D2326" s="60"/>
      <c r="E2326" s="60"/>
      <c r="F2326" s="135"/>
      <c r="G2326" s="60"/>
      <c r="H2326" s="63"/>
      <c r="I2326" s="136"/>
      <c r="J2326" s="137"/>
    </row>
    <row r="2327" s="113" customFormat="1" ht="20" customHeight="1" spans="1:10">
      <c r="A2327" s="60"/>
      <c r="B2327" s="134"/>
      <c r="C2327" s="130"/>
      <c r="D2327" s="60"/>
      <c r="E2327" s="60"/>
      <c r="F2327" s="135"/>
      <c r="G2327" s="60"/>
      <c r="H2327" s="63"/>
      <c r="I2327" s="136"/>
      <c r="J2327" s="137"/>
    </row>
    <row r="2328" s="113" customFormat="1" ht="20" customHeight="1" spans="1:10">
      <c r="A2328" s="60"/>
      <c r="B2328" s="63"/>
      <c r="C2328" s="130"/>
      <c r="D2328" s="60"/>
      <c r="E2328" s="60"/>
      <c r="F2328" s="135"/>
      <c r="G2328" s="60"/>
      <c r="H2328" s="63"/>
      <c r="I2328" s="136"/>
      <c r="J2328" s="137"/>
    </row>
    <row r="2329" s="113" customFormat="1" ht="20" customHeight="1" spans="1:10">
      <c r="A2329" s="60"/>
      <c r="B2329" s="63"/>
      <c r="C2329" s="130"/>
      <c r="D2329" s="60"/>
      <c r="E2329" s="60"/>
      <c r="F2329" s="135"/>
      <c r="G2329" s="60"/>
      <c r="H2329" s="63"/>
      <c r="I2329" s="136"/>
      <c r="J2329" s="137"/>
    </row>
    <row r="2330" s="113" customFormat="1" ht="20" customHeight="1" spans="1:10">
      <c r="A2330" s="60"/>
      <c r="B2330" s="63"/>
      <c r="C2330" s="130"/>
      <c r="D2330" s="60"/>
      <c r="E2330" s="60"/>
      <c r="F2330" s="135"/>
      <c r="G2330" s="60"/>
      <c r="H2330" s="63"/>
      <c r="I2330" s="136"/>
      <c r="J2330" s="137"/>
    </row>
    <row r="2331" s="113" customFormat="1" ht="20" customHeight="1" spans="1:10">
      <c r="A2331" s="60"/>
      <c r="B2331" s="63"/>
      <c r="C2331" s="130"/>
      <c r="D2331" s="60"/>
      <c r="E2331" s="60"/>
      <c r="F2331" s="135"/>
      <c r="G2331" s="60"/>
      <c r="H2331" s="63"/>
      <c r="I2331" s="136"/>
      <c r="J2331" s="137"/>
    </row>
    <row r="2332" s="113" customFormat="1" ht="20" customHeight="1" spans="1:10">
      <c r="A2332" s="60"/>
      <c r="B2332" s="134"/>
      <c r="C2332" s="130"/>
      <c r="D2332" s="60"/>
      <c r="E2332" s="60"/>
      <c r="F2332" s="135"/>
      <c r="G2332" s="60"/>
      <c r="H2332" s="63"/>
      <c r="I2332" s="136"/>
      <c r="J2332" s="137"/>
    </row>
    <row r="2333" s="113" customFormat="1" ht="20" customHeight="1" spans="1:10">
      <c r="A2333" s="60"/>
      <c r="B2333" s="134"/>
      <c r="C2333" s="130"/>
      <c r="D2333" s="60"/>
      <c r="E2333" s="60"/>
      <c r="F2333" s="135"/>
      <c r="G2333" s="60"/>
      <c r="H2333" s="63"/>
      <c r="I2333" s="136"/>
      <c r="J2333" s="137"/>
    </row>
    <row r="2334" s="113" customFormat="1" ht="20" customHeight="1" spans="1:10">
      <c r="A2334" s="60"/>
      <c r="B2334" s="134"/>
      <c r="C2334" s="130"/>
      <c r="D2334" s="60"/>
      <c r="E2334" s="60"/>
      <c r="F2334" s="135"/>
      <c r="G2334" s="60"/>
      <c r="H2334" s="63"/>
      <c r="I2334" s="136"/>
      <c r="J2334" s="137"/>
    </row>
    <row r="2335" s="113" customFormat="1" ht="20" customHeight="1" spans="1:10">
      <c r="A2335" s="60"/>
      <c r="B2335" s="134"/>
      <c r="C2335" s="130"/>
      <c r="D2335" s="60"/>
      <c r="E2335" s="60"/>
      <c r="F2335" s="135"/>
      <c r="G2335" s="60"/>
      <c r="H2335" s="63"/>
      <c r="I2335" s="136"/>
      <c r="J2335" s="137"/>
    </row>
    <row r="2336" s="113" customFormat="1" ht="20" customHeight="1" spans="1:10">
      <c r="A2336" s="60"/>
      <c r="B2336" s="63"/>
      <c r="C2336" s="130"/>
      <c r="D2336" s="60"/>
      <c r="E2336" s="60"/>
      <c r="F2336" s="135"/>
      <c r="G2336" s="60"/>
      <c r="H2336" s="63"/>
      <c r="I2336" s="136"/>
      <c r="J2336" s="137"/>
    </row>
    <row r="2337" s="113" customFormat="1" ht="20" customHeight="1" spans="1:10">
      <c r="A2337" s="60"/>
      <c r="B2337" s="134"/>
      <c r="C2337" s="130"/>
      <c r="D2337" s="60"/>
      <c r="E2337" s="60"/>
      <c r="F2337" s="135"/>
      <c r="G2337" s="60"/>
      <c r="H2337" s="63"/>
      <c r="I2337" s="136"/>
      <c r="J2337" s="137"/>
    </row>
    <row r="2338" s="113" customFormat="1" ht="20" customHeight="1" spans="1:10">
      <c r="A2338" s="60"/>
      <c r="B2338" s="134"/>
      <c r="C2338" s="130"/>
      <c r="D2338" s="60"/>
      <c r="E2338" s="60"/>
      <c r="F2338" s="135"/>
      <c r="G2338" s="60"/>
      <c r="H2338" s="63"/>
      <c r="I2338" s="136"/>
      <c r="J2338" s="137"/>
    </row>
    <row r="2339" s="113" customFormat="1" ht="20" customHeight="1" spans="1:10">
      <c r="A2339" s="60"/>
      <c r="B2339" s="63"/>
      <c r="C2339" s="130"/>
      <c r="D2339" s="60"/>
      <c r="E2339" s="60"/>
      <c r="F2339" s="60"/>
      <c r="G2339" s="60"/>
      <c r="H2339" s="63"/>
      <c r="I2339" s="136"/>
      <c r="J2339" s="137"/>
    </row>
    <row r="2340" s="113" customFormat="1" ht="20" customHeight="1" spans="1:10">
      <c r="A2340" s="60"/>
      <c r="B2340" s="63"/>
      <c r="C2340" s="130"/>
      <c r="D2340" s="60"/>
      <c r="E2340" s="60"/>
      <c r="F2340" s="60"/>
      <c r="G2340" s="60"/>
      <c r="H2340" s="63"/>
      <c r="I2340" s="136"/>
      <c r="J2340" s="137"/>
    </row>
    <row r="2341" s="113" customFormat="1" ht="20" customHeight="1" spans="1:10">
      <c r="A2341" s="60"/>
      <c r="B2341" s="63"/>
      <c r="C2341" s="130"/>
      <c r="D2341" s="60"/>
      <c r="E2341" s="60"/>
      <c r="F2341" s="135"/>
      <c r="G2341" s="60"/>
      <c r="H2341" s="63"/>
      <c r="I2341" s="136"/>
      <c r="J2341" s="137"/>
    </row>
    <row r="2342" s="113" customFormat="1" ht="20" customHeight="1" spans="1:10">
      <c r="A2342" s="60"/>
      <c r="B2342" s="134"/>
      <c r="C2342" s="130"/>
      <c r="D2342" s="60"/>
      <c r="E2342" s="60"/>
      <c r="F2342" s="135"/>
      <c r="G2342" s="60"/>
      <c r="H2342" s="63"/>
      <c r="I2342" s="136"/>
      <c r="J2342" s="137"/>
    </row>
    <row r="2343" s="113" customFormat="1" ht="20" customHeight="1" spans="1:10">
      <c r="A2343" s="60"/>
      <c r="B2343" s="134"/>
      <c r="C2343" s="130"/>
      <c r="D2343" s="60"/>
      <c r="E2343" s="60"/>
      <c r="F2343" s="135"/>
      <c r="G2343" s="60"/>
      <c r="H2343" s="63"/>
      <c r="I2343" s="136"/>
      <c r="J2343" s="137"/>
    </row>
    <row r="2344" s="113" customFormat="1" ht="20" customHeight="1" spans="1:10">
      <c r="A2344" s="60"/>
      <c r="B2344" s="63"/>
      <c r="C2344" s="130"/>
      <c r="D2344" s="60"/>
      <c r="E2344" s="60"/>
      <c r="F2344" s="60"/>
      <c r="G2344" s="60"/>
      <c r="H2344" s="63"/>
      <c r="I2344" s="136"/>
      <c r="J2344" s="137"/>
    </row>
    <row r="2345" s="113" customFormat="1" ht="20" customHeight="1" spans="1:10">
      <c r="A2345" s="60"/>
      <c r="B2345" s="63"/>
      <c r="C2345" s="130"/>
      <c r="D2345" s="60"/>
      <c r="E2345" s="60"/>
      <c r="F2345" s="135"/>
      <c r="G2345" s="60"/>
      <c r="H2345" s="63"/>
      <c r="I2345" s="136"/>
      <c r="J2345" s="137"/>
    </row>
    <row r="2346" s="113" customFormat="1" ht="20" customHeight="1" spans="1:10">
      <c r="A2346" s="60"/>
      <c r="B2346" s="63"/>
      <c r="C2346" s="130"/>
      <c r="D2346" s="60"/>
      <c r="E2346" s="60"/>
      <c r="F2346" s="135"/>
      <c r="G2346" s="60"/>
      <c r="H2346" s="63"/>
      <c r="I2346" s="136"/>
      <c r="J2346" s="137"/>
    </row>
    <row r="2347" s="113" customFormat="1" ht="20" customHeight="1" spans="1:10">
      <c r="A2347" s="60"/>
      <c r="B2347" s="63"/>
      <c r="C2347" s="130"/>
      <c r="D2347" s="60"/>
      <c r="E2347" s="60"/>
      <c r="F2347" s="135"/>
      <c r="G2347" s="60"/>
      <c r="H2347" s="63"/>
      <c r="I2347" s="136"/>
      <c r="J2347" s="137"/>
    </row>
    <row r="2348" s="113" customFormat="1" ht="20" customHeight="1" spans="1:10">
      <c r="A2348" s="60"/>
      <c r="B2348" s="134"/>
      <c r="C2348" s="130"/>
      <c r="D2348" s="60"/>
      <c r="E2348" s="60"/>
      <c r="F2348" s="135"/>
      <c r="G2348" s="60"/>
      <c r="H2348" s="63"/>
      <c r="I2348" s="136"/>
      <c r="J2348" s="137"/>
    </row>
    <row r="2349" s="113" customFormat="1" ht="20" customHeight="1" spans="1:10">
      <c r="A2349" s="60"/>
      <c r="B2349" s="134"/>
      <c r="C2349" s="130"/>
      <c r="D2349" s="60"/>
      <c r="E2349" s="60"/>
      <c r="F2349" s="135"/>
      <c r="G2349" s="60"/>
      <c r="H2349" s="63"/>
      <c r="I2349" s="136"/>
      <c r="J2349" s="137"/>
    </row>
    <row r="2350" s="113" customFormat="1" ht="20" customHeight="1" spans="1:10">
      <c r="A2350" s="60"/>
      <c r="B2350" s="134"/>
      <c r="C2350" s="130"/>
      <c r="D2350" s="60"/>
      <c r="E2350" s="60"/>
      <c r="F2350" s="135"/>
      <c r="G2350" s="60"/>
      <c r="H2350" s="63"/>
      <c r="I2350" s="136"/>
      <c r="J2350" s="137"/>
    </row>
    <row r="2351" s="113" customFormat="1" ht="20" customHeight="1" spans="1:10">
      <c r="A2351" s="60"/>
      <c r="B2351" s="63"/>
      <c r="C2351" s="130"/>
      <c r="D2351" s="60"/>
      <c r="E2351" s="60"/>
      <c r="F2351" s="135"/>
      <c r="G2351" s="60"/>
      <c r="H2351" s="63"/>
      <c r="I2351" s="136"/>
      <c r="J2351" s="137"/>
    </row>
    <row r="2352" s="113" customFormat="1" ht="20" customHeight="1" spans="1:10">
      <c r="A2352" s="60"/>
      <c r="B2352" s="63"/>
      <c r="C2352" s="130"/>
      <c r="D2352" s="60"/>
      <c r="E2352" s="60"/>
      <c r="F2352" s="135"/>
      <c r="G2352" s="60"/>
      <c r="H2352" s="63"/>
      <c r="I2352" s="136"/>
      <c r="J2352" s="137"/>
    </row>
    <row r="2353" s="113" customFormat="1" ht="20" customHeight="1" spans="1:10">
      <c r="A2353" s="60"/>
      <c r="B2353" s="63"/>
      <c r="C2353" s="130"/>
      <c r="D2353" s="60"/>
      <c r="E2353" s="60"/>
      <c r="F2353" s="135"/>
      <c r="G2353" s="60"/>
      <c r="H2353" s="63"/>
      <c r="I2353" s="136"/>
      <c r="J2353" s="137"/>
    </row>
    <row r="2354" s="113" customFormat="1" ht="20" customHeight="1" spans="1:10">
      <c r="A2354" s="60"/>
      <c r="B2354" s="63"/>
      <c r="C2354" s="130"/>
      <c r="D2354" s="60"/>
      <c r="E2354" s="60"/>
      <c r="F2354" s="60"/>
      <c r="G2354" s="60"/>
      <c r="H2354" s="63"/>
      <c r="I2354" s="136"/>
      <c r="J2354" s="137"/>
    </row>
    <row r="2355" s="113" customFormat="1" ht="20" customHeight="1" spans="1:10">
      <c r="A2355" s="60"/>
      <c r="B2355" s="63"/>
      <c r="C2355" s="130"/>
      <c r="D2355" s="60"/>
      <c r="E2355" s="60"/>
      <c r="F2355" s="60"/>
      <c r="G2355" s="60"/>
      <c r="H2355" s="63"/>
      <c r="I2355" s="136"/>
      <c r="J2355" s="137"/>
    </row>
    <row r="2356" s="113" customFormat="1" ht="20" customHeight="1" spans="1:10">
      <c r="A2356" s="60"/>
      <c r="B2356" s="63"/>
      <c r="C2356" s="130"/>
      <c r="D2356" s="60"/>
      <c r="E2356" s="60"/>
      <c r="F2356" s="60"/>
      <c r="G2356" s="60"/>
      <c r="H2356" s="63"/>
      <c r="I2356" s="136"/>
      <c r="J2356" s="137"/>
    </row>
    <row r="2357" s="113" customFormat="1" ht="20" customHeight="1" spans="1:10">
      <c r="A2357" s="60"/>
      <c r="B2357" s="63"/>
      <c r="C2357" s="130"/>
      <c r="D2357" s="60"/>
      <c r="E2357" s="60"/>
      <c r="F2357" s="60"/>
      <c r="G2357" s="60"/>
      <c r="H2357" s="63"/>
      <c r="I2357" s="136"/>
      <c r="J2357" s="137"/>
    </row>
    <row r="2358" s="113" customFormat="1" ht="20" customHeight="1" spans="1:10">
      <c r="A2358" s="60"/>
      <c r="B2358" s="63"/>
      <c r="C2358" s="130"/>
      <c r="D2358" s="60"/>
      <c r="E2358" s="60"/>
      <c r="F2358" s="60"/>
      <c r="G2358" s="60"/>
      <c r="H2358" s="63"/>
      <c r="I2358" s="136"/>
      <c r="J2358" s="137"/>
    </row>
    <row r="2359" s="113" customFormat="1" ht="20" customHeight="1" spans="1:10">
      <c r="A2359" s="60"/>
      <c r="B2359" s="63"/>
      <c r="C2359" s="130"/>
      <c r="D2359" s="60"/>
      <c r="E2359" s="60"/>
      <c r="F2359" s="60"/>
      <c r="G2359" s="60"/>
      <c r="H2359" s="63"/>
      <c r="I2359" s="136"/>
      <c r="J2359" s="137"/>
    </row>
    <row r="2360" s="113" customFormat="1" ht="20" customHeight="1" spans="1:10">
      <c r="A2360" s="60"/>
      <c r="B2360" s="63"/>
      <c r="C2360" s="130"/>
      <c r="D2360" s="60"/>
      <c r="E2360" s="60"/>
      <c r="F2360" s="135"/>
      <c r="G2360" s="60"/>
      <c r="H2360" s="63"/>
      <c r="I2360" s="136"/>
      <c r="J2360" s="137"/>
    </row>
    <row r="2361" s="113" customFormat="1" ht="20" customHeight="1" spans="1:10">
      <c r="A2361" s="60"/>
      <c r="B2361" s="63"/>
      <c r="C2361" s="130"/>
      <c r="D2361" s="60"/>
      <c r="E2361" s="60"/>
      <c r="F2361" s="135"/>
      <c r="G2361" s="60"/>
      <c r="H2361" s="63"/>
      <c r="I2361" s="136"/>
      <c r="J2361" s="137"/>
    </row>
    <row r="2362" s="113" customFormat="1" ht="20" customHeight="1" spans="1:10">
      <c r="A2362" s="60"/>
      <c r="B2362" s="63"/>
      <c r="C2362" s="130"/>
      <c r="D2362" s="60"/>
      <c r="E2362" s="60"/>
      <c r="F2362" s="135"/>
      <c r="G2362" s="60"/>
      <c r="H2362" s="63"/>
      <c r="I2362" s="136"/>
      <c r="J2362" s="137"/>
    </row>
    <row r="2363" s="113" customFormat="1" ht="20" customHeight="1" spans="1:10">
      <c r="A2363" s="60"/>
      <c r="B2363" s="63"/>
      <c r="C2363" s="130"/>
      <c r="D2363" s="60"/>
      <c r="E2363" s="60"/>
      <c r="F2363" s="135"/>
      <c r="G2363" s="60"/>
      <c r="H2363" s="63"/>
      <c r="I2363" s="136"/>
      <c r="J2363" s="137"/>
    </row>
    <row r="2364" s="113" customFormat="1" ht="20" customHeight="1" spans="1:10">
      <c r="A2364" s="60"/>
      <c r="B2364" s="134"/>
      <c r="C2364" s="130"/>
      <c r="D2364" s="60"/>
      <c r="E2364" s="60"/>
      <c r="F2364" s="135"/>
      <c r="G2364" s="60"/>
      <c r="H2364" s="63"/>
      <c r="I2364" s="136"/>
      <c r="J2364" s="137"/>
    </row>
    <row r="2365" s="113" customFormat="1" ht="20" customHeight="1" spans="1:10">
      <c r="A2365" s="60"/>
      <c r="B2365" s="63"/>
      <c r="C2365" s="130"/>
      <c r="D2365" s="60"/>
      <c r="E2365" s="60"/>
      <c r="F2365" s="60"/>
      <c r="G2365" s="60"/>
      <c r="H2365" s="63"/>
      <c r="I2365" s="136"/>
      <c r="J2365" s="137"/>
    </row>
    <row r="2366" s="113" customFormat="1" ht="20" customHeight="1" spans="1:10">
      <c r="A2366" s="60"/>
      <c r="B2366" s="63"/>
      <c r="C2366" s="130"/>
      <c r="D2366" s="60"/>
      <c r="E2366" s="60"/>
      <c r="F2366" s="60"/>
      <c r="G2366" s="60"/>
      <c r="H2366" s="63"/>
      <c r="I2366" s="136"/>
      <c r="J2366" s="137"/>
    </row>
    <row r="2367" s="113" customFormat="1" ht="20" customHeight="1" spans="1:10">
      <c r="A2367" s="60"/>
      <c r="B2367" s="134"/>
      <c r="C2367" s="130"/>
      <c r="D2367" s="60"/>
      <c r="E2367" s="60"/>
      <c r="F2367" s="135"/>
      <c r="G2367" s="60"/>
      <c r="H2367" s="63"/>
      <c r="I2367" s="136"/>
      <c r="J2367" s="137"/>
    </row>
    <row r="2368" s="113" customFormat="1" ht="20" customHeight="1" spans="1:10">
      <c r="A2368" s="60"/>
      <c r="B2368" s="134"/>
      <c r="C2368" s="130"/>
      <c r="D2368" s="60"/>
      <c r="E2368" s="60"/>
      <c r="F2368" s="135"/>
      <c r="G2368" s="60"/>
      <c r="H2368" s="63"/>
      <c r="I2368" s="136"/>
      <c r="J2368" s="137"/>
    </row>
    <row r="2369" s="113" customFormat="1" ht="20" customHeight="1" spans="1:10">
      <c r="A2369" s="60"/>
      <c r="B2369" s="134"/>
      <c r="C2369" s="130"/>
      <c r="D2369" s="60"/>
      <c r="E2369" s="60"/>
      <c r="F2369" s="135"/>
      <c r="G2369" s="60"/>
      <c r="H2369" s="63"/>
      <c r="I2369" s="136"/>
      <c r="J2369" s="137"/>
    </row>
    <row r="2370" s="113" customFormat="1" ht="20" customHeight="1" spans="1:10">
      <c r="A2370" s="60"/>
      <c r="B2370" s="134"/>
      <c r="C2370" s="130"/>
      <c r="D2370" s="60"/>
      <c r="E2370" s="60"/>
      <c r="F2370" s="135"/>
      <c r="G2370" s="60"/>
      <c r="H2370" s="63"/>
      <c r="I2370" s="136"/>
      <c r="J2370" s="137"/>
    </row>
    <row r="2371" s="113" customFormat="1" ht="20" customHeight="1" spans="1:10">
      <c r="A2371" s="60"/>
      <c r="B2371" s="63"/>
      <c r="C2371" s="130"/>
      <c r="D2371" s="60"/>
      <c r="E2371" s="60"/>
      <c r="F2371" s="60"/>
      <c r="G2371" s="60"/>
      <c r="H2371" s="63"/>
      <c r="I2371" s="136"/>
      <c r="J2371" s="137"/>
    </row>
    <row r="2372" s="113" customFormat="1" ht="20" customHeight="1" spans="1:10">
      <c r="A2372" s="60"/>
      <c r="B2372" s="63"/>
      <c r="C2372" s="130"/>
      <c r="D2372" s="60"/>
      <c r="E2372" s="60"/>
      <c r="F2372" s="60"/>
      <c r="G2372" s="60"/>
      <c r="H2372" s="63"/>
      <c r="I2372" s="136"/>
      <c r="J2372" s="137"/>
    </row>
    <row r="2373" s="113" customFormat="1" ht="20" customHeight="1" spans="1:10">
      <c r="A2373" s="60"/>
      <c r="B2373" s="63"/>
      <c r="C2373" s="130"/>
      <c r="D2373" s="60"/>
      <c r="E2373" s="60"/>
      <c r="F2373" s="60"/>
      <c r="G2373" s="60"/>
      <c r="H2373" s="63"/>
      <c r="I2373" s="136"/>
      <c r="J2373" s="137"/>
    </row>
    <row r="2374" s="113" customFormat="1" ht="20" customHeight="1" spans="1:10">
      <c r="A2374" s="60"/>
      <c r="B2374" s="63"/>
      <c r="C2374" s="130"/>
      <c r="D2374" s="60"/>
      <c r="E2374" s="60"/>
      <c r="F2374" s="60"/>
      <c r="G2374" s="60"/>
      <c r="H2374" s="63"/>
      <c r="I2374" s="136"/>
      <c r="J2374" s="137"/>
    </row>
    <row r="2375" s="113" customFormat="1" ht="20" customHeight="1" spans="1:10">
      <c r="A2375" s="60"/>
      <c r="B2375" s="63"/>
      <c r="C2375" s="130"/>
      <c r="D2375" s="60"/>
      <c r="E2375" s="60"/>
      <c r="F2375" s="60"/>
      <c r="G2375" s="60"/>
      <c r="H2375" s="63"/>
      <c r="I2375" s="136"/>
      <c r="J2375" s="137"/>
    </row>
    <row r="2376" s="113" customFormat="1" ht="20" customHeight="1" spans="1:10">
      <c r="A2376" s="60"/>
      <c r="B2376" s="63"/>
      <c r="C2376" s="130"/>
      <c r="D2376" s="60"/>
      <c r="E2376" s="60"/>
      <c r="F2376" s="60"/>
      <c r="G2376" s="60"/>
      <c r="H2376" s="63"/>
      <c r="I2376" s="136"/>
      <c r="J2376" s="137"/>
    </row>
    <row r="2377" s="113" customFormat="1" ht="20" customHeight="1" spans="1:10">
      <c r="A2377" s="60"/>
      <c r="B2377" s="134"/>
      <c r="C2377" s="130"/>
      <c r="D2377" s="60"/>
      <c r="E2377" s="60"/>
      <c r="F2377" s="135"/>
      <c r="G2377" s="60"/>
      <c r="H2377" s="63"/>
      <c r="I2377" s="136"/>
      <c r="J2377" s="137"/>
    </row>
    <row r="2378" s="113" customFormat="1" ht="20" customHeight="1" spans="1:10">
      <c r="A2378" s="60"/>
      <c r="B2378" s="63"/>
      <c r="C2378" s="130"/>
      <c r="D2378" s="60"/>
      <c r="E2378" s="60"/>
      <c r="F2378" s="135"/>
      <c r="G2378" s="60"/>
      <c r="H2378" s="63"/>
      <c r="I2378" s="136"/>
      <c r="J2378" s="137"/>
    </row>
    <row r="2379" s="113" customFormat="1" ht="20" customHeight="1" spans="1:10">
      <c r="A2379" s="60"/>
      <c r="B2379" s="63"/>
      <c r="C2379" s="130"/>
      <c r="D2379" s="60"/>
      <c r="E2379" s="60"/>
      <c r="F2379" s="135"/>
      <c r="G2379" s="60"/>
      <c r="H2379" s="63"/>
      <c r="I2379" s="136"/>
      <c r="J2379" s="137"/>
    </row>
    <row r="2380" s="113" customFormat="1" ht="20" customHeight="1" spans="1:10">
      <c r="A2380" s="60"/>
      <c r="B2380" s="63"/>
      <c r="C2380" s="130"/>
      <c r="D2380" s="60"/>
      <c r="E2380" s="60"/>
      <c r="F2380" s="135"/>
      <c r="G2380" s="60"/>
      <c r="H2380" s="63"/>
      <c r="I2380" s="136"/>
      <c r="J2380" s="137"/>
    </row>
    <row r="2381" s="113" customFormat="1" ht="20" customHeight="1" spans="1:10">
      <c r="A2381" s="60"/>
      <c r="B2381" s="63"/>
      <c r="C2381" s="130"/>
      <c r="D2381" s="60"/>
      <c r="E2381" s="60"/>
      <c r="F2381" s="135"/>
      <c r="G2381" s="60"/>
      <c r="H2381" s="63"/>
      <c r="I2381" s="136"/>
      <c r="J2381" s="137"/>
    </row>
    <row r="2382" s="113" customFormat="1" ht="20" customHeight="1" spans="1:10">
      <c r="A2382" s="60"/>
      <c r="B2382" s="63"/>
      <c r="C2382" s="130"/>
      <c r="D2382" s="60"/>
      <c r="E2382" s="60"/>
      <c r="F2382" s="135"/>
      <c r="G2382" s="60"/>
      <c r="H2382" s="63"/>
      <c r="I2382" s="136"/>
      <c r="J2382" s="137"/>
    </row>
    <row r="2383" s="113" customFormat="1" ht="20" customHeight="1" spans="1:10">
      <c r="A2383" s="60"/>
      <c r="B2383" s="63"/>
      <c r="C2383" s="130"/>
      <c r="D2383" s="60"/>
      <c r="E2383" s="60"/>
      <c r="F2383" s="135"/>
      <c r="G2383" s="60"/>
      <c r="H2383" s="63"/>
      <c r="I2383" s="136"/>
      <c r="J2383" s="137"/>
    </row>
    <row r="2384" s="113" customFormat="1" ht="20" customHeight="1" spans="1:10">
      <c r="A2384" s="60"/>
      <c r="B2384" s="63"/>
      <c r="C2384" s="130"/>
      <c r="D2384" s="60"/>
      <c r="E2384" s="60"/>
      <c r="F2384" s="135"/>
      <c r="G2384" s="60"/>
      <c r="H2384" s="63"/>
      <c r="I2384" s="136"/>
      <c r="J2384" s="137"/>
    </row>
    <row r="2385" s="113" customFormat="1" ht="20" customHeight="1" spans="1:10">
      <c r="A2385" s="60"/>
      <c r="B2385" s="63"/>
      <c r="C2385" s="130"/>
      <c r="D2385" s="60"/>
      <c r="E2385" s="60"/>
      <c r="F2385" s="135"/>
      <c r="G2385" s="60"/>
      <c r="H2385" s="63"/>
      <c r="I2385" s="136"/>
      <c r="J2385" s="137"/>
    </row>
    <row r="2386" s="113" customFormat="1" ht="20" customHeight="1" spans="1:10">
      <c r="A2386" s="60"/>
      <c r="B2386" s="63"/>
      <c r="C2386" s="130"/>
      <c r="D2386" s="60"/>
      <c r="E2386" s="60"/>
      <c r="F2386" s="135"/>
      <c r="G2386" s="60"/>
      <c r="H2386" s="63"/>
      <c r="I2386" s="136"/>
      <c r="J2386" s="137"/>
    </row>
    <row r="2387" s="113" customFormat="1" ht="20" customHeight="1" spans="1:10">
      <c r="A2387" s="60"/>
      <c r="B2387" s="134"/>
      <c r="C2387" s="130"/>
      <c r="D2387" s="60"/>
      <c r="E2387" s="60"/>
      <c r="F2387" s="135"/>
      <c r="G2387" s="60"/>
      <c r="H2387" s="63"/>
      <c r="I2387" s="136"/>
      <c r="J2387" s="137"/>
    </row>
    <row r="2388" s="113" customFormat="1" ht="20" customHeight="1" spans="1:10">
      <c r="A2388" s="60"/>
      <c r="B2388" s="63"/>
      <c r="C2388" s="130"/>
      <c r="D2388" s="60"/>
      <c r="E2388" s="60"/>
      <c r="F2388" s="60"/>
      <c r="G2388" s="60"/>
      <c r="H2388" s="63"/>
      <c r="I2388" s="136"/>
      <c r="J2388" s="137"/>
    </row>
    <row r="2389" s="113" customFormat="1" ht="20" customHeight="1" spans="1:10">
      <c r="A2389" s="60"/>
      <c r="B2389" s="63"/>
      <c r="C2389" s="130"/>
      <c r="D2389" s="60"/>
      <c r="E2389" s="60"/>
      <c r="F2389" s="60"/>
      <c r="G2389" s="60"/>
      <c r="H2389" s="63"/>
      <c r="I2389" s="136"/>
      <c r="J2389" s="137"/>
    </row>
    <row r="2390" s="113" customFormat="1" ht="20" customHeight="1" spans="1:10">
      <c r="A2390" s="60"/>
      <c r="B2390" s="134"/>
      <c r="C2390" s="130"/>
      <c r="D2390" s="60"/>
      <c r="E2390" s="60"/>
      <c r="F2390" s="135"/>
      <c r="G2390" s="60"/>
      <c r="H2390" s="63"/>
      <c r="I2390" s="136"/>
      <c r="J2390" s="137"/>
    </row>
    <row r="2391" s="113" customFormat="1" ht="20" customHeight="1" spans="1:10">
      <c r="A2391" s="60"/>
      <c r="B2391" s="63"/>
      <c r="C2391" s="130"/>
      <c r="D2391" s="60"/>
      <c r="E2391" s="60"/>
      <c r="F2391" s="135"/>
      <c r="G2391" s="60"/>
      <c r="H2391" s="63"/>
      <c r="I2391" s="136"/>
      <c r="J2391" s="137"/>
    </row>
    <row r="2392" s="113" customFormat="1" ht="20" customHeight="1" spans="1:10">
      <c r="A2392" s="60"/>
      <c r="B2392" s="63"/>
      <c r="C2392" s="130"/>
      <c r="D2392" s="60"/>
      <c r="E2392" s="60"/>
      <c r="F2392" s="135"/>
      <c r="G2392" s="60"/>
      <c r="H2392" s="63"/>
      <c r="I2392" s="136"/>
      <c r="J2392" s="137"/>
    </row>
    <row r="2393" s="113" customFormat="1" ht="20" customHeight="1" spans="1:10">
      <c r="A2393" s="60"/>
      <c r="B2393" s="63"/>
      <c r="C2393" s="130"/>
      <c r="D2393" s="60"/>
      <c r="E2393" s="60"/>
      <c r="F2393" s="60"/>
      <c r="G2393" s="60"/>
      <c r="H2393" s="63"/>
      <c r="I2393" s="136"/>
      <c r="J2393" s="137"/>
    </row>
    <row r="2394" s="113" customFormat="1" ht="20" customHeight="1" spans="1:10">
      <c r="A2394" s="60"/>
      <c r="B2394" s="63"/>
      <c r="C2394" s="130"/>
      <c r="D2394" s="60"/>
      <c r="E2394" s="60"/>
      <c r="F2394" s="60"/>
      <c r="G2394" s="60"/>
      <c r="H2394" s="63"/>
      <c r="I2394" s="136"/>
      <c r="J2394" s="137"/>
    </row>
    <row r="2395" s="113" customFormat="1" ht="20" customHeight="1" spans="1:10">
      <c r="A2395" s="60"/>
      <c r="B2395" s="63"/>
      <c r="C2395" s="130"/>
      <c r="D2395" s="60"/>
      <c r="E2395" s="60"/>
      <c r="F2395" s="60"/>
      <c r="G2395" s="60"/>
      <c r="H2395" s="63"/>
      <c r="I2395" s="136"/>
      <c r="J2395" s="137"/>
    </row>
    <row r="2396" s="113" customFormat="1" ht="20" customHeight="1" spans="1:10">
      <c r="A2396" s="60"/>
      <c r="B2396" s="63"/>
      <c r="C2396" s="130"/>
      <c r="D2396" s="60"/>
      <c r="E2396" s="60"/>
      <c r="F2396" s="60"/>
      <c r="G2396" s="60"/>
      <c r="H2396" s="63"/>
      <c r="I2396" s="136"/>
      <c r="J2396" s="137"/>
    </row>
    <row r="2397" s="113" customFormat="1" ht="20" customHeight="1" spans="1:10">
      <c r="A2397" s="60"/>
      <c r="B2397" s="63"/>
      <c r="C2397" s="130"/>
      <c r="D2397" s="60"/>
      <c r="E2397" s="60"/>
      <c r="F2397" s="60"/>
      <c r="G2397" s="60"/>
      <c r="H2397" s="63"/>
      <c r="I2397" s="136"/>
      <c r="J2397" s="137"/>
    </row>
    <row r="2398" s="113" customFormat="1" ht="20" customHeight="1" spans="1:10">
      <c r="A2398" s="60"/>
      <c r="B2398" s="63"/>
      <c r="C2398" s="130"/>
      <c r="D2398" s="60"/>
      <c r="E2398" s="60"/>
      <c r="F2398" s="60"/>
      <c r="G2398" s="60"/>
      <c r="H2398" s="63"/>
      <c r="I2398" s="136"/>
      <c r="J2398" s="137"/>
    </row>
    <row r="2399" s="113" customFormat="1" ht="20" customHeight="1" spans="1:10">
      <c r="A2399" s="60"/>
      <c r="B2399" s="63"/>
      <c r="C2399" s="130"/>
      <c r="D2399" s="60"/>
      <c r="E2399" s="60"/>
      <c r="F2399" s="135"/>
      <c r="G2399" s="60"/>
      <c r="H2399" s="63"/>
      <c r="I2399" s="136"/>
      <c r="J2399" s="137"/>
    </row>
    <row r="2400" s="113" customFormat="1" ht="20" customHeight="1" spans="1:10">
      <c r="A2400" s="60"/>
      <c r="B2400" s="134"/>
      <c r="C2400" s="130"/>
      <c r="D2400" s="60"/>
      <c r="E2400" s="60"/>
      <c r="F2400" s="135"/>
      <c r="G2400" s="60"/>
      <c r="H2400" s="63"/>
      <c r="I2400" s="136"/>
      <c r="J2400" s="137"/>
    </row>
    <row r="2401" s="113" customFormat="1" ht="20" customHeight="1" spans="1:10">
      <c r="A2401" s="60"/>
      <c r="B2401" s="134"/>
      <c r="C2401" s="130"/>
      <c r="D2401" s="60"/>
      <c r="E2401" s="60"/>
      <c r="F2401" s="135"/>
      <c r="G2401" s="60"/>
      <c r="H2401" s="63"/>
      <c r="I2401" s="136"/>
      <c r="J2401" s="137"/>
    </row>
    <row r="2402" s="113" customFormat="1" ht="20" customHeight="1" spans="1:10">
      <c r="A2402" s="60"/>
      <c r="B2402" s="63"/>
      <c r="C2402" s="130"/>
      <c r="D2402" s="60"/>
      <c r="E2402" s="60"/>
      <c r="F2402" s="60"/>
      <c r="G2402" s="60"/>
      <c r="H2402" s="63"/>
      <c r="I2402" s="136"/>
      <c r="J2402" s="137"/>
    </row>
    <row r="2403" s="113" customFormat="1" ht="20" customHeight="1" spans="1:10">
      <c r="A2403" s="60"/>
      <c r="B2403" s="63"/>
      <c r="C2403" s="130"/>
      <c r="D2403" s="60"/>
      <c r="E2403" s="60"/>
      <c r="F2403" s="60"/>
      <c r="G2403" s="60"/>
      <c r="H2403" s="63"/>
      <c r="I2403" s="136"/>
      <c r="J2403" s="137"/>
    </row>
    <row r="2404" s="113" customFormat="1" ht="20" customHeight="1" spans="1:10">
      <c r="A2404" s="60"/>
      <c r="B2404" s="63"/>
      <c r="C2404" s="130"/>
      <c r="D2404" s="60"/>
      <c r="E2404" s="60"/>
      <c r="F2404" s="60"/>
      <c r="G2404" s="60"/>
      <c r="H2404" s="63"/>
      <c r="I2404" s="136"/>
      <c r="J2404" s="137"/>
    </row>
    <row r="2405" s="113" customFormat="1" ht="20" customHeight="1" spans="1:10">
      <c r="A2405" s="60"/>
      <c r="B2405" s="63"/>
      <c r="C2405" s="130"/>
      <c r="D2405" s="60"/>
      <c r="E2405" s="60"/>
      <c r="F2405" s="60"/>
      <c r="G2405" s="60"/>
      <c r="H2405" s="63"/>
      <c r="I2405" s="136"/>
      <c r="J2405" s="137"/>
    </row>
    <row r="2406" s="113" customFormat="1" ht="20" customHeight="1" spans="1:10">
      <c r="A2406" s="60"/>
      <c r="B2406" s="63"/>
      <c r="C2406" s="130"/>
      <c r="D2406" s="60"/>
      <c r="E2406" s="60"/>
      <c r="F2406" s="60"/>
      <c r="G2406" s="60"/>
      <c r="H2406" s="63"/>
      <c r="I2406" s="136"/>
      <c r="J2406" s="137"/>
    </row>
    <row r="2407" s="113" customFormat="1" ht="20" customHeight="1" spans="1:10">
      <c r="A2407" s="60"/>
      <c r="B2407" s="63"/>
      <c r="C2407" s="130"/>
      <c r="D2407" s="60"/>
      <c r="E2407" s="60"/>
      <c r="F2407" s="60"/>
      <c r="G2407" s="60"/>
      <c r="H2407" s="63"/>
      <c r="I2407" s="136"/>
      <c r="J2407" s="137"/>
    </row>
    <row r="2408" s="113" customFormat="1" ht="20" customHeight="1" spans="1:10">
      <c r="A2408" s="60"/>
      <c r="B2408" s="63"/>
      <c r="C2408" s="130"/>
      <c r="D2408" s="60"/>
      <c r="E2408" s="60"/>
      <c r="F2408" s="60"/>
      <c r="G2408" s="60"/>
      <c r="H2408" s="63"/>
      <c r="I2408" s="136"/>
      <c r="J2408" s="137"/>
    </row>
    <row r="2409" s="113" customFormat="1" ht="20" customHeight="1" spans="1:10">
      <c r="A2409" s="60"/>
      <c r="B2409" s="63"/>
      <c r="C2409" s="130"/>
      <c r="D2409" s="60"/>
      <c r="E2409" s="60"/>
      <c r="F2409" s="60"/>
      <c r="G2409" s="60"/>
      <c r="H2409" s="63"/>
      <c r="I2409" s="136"/>
      <c r="J2409" s="137"/>
    </row>
    <row r="2410" s="113" customFormat="1" ht="20" customHeight="1" spans="1:10">
      <c r="A2410" s="60"/>
      <c r="B2410" s="63"/>
      <c r="C2410" s="130"/>
      <c r="D2410" s="60"/>
      <c r="E2410" s="60"/>
      <c r="F2410" s="60"/>
      <c r="G2410" s="60"/>
      <c r="H2410" s="63"/>
      <c r="I2410" s="136"/>
      <c r="J2410" s="137"/>
    </row>
    <row r="2411" s="113" customFormat="1" ht="20" customHeight="1" spans="1:10">
      <c r="A2411" s="60"/>
      <c r="B2411" s="63"/>
      <c r="C2411" s="130"/>
      <c r="D2411" s="60"/>
      <c r="E2411" s="60"/>
      <c r="F2411" s="60"/>
      <c r="G2411" s="60"/>
      <c r="H2411" s="63"/>
      <c r="I2411" s="136"/>
      <c r="J2411" s="137"/>
    </row>
    <row r="2412" s="113" customFormat="1" ht="20" customHeight="1" spans="1:10">
      <c r="A2412" s="60"/>
      <c r="B2412" s="63"/>
      <c r="C2412" s="130"/>
      <c r="D2412" s="60"/>
      <c r="E2412" s="60"/>
      <c r="F2412" s="60"/>
      <c r="G2412" s="60"/>
      <c r="H2412" s="63"/>
      <c r="I2412" s="136"/>
      <c r="J2412" s="137"/>
    </row>
    <row r="2413" s="113" customFormat="1" ht="20" customHeight="1" spans="1:10">
      <c r="A2413" s="60"/>
      <c r="B2413" s="63"/>
      <c r="C2413" s="130"/>
      <c r="D2413" s="60"/>
      <c r="E2413" s="60"/>
      <c r="F2413" s="60"/>
      <c r="G2413" s="60"/>
      <c r="H2413" s="63"/>
      <c r="I2413" s="136"/>
      <c r="J2413" s="137"/>
    </row>
    <row r="2414" s="113" customFormat="1" ht="20" customHeight="1" spans="1:10">
      <c r="A2414" s="60"/>
      <c r="B2414" s="63"/>
      <c r="C2414" s="130"/>
      <c r="D2414" s="60"/>
      <c r="E2414" s="60"/>
      <c r="F2414" s="60"/>
      <c r="G2414" s="60"/>
      <c r="H2414" s="63"/>
      <c r="I2414" s="136"/>
      <c r="J2414" s="137"/>
    </row>
    <row r="2415" s="113" customFormat="1" ht="20" customHeight="1" spans="1:10">
      <c r="A2415" s="60"/>
      <c r="B2415" s="63"/>
      <c r="C2415" s="130"/>
      <c r="D2415" s="60"/>
      <c r="E2415" s="60"/>
      <c r="F2415" s="60"/>
      <c r="G2415" s="60"/>
      <c r="H2415" s="63"/>
      <c r="I2415" s="136"/>
      <c r="J2415" s="137"/>
    </row>
    <row r="2416" s="113" customFormat="1" ht="20" customHeight="1" spans="1:10">
      <c r="A2416" s="60"/>
      <c r="B2416" s="63"/>
      <c r="C2416" s="130"/>
      <c r="D2416" s="60"/>
      <c r="E2416" s="60"/>
      <c r="F2416" s="60"/>
      <c r="G2416" s="60"/>
      <c r="H2416" s="63"/>
      <c r="I2416" s="136"/>
      <c r="J2416" s="137"/>
    </row>
    <row r="2417" s="113" customFormat="1" ht="20" customHeight="1" spans="1:10">
      <c r="A2417" s="60"/>
      <c r="B2417" s="63"/>
      <c r="C2417" s="130"/>
      <c r="D2417" s="60"/>
      <c r="E2417" s="60"/>
      <c r="F2417" s="60"/>
      <c r="G2417" s="60"/>
      <c r="H2417" s="63"/>
      <c r="I2417" s="136"/>
      <c r="J2417" s="137"/>
    </row>
    <row r="2418" s="113" customFormat="1" ht="20" customHeight="1" spans="1:10">
      <c r="A2418" s="60"/>
      <c r="B2418" s="63"/>
      <c r="C2418" s="130"/>
      <c r="D2418" s="60"/>
      <c r="E2418" s="60"/>
      <c r="F2418" s="60"/>
      <c r="G2418" s="60"/>
      <c r="H2418" s="63"/>
      <c r="I2418" s="136"/>
      <c r="J2418" s="137"/>
    </row>
    <row r="2419" s="113" customFormat="1" ht="20" customHeight="1" spans="1:10">
      <c r="A2419" s="60"/>
      <c r="B2419" s="63"/>
      <c r="C2419" s="130"/>
      <c r="D2419" s="60"/>
      <c r="E2419" s="60"/>
      <c r="F2419" s="60"/>
      <c r="G2419" s="60"/>
      <c r="H2419" s="63"/>
      <c r="I2419" s="136"/>
      <c r="J2419" s="137"/>
    </row>
    <row r="2420" s="113" customFormat="1" ht="20" customHeight="1" spans="1:10">
      <c r="A2420" s="60"/>
      <c r="B2420" s="63"/>
      <c r="C2420" s="130"/>
      <c r="D2420" s="60"/>
      <c r="E2420" s="60"/>
      <c r="F2420" s="60"/>
      <c r="G2420" s="60"/>
      <c r="H2420" s="63"/>
      <c r="I2420" s="136"/>
      <c r="J2420" s="137"/>
    </row>
    <row r="2421" s="113" customFormat="1" ht="20" customHeight="1" spans="1:10">
      <c r="A2421" s="60"/>
      <c r="B2421" s="63"/>
      <c r="C2421" s="130"/>
      <c r="D2421" s="60"/>
      <c r="E2421" s="60"/>
      <c r="F2421" s="60"/>
      <c r="G2421" s="60"/>
      <c r="H2421" s="63"/>
      <c r="I2421" s="136"/>
      <c r="J2421" s="137"/>
    </row>
    <row r="2422" s="113" customFormat="1" ht="20" customHeight="1" spans="1:10">
      <c r="A2422" s="60"/>
      <c r="B2422" s="63"/>
      <c r="C2422" s="130"/>
      <c r="D2422" s="60"/>
      <c r="E2422" s="60"/>
      <c r="F2422" s="60"/>
      <c r="G2422" s="60"/>
      <c r="H2422" s="63"/>
      <c r="I2422" s="136"/>
      <c r="J2422" s="137"/>
    </row>
    <row r="2423" s="113" customFormat="1" ht="20" customHeight="1" spans="1:10">
      <c r="A2423" s="60"/>
      <c r="B2423" s="63"/>
      <c r="C2423" s="130"/>
      <c r="D2423" s="60"/>
      <c r="E2423" s="60"/>
      <c r="F2423" s="60"/>
      <c r="G2423" s="60"/>
      <c r="H2423" s="63"/>
      <c r="I2423" s="136"/>
      <c r="J2423" s="137"/>
    </row>
    <row r="2424" s="113" customFormat="1" ht="20" customHeight="1" spans="1:10">
      <c r="A2424" s="60"/>
      <c r="B2424" s="63"/>
      <c r="C2424" s="130"/>
      <c r="D2424" s="60"/>
      <c r="E2424" s="60"/>
      <c r="F2424" s="60"/>
      <c r="G2424" s="60"/>
      <c r="H2424" s="63"/>
      <c r="I2424" s="136"/>
      <c r="J2424" s="137"/>
    </row>
    <row r="2425" s="113" customFormat="1" ht="20" customHeight="1" spans="1:10">
      <c r="A2425" s="60"/>
      <c r="B2425" s="63"/>
      <c r="C2425" s="130"/>
      <c r="D2425" s="60"/>
      <c r="E2425" s="60"/>
      <c r="F2425" s="60"/>
      <c r="G2425" s="60"/>
      <c r="H2425" s="63"/>
      <c r="I2425" s="136"/>
      <c r="J2425" s="137"/>
    </row>
    <row r="2426" s="113" customFormat="1" ht="20" customHeight="1" spans="1:10">
      <c r="A2426" s="60"/>
      <c r="B2426" s="63"/>
      <c r="C2426" s="130"/>
      <c r="D2426" s="60"/>
      <c r="E2426" s="60"/>
      <c r="F2426" s="60"/>
      <c r="G2426" s="60"/>
      <c r="H2426" s="63"/>
      <c r="I2426" s="136"/>
      <c r="J2426" s="137"/>
    </row>
    <row r="2427" s="113" customFormat="1" ht="20" customHeight="1" spans="1:10">
      <c r="A2427" s="60"/>
      <c r="B2427" s="63"/>
      <c r="C2427" s="130"/>
      <c r="D2427" s="60"/>
      <c r="E2427" s="60"/>
      <c r="F2427" s="60"/>
      <c r="G2427" s="60"/>
      <c r="H2427" s="63"/>
      <c r="I2427" s="136"/>
      <c r="J2427" s="137"/>
    </row>
    <row r="2428" s="113" customFormat="1" ht="20" customHeight="1" spans="1:10">
      <c r="A2428" s="60"/>
      <c r="B2428" s="63"/>
      <c r="C2428" s="130"/>
      <c r="D2428" s="60"/>
      <c r="E2428" s="60"/>
      <c r="F2428" s="60"/>
      <c r="G2428" s="60"/>
      <c r="H2428" s="63"/>
      <c r="I2428" s="136"/>
      <c r="J2428" s="137"/>
    </row>
    <row r="2429" s="113" customFormat="1" ht="20" customHeight="1" spans="1:10">
      <c r="A2429" s="60"/>
      <c r="B2429" s="63"/>
      <c r="C2429" s="130"/>
      <c r="D2429" s="60"/>
      <c r="E2429" s="60"/>
      <c r="F2429" s="60"/>
      <c r="G2429" s="60"/>
      <c r="H2429" s="63"/>
      <c r="I2429" s="136"/>
      <c r="J2429" s="137"/>
    </row>
    <row r="2430" s="113" customFormat="1" ht="20" customHeight="1" spans="1:10">
      <c r="A2430" s="60"/>
      <c r="B2430" s="63"/>
      <c r="C2430" s="130"/>
      <c r="D2430" s="60"/>
      <c r="E2430" s="60"/>
      <c r="F2430" s="60"/>
      <c r="G2430" s="60"/>
      <c r="H2430" s="63"/>
      <c r="I2430" s="136"/>
      <c r="J2430" s="137"/>
    </row>
    <row r="2431" s="113" customFormat="1" ht="20" customHeight="1" spans="1:10">
      <c r="A2431" s="60"/>
      <c r="B2431" s="63"/>
      <c r="C2431" s="130"/>
      <c r="D2431" s="60"/>
      <c r="E2431" s="60"/>
      <c r="F2431" s="60"/>
      <c r="G2431" s="60"/>
      <c r="H2431" s="63"/>
      <c r="I2431" s="136"/>
      <c r="J2431" s="137"/>
    </row>
    <row r="2432" s="113" customFormat="1" ht="20" customHeight="1" spans="1:10">
      <c r="A2432" s="60"/>
      <c r="B2432" s="63"/>
      <c r="C2432" s="130"/>
      <c r="D2432" s="60"/>
      <c r="E2432" s="60"/>
      <c r="F2432" s="60"/>
      <c r="G2432" s="60"/>
      <c r="H2432" s="63"/>
      <c r="I2432" s="136"/>
      <c r="J2432" s="137"/>
    </row>
    <row r="2433" s="113" customFormat="1" ht="20" customHeight="1" spans="1:10">
      <c r="A2433" s="60"/>
      <c r="B2433" s="63"/>
      <c r="C2433" s="130"/>
      <c r="D2433" s="60"/>
      <c r="E2433" s="60"/>
      <c r="F2433" s="60"/>
      <c r="G2433" s="60"/>
      <c r="H2433" s="63"/>
      <c r="I2433" s="136"/>
      <c r="J2433" s="137"/>
    </row>
    <row r="2434" s="113" customFormat="1" ht="20" customHeight="1" spans="1:10">
      <c r="A2434" s="60"/>
      <c r="B2434" s="63"/>
      <c r="C2434" s="130"/>
      <c r="D2434" s="60"/>
      <c r="E2434" s="60"/>
      <c r="F2434" s="60"/>
      <c r="G2434" s="60"/>
      <c r="H2434" s="63"/>
      <c r="I2434" s="136"/>
      <c r="J2434" s="137"/>
    </row>
    <row r="2435" s="113" customFormat="1" ht="20" customHeight="1" spans="1:10">
      <c r="A2435" s="60"/>
      <c r="B2435" s="63"/>
      <c r="C2435" s="130"/>
      <c r="D2435" s="60"/>
      <c r="E2435" s="60"/>
      <c r="F2435" s="60"/>
      <c r="G2435" s="60"/>
      <c r="H2435" s="63"/>
      <c r="I2435" s="136"/>
      <c r="J2435" s="137"/>
    </row>
    <row r="2436" s="113" customFormat="1" ht="20" customHeight="1" spans="1:10">
      <c r="A2436" s="60"/>
      <c r="B2436" s="63"/>
      <c r="C2436" s="130"/>
      <c r="D2436" s="60"/>
      <c r="E2436" s="60"/>
      <c r="F2436" s="60"/>
      <c r="G2436" s="60"/>
      <c r="H2436" s="63"/>
      <c r="I2436" s="136"/>
      <c r="J2436" s="137"/>
    </row>
    <row r="2437" s="113" customFormat="1" ht="20" customHeight="1" spans="1:10">
      <c r="A2437" s="60"/>
      <c r="B2437" s="63"/>
      <c r="C2437" s="130"/>
      <c r="D2437" s="60"/>
      <c r="E2437" s="60"/>
      <c r="F2437" s="60"/>
      <c r="G2437" s="60"/>
      <c r="H2437" s="63"/>
      <c r="I2437" s="136"/>
      <c r="J2437" s="137"/>
    </row>
    <row r="2438" s="113" customFormat="1" ht="20" customHeight="1" spans="1:10">
      <c r="A2438" s="60"/>
      <c r="B2438" s="63"/>
      <c r="C2438" s="130"/>
      <c r="D2438" s="60"/>
      <c r="E2438" s="60"/>
      <c r="F2438" s="60"/>
      <c r="G2438" s="60"/>
      <c r="H2438" s="63"/>
      <c r="I2438" s="136"/>
      <c r="J2438" s="137"/>
    </row>
    <row r="2439" s="113" customFormat="1" ht="20" customHeight="1" spans="1:10">
      <c r="A2439" s="60"/>
      <c r="B2439" s="63"/>
      <c r="C2439" s="130"/>
      <c r="D2439" s="60"/>
      <c r="E2439" s="60"/>
      <c r="F2439" s="60"/>
      <c r="G2439" s="60"/>
      <c r="H2439" s="63"/>
      <c r="I2439" s="136"/>
      <c r="J2439" s="137"/>
    </row>
    <row r="2440" s="113" customFormat="1" ht="20" customHeight="1" spans="1:10">
      <c r="A2440" s="60"/>
      <c r="B2440" s="63"/>
      <c r="C2440" s="130"/>
      <c r="D2440" s="60"/>
      <c r="E2440" s="60"/>
      <c r="F2440" s="60"/>
      <c r="G2440" s="60"/>
      <c r="H2440" s="63"/>
      <c r="I2440" s="136"/>
      <c r="J2440" s="137"/>
    </row>
    <row r="2441" s="113" customFormat="1" ht="20" customHeight="1" spans="1:10">
      <c r="A2441" s="60"/>
      <c r="B2441" s="63"/>
      <c r="C2441" s="130"/>
      <c r="D2441" s="60"/>
      <c r="E2441" s="60"/>
      <c r="F2441" s="60"/>
      <c r="G2441" s="60"/>
      <c r="H2441" s="63"/>
      <c r="I2441" s="136"/>
      <c r="J2441" s="137"/>
    </row>
    <row r="2442" s="113" customFormat="1" ht="20" customHeight="1" spans="1:10">
      <c r="A2442" s="60"/>
      <c r="B2442" s="63"/>
      <c r="C2442" s="130"/>
      <c r="D2442" s="60"/>
      <c r="E2442" s="60"/>
      <c r="F2442" s="135"/>
      <c r="G2442" s="60"/>
      <c r="H2442" s="63"/>
      <c r="I2442" s="136"/>
      <c r="J2442" s="137"/>
    </row>
    <row r="2443" s="113" customFormat="1" ht="20" customHeight="1" spans="1:10">
      <c r="A2443" s="60"/>
      <c r="B2443" s="63"/>
      <c r="C2443" s="130"/>
      <c r="D2443" s="60"/>
      <c r="E2443" s="60"/>
      <c r="F2443" s="60"/>
      <c r="G2443" s="60"/>
      <c r="H2443" s="63"/>
      <c r="I2443" s="136"/>
      <c r="J2443" s="137"/>
    </row>
    <row r="2444" s="113" customFormat="1" ht="20" customHeight="1" spans="1:10">
      <c r="A2444" s="60"/>
      <c r="B2444" s="63"/>
      <c r="C2444" s="130"/>
      <c r="D2444" s="60"/>
      <c r="E2444" s="60"/>
      <c r="F2444" s="60"/>
      <c r="G2444" s="60"/>
      <c r="H2444" s="63"/>
      <c r="I2444" s="136"/>
      <c r="J2444" s="137"/>
    </row>
    <row r="2445" s="113" customFormat="1" ht="20" customHeight="1" spans="1:10">
      <c r="A2445" s="60"/>
      <c r="B2445" s="63"/>
      <c r="C2445" s="130"/>
      <c r="D2445" s="60"/>
      <c r="E2445" s="60"/>
      <c r="F2445" s="60"/>
      <c r="G2445" s="60"/>
      <c r="H2445" s="63"/>
      <c r="I2445" s="136"/>
      <c r="J2445" s="137"/>
    </row>
    <row r="2446" s="113" customFormat="1" ht="20" customHeight="1" spans="1:10">
      <c r="A2446" s="60"/>
      <c r="B2446" s="63"/>
      <c r="C2446" s="130"/>
      <c r="D2446" s="60"/>
      <c r="E2446" s="60"/>
      <c r="F2446" s="60"/>
      <c r="G2446" s="60"/>
      <c r="H2446" s="63"/>
      <c r="I2446" s="136"/>
      <c r="J2446" s="137"/>
    </row>
    <row r="2447" s="113" customFormat="1" ht="20" customHeight="1" spans="1:10">
      <c r="A2447" s="60"/>
      <c r="B2447" s="63"/>
      <c r="C2447" s="130"/>
      <c r="D2447" s="60"/>
      <c r="E2447" s="60"/>
      <c r="F2447" s="60"/>
      <c r="G2447" s="60"/>
      <c r="H2447" s="63"/>
      <c r="I2447" s="136"/>
      <c r="J2447" s="137"/>
    </row>
    <row r="2448" s="113" customFormat="1" ht="20" customHeight="1" spans="1:10">
      <c r="A2448" s="60"/>
      <c r="B2448" s="63"/>
      <c r="C2448" s="130"/>
      <c r="D2448" s="60"/>
      <c r="E2448" s="60"/>
      <c r="F2448" s="60"/>
      <c r="G2448" s="60"/>
      <c r="H2448" s="63"/>
      <c r="I2448" s="136"/>
      <c r="J2448" s="137"/>
    </row>
    <row r="2449" s="113" customFormat="1" ht="20" customHeight="1" spans="1:10">
      <c r="A2449" s="60"/>
      <c r="B2449" s="63"/>
      <c r="C2449" s="130"/>
      <c r="D2449" s="60"/>
      <c r="E2449" s="60"/>
      <c r="F2449" s="60"/>
      <c r="G2449" s="60"/>
      <c r="H2449" s="63"/>
      <c r="I2449" s="136"/>
      <c r="J2449" s="137"/>
    </row>
    <row r="2450" s="113" customFormat="1" ht="20" customHeight="1" spans="1:10">
      <c r="A2450" s="60"/>
      <c r="B2450" s="63"/>
      <c r="C2450" s="130"/>
      <c r="D2450" s="60"/>
      <c r="E2450" s="60"/>
      <c r="F2450" s="135"/>
      <c r="G2450" s="60"/>
      <c r="H2450" s="63"/>
      <c r="I2450" s="136"/>
      <c r="J2450" s="137"/>
    </row>
    <row r="2451" s="113" customFormat="1" ht="20" customHeight="1" spans="1:10">
      <c r="A2451" s="60"/>
      <c r="B2451" s="63"/>
      <c r="C2451" s="130"/>
      <c r="D2451" s="60"/>
      <c r="E2451" s="60"/>
      <c r="F2451" s="60"/>
      <c r="G2451" s="60"/>
      <c r="H2451" s="63"/>
      <c r="I2451" s="136"/>
      <c r="J2451" s="137"/>
    </row>
    <row r="2452" s="113" customFormat="1" ht="20" customHeight="1" spans="1:10">
      <c r="A2452" s="60"/>
      <c r="B2452" s="63"/>
      <c r="C2452" s="130"/>
      <c r="D2452" s="60"/>
      <c r="E2452" s="60"/>
      <c r="F2452" s="60"/>
      <c r="G2452" s="60"/>
      <c r="H2452" s="63"/>
      <c r="I2452" s="136"/>
      <c r="J2452" s="137"/>
    </row>
    <row r="2453" s="113" customFormat="1" ht="20" customHeight="1" spans="1:10">
      <c r="A2453" s="60"/>
      <c r="B2453" s="63"/>
      <c r="C2453" s="130"/>
      <c r="D2453" s="60"/>
      <c r="E2453" s="60"/>
      <c r="F2453" s="60"/>
      <c r="G2453" s="60"/>
      <c r="H2453" s="63"/>
      <c r="I2453" s="136"/>
      <c r="J2453" s="137"/>
    </row>
    <row r="2454" s="113" customFormat="1" ht="20" customHeight="1" spans="1:10">
      <c r="A2454" s="60"/>
      <c r="B2454" s="63"/>
      <c r="C2454" s="130"/>
      <c r="D2454" s="60"/>
      <c r="E2454" s="60"/>
      <c r="F2454" s="60"/>
      <c r="G2454" s="60"/>
      <c r="H2454" s="63"/>
      <c r="I2454" s="136"/>
      <c r="J2454" s="137"/>
    </row>
    <row r="2455" s="113" customFormat="1" ht="20" customHeight="1" spans="1:10">
      <c r="A2455" s="60"/>
      <c r="B2455" s="63"/>
      <c r="C2455" s="130"/>
      <c r="D2455" s="60"/>
      <c r="E2455" s="60"/>
      <c r="F2455" s="60"/>
      <c r="G2455" s="60"/>
      <c r="H2455" s="63"/>
      <c r="I2455" s="136"/>
      <c r="J2455" s="137"/>
    </row>
    <row r="2456" s="113" customFormat="1" ht="20" customHeight="1" spans="1:10">
      <c r="A2456" s="60"/>
      <c r="B2456" s="63"/>
      <c r="C2456" s="130"/>
      <c r="D2456" s="60"/>
      <c r="E2456" s="60"/>
      <c r="F2456" s="60"/>
      <c r="G2456" s="60"/>
      <c r="H2456" s="63"/>
      <c r="I2456" s="136"/>
      <c r="J2456" s="137"/>
    </row>
    <row r="2457" s="113" customFormat="1" ht="20" customHeight="1" spans="1:10">
      <c r="A2457" s="60"/>
      <c r="B2457" s="63"/>
      <c r="C2457" s="130"/>
      <c r="D2457" s="60"/>
      <c r="E2457" s="60"/>
      <c r="F2457" s="60"/>
      <c r="G2457" s="60"/>
      <c r="H2457" s="63"/>
      <c r="I2457" s="136"/>
      <c r="J2457" s="137"/>
    </row>
    <row r="2458" s="113" customFormat="1" ht="20" customHeight="1" spans="1:10">
      <c r="A2458" s="60"/>
      <c r="B2458" s="63"/>
      <c r="C2458" s="130"/>
      <c r="D2458" s="60"/>
      <c r="E2458" s="60"/>
      <c r="F2458" s="60"/>
      <c r="G2458" s="60"/>
      <c r="H2458" s="63"/>
      <c r="I2458" s="136"/>
      <c r="J2458" s="137"/>
    </row>
    <row r="2459" s="113" customFormat="1" ht="20" customHeight="1" spans="1:10">
      <c r="A2459" s="60"/>
      <c r="B2459" s="63"/>
      <c r="C2459" s="130"/>
      <c r="D2459" s="60"/>
      <c r="E2459" s="60"/>
      <c r="F2459" s="60"/>
      <c r="G2459" s="60"/>
      <c r="H2459" s="63"/>
      <c r="I2459" s="136"/>
      <c r="J2459" s="137"/>
    </row>
    <row r="2460" s="113" customFormat="1" ht="20" customHeight="1" spans="1:10">
      <c r="A2460" s="60"/>
      <c r="B2460" s="63"/>
      <c r="C2460" s="130"/>
      <c r="D2460" s="60"/>
      <c r="E2460" s="60"/>
      <c r="F2460" s="60"/>
      <c r="G2460" s="60"/>
      <c r="H2460" s="63"/>
      <c r="I2460" s="136"/>
      <c r="J2460" s="137"/>
    </row>
    <row r="2461" s="113" customFormat="1" ht="20" customHeight="1" spans="1:10">
      <c r="A2461" s="60"/>
      <c r="B2461" s="63"/>
      <c r="C2461" s="130"/>
      <c r="D2461" s="60"/>
      <c r="E2461" s="60"/>
      <c r="F2461" s="135"/>
      <c r="G2461" s="60"/>
      <c r="H2461" s="63"/>
      <c r="I2461" s="136"/>
      <c r="J2461" s="137"/>
    </row>
    <row r="2462" s="113" customFormat="1" ht="20" customHeight="1" spans="1:10">
      <c r="A2462" s="60"/>
      <c r="B2462" s="63"/>
      <c r="C2462" s="130"/>
      <c r="D2462" s="60"/>
      <c r="E2462" s="60"/>
      <c r="F2462" s="135"/>
      <c r="G2462" s="60"/>
      <c r="H2462" s="63"/>
      <c r="I2462" s="136"/>
      <c r="J2462" s="137"/>
    </row>
    <row r="2463" s="113" customFormat="1" ht="20" customHeight="1" spans="1:10">
      <c r="A2463" s="60"/>
      <c r="B2463" s="63"/>
      <c r="C2463" s="130"/>
      <c r="D2463" s="60"/>
      <c r="E2463" s="60"/>
      <c r="F2463" s="135"/>
      <c r="G2463" s="60"/>
      <c r="H2463" s="63"/>
      <c r="I2463" s="136"/>
      <c r="J2463" s="137"/>
    </row>
    <row r="2464" s="113" customFormat="1" ht="20" customHeight="1" spans="1:10">
      <c r="A2464" s="60"/>
      <c r="B2464" s="63"/>
      <c r="C2464" s="130"/>
      <c r="D2464" s="60"/>
      <c r="E2464" s="60"/>
      <c r="F2464" s="135"/>
      <c r="G2464" s="60"/>
      <c r="H2464" s="63"/>
      <c r="I2464" s="136"/>
      <c r="J2464" s="137"/>
    </row>
    <row r="2465" s="113" customFormat="1" ht="20" customHeight="1" spans="1:10">
      <c r="A2465" s="60"/>
      <c r="B2465" s="63"/>
      <c r="C2465" s="130"/>
      <c r="D2465" s="60"/>
      <c r="E2465" s="60"/>
      <c r="F2465" s="135"/>
      <c r="G2465" s="60"/>
      <c r="H2465" s="63"/>
      <c r="I2465" s="136"/>
      <c r="J2465" s="137"/>
    </row>
    <row r="2466" s="113" customFormat="1" ht="20" customHeight="1" spans="1:10">
      <c r="A2466" s="60"/>
      <c r="B2466" s="63"/>
      <c r="C2466" s="130"/>
      <c r="D2466" s="60"/>
      <c r="E2466" s="60"/>
      <c r="F2466" s="135"/>
      <c r="G2466" s="60"/>
      <c r="H2466" s="63"/>
      <c r="I2466" s="136"/>
      <c r="J2466" s="137"/>
    </row>
    <row r="2467" s="113" customFormat="1" ht="20" customHeight="1" spans="1:10">
      <c r="A2467" s="60"/>
      <c r="B2467" s="63"/>
      <c r="C2467" s="130"/>
      <c r="D2467" s="60"/>
      <c r="E2467" s="60"/>
      <c r="F2467" s="135"/>
      <c r="G2467" s="60"/>
      <c r="H2467" s="63"/>
      <c r="I2467" s="136"/>
      <c r="J2467" s="137"/>
    </row>
    <row r="2468" s="113" customFormat="1" ht="20" customHeight="1" spans="1:10">
      <c r="A2468" s="60"/>
      <c r="B2468" s="63"/>
      <c r="C2468" s="130"/>
      <c r="D2468" s="60"/>
      <c r="E2468" s="60"/>
      <c r="F2468" s="135"/>
      <c r="G2468" s="60"/>
      <c r="H2468" s="63"/>
      <c r="I2468" s="136"/>
      <c r="J2468" s="137"/>
    </row>
    <row r="2469" s="113" customFormat="1" ht="20" customHeight="1" spans="1:10">
      <c r="A2469" s="60"/>
      <c r="B2469" s="134"/>
      <c r="C2469" s="130"/>
      <c r="D2469" s="60"/>
      <c r="E2469" s="60"/>
      <c r="F2469" s="135"/>
      <c r="G2469" s="60"/>
      <c r="H2469" s="63"/>
      <c r="I2469" s="136"/>
      <c r="J2469" s="137"/>
    </row>
    <row r="2470" s="113" customFormat="1" ht="20" customHeight="1" spans="1:10">
      <c r="A2470" s="60"/>
      <c r="B2470" s="134"/>
      <c r="C2470" s="130"/>
      <c r="D2470" s="60"/>
      <c r="E2470" s="60"/>
      <c r="F2470" s="135"/>
      <c r="G2470" s="60"/>
      <c r="H2470" s="63"/>
      <c r="I2470" s="136"/>
      <c r="J2470" s="137"/>
    </row>
    <row r="2471" s="113" customFormat="1" ht="20" customHeight="1" spans="1:10">
      <c r="A2471" s="60"/>
      <c r="B2471" s="134"/>
      <c r="C2471" s="130"/>
      <c r="D2471" s="60"/>
      <c r="E2471" s="60"/>
      <c r="F2471" s="135"/>
      <c r="G2471" s="60"/>
      <c r="H2471" s="63"/>
      <c r="I2471" s="136"/>
      <c r="J2471" s="137"/>
    </row>
    <row r="2472" s="113" customFormat="1" ht="20" customHeight="1" spans="1:10">
      <c r="A2472" s="60"/>
      <c r="B2472" s="63"/>
      <c r="C2472" s="130"/>
      <c r="D2472" s="60"/>
      <c r="E2472" s="60"/>
      <c r="F2472" s="135"/>
      <c r="G2472" s="60"/>
      <c r="H2472" s="63"/>
      <c r="I2472" s="136"/>
      <c r="J2472" s="137"/>
    </row>
    <row r="2473" s="113" customFormat="1" ht="20" customHeight="1" spans="1:10">
      <c r="A2473" s="60"/>
      <c r="B2473" s="134"/>
      <c r="C2473" s="130"/>
      <c r="D2473" s="60"/>
      <c r="E2473" s="60"/>
      <c r="F2473" s="135"/>
      <c r="G2473" s="60"/>
      <c r="H2473" s="63"/>
      <c r="I2473" s="136"/>
      <c r="J2473" s="137"/>
    </row>
    <row r="2474" s="113" customFormat="1" ht="20" customHeight="1" spans="1:10">
      <c r="A2474" s="60"/>
      <c r="B2474" s="63"/>
      <c r="C2474" s="130"/>
      <c r="D2474" s="60"/>
      <c r="E2474" s="60"/>
      <c r="F2474" s="135"/>
      <c r="G2474" s="60"/>
      <c r="H2474" s="63"/>
      <c r="I2474" s="136"/>
      <c r="J2474" s="137"/>
    </row>
    <row r="2475" s="113" customFormat="1" ht="20" customHeight="1" spans="1:10">
      <c r="A2475" s="60"/>
      <c r="B2475" s="134"/>
      <c r="C2475" s="130"/>
      <c r="D2475" s="60"/>
      <c r="E2475" s="60"/>
      <c r="F2475" s="135"/>
      <c r="G2475" s="60"/>
      <c r="H2475" s="63"/>
      <c r="I2475" s="136"/>
      <c r="J2475" s="137"/>
    </row>
    <row r="2476" s="113" customFormat="1" ht="20" customHeight="1" spans="1:10">
      <c r="A2476" s="60"/>
      <c r="B2476" s="134"/>
      <c r="C2476" s="130"/>
      <c r="D2476" s="60"/>
      <c r="E2476" s="60"/>
      <c r="F2476" s="135"/>
      <c r="G2476" s="60"/>
      <c r="H2476" s="63"/>
      <c r="I2476" s="136"/>
      <c r="J2476" s="137"/>
    </row>
    <row r="2477" s="113" customFormat="1" ht="20" customHeight="1" spans="1:10">
      <c r="A2477" s="60"/>
      <c r="B2477" s="134"/>
      <c r="C2477" s="130"/>
      <c r="D2477" s="60"/>
      <c r="E2477" s="60"/>
      <c r="F2477" s="135"/>
      <c r="G2477" s="60"/>
      <c r="H2477" s="63"/>
      <c r="I2477" s="136"/>
      <c r="J2477" s="137"/>
    </row>
    <row r="2478" s="113" customFormat="1" ht="20" customHeight="1" spans="1:10">
      <c r="A2478" s="60"/>
      <c r="B2478" s="63"/>
      <c r="C2478" s="130"/>
      <c r="D2478" s="60"/>
      <c r="E2478" s="60"/>
      <c r="F2478" s="135"/>
      <c r="G2478" s="60"/>
      <c r="H2478" s="63"/>
      <c r="I2478" s="136"/>
      <c r="J2478" s="137"/>
    </row>
    <row r="2479" s="113" customFormat="1" ht="20" customHeight="1" spans="1:10">
      <c r="A2479" s="60"/>
      <c r="B2479" s="134"/>
      <c r="C2479" s="130"/>
      <c r="D2479" s="60"/>
      <c r="E2479" s="60"/>
      <c r="F2479" s="135"/>
      <c r="G2479" s="60"/>
      <c r="H2479" s="63"/>
      <c r="I2479" s="136"/>
      <c r="J2479" s="137"/>
    </row>
    <row r="2480" s="113" customFormat="1" ht="20" customHeight="1" spans="1:10">
      <c r="A2480" s="60"/>
      <c r="B2480" s="134"/>
      <c r="C2480" s="130"/>
      <c r="D2480" s="60"/>
      <c r="E2480" s="60"/>
      <c r="F2480" s="135"/>
      <c r="G2480" s="60"/>
      <c r="H2480" s="63"/>
      <c r="I2480" s="136"/>
      <c r="J2480" s="137"/>
    </row>
    <row r="2481" s="113" customFormat="1" ht="20" customHeight="1" spans="1:10">
      <c r="A2481" s="60"/>
      <c r="B2481" s="63"/>
      <c r="C2481" s="130"/>
      <c r="D2481" s="60"/>
      <c r="E2481" s="60"/>
      <c r="F2481" s="135"/>
      <c r="G2481" s="60"/>
      <c r="H2481" s="63"/>
      <c r="I2481" s="136"/>
      <c r="J2481" s="137"/>
    </row>
    <row r="2482" s="113" customFormat="1" ht="20" customHeight="1" spans="1:10">
      <c r="A2482" s="60"/>
      <c r="B2482" s="63"/>
      <c r="C2482" s="130"/>
      <c r="D2482" s="60"/>
      <c r="E2482" s="60"/>
      <c r="F2482" s="135"/>
      <c r="G2482" s="60"/>
      <c r="H2482" s="63"/>
      <c r="I2482" s="136"/>
      <c r="J2482" s="137"/>
    </row>
    <row r="2483" s="113" customFormat="1" ht="20" customHeight="1" spans="1:10">
      <c r="A2483" s="60"/>
      <c r="B2483" s="134"/>
      <c r="C2483" s="130"/>
      <c r="D2483" s="60"/>
      <c r="E2483" s="60"/>
      <c r="F2483" s="135"/>
      <c r="G2483" s="60"/>
      <c r="H2483" s="63"/>
      <c r="I2483" s="136"/>
      <c r="J2483" s="137"/>
    </row>
    <row r="2484" s="113" customFormat="1" ht="20" customHeight="1" spans="1:10">
      <c r="A2484" s="60"/>
      <c r="B2484" s="134"/>
      <c r="C2484" s="130"/>
      <c r="D2484" s="60"/>
      <c r="E2484" s="60"/>
      <c r="F2484" s="135"/>
      <c r="G2484" s="60"/>
      <c r="H2484" s="63"/>
      <c r="I2484" s="136"/>
      <c r="J2484" s="137"/>
    </row>
    <row r="2485" s="113" customFormat="1" ht="20" customHeight="1" spans="1:10">
      <c r="A2485" s="60"/>
      <c r="B2485" s="134"/>
      <c r="C2485" s="130"/>
      <c r="D2485" s="60"/>
      <c r="E2485" s="60"/>
      <c r="F2485" s="135"/>
      <c r="G2485" s="60"/>
      <c r="H2485" s="63"/>
      <c r="I2485" s="136"/>
      <c r="J2485" s="137"/>
    </row>
    <row r="2486" s="113" customFormat="1" ht="20" customHeight="1" spans="1:10">
      <c r="A2486" s="60"/>
      <c r="B2486" s="63"/>
      <c r="C2486" s="130"/>
      <c r="D2486" s="60"/>
      <c r="E2486" s="60"/>
      <c r="F2486" s="135"/>
      <c r="G2486" s="60"/>
      <c r="H2486" s="63"/>
      <c r="I2486" s="136"/>
      <c r="J2486" s="137"/>
    </row>
    <row r="2487" s="113" customFormat="1" ht="20" customHeight="1" spans="1:10">
      <c r="A2487" s="60"/>
      <c r="B2487" s="63"/>
      <c r="C2487" s="130"/>
      <c r="D2487" s="60"/>
      <c r="E2487" s="60"/>
      <c r="F2487" s="135"/>
      <c r="G2487" s="60"/>
      <c r="H2487" s="63"/>
      <c r="I2487" s="136"/>
      <c r="J2487" s="137"/>
    </row>
    <row r="2488" s="113" customFormat="1" ht="20" customHeight="1" spans="1:10">
      <c r="A2488" s="60"/>
      <c r="B2488" s="134"/>
      <c r="C2488" s="130"/>
      <c r="D2488" s="60"/>
      <c r="E2488" s="60"/>
      <c r="F2488" s="135"/>
      <c r="G2488" s="60"/>
      <c r="H2488" s="63"/>
      <c r="I2488" s="136"/>
      <c r="J2488" s="137"/>
    </row>
    <row r="2489" s="113" customFormat="1" ht="20" customHeight="1" spans="1:10">
      <c r="A2489" s="60"/>
      <c r="B2489" s="63"/>
      <c r="C2489" s="130"/>
      <c r="D2489" s="60"/>
      <c r="E2489" s="60"/>
      <c r="F2489" s="135"/>
      <c r="G2489" s="60"/>
      <c r="H2489" s="63"/>
      <c r="I2489" s="136"/>
      <c r="J2489" s="137"/>
    </row>
    <row r="2490" s="113" customFormat="1" ht="20" customHeight="1" spans="1:10">
      <c r="A2490" s="60"/>
      <c r="B2490" s="63"/>
      <c r="C2490" s="130"/>
      <c r="D2490" s="60"/>
      <c r="E2490" s="60"/>
      <c r="F2490" s="135"/>
      <c r="G2490" s="60"/>
      <c r="H2490" s="63"/>
      <c r="I2490" s="136"/>
      <c r="J2490" s="137"/>
    </row>
    <row r="2491" s="113" customFormat="1" ht="20" customHeight="1" spans="1:10">
      <c r="A2491" s="60"/>
      <c r="B2491" s="63"/>
      <c r="C2491" s="130"/>
      <c r="D2491" s="60"/>
      <c r="E2491" s="60"/>
      <c r="F2491" s="135"/>
      <c r="G2491" s="60"/>
      <c r="H2491" s="63"/>
      <c r="I2491" s="136"/>
      <c r="J2491" s="137"/>
    </row>
    <row r="2492" s="113" customFormat="1" ht="20" customHeight="1" spans="1:10">
      <c r="A2492" s="60"/>
      <c r="B2492" s="63"/>
      <c r="C2492" s="130"/>
      <c r="D2492" s="60"/>
      <c r="E2492" s="60"/>
      <c r="F2492" s="135"/>
      <c r="G2492" s="60"/>
      <c r="H2492" s="63"/>
      <c r="I2492" s="136"/>
      <c r="J2492" s="137"/>
    </row>
    <row r="2493" s="113" customFormat="1" ht="20" customHeight="1" spans="1:10">
      <c r="A2493" s="60"/>
      <c r="B2493" s="63"/>
      <c r="C2493" s="130"/>
      <c r="D2493" s="60"/>
      <c r="E2493" s="60"/>
      <c r="F2493" s="135"/>
      <c r="G2493" s="60"/>
      <c r="H2493" s="63"/>
      <c r="I2493" s="136"/>
      <c r="J2493" s="137"/>
    </row>
    <row r="2494" s="113" customFormat="1" ht="20" customHeight="1" spans="1:10">
      <c r="A2494" s="60"/>
      <c r="B2494" s="63"/>
      <c r="C2494" s="130"/>
      <c r="D2494" s="60"/>
      <c r="E2494" s="60"/>
      <c r="F2494" s="135"/>
      <c r="G2494" s="60"/>
      <c r="H2494" s="63"/>
      <c r="I2494" s="136"/>
      <c r="J2494" s="137"/>
    </row>
    <row r="2495" s="113" customFormat="1" ht="20" customHeight="1" spans="1:10">
      <c r="A2495" s="60"/>
      <c r="B2495" s="134"/>
      <c r="C2495" s="130"/>
      <c r="D2495" s="60"/>
      <c r="E2495" s="60"/>
      <c r="F2495" s="135"/>
      <c r="G2495" s="60"/>
      <c r="H2495" s="63"/>
      <c r="I2495" s="136"/>
      <c r="J2495" s="137"/>
    </row>
    <row r="2496" s="113" customFormat="1" ht="20" customHeight="1" spans="1:10">
      <c r="A2496" s="60"/>
      <c r="B2496" s="134"/>
      <c r="C2496" s="130"/>
      <c r="D2496" s="60"/>
      <c r="E2496" s="60"/>
      <c r="F2496" s="135"/>
      <c r="G2496" s="60"/>
      <c r="H2496" s="63"/>
      <c r="I2496" s="136"/>
      <c r="J2496" s="137"/>
    </row>
    <row r="2497" s="113" customFormat="1" ht="20" customHeight="1" spans="1:10">
      <c r="A2497" s="60"/>
      <c r="B2497" s="63"/>
      <c r="C2497" s="130"/>
      <c r="D2497" s="60"/>
      <c r="E2497" s="60"/>
      <c r="F2497" s="60"/>
      <c r="G2497" s="60"/>
      <c r="H2497" s="63"/>
      <c r="I2497" s="136"/>
      <c r="J2497" s="137"/>
    </row>
    <row r="2498" s="113" customFormat="1" ht="20" customHeight="1" spans="1:10">
      <c r="A2498" s="60"/>
      <c r="B2498" s="63"/>
      <c r="C2498" s="130"/>
      <c r="D2498" s="60"/>
      <c r="E2498" s="60"/>
      <c r="F2498" s="60"/>
      <c r="G2498" s="60"/>
      <c r="H2498" s="63"/>
      <c r="I2498" s="136"/>
      <c r="J2498" s="137"/>
    </row>
    <row r="2499" s="113" customFormat="1" ht="20" customHeight="1" spans="1:10">
      <c r="A2499" s="60"/>
      <c r="B2499" s="63"/>
      <c r="C2499" s="130"/>
      <c r="D2499" s="60"/>
      <c r="E2499" s="60"/>
      <c r="F2499" s="60"/>
      <c r="G2499" s="60"/>
      <c r="H2499" s="63"/>
      <c r="I2499" s="136"/>
      <c r="J2499" s="137"/>
    </row>
    <row r="2500" s="113" customFormat="1" ht="20" customHeight="1" spans="1:10">
      <c r="A2500" s="60"/>
      <c r="B2500" s="63"/>
      <c r="C2500" s="130"/>
      <c r="D2500" s="60"/>
      <c r="E2500" s="60"/>
      <c r="F2500" s="135"/>
      <c r="G2500" s="60"/>
      <c r="H2500" s="63"/>
      <c r="I2500" s="136"/>
      <c r="J2500" s="137"/>
    </row>
    <row r="2501" s="113" customFormat="1" ht="20" customHeight="1" spans="1:10">
      <c r="A2501" s="60"/>
      <c r="B2501" s="63"/>
      <c r="C2501" s="130"/>
      <c r="D2501" s="60"/>
      <c r="E2501" s="60"/>
      <c r="F2501" s="135"/>
      <c r="G2501" s="60"/>
      <c r="H2501" s="63"/>
      <c r="I2501" s="136"/>
      <c r="J2501" s="137"/>
    </row>
    <row r="2502" s="113" customFormat="1" ht="20" customHeight="1" spans="1:10">
      <c r="A2502" s="60"/>
      <c r="B2502" s="63"/>
      <c r="C2502" s="130"/>
      <c r="D2502" s="60"/>
      <c r="E2502" s="60"/>
      <c r="F2502" s="60"/>
      <c r="G2502" s="60"/>
      <c r="H2502" s="63"/>
      <c r="I2502" s="136"/>
      <c r="J2502" s="137"/>
    </row>
    <row r="2503" s="113" customFormat="1" ht="20" customHeight="1" spans="1:10">
      <c r="A2503" s="60"/>
      <c r="B2503" s="63"/>
      <c r="C2503" s="130"/>
      <c r="D2503" s="60"/>
      <c r="E2503" s="60"/>
      <c r="F2503" s="60"/>
      <c r="G2503" s="60"/>
      <c r="H2503" s="63"/>
      <c r="I2503" s="136"/>
      <c r="J2503" s="137"/>
    </row>
    <row r="2504" s="113" customFormat="1" ht="20" customHeight="1" spans="1:10">
      <c r="A2504" s="60"/>
      <c r="B2504" s="63"/>
      <c r="C2504" s="130"/>
      <c r="D2504" s="60"/>
      <c r="E2504" s="60"/>
      <c r="F2504" s="60"/>
      <c r="G2504" s="60"/>
      <c r="H2504" s="63"/>
      <c r="I2504" s="136"/>
      <c r="J2504" s="137"/>
    </row>
    <row r="2505" s="113" customFormat="1" ht="20" customHeight="1" spans="1:10">
      <c r="A2505" s="60"/>
      <c r="B2505" s="63"/>
      <c r="C2505" s="130"/>
      <c r="D2505" s="60"/>
      <c r="E2505" s="60"/>
      <c r="F2505" s="60"/>
      <c r="G2505" s="60"/>
      <c r="H2505" s="63"/>
      <c r="I2505" s="136"/>
      <c r="J2505" s="137"/>
    </row>
    <row r="2506" s="113" customFormat="1" ht="20" customHeight="1" spans="1:10">
      <c r="A2506" s="60"/>
      <c r="B2506" s="63"/>
      <c r="C2506" s="130"/>
      <c r="D2506" s="60"/>
      <c r="E2506" s="60"/>
      <c r="F2506" s="60"/>
      <c r="G2506" s="60"/>
      <c r="H2506" s="63"/>
      <c r="I2506" s="136"/>
      <c r="J2506" s="137"/>
    </row>
    <row r="2507" s="113" customFormat="1" ht="20" customHeight="1" spans="1:10">
      <c r="A2507" s="60"/>
      <c r="B2507" s="63"/>
      <c r="C2507" s="130"/>
      <c r="D2507" s="60"/>
      <c r="E2507" s="60"/>
      <c r="F2507" s="60"/>
      <c r="G2507" s="60"/>
      <c r="H2507" s="63"/>
      <c r="I2507" s="136"/>
      <c r="J2507" s="137"/>
    </row>
    <row r="2508" s="113" customFormat="1" ht="20" customHeight="1" spans="1:10">
      <c r="A2508" s="60"/>
      <c r="B2508" s="63"/>
      <c r="C2508" s="130"/>
      <c r="D2508" s="60"/>
      <c r="E2508" s="60"/>
      <c r="F2508" s="60"/>
      <c r="G2508" s="60"/>
      <c r="H2508" s="63"/>
      <c r="I2508" s="136"/>
      <c r="J2508" s="137"/>
    </row>
    <row r="2509" s="113" customFormat="1" ht="20" customHeight="1" spans="1:10">
      <c r="A2509" s="60"/>
      <c r="B2509" s="63"/>
      <c r="C2509" s="130"/>
      <c r="D2509" s="60"/>
      <c r="E2509" s="60"/>
      <c r="F2509" s="60"/>
      <c r="G2509" s="60"/>
      <c r="H2509" s="63"/>
      <c r="I2509" s="136"/>
      <c r="J2509" s="137"/>
    </row>
    <row r="2510" s="113" customFormat="1" ht="20" customHeight="1" spans="1:10">
      <c r="A2510" s="60"/>
      <c r="B2510" s="63"/>
      <c r="C2510" s="130"/>
      <c r="D2510" s="60"/>
      <c r="E2510" s="60"/>
      <c r="F2510" s="60"/>
      <c r="G2510" s="60"/>
      <c r="H2510" s="63"/>
      <c r="I2510" s="136"/>
      <c r="J2510" s="137"/>
    </row>
    <row r="2511" s="113" customFormat="1" ht="20" customHeight="1" spans="1:10">
      <c r="A2511" s="60"/>
      <c r="B2511" s="63"/>
      <c r="C2511" s="130"/>
      <c r="D2511" s="60"/>
      <c r="E2511" s="60"/>
      <c r="F2511" s="60"/>
      <c r="G2511" s="60"/>
      <c r="H2511" s="63"/>
      <c r="I2511" s="136"/>
      <c r="J2511" s="137"/>
    </row>
    <row r="2512" s="113" customFormat="1" ht="20" customHeight="1" spans="1:10">
      <c r="A2512" s="60"/>
      <c r="B2512" s="63"/>
      <c r="C2512" s="130"/>
      <c r="D2512" s="60"/>
      <c r="E2512" s="60"/>
      <c r="F2512" s="135"/>
      <c r="G2512" s="60"/>
      <c r="H2512" s="63"/>
      <c r="I2512" s="136"/>
      <c r="J2512" s="137"/>
    </row>
    <row r="2513" s="113" customFormat="1" ht="20" customHeight="1" spans="1:10">
      <c r="A2513" s="60"/>
      <c r="B2513" s="63"/>
      <c r="C2513" s="130"/>
      <c r="D2513" s="60"/>
      <c r="E2513" s="60"/>
      <c r="F2513" s="135"/>
      <c r="G2513" s="60"/>
      <c r="H2513" s="63"/>
      <c r="I2513" s="136"/>
      <c r="J2513" s="137"/>
    </row>
    <row r="2514" s="113" customFormat="1" ht="20" customHeight="1" spans="1:10">
      <c r="A2514" s="60"/>
      <c r="B2514" s="63"/>
      <c r="C2514" s="130"/>
      <c r="D2514" s="60"/>
      <c r="E2514" s="60"/>
      <c r="F2514" s="135"/>
      <c r="G2514" s="60"/>
      <c r="H2514" s="63"/>
      <c r="I2514" s="136"/>
      <c r="J2514" s="137"/>
    </row>
    <row r="2515" s="113" customFormat="1" ht="20" customHeight="1" spans="1:10">
      <c r="A2515" s="60"/>
      <c r="B2515" s="63"/>
      <c r="C2515" s="130"/>
      <c r="D2515" s="60"/>
      <c r="E2515" s="60"/>
      <c r="F2515" s="135"/>
      <c r="G2515" s="60"/>
      <c r="H2515" s="63"/>
      <c r="I2515" s="136"/>
      <c r="J2515" s="137"/>
    </row>
    <row r="2516" s="113" customFormat="1" ht="20" customHeight="1" spans="1:10">
      <c r="A2516" s="60"/>
      <c r="B2516" s="63"/>
      <c r="C2516" s="130"/>
      <c r="D2516" s="60"/>
      <c r="E2516" s="60"/>
      <c r="F2516" s="135"/>
      <c r="G2516" s="60"/>
      <c r="H2516" s="63"/>
      <c r="I2516" s="136"/>
      <c r="J2516" s="137"/>
    </row>
    <row r="2517" s="113" customFormat="1" ht="20" customHeight="1" spans="1:10">
      <c r="A2517" s="60"/>
      <c r="B2517" s="63"/>
      <c r="C2517" s="130"/>
      <c r="D2517" s="60"/>
      <c r="E2517" s="60"/>
      <c r="F2517" s="135"/>
      <c r="G2517" s="60"/>
      <c r="H2517" s="63"/>
      <c r="I2517" s="136"/>
      <c r="J2517" s="137"/>
    </row>
    <row r="2518" s="113" customFormat="1" ht="20" customHeight="1" spans="1:10">
      <c r="A2518" s="60"/>
      <c r="B2518" s="63"/>
      <c r="C2518" s="130"/>
      <c r="D2518" s="60"/>
      <c r="E2518" s="60"/>
      <c r="F2518" s="135"/>
      <c r="G2518" s="60"/>
      <c r="H2518" s="63"/>
      <c r="I2518" s="136"/>
      <c r="J2518" s="137"/>
    </row>
    <row r="2519" s="113" customFormat="1" ht="20" customHeight="1" spans="1:10">
      <c r="A2519" s="60"/>
      <c r="B2519" s="63"/>
      <c r="C2519" s="130"/>
      <c r="D2519" s="60"/>
      <c r="E2519" s="60"/>
      <c r="F2519" s="135"/>
      <c r="G2519" s="60"/>
      <c r="H2519" s="63"/>
      <c r="I2519" s="136"/>
      <c r="J2519" s="137"/>
    </row>
    <row r="2520" s="113" customFormat="1" ht="20" customHeight="1" spans="1:10">
      <c r="A2520" s="60"/>
      <c r="B2520" s="63"/>
      <c r="C2520" s="130"/>
      <c r="D2520" s="60"/>
      <c r="E2520" s="60"/>
      <c r="F2520" s="135"/>
      <c r="G2520" s="60"/>
      <c r="H2520" s="63"/>
      <c r="I2520" s="136"/>
      <c r="J2520" s="137"/>
    </row>
    <row r="2521" s="113" customFormat="1" ht="20" customHeight="1" spans="1:10">
      <c r="A2521" s="60"/>
      <c r="B2521" s="63"/>
      <c r="C2521" s="130"/>
      <c r="D2521" s="60"/>
      <c r="E2521" s="60"/>
      <c r="F2521" s="135"/>
      <c r="G2521" s="60"/>
      <c r="H2521" s="63"/>
      <c r="I2521" s="136"/>
      <c r="J2521" s="137"/>
    </row>
    <row r="2522" s="113" customFormat="1" ht="20" customHeight="1" spans="1:10">
      <c r="A2522" s="60"/>
      <c r="B2522" s="63"/>
      <c r="C2522" s="130"/>
      <c r="D2522" s="60"/>
      <c r="E2522" s="60"/>
      <c r="F2522" s="135"/>
      <c r="G2522" s="60"/>
      <c r="H2522" s="63"/>
      <c r="I2522" s="136"/>
      <c r="J2522" s="137"/>
    </row>
    <row r="2523" s="113" customFormat="1" ht="20" customHeight="1" spans="1:10">
      <c r="A2523" s="60"/>
      <c r="B2523" s="63"/>
      <c r="C2523" s="130"/>
      <c r="D2523" s="60"/>
      <c r="E2523" s="60"/>
      <c r="F2523" s="135"/>
      <c r="G2523" s="60"/>
      <c r="H2523" s="63"/>
      <c r="I2523" s="136"/>
      <c r="J2523" s="137"/>
    </row>
    <row r="2524" s="113" customFormat="1" ht="20" customHeight="1" spans="1:10">
      <c r="A2524" s="60"/>
      <c r="B2524" s="63"/>
      <c r="C2524" s="130"/>
      <c r="D2524" s="60"/>
      <c r="E2524" s="60"/>
      <c r="F2524" s="135"/>
      <c r="G2524" s="60"/>
      <c r="H2524" s="63"/>
      <c r="I2524" s="136"/>
      <c r="J2524" s="137"/>
    </row>
    <row r="2525" s="113" customFormat="1" ht="20" customHeight="1" spans="1:10">
      <c r="A2525" s="60"/>
      <c r="B2525" s="63"/>
      <c r="C2525" s="130"/>
      <c r="D2525" s="60"/>
      <c r="E2525" s="60"/>
      <c r="F2525" s="135"/>
      <c r="G2525" s="60"/>
      <c r="H2525" s="63"/>
      <c r="I2525" s="136"/>
      <c r="J2525" s="137"/>
    </row>
    <row r="2526" s="113" customFormat="1" ht="20" customHeight="1" spans="1:10">
      <c r="A2526" s="60"/>
      <c r="B2526" s="63"/>
      <c r="C2526" s="130"/>
      <c r="D2526" s="60"/>
      <c r="E2526" s="60"/>
      <c r="F2526" s="60"/>
      <c r="G2526" s="60"/>
      <c r="H2526" s="63"/>
      <c r="I2526" s="136"/>
      <c r="J2526" s="137"/>
    </row>
    <row r="2527" s="113" customFormat="1" ht="20" customHeight="1" spans="1:10">
      <c r="A2527" s="60"/>
      <c r="B2527" s="63"/>
      <c r="C2527" s="130"/>
      <c r="D2527" s="60"/>
      <c r="E2527" s="60"/>
      <c r="F2527" s="60"/>
      <c r="G2527" s="60"/>
      <c r="H2527" s="63"/>
      <c r="I2527" s="136"/>
      <c r="J2527" s="137"/>
    </row>
    <row r="2528" s="113" customFormat="1" ht="20" customHeight="1" spans="1:10">
      <c r="A2528" s="60"/>
      <c r="B2528" s="63"/>
      <c r="C2528" s="130"/>
      <c r="D2528" s="60"/>
      <c r="E2528" s="60"/>
      <c r="F2528" s="135"/>
      <c r="G2528" s="60"/>
      <c r="H2528" s="63"/>
      <c r="I2528" s="136"/>
      <c r="J2528" s="137"/>
    </row>
    <row r="2529" s="113" customFormat="1" ht="20" customHeight="1" spans="1:10">
      <c r="A2529" s="60"/>
      <c r="B2529" s="134"/>
      <c r="C2529" s="130"/>
      <c r="D2529" s="60"/>
      <c r="E2529" s="60"/>
      <c r="F2529" s="135"/>
      <c r="G2529" s="60"/>
      <c r="H2529" s="63"/>
      <c r="I2529" s="136"/>
      <c r="J2529" s="137"/>
    </row>
    <row r="2530" s="113" customFormat="1" ht="20" customHeight="1" spans="1:10">
      <c r="A2530" s="60"/>
      <c r="B2530" s="134"/>
      <c r="C2530" s="130"/>
      <c r="D2530" s="60"/>
      <c r="E2530" s="60"/>
      <c r="F2530" s="135"/>
      <c r="G2530" s="60"/>
      <c r="H2530" s="63"/>
      <c r="I2530" s="136"/>
      <c r="J2530" s="137"/>
    </row>
    <row r="2531" s="113" customFormat="1" ht="20" customHeight="1" spans="1:10">
      <c r="A2531" s="60"/>
      <c r="B2531" s="134"/>
      <c r="C2531" s="130"/>
      <c r="D2531" s="60"/>
      <c r="E2531" s="60"/>
      <c r="F2531" s="135"/>
      <c r="G2531" s="60"/>
      <c r="H2531" s="63"/>
      <c r="I2531" s="136"/>
      <c r="J2531" s="137"/>
    </row>
    <row r="2532" s="113" customFormat="1" ht="20" customHeight="1" spans="1:10">
      <c r="A2532" s="60"/>
      <c r="B2532" s="134"/>
      <c r="C2532" s="130"/>
      <c r="D2532" s="60"/>
      <c r="E2532" s="60"/>
      <c r="F2532" s="135"/>
      <c r="G2532" s="60"/>
      <c r="H2532" s="63"/>
      <c r="I2532" s="136"/>
      <c r="J2532" s="137"/>
    </row>
    <row r="2533" s="113" customFormat="1" ht="20" customHeight="1" spans="1:10">
      <c r="A2533" s="60"/>
      <c r="B2533" s="134"/>
      <c r="C2533" s="130"/>
      <c r="D2533" s="60"/>
      <c r="E2533" s="60"/>
      <c r="F2533" s="135"/>
      <c r="G2533" s="60"/>
      <c r="H2533" s="63"/>
      <c r="I2533" s="136"/>
      <c r="J2533" s="137"/>
    </row>
    <row r="2534" s="113" customFormat="1" ht="20" customHeight="1" spans="1:10">
      <c r="A2534" s="60"/>
      <c r="B2534" s="134"/>
      <c r="C2534" s="130"/>
      <c r="D2534" s="60"/>
      <c r="E2534" s="60"/>
      <c r="F2534" s="135"/>
      <c r="G2534" s="60"/>
      <c r="H2534" s="63"/>
      <c r="I2534" s="136"/>
      <c r="J2534" s="137"/>
    </row>
    <row r="2535" s="113" customFormat="1" ht="20" customHeight="1" spans="1:10">
      <c r="A2535" s="60"/>
      <c r="B2535" s="134"/>
      <c r="C2535" s="130"/>
      <c r="D2535" s="60"/>
      <c r="E2535" s="60"/>
      <c r="F2535" s="135"/>
      <c r="G2535" s="60"/>
      <c r="H2535" s="63"/>
      <c r="I2535" s="136"/>
      <c r="J2535" s="137"/>
    </row>
    <row r="2536" s="113" customFormat="1" ht="20" customHeight="1" spans="1:10">
      <c r="A2536" s="60"/>
      <c r="B2536" s="134"/>
      <c r="C2536" s="130"/>
      <c r="D2536" s="60"/>
      <c r="E2536" s="60"/>
      <c r="F2536" s="135"/>
      <c r="G2536" s="60"/>
      <c r="H2536" s="63"/>
      <c r="I2536" s="136"/>
      <c r="J2536" s="137"/>
    </row>
    <row r="2537" s="113" customFormat="1" ht="20" customHeight="1" spans="1:10">
      <c r="A2537" s="60"/>
      <c r="B2537" s="134"/>
      <c r="C2537" s="130"/>
      <c r="D2537" s="60"/>
      <c r="E2537" s="60"/>
      <c r="F2537" s="135"/>
      <c r="G2537" s="60"/>
      <c r="H2537" s="63"/>
      <c r="I2537" s="136"/>
      <c r="J2537" s="137"/>
    </row>
    <row r="2538" s="113" customFormat="1" ht="20" customHeight="1" spans="1:10">
      <c r="A2538" s="60"/>
      <c r="B2538" s="134"/>
      <c r="C2538" s="130"/>
      <c r="D2538" s="60"/>
      <c r="E2538" s="60"/>
      <c r="F2538" s="135"/>
      <c r="G2538" s="60"/>
      <c r="H2538" s="63"/>
      <c r="I2538" s="136"/>
      <c r="J2538" s="137"/>
    </row>
    <row r="2539" s="113" customFormat="1" ht="20" customHeight="1" spans="1:10">
      <c r="A2539" s="60"/>
      <c r="B2539" s="63"/>
      <c r="C2539" s="130"/>
      <c r="D2539" s="60"/>
      <c r="E2539" s="60"/>
      <c r="F2539" s="60"/>
      <c r="G2539" s="60"/>
      <c r="H2539" s="63"/>
      <c r="I2539" s="136"/>
      <c r="J2539" s="137"/>
    </row>
    <row r="2540" s="113" customFormat="1" ht="20" customHeight="1" spans="1:10">
      <c r="A2540" s="60"/>
      <c r="B2540" s="63"/>
      <c r="C2540" s="130"/>
      <c r="D2540" s="60"/>
      <c r="E2540" s="60"/>
      <c r="F2540" s="135"/>
      <c r="G2540" s="60"/>
      <c r="H2540" s="63"/>
      <c r="I2540" s="136"/>
      <c r="J2540" s="137"/>
    </row>
    <row r="2541" s="113" customFormat="1" ht="20" customHeight="1" spans="1:10">
      <c r="A2541" s="60"/>
      <c r="B2541" s="63"/>
      <c r="C2541" s="130"/>
      <c r="D2541" s="60"/>
      <c r="E2541" s="60"/>
      <c r="F2541" s="135"/>
      <c r="G2541" s="60"/>
      <c r="H2541" s="63"/>
      <c r="I2541" s="136"/>
      <c r="J2541" s="137"/>
    </row>
    <row r="2542" s="113" customFormat="1" ht="20" customHeight="1" spans="1:10">
      <c r="A2542" s="60"/>
      <c r="B2542" s="63"/>
      <c r="C2542" s="130"/>
      <c r="D2542" s="60"/>
      <c r="E2542" s="60"/>
      <c r="F2542" s="135"/>
      <c r="G2542" s="60"/>
      <c r="H2542" s="63"/>
      <c r="I2542" s="136"/>
      <c r="J2542" s="137"/>
    </row>
    <row r="2543" s="113" customFormat="1" ht="20" customHeight="1" spans="1:10">
      <c r="A2543" s="60"/>
      <c r="B2543" s="63"/>
      <c r="C2543" s="130"/>
      <c r="D2543" s="60"/>
      <c r="E2543" s="60"/>
      <c r="F2543" s="135"/>
      <c r="G2543" s="60"/>
      <c r="H2543" s="63"/>
      <c r="I2543" s="136"/>
      <c r="J2543" s="137"/>
    </row>
    <row r="2544" s="113" customFormat="1" ht="20" customHeight="1" spans="1:10">
      <c r="A2544" s="60"/>
      <c r="B2544" s="63"/>
      <c r="C2544" s="130"/>
      <c r="D2544" s="60"/>
      <c r="E2544" s="60"/>
      <c r="F2544" s="135"/>
      <c r="G2544" s="60"/>
      <c r="H2544" s="63"/>
      <c r="I2544" s="136"/>
      <c r="J2544" s="137"/>
    </row>
    <row r="2545" s="113" customFormat="1" ht="20" customHeight="1" spans="1:10">
      <c r="A2545" s="60"/>
      <c r="B2545" s="63"/>
      <c r="C2545" s="130"/>
      <c r="D2545" s="60"/>
      <c r="E2545" s="60"/>
      <c r="F2545" s="135"/>
      <c r="G2545" s="60"/>
      <c r="H2545" s="63"/>
      <c r="I2545" s="136"/>
      <c r="J2545" s="137"/>
    </row>
    <row r="2546" s="113" customFormat="1" ht="20" customHeight="1" spans="1:10">
      <c r="A2546" s="60"/>
      <c r="B2546" s="63"/>
      <c r="C2546" s="130"/>
      <c r="D2546" s="60"/>
      <c r="E2546" s="60"/>
      <c r="F2546" s="135"/>
      <c r="G2546" s="60"/>
      <c r="H2546" s="63"/>
      <c r="I2546" s="136"/>
      <c r="J2546" s="137"/>
    </row>
    <row r="2547" s="113" customFormat="1" ht="20" customHeight="1" spans="1:10">
      <c r="A2547" s="60"/>
      <c r="B2547" s="63"/>
      <c r="C2547" s="130"/>
      <c r="D2547" s="60"/>
      <c r="E2547" s="60"/>
      <c r="F2547" s="135"/>
      <c r="G2547" s="60"/>
      <c r="H2547" s="63"/>
      <c r="I2547" s="136"/>
      <c r="J2547" s="137"/>
    </row>
    <row r="2548" s="113" customFormat="1" ht="20" customHeight="1" spans="1:10">
      <c r="A2548" s="60"/>
      <c r="B2548" s="63"/>
      <c r="C2548" s="130"/>
      <c r="D2548" s="60"/>
      <c r="E2548" s="60"/>
      <c r="F2548" s="135"/>
      <c r="G2548" s="60"/>
      <c r="H2548" s="63"/>
      <c r="I2548" s="136"/>
      <c r="J2548" s="137"/>
    </row>
    <row r="2549" s="113" customFormat="1" ht="20" customHeight="1" spans="1:10">
      <c r="A2549" s="60"/>
      <c r="B2549" s="63"/>
      <c r="C2549" s="130"/>
      <c r="D2549" s="60"/>
      <c r="E2549" s="60"/>
      <c r="F2549" s="135"/>
      <c r="G2549" s="60"/>
      <c r="H2549" s="63"/>
      <c r="I2549" s="136"/>
      <c r="J2549" s="137"/>
    </row>
    <row r="2550" s="113" customFormat="1" ht="20" customHeight="1" spans="1:10">
      <c r="A2550" s="60"/>
      <c r="B2550" s="63"/>
      <c r="C2550" s="130"/>
      <c r="D2550" s="60"/>
      <c r="E2550" s="60"/>
      <c r="F2550" s="135"/>
      <c r="G2550" s="60"/>
      <c r="H2550" s="63"/>
      <c r="I2550" s="136"/>
      <c r="J2550" s="137"/>
    </row>
    <row r="2551" s="113" customFormat="1" ht="20" customHeight="1" spans="1:10">
      <c r="A2551" s="60"/>
      <c r="B2551" s="63"/>
      <c r="C2551" s="130"/>
      <c r="D2551" s="60"/>
      <c r="E2551" s="60"/>
      <c r="F2551" s="135"/>
      <c r="G2551" s="60"/>
      <c r="H2551" s="63"/>
      <c r="I2551" s="136"/>
      <c r="J2551" s="137"/>
    </row>
    <row r="2552" s="113" customFormat="1" ht="20" customHeight="1" spans="1:10">
      <c r="A2552" s="60"/>
      <c r="B2552" s="63"/>
      <c r="C2552" s="130"/>
      <c r="D2552" s="60"/>
      <c r="E2552" s="60"/>
      <c r="F2552" s="135"/>
      <c r="G2552" s="60"/>
      <c r="H2552" s="63"/>
      <c r="I2552" s="136"/>
      <c r="J2552" s="137"/>
    </row>
    <row r="2553" s="113" customFormat="1" ht="20" customHeight="1" spans="1:10">
      <c r="A2553" s="60"/>
      <c r="B2553" s="63"/>
      <c r="C2553" s="130"/>
      <c r="D2553" s="60"/>
      <c r="E2553" s="60"/>
      <c r="F2553" s="135"/>
      <c r="G2553" s="60"/>
      <c r="H2553" s="63"/>
      <c r="I2553" s="136"/>
      <c r="J2553" s="137"/>
    </row>
    <row r="2554" s="113" customFormat="1" ht="20" customHeight="1" spans="1:10">
      <c r="A2554" s="60"/>
      <c r="B2554" s="63"/>
      <c r="C2554" s="130"/>
      <c r="D2554" s="60"/>
      <c r="E2554" s="60"/>
      <c r="F2554" s="135"/>
      <c r="G2554" s="60"/>
      <c r="H2554" s="63"/>
      <c r="I2554" s="136"/>
      <c r="J2554" s="137"/>
    </row>
    <row r="2555" s="113" customFormat="1" ht="20" customHeight="1" spans="1:10">
      <c r="A2555" s="60"/>
      <c r="B2555" s="63"/>
      <c r="C2555" s="130"/>
      <c r="D2555" s="60"/>
      <c r="E2555" s="60"/>
      <c r="F2555" s="135"/>
      <c r="G2555" s="60"/>
      <c r="H2555" s="63"/>
      <c r="I2555" s="136"/>
      <c r="J2555" s="137"/>
    </row>
    <row r="2556" s="113" customFormat="1" ht="20" customHeight="1" spans="1:10">
      <c r="A2556" s="60"/>
      <c r="B2556" s="63"/>
      <c r="C2556" s="130"/>
      <c r="D2556" s="60"/>
      <c r="E2556" s="60"/>
      <c r="F2556" s="135"/>
      <c r="G2556" s="60"/>
      <c r="H2556" s="63"/>
      <c r="I2556" s="136"/>
      <c r="J2556" s="137"/>
    </row>
    <row r="2557" s="113" customFormat="1" ht="20" customHeight="1" spans="1:10">
      <c r="A2557" s="60"/>
      <c r="B2557" s="63"/>
      <c r="C2557" s="130"/>
      <c r="D2557" s="60"/>
      <c r="E2557" s="60"/>
      <c r="F2557" s="135"/>
      <c r="G2557" s="60"/>
      <c r="H2557" s="63"/>
      <c r="I2557" s="136"/>
      <c r="J2557" s="137"/>
    </row>
    <row r="2558" s="113" customFormat="1" ht="20" customHeight="1" spans="1:10">
      <c r="A2558" s="60"/>
      <c r="B2558" s="63"/>
      <c r="C2558" s="130"/>
      <c r="D2558" s="60"/>
      <c r="E2558" s="60"/>
      <c r="F2558" s="60"/>
      <c r="G2558" s="60"/>
      <c r="H2558" s="63"/>
      <c r="I2558" s="136"/>
      <c r="J2558" s="137"/>
    </row>
    <row r="2559" s="113" customFormat="1" ht="20" customHeight="1" spans="1:10">
      <c r="A2559" s="60"/>
      <c r="B2559" s="63"/>
      <c r="C2559" s="130"/>
      <c r="D2559" s="60"/>
      <c r="E2559" s="60"/>
      <c r="F2559" s="60"/>
      <c r="G2559" s="60"/>
      <c r="H2559" s="63"/>
      <c r="I2559" s="136"/>
      <c r="J2559" s="137"/>
    </row>
    <row r="2560" s="113" customFormat="1" ht="20" customHeight="1" spans="1:10">
      <c r="A2560" s="60"/>
      <c r="B2560" s="63"/>
      <c r="C2560" s="130"/>
      <c r="D2560" s="60"/>
      <c r="E2560" s="60"/>
      <c r="F2560" s="135"/>
      <c r="G2560" s="60"/>
      <c r="H2560" s="63"/>
      <c r="I2560" s="136"/>
      <c r="J2560" s="137"/>
    </row>
    <row r="2561" s="113" customFormat="1" ht="20" customHeight="1" spans="1:10">
      <c r="A2561" s="60"/>
      <c r="B2561" s="63"/>
      <c r="C2561" s="130"/>
      <c r="D2561" s="60"/>
      <c r="E2561" s="60"/>
      <c r="F2561" s="60"/>
      <c r="G2561" s="60"/>
      <c r="H2561" s="63"/>
      <c r="I2561" s="136"/>
      <c r="J2561" s="137"/>
    </row>
    <row r="2562" s="113" customFormat="1" ht="20" customHeight="1" spans="1:10">
      <c r="A2562" s="60"/>
      <c r="B2562" s="63"/>
      <c r="C2562" s="130"/>
      <c r="D2562" s="60"/>
      <c r="E2562" s="60"/>
      <c r="F2562" s="60"/>
      <c r="G2562" s="60"/>
      <c r="H2562" s="63"/>
      <c r="I2562" s="136"/>
      <c r="J2562" s="137"/>
    </row>
    <row r="2563" s="113" customFormat="1" ht="20" customHeight="1" spans="1:10">
      <c r="A2563" s="60"/>
      <c r="B2563" s="63"/>
      <c r="C2563" s="130"/>
      <c r="D2563" s="60"/>
      <c r="E2563" s="60"/>
      <c r="F2563" s="135"/>
      <c r="G2563" s="60"/>
      <c r="H2563" s="63"/>
      <c r="I2563" s="136"/>
      <c r="J2563" s="137"/>
    </row>
    <row r="2564" s="113" customFormat="1" ht="20" customHeight="1" spans="1:10">
      <c r="A2564" s="60"/>
      <c r="B2564" s="63"/>
      <c r="C2564" s="130"/>
      <c r="D2564" s="60"/>
      <c r="E2564" s="60"/>
      <c r="F2564" s="60"/>
      <c r="G2564" s="60"/>
      <c r="H2564" s="63"/>
      <c r="I2564" s="136"/>
      <c r="J2564" s="137"/>
    </row>
    <row r="2565" s="113" customFormat="1" ht="20" customHeight="1" spans="1:10">
      <c r="A2565" s="60"/>
      <c r="B2565" s="63"/>
      <c r="C2565" s="130"/>
      <c r="D2565" s="60"/>
      <c r="E2565" s="60"/>
      <c r="F2565" s="60"/>
      <c r="G2565" s="60"/>
      <c r="H2565" s="63"/>
      <c r="I2565" s="136"/>
      <c r="J2565" s="137"/>
    </row>
    <row r="2566" s="113" customFormat="1" ht="20" customHeight="1" spans="1:10">
      <c r="A2566" s="60"/>
      <c r="B2566" s="63"/>
      <c r="C2566" s="130"/>
      <c r="D2566" s="60"/>
      <c r="E2566" s="60"/>
      <c r="F2566" s="60"/>
      <c r="G2566" s="60"/>
      <c r="H2566" s="63"/>
      <c r="I2566" s="136"/>
      <c r="J2566" s="137"/>
    </row>
    <row r="2567" s="113" customFormat="1" ht="20" customHeight="1" spans="1:10">
      <c r="A2567" s="60"/>
      <c r="B2567" s="63"/>
      <c r="C2567" s="130"/>
      <c r="D2567" s="60"/>
      <c r="E2567" s="60"/>
      <c r="F2567" s="60"/>
      <c r="G2567" s="60"/>
      <c r="H2567" s="63"/>
      <c r="I2567" s="136"/>
      <c r="J2567" s="137"/>
    </row>
    <row r="2568" s="113" customFormat="1" ht="20" customHeight="1" spans="1:10">
      <c r="A2568" s="60"/>
      <c r="B2568" s="63"/>
      <c r="C2568" s="130"/>
      <c r="D2568" s="60"/>
      <c r="E2568" s="60"/>
      <c r="F2568" s="135"/>
      <c r="G2568" s="60"/>
      <c r="H2568" s="63"/>
      <c r="I2568" s="136"/>
      <c r="J2568" s="137"/>
    </row>
    <row r="2569" s="113" customFormat="1" ht="20" customHeight="1" spans="1:10">
      <c r="A2569" s="60"/>
      <c r="B2569" s="63"/>
      <c r="C2569" s="130"/>
      <c r="D2569" s="60"/>
      <c r="E2569" s="60"/>
      <c r="F2569" s="135"/>
      <c r="G2569" s="60"/>
      <c r="H2569" s="63"/>
      <c r="I2569" s="136"/>
      <c r="J2569" s="137"/>
    </row>
    <row r="2570" s="113" customFormat="1" ht="20" customHeight="1" spans="1:10">
      <c r="A2570" s="60"/>
      <c r="B2570" s="63"/>
      <c r="C2570" s="130"/>
      <c r="D2570" s="60"/>
      <c r="E2570" s="60"/>
      <c r="F2570" s="135"/>
      <c r="G2570" s="60"/>
      <c r="H2570" s="63"/>
      <c r="I2570" s="136"/>
      <c r="J2570" s="137"/>
    </row>
    <row r="2571" s="113" customFormat="1" ht="20" customHeight="1" spans="1:10">
      <c r="A2571" s="60"/>
      <c r="B2571" s="63"/>
      <c r="C2571" s="130"/>
      <c r="D2571" s="60"/>
      <c r="E2571" s="60"/>
      <c r="F2571" s="135"/>
      <c r="G2571" s="60"/>
      <c r="H2571" s="63"/>
      <c r="I2571" s="136"/>
      <c r="J2571" s="137"/>
    </row>
    <row r="2572" s="113" customFormat="1" ht="20" customHeight="1" spans="1:10">
      <c r="A2572" s="60"/>
      <c r="B2572" s="134"/>
      <c r="C2572" s="130"/>
      <c r="D2572" s="60"/>
      <c r="E2572" s="60"/>
      <c r="F2572" s="135"/>
      <c r="G2572" s="60"/>
      <c r="H2572" s="63"/>
      <c r="I2572" s="136"/>
      <c r="J2572" s="137"/>
    </row>
    <row r="2573" s="113" customFormat="1" ht="20" customHeight="1" spans="1:10">
      <c r="A2573" s="60"/>
      <c r="B2573" s="63"/>
      <c r="C2573" s="130"/>
      <c r="D2573" s="60"/>
      <c r="E2573" s="60"/>
      <c r="F2573" s="135"/>
      <c r="G2573" s="60"/>
      <c r="H2573" s="63"/>
      <c r="I2573" s="136"/>
      <c r="J2573" s="137"/>
    </row>
    <row r="2574" s="113" customFormat="1" ht="20" customHeight="1" spans="1:10">
      <c r="A2574" s="60"/>
      <c r="B2574" s="63"/>
      <c r="C2574" s="130"/>
      <c r="D2574" s="60"/>
      <c r="E2574" s="60"/>
      <c r="F2574" s="135"/>
      <c r="G2574" s="60"/>
      <c r="H2574" s="63"/>
      <c r="I2574" s="136"/>
      <c r="J2574" s="137"/>
    </row>
    <row r="2575" s="113" customFormat="1" ht="20" customHeight="1" spans="1:10">
      <c r="A2575" s="60"/>
      <c r="B2575" s="134"/>
      <c r="C2575" s="130"/>
      <c r="D2575" s="60"/>
      <c r="E2575" s="60"/>
      <c r="F2575" s="135"/>
      <c r="G2575" s="60"/>
      <c r="H2575" s="63"/>
      <c r="I2575" s="136"/>
      <c r="J2575" s="137"/>
    </row>
    <row r="2576" s="113" customFormat="1" ht="20" customHeight="1" spans="1:10">
      <c r="A2576" s="60"/>
      <c r="B2576" s="134"/>
      <c r="C2576" s="130"/>
      <c r="D2576" s="60"/>
      <c r="E2576" s="60"/>
      <c r="F2576" s="135"/>
      <c r="G2576" s="60"/>
      <c r="H2576" s="63"/>
      <c r="I2576" s="136"/>
      <c r="J2576" s="137"/>
    </row>
    <row r="2577" s="113" customFormat="1" ht="20" customHeight="1" spans="1:10">
      <c r="A2577" s="60"/>
      <c r="B2577" s="134"/>
      <c r="C2577" s="130"/>
      <c r="D2577" s="60"/>
      <c r="E2577" s="60"/>
      <c r="F2577" s="135"/>
      <c r="G2577" s="60"/>
      <c r="H2577" s="63"/>
      <c r="I2577" s="136"/>
      <c r="J2577" s="137"/>
    </row>
    <row r="2578" s="113" customFormat="1" ht="20" customHeight="1" spans="1:10">
      <c r="A2578" s="60"/>
      <c r="B2578" s="134"/>
      <c r="C2578" s="130"/>
      <c r="D2578" s="60"/>
      <c r="E2578" s="60"/>
      <c r="F2578" s="135"/>
      <c r="G2578" s="60"/>
      <c r="H2578" s="63"/>
      <c r="I2578" s="136"/>
      <c r="J2578" s="137"/>
    </row>
    <row r="2579" s="113" customFormat="1" ht="20" customHeight="1" spans="1:10">
      <c r="A2579" s="60"/>
      <c r="B2579" s="63"/>
      <c r="C2579" s="130"/>
      <c r="D2579" s="60"/>
      <c r="E2579" s="60"/>
      <c r="F2579" s="60"/>
      <c r="G2579" s="60"/>
      <c r="H2579" s="63"/>
      <c r="I2579" s="136"/>
      <c r="J2579" s="137"/>
    </row>
    <row r="2580" s="113" customFormat="1" ht="20" customHeight="1" spans="1:10">
      <c r="A2580" s="60"/>
      <c r="B2580" s="63"/>
      <c r="C2580" s="130"/>
      <c r="D2580" s="60"/>
      <c r="E2580" s="60"/>
      <c r="F2580" s="60"/>
      <c r="G2580" s="60"/>
      <c r="H2580" s="63"/>
      <c r="I2580" s="136"/>
      <c r="J2580" s="137"/>
    </row>
    <row r="2581" s="113" customFormat="1" ht="20" customHeight="1" spans="1:10">
      <c r="A2581" s="60"/>
      <c r="B2581" s="63"/>
      <c r="C2581" s="130"/>
      <c r="D2581" s="60"/>
      <c r="E2581" s="60"/>
      <c r="F2581" s="60"/>
      <c r="G2581" s="60"/>
      <c r="H2581" s="63"/>
      <c r="I2581" s="136"/>
      <c r="J2581" s="137"/>
    </row>
    <row r="2582" s="113" customFormat="1" ht="20" customHeight="1" spans="1:10">
      <c r="A2582" s="60"/>
      <c r="B2582" s="63"/>
      <c r="C2582" s="130"/>
      <c r="D2582" s="60"/>
      <c r="E2582" s="60"/>
      <c r="F2582" s="60"/>
      <c r="G2582" s="60"/>
      <c r="H2582" s="63"/>
      <c r="I2582" s="136"/>
      <c r="J2582" s="137"/>
    </row>
    <row r="2583" s="113" customFormat="1" ht="20" customHeight="1" spans="1:10">
      <c r="A2583" s="60"/>
      <c r="B2583" s="63"/>
      <c r="C2583" s="130"/>
      <c r="D2583" s="60"/>
      <c r="E2583" s="60"/>
      <c r="F2583" s="135"/>
      <c r="G2583" s="60"/>
      <c r="H2583" s="63"/>
      <c r="I2583" s="136"/>
      <c r="J2583" s="137"/>
    </row>
    <row r="2584" s="113" customFormat="1" ht="20" customHeight="1" spans="1:10">
      <c r="A2584" s="60"/>
      <c r="B2584" s="63"/>
      <c r="C2584" s="130"/>
      <c r="D2584" s="60"/>
      <c r="E2584" s="60"/>
      <c r="F2584" s="135"/>
      <c r="G2584" s="60"/>
      <c r="H2584" s="63"/>
      <c r="I2584" s="136"/>
      <c r="J2584" s="137"/>
    </row>
    <row r="2585" s="113" customFormat="1" ht="20" customHeight="1" spans="1:10">
      <c r="A2585" s="60"/>
      <c r="B2585" s="63"/>
      <c r="C2585" s="130"/>
      <c r="D2585" s="60"/>
      <c r="E2585" s="60"/>
      <c r="F2585" s="135"/>
      <c r="G2585" s="60"/>
      <c r="H2585" s="63"/>
      <c r="I2585" s="136"/>
      <c r="J2585" s="137"/>
    </row>
    <row r="2586" s="113" customFormat="1" ht="20" customHeight="1" spans="1:10">
      <c r="A2586" s="60"/>
      <c r="B2586" s="63"/>
      <c r="C2586" s="130"/>
      <c r="D2586" s="60"/>
      <c r="E2586" s="60"/>
      <c r="F2586" s="135"/>
      <c r="G2586" s="60"/>
      <c r="H2586" s="63"/>
      <c r="I2586" s="136"/>
      <c r="J2586" s="137"/>
    </row>
    <row r="2587" s="113" customFormat="1" ht="20" customHeight="1" spans="1:10">
      <c r="A2587" s="60"/>
      <c r="B2587" s="63"/>
      <c r="C2587" s="130"/>
      <c r="D2587" s="60"/>
      <c r="E2587" s="60"/>
      <c r="F2587" s="135"/>
      <c r="G2587" s="60"/>
      <c r="H2587" s="63"/>
      <c r="I2587" s="136"/>
      <c r="J2587" s="137"/>
    </row>
    <row r="2588" s="113" customFormat="1" ht="20" customHeight="1" spans="1:10">
      <c r="A2588" s="60"/>
      <c r="B2588" s="134"/>
      <c r="C2588" s="130"/>
      <c r="D2588" s="60"/>
      <c r="E2588" s="60"/>
      <c r="F2588" s="135"/>
      <c r="G2588" s="60"/>
      <c r="H2588" s="63"/>
      <c r="I2588" s="136"/>
      <c r="J2588" s="137"/>
    </row>
    <row r="2589" s="113" customFormat="1" ht="20" customHeight="1" spans="1:10">
      <c r="A2589" s="60"/>
      <c r="B2589" s="63"/>
      <c r="C2589" s="130"/>
      <c r="D2589" s="60"/>
      <c r="E2589" s="60"/>
      <c r="F2589" s="135"/>
      <c r="G2589" s="60"/>
      <c r="H2589" s="63"/>
      <c r="I2589" s="136"/>
      <c r="J2589" s="137"/>
    </row>
    <row r="2590" s="113" customFormat="1" ht="20" customHeight="1" spans="1:10">
      <c r="A2590" s="60"/>
      <c r="B2590" s="63"/>
      <c r="C2590" s="130"/>
      <c r="D2590" s="60"/>
      <c r="E2590" s="60"/>
      <c r="F2590" s="135"/>
      <c r="G2590" s="60"/>
      <c r="H2590" s="63"/>
      <c r="I2590" s="136"/>
      <c r="J2590" s="137"/>
    </row>
    <row r="2591" s="113" customFormat="1" ht="20" customHeight="1" spans="1:10">
      <c r="A2591" s="60"/>
      <c r="B2591" s="63"/>
      <c r="C2591" s="130"/>
      <c r="D2591" s="60"/>
      <c r="E2591" s="60"/>
      <c r="F2591" s="135"/>
      <c r="G2591" s="60"/>
      <c r="H2591" s="63"/>
      <c r="I2591" s="136"/>
      <c r="J2591" s="137"/>
    </row>
    <row r="2592" s="113" customFormat="1" ht="20" customHeight="1" spans="1:10">
      <c r="A2592" s="60"/>
      <c r="B2592" s="63"/>
      <c r="C2592" s="130"/>
      <c r="D2592" s="60"/>
      <c r="E2592" s="60"/>
      <c r="F2592" s="135"/>
      <c r="G2592" s="60"/>
      <c r="H2592" s="63"/>
      <c r="I2592" s="136"/>
      <c r="J2592" s="137"/>
    </row>
    <row r="2593" s="113" customFormat="1" ht="20" customHeight="1" spans="1:10">
      <c r="A2593" s="60"/>
      <c r="B2593" s="63"/>
      <c r="C2593" s="130"/>
      <c r="D2593" s="60"/>
      <c r="E2593" s="60"/>
      <c r="F2593" s="60"/>
      <c r="G2593" s="60"/>
      <c r="H2593" s="63"/>
      <c r="I2593" s="136"/>
      <c r="J2593" s="137"/>
    </row>
    <row r="2594" s="113" customFormat="1" ht="20" customHeight="1" spans="1:10">
      <c r="A2594" s="60"/>
      <c r="B2594" s="63"/>
      <c r="C2594" s="130"/>
      <c r="D2594" s="60"/>
      <c r="E2594" s="60"/>
      <c r="F2594" s="60"/>
      <c r="G2594" s="60"/>
      <c r="H2594" s="63"/>
      <c r="I2594" s="136"/>
      <c r="J2594" s="137"/>
    </row>
    <row r="2595" s="113" customFormat="1" ht="20" customHeight="1" spans="1:10">
      <c r="A2595" s="60"/>
      <c r="B2595" s="63"/>
      <c r="C2595" s="130"/>
      <c r="D2595" s="60"/>
      <c r="E2595" s="60"/>
      <c r="F2595" s="60"/>
      <c r="G2595" s="60"/>
      <c r="H2595" s="63"/>
      <c r="I2595" s="136"/>
      <c r="J2595" s="137"/>
    </row>
    <row r="2596" s="113" customFormat="1" ht="20" customHeight="1" spans="1:10">
      <c r="A2596" s="60"/>
      <c r="B2596" s="63"/>
      <c r="C2596" s="130"/>
      <c r="D2596" s="60"/>
      <c r="E2596" s="60"/>
      <c r="F2596" s="60"/>
      <c r="G2596" s="60"/>
      <c r="H2596" s="63"/>
      <c r="I2596" s="136"/>
      <c r="J2596" s="137"/>
    </row>
    <row r="2597" s="113" customFormat="1" ht="20" customHeight="1" spans="1:10">
      <c r="A2597" s="60"/>
      <c r="B2597" s="63"/>
      <c r="C2597" s="130"/>
      <c r="D2597" s="60"/>
      <c r="E2597" s="60"/>
      <c r="F2597" s="60"/>
      <c r="G2597" s="60"/>
      <c r="H2597" s="63"/>
      <c r="I2597" s="136"/>
      <c r="J2597" s="137"/>
    </row>
    <row r="2598" s="113" customFormat="1" ht="20" customHeight="1" spans="1:10">
      <c r="A2598" s="60"/>
      <c r="B2598" s="63"/>
      <c r="C2598" s="130"/>
      <c r="D2598" s="60"/>
      <c r="E2598" s="60"/>
      <c r="F2598" s="60"/>
      <c r="G2598" s="60"/>
      <c r="H2598" s="63"/>
      <c r="I2598" s="136"/>
      <c r="J2598" s="137"/>
    </row>
    <row r="2599" s="113" customFormat="1" ht="20" customHeight="1" spans="1:10">
      <c r="A2599" s="60"/>
      <c r="B2599" s="63"/>
      <c r="C2599" s="130"/>
      <c r="D2599" s="60"/>
      <c r="E2599" s="60"/>
      <c r="F2599" s="60"/>
      <c r="G2599" s="60"/>
      <c r="H2599" s="63"/>
      <c r="I2599" s="136"/>
      <c r="J2599" s="137"/>
    </row>
    <row r="2600" s="113" customFormat="1" ht="20" customHeight="1" spans="1:10">
      <c r="A2600" s="60"/>
      <c r="B2600" s="63"/>
      <c r="C2600" s="130"/>
      <c r="D2600" s="60"/>
      <c r="E2600" s="60"/>
      <c r="F2600" s="60"/>
      <c r="G2600" s="60"/>
      <c r="H2600" s="63"/>
      <c r="I2600" s="136"/>
      <c r="J2600" s="137"/>
    </row>
    <row r="2601" s="113" customFormat="1" ht="20" customHeight="1" spans="1:10">
      <c r="A2601" s="60"/>
      <c r="B2601" s="63"/>
      <c r="C2601" s="130"/>
      <c r="D2601" s="60"/>
      <c r="E2601" s="60"/>
      <c r="F2601" s="60"/>
      <c r="G2601" s="60"/>
      <c r="H2601" s="63"/>
      <c r="I2601" s="136"/>
      <c r="J2601" s="137"/>
    </row>
    <row r="2602" s="113" customFormat="1" ht="20" customHeight="1" spans="1:10">
      <c r="A2602" s="60"/>
      <c r="B2602" s="63"/>
      <c r="C2602" s="130"/>
      <c r="D2602" s="60"/>
      <c r="E2602" s="60"/>
      <c r="F2602" s="60"/>
      <c r="G2602" s="60"/>
      <c r="H2602" s="63"/>
      <c r="I2602" s="136"/>
      <c r="J2602" s="137"/>
    </row>
    <row r="2603" s="113" customFormat="1" ht="20" customHeight="1" spans="1:10">
      <c r="A2603" s="60"/>
      <c r="B2603" s="63"/>
      <c r="C2603" s="130"/>
      <c r="D2603" s="60"/>
      <c r="E2603" s="60"/>
      <c r="F2603" s="60"/>
      <c r="G2603" s="60"/>
      <c r="H2603" s="63"/>
      <c r="I2603" s="136"/>
      <c r="J2603" s="137"/>
    </row>
    <row r="2604" s="113" customFormat="1" ht="20" customHeight="1" spans="1:10">
      <c r="A2604" s="60"/>
      <c r="B2604" s="63"/>
      <c r="C2604" s="130"/>
      <c r="D2604" s="60"/>
      <c r="E2604" s="60"/>
      <c r="F2604" s="60"/>
      <c r="G2604" s="60"/>
      <c r="H2604" s="63"/>
      <c r="I2604" s="136"/>
      <c r="J2604" s="137"/>
    </row>
    <row r="2605" s="113" customFormat="1" ht="20" customHeight="1" spans="1:10">
      <c r="A2605" s="60"/>
      <c r="B2605" s="63"/>
      <c r="C2605" s="130"/>
      <c r="D2605" s="60"/>
      <c r="E2605" s="60"/>
      <c r="F2605" s="60"/>
      <c r="G2605" s="60"/>
      <c r="H2605" s="63"/>
      <c r="I2605" s="136"/>
      <c r="J2605" s="137"/>
    </row>
    <row r="2606" s="113" customFormat="1" ht="20" customHeight="1" spans="1:10">
      <c r="A2606" s="60"/>
      <c r="B2606" s="63"/>
      <c r="C2606" s="130"/>
      <c r="D2606" s="60"/>
      <c r="E2606" s="60"/>
      <c r="F2606" s="60"/>
      <c r="G2606" s="60"/>
      <c r="H2606" s="63"/>
      <c r="I2606" s="136"/>
      <c r="J2606" s="137"/>
    </row>
    <row r="2607" s="113" customFormat="1" ht="20" customHeight="1" spans="1:10">
      <c r="A2607" s="60"/>
      <c r="B2607" s="63"/>
      <c r="C2607" s="130"/>
      <c r="D2607" s="60"/>
      <c r="E2607" s="60"/>
      <c r="F2607" s="60"/>
      <c r="G2607" s="60"/>
      <c r="H2607" s="63"/>
      <c r="I2607" s="136"/>
      <c r="J2607" s="137"/>
    </row>
    <row r="2608" s="113" customFormat="1" ht="20" customHeight="1" spans="1:10">
      <c r="A2608" s="60"/>
      <c r="B2608" s="63"/>
      <c r="C2608" s="130"/>
      <c r="D2608" s="60"/>
      <c r="E2608" s="60"/>
      <c r="F2608" s="60"/>
      <c r="G2608" s="60"/>
      <c r="H2608" s="63"/>
      <c r="I2608" s="136"/>
      <c r="J2608" s="137"/>
    </row>
    <row r="2609" s="113" customFormat="1" ht="20" customHeight="1" spans="1:10">
      <c r="A2609" s="60"/>
      <c r="B2609" s="63"/>
      <c r="C2609" s="130"/>
      <c r="D2609" s="60"/>
      <c r="E2609" s="60"/>
      <c r="F2609" s="60"/>
      <c r="G2609" s="60"/>
      <c r="H2609" s="63"/>
      <c r="I2609" s="136"/>
      <c r="J2609" s="137"/>
    </row>
    <row r="2610" s="113" customFormat="1" ht="20" customHeight="1" spans="1:10">
      <c r="A2610" s="60"/>
      <c r="B2610" s="63"/>
      <c r="C2610" s="130"/>
      <c r="D2610" s="60"/>
      <c r="E2610" s="60"/>
      <c r="F2610" s="60"/>
      <c r="G2610" s="60"/>
      <c r="H2610" s="63"/>
      <c r="I2610" s="136"/>
      <c r="J2610" s="137"/>
    </row>
    <row r="2611" s="113" customFormat="1" ht="20" customHeight="1" spans="1:10">
      <c r="A2611" s="60"/>
      <c r="B2611" s="63"/>
      <c r="C2611" s="130"/>
      <c r="D2611" s="60"/>
      <c r="E2611" s="60"/>
      <c r="F2611" s="60"/>
      <c r="G2611" s="60"/>
      <c r="H2611" s="63"/>
      <c r="I2611" s="136"/>
      <c r="J2611" s="137"/>
    </row>
    <row r="2612" s="113" customFormat="1" ht="20" customHeight="1" spans="1:10">
      <c r="A2612" s="60"/>
      <c r="B2612" s="63"/>
      <c r="C2612" s="130"/>
      <c r="D2612" s="60"/>
      <c r="E2612" s="60"/>
      <c r="F2612" s="60"/>
      <c r="G2612" s="60"/>
      <c r="H2612" s="63"/>
      <c r="I2612" s="136"/>
      <c r="J2612" s="137"/>
    </row>
    <row r="2613" s="113" customFormat="1" ht="20" customHeight="1" spans="1:10">
      <c r="A2613" s="60"/>
      <c r="B2613" s="63"/>
      <c r="C2613" s="130"/>
      <c r="D2613" s="60"/>
      <c r="E2613" s="60"/>
      <c r="F2613" s="60"/>
      <c r="G2613" s="60"/>
      <c r="H2613" s="63"/>
      <c r="I2613" s="136"/>
      <c r="J2613" s="137"/>
    </row>
    <row r="2614" s="113" customFormat="1" ht="20" customHeight="1" spans="1:10">
      <c r="A2614" s="60"/>
      <c r="B2614" s="63"/>
      <c r="C2614" s="130"/>
      <c r="D2614" s="60"/>
      <c r="E2614" s="60"/>
      <c r="F2614" s="60"/>
      <c r="G2614" s="60"/>
      <c r="H2614" s="63"/>
      <c r="I2614" s="136"/>
      <c r="J2614" s="137"/>
    </row>
    <row r="2615" s="113" customFormat="1" ht="20" customHeight="1" spans="1:10">
      <c r="A2615" s="60"/>
      <c r="B2615" s="63"/>
      <c r="C2615" s="130"/>
      <c r="D2615" s="60"/>
      <c r="E2615" s="60"/>
      <c r="F2615" s="60"/>
      <c r="G2615" s="60"/>
      <c r="H2615" s="63"/>
      <c r="I2615" s="136"/>
      <c r="J2615" s="137"/>
    </row>
    <row r="2616" s="113" customFormat="1" ht="20" customHeight="1" spans="1:10">
      <c r="A2616" s="60"/>
      <c r="B2616" s="63"/>
      <c r="C2616" s="130"/>
      <c r="D2616" s="60"/>
      <c r="E2616" s="60"/>
      <c r="F2616" s="60"/>
      <c r="G2616" s="60"/>
      <c r="H2616" s="63"/>
      <c r="I2616" s="136"/>
      <c r="J2616" s="137"/>
    </row>
    <row r="2617" s="113" customFormat="1" ht="20" customHeight="1" spans="1:10">
      <c r="A2617" s="60"/>
      <c r="B2617" s="63"/>
      <c r="C2617" s="130"/>
      <c r="D2617" s="60"/>
      <c r="E2617" s="60"/>
      <c r="F2617" s="60"/>
      <c r="G2617" s="60"/>
      <c r="H2617" s="63"/>
      <c r="I2617" s="136"/>
      <c r="J2617" s="137"/>
    </row>
    <row r="2618" s="113" customFormat="1" ht="20" customHeight="1" spans="1:10">
      <c r="A2618" s="60"/>
      <c r="B2618" s="63"/>
      <c r="C2618" s="130"/>
      <c r="D2618" s="60"/>
      <c r="E2618" s="60"/>
      <c r="F2618" s="60"/>
      <c r="G2618" s="60"/>
      <c r="H2618" s="63"/>
      <c r="I2618" s="136"/>
      <c r="J2618" s="137"/>
    </row>
    <row r="2619" s="113" customFormat="1" ht="20" customHeight="1" spans="1:10">
      <c r="A2619" s="60"/>
      <c r="B2619" s="63"/>
      <c r="C2619" s="130"/>
      <c r="D2619" s="60"/>
      <c r="E2619" s="60"/>
      <c r="F2619" s="60"/>
      <c r="G2619" s="60"/>
      <c r="H2619" s="63"/>
      <c r="I2619" s="136"/>
      <c r="J2619" s="137"/>
    </row>
    <row r="2620" s="113" customFormat="1" ht="20" customHeight="1" spans="1:10">
      <c r="A2620" s="60"/>
      <c r="B2620" s="63"/>
      <c r="C2620" s="130"/>
      <c r="D2620" s="60"/>
      <c r="E2620" s="60"/>
      <c r="F2620" s="60"/>
      <c r="G2620" s="60"/>
      <c r="H2620" s="63"/>
      <c r="I2620" s="136"/>
      <c r="J2620" s="137"/>
    </row>
    <row r="2621" s="113" customFormat="1" ht="20" customHeight="1" spans="1:10">
      <c r="A2621" s="60"/>
      <c r="B2621" s="63"/>
      <c r="C2621" s="130"/>
      <c r="D2621" s="60"/>
      <c r="E2621" s="60"/>
      <c r="F2621" s="60"/>
      <c r="G2621" s="60"/>
      <c r="H2621" s="63"/>
      <c r="I2621" s="136"/>
      <c r="J2621" s="137"/>
    </row>
    <row r="2622" s="113" customFormat="1" ht="20" customHeight="1" spans="1:10">
      <c r="A2622" s="60"/>
      <c r="B2622" s="63"/>
      <c r="C2622" s="130"/>
      <c r="D2622" s="60"/>
      <c r="E2622" s="60"/>
      <c r="F2622" s="60"/>
      <c r="G2622" s="60"/>
      <c r="H2622" s="63"/>
      <c r="I2622" s="136"/>
      <c r="J2622" s="137"/>
    </row>
    <row r="2623" s="113" customFormat="1" ht="20" customHeight="1" spans="1:10">
      <c r="A2623" s="60"/>
      <c r="B2623" s="63"/>
      <c r="C2623" s="130"/>
      <c r="D2623" s="60"/>
      <c r="E2623" s="60"/>
      <c r="F2623" s="60"/>
      <c r="G2623" s="60"/>
      <c r="H2623" s="63"/>
      <c r="I2623" s="136"/>
      <c r="J2623" s="137"/>
    </row>
    <row r="2624" s="113" customFormat="1" ht="20" customHeight="1" spans="1:10">
      <c r="A2624" s="60"/>
      <c r="B2624" s="63"/>
      <c r="C2624" s="130"/>
      <c r="D2624" s="60"/>
      <c r="E2624" s="60"/>
      <c r="F2624" s="60"/>
      <c r="G2624" s="60"/>
      <c r="H2624" s="63"/>
      <c r="I2624" s="136"/>
      <c r="J2624" s="137"/>
    </row>
    <row r="2625" s="113" customFormat="1" ht="20" customHeight="1" spans="1:10">
      <c r="A2625" s="60"/>
      <c r="B2625" s="63"/>
      <c r="C2625" s="130"/>
      <c r="D2625" s="60"/>
      <c r="E2625" s="60"/>
      <c r="F2625" s="135"/>
      <c r="G2625" s="60"/>
      <c r="H2625" s="63"/>
      <c r="I2625" s="136"/>
      <c r="J2625" s="137"/>
    </row>
    <row r="2626" s="113" customFormat="1" ht="20" customHeight="1" spans="1:10">
      <c r="A2626" s="60"/>
      <c r="B2626" s="63"/>
      <c r="C2626" s="130"/>
      <c r="D2626" s="60"/>
      <c r="E2626" s="60"/>
      <c r="F2626" s="60"/>
      <c r="G2626" s="60"/>
      <c r="H2626" s="63"/>
      <c r="I2626" s="136"/>
      <c r="J2626" s="137"/>
    </row>
    <row r="2627" s="113" customFormat="1" ht="20" customHeight="1" spans="1:10">
      <c r="A2627" s="60"/>
      <c r="B2627" s="63"/>
      <c r="C2627" s="130"/>
      <c r="D2627" s="60"/>
      <c r="E2627" s="60"/>
      <c r="F2627" s="60"/>
      <c r="G2627" s="60"/>
      <c r="H2627" s="63"/>
      <c r="I2627" s="136"/>
      <c r="J2627" s="137"/>
    </row>
    <row r="2628" s="113" customFormat="1" ht="20" customHeight="1" spans="1:10">
      <c r="A2628" s="60"/>
      <c r="B2628" s="63"/>
      <c r="C2628" s="130"/>
      <c r="D2628" s="60"/>
      <c r="E2628" s="60"/>
      <c r="F2628" s="60"/>
      <c r="G2628" s="60"/>
      <c r="H2628" s="63"/>
      <c r="I2628" s="136"/>
      <c r="J2628" s="137"/>
    </row>
    <row r="2629" s="113" customFormat="1" ht="20" customHeight="1" spans="1:10">
      <c r="A2629" s="60"/>
      <c r="B2629" s="63"/>
      <c r="C2629" s="130"/>
      <c r="D2629" s="60"/>
      <c r="E2629" s="60"/>
      <c r="F2629" s="60"/>
      <c r="G2629" s="60"/>
      <c r="H2629" s="63"/>
      <c r="I2629" s="136"/>
      <c r="J2629" s="137"/>
    </row>
    <row r="2630" s="113" customFormat="1" ht="20" customHeight="1" spans="1:10">
      <c r="A2630" s="60"/>
      <c r="B2630" s="63"/>
      <c r="C2630" s="130"/>
      <c r="D2630" s="60"/>
      <c r="E2630" s="60"/>
      <c r="F2630" s="135"/>
      <c r="G2630" s="60"/>
      <c r="H2630" s="63"/>
      <c r="I2630" s="136"/>
      <c r="J2630" s="137"/>
    </row>
    <row r="2631" s="113" customFormat="1" ht="20" customHeight="1" spans="1:10">
      <c r="A2631" s="60"/>
      <c r="B2631" s="63"/>
      <c r="C2631" s="130"/>
      <c r="D2631" s="60"/>
      <c r="E2631" s="60"/>
      <c r="F2631" s="60"/>
      <c r="G2631" s="60"/>
      <c r="H2631" s="63"/>
      <c r="I2631" s="136"/>
      <c r="J2631" s="137"/>
    </row>
    <row r="2632" s="113" customFormat="1" ht="20" customHeight="1" spans="1:10">
      <c r="A2632" s="60"/>
      <c r="B2632" s="63"/>
      <c r="C2632" s="130"/>
      <c r="D2632" s="60"/>
      <c r="E2632" s="60"/>
      <c r="F2632" s="60"/>
      <c r="G2632" s="60"/>
      <c r="H2632" s="63"/>
      <c r="I2632" s="136"/>
      <c r="J2632" s="137"/>
    </row>
    <row r="2633" s="113" customFormat="1" ht="20" customHeight="1" spans="1:10">
      <c r="A2633" s="60"/>
      <c r="B2633" s="63"/>
      <c r="C2633" s="130"/>
      <c r="D2633" s="60"/>
      <c r="E2633" s="60"/>
      <c r="F2633" s="60"/>
      <c r="G2633" s="60"/>
      <c r="H2633" s="63"/>
      <c r="I2633" s="136"/>
      <c r="J2633" s="137"/>
    </row>
    <row r="2634" s="113" customFormat="1" ht="20" customHeight="1" spans="1:10">
      <c r="A2634" s="60"/>
      <c r="B2634" s="63"/>
      <c r="C2634" s="130"/>
      <c r="D2634" s="60"/>
      <c r="E2634" s="60"/>
      <c r="F2634" s="60"/>
      <c r="G2634" s="60"/>
      <c r="H2634" s="63"/>
      <c r="I2634" s="136"/>
      <c r="J2634" s="137"/>
    </row>
    <row r="2635" s="113" customFormat="1" ht="20" customHeight="1" spans="1:10">
      <c r="A2635" s="60"/>
      <c r="B2635" s="63"/>
      <c r="C2635" s="130"/>
      <c r="D2635" s="60"/>
      <c r="E2635" s="60"/>
      <c r="F2635" s="60"/>
      <c r="G2635" s="60"/>
      <c r="H2635" s="63"/>
      <c r="I2635" s="136"/>
      <c r="J2635" s="137"/>
    </row>
    <row r="2636" s="113" customFormat="1" ht="20" customHeight="1" spans="1:10">
      <c r="A2636" s="60"/>
      <c r="B2636" s="63"/>
      <c r="C2636" s="130"/>
      <c r="D2636" s="60"/>
      <c r="E2636" s="60"/>
      <c r="F2636" s="60"/>
      <c r="G2636" s="60"/>
      <c r="H2636" s="63"/>
      <c r="I2636" s="136"/>
      <c r="J2636" s="137"/>
    </row>
    <row r="2637" s="113" customFormat="1" ht="20" customHeight="1" spans="1:10">
      <c r="A2637" s="60"/>
      <c r="B2637" s="63"/>
      <c r="C2637" s="130"/>
      <c r="D2637" s="60"/>
      <c r="E2637" s="60"/>
      <c r="F2637" s="60"/>
      <c r="G2637" s="60"/>
      <c r="H2637" s="63"/>
      <c r="I2637" s="136"/>
      <c r="J2637" s="137"/>
    </row>
    <row r="2638" s="113" customFormat="1" ht="20" customHeight="1" spans="1:10">
      <c r="A2638" s="60"/>
      <c r="B2638" s="134"/>
      <c r="C2638" s="130"/>
      <c r="D2638" s="60"/>
      <c r="E2638" s="60"/>
      <c r="F2638" s="135"/>
      <c r="G2638" s="60"/>
      <c r="H2638" s="63"/>
      <c r="I2638" s="136"/>
      <c r="J2638" s="137"/>
    </row>
    <row r="2639" s="113" customFormat="1" ht="20" customHeight="1" spans="1:10">
      <c r="A2639" s="60"/>
      <c r="B2639" s="134"/>
      <c r="C2639" s="130"/>
      <c r="D2639" s="60"/>
      <c r="E2639" s="60"/>
      <c r="F2639" s="135"/>
      <c r="G2639" s="60"/>
      <c r="H2639" s="63"/>
      <c r="I2639" s="136"/>
      <c r="J2639" s="137"/>
    </row>
    <row r="2640" s="113" customFormat="1" ht="20" customHeight="1" spans="1:10">
      <c r="A2640" s="60"/>
      <c r="B2640" s="134"/>
      <c r="C2640" s="130"/>
      <c r="D2640" s="60"/>
      <c r="E2640" s="60"/>
      <c r="F2640" s="135"/>
      <c r="G2640" s="60"/>
      <c r="H2640" s="63"/>
      <c r="I2640" s="136"/>
      <c r="J2640" s="137"/>
    </row>
    <row r="2641" s="113" customFormat="1" ht="20" customHeight="1" spans="1:10">
      <c r="A2641" s="60"/>
      <c r="B2641" s="134"/>
      <c r="C2641" s="130"/>
      <c r="D2641" s="60"/>
      <c r="E2641" s="60"/>
      <c r="F2641" s="135"/>
      <c r="G2641" s="60"/>
      <c r="H2641" s="63"/>
      <c r="I2641" s="136"/>
      <c r="J2641" s="137"/>
    </row>
    <row r="2642" s="113" customFormat="1" ht="20" customHeight="1" spans="1:10">
      <c r="A2642" s="60"/>
      <c r="B2642" s="134"/>
      <c r="C2642" s="130"/>
      <c r="D2642" s="60"/>
      <c r="E2642" s="60"/>
      <c r="F2642" s="135"/>
      <c r="G2642" s="60"/>
      <c r="H2642" s="63"/>
      <c r="I2642" s="136"/>
      <c r="J2642" s="137"/>
    </row>
    <row r="2643" s="113" customFormat="1" ht="20" customHeight="1" spans="1:10">
      <c r="A2643" s="60"/>
      <c r="B2643" s="63"/>
      <c r="C2643" s="130"/>
      <c r="D2643" s="60"/>
      <c r="E2643" s="60"/>
      <c r="F2643" s="60"/>
      <c r="G2643" s="60"/>
      <c r="H2643" s="63"/>
      <c r="I2643" s="136"/>
      <c r="J2643" s="137"/>
    </row>
    <row r="2644" s="113" customFormat="1" ht="20" customHeight="1" spans="1:10">
      <c r="A2644" s="60"/>
      <c r="B2644" s="63"/>
      <c r="C2644" s="130"/>
      <c r="D2644" s="60"/>
      <c r="E2644" s="60"/>
      <c r="F2644" s="60"/>
      <c r="G2644" s="60"/>
      <c r="H2644" s="63"/>
      <c r="I2644" s="136"/>
      <c r="J2644" s="137"/>
    </row>
    <row r="2645" s="113" customFormat="1" ht="20" customHeight="1" spans="1:10">
      <c r="A2645" s="60"/>
      <c r="B2645" s="63"/>
      <c r="C2645" s="130"/>
      <c r="D2645" s="60"/>
      <c r="E2645" s="60"/>
      <c r="F2645" s="60"/>
      <c r="G2645" s="60"/>
      <c r="H2645" s="63"/>
      <c r="I2645" s="136"/>
      <c r="J2645" s="137"/>
    </row>
    <row r="2646" s="113" customFormat="1" ht="20" customHeight="1" spans="1:10">
      <c r="A2646" s="60"/>
      <c r="B2646" s="63"/>
      <c r="C2646" s="130"/>
      <c r="D2646" s="60"/>
      <c r="E2646" s="60"/>
      <c r="F2646" s="60"/>
      <c r="G2646" s="60"/>
      <c r="H2646" s="63"/>
      <c r="I2646" s="136"/>
      <c r="J2646" s="137"/>
    </row>
    <row r="2647" s="113" customFormat="1" ht="20" customHeight="1" spans="1:10">
      <c r="A2647" s="60"/>
      <c r="B2647" s="63"/>
      <c r="C2647" s="130"/>
      <c r="D2647" s="60"/>
      <c r="E2647" s="60"/>
      <c r="F2647" s="60"/>
      <c r="G2647" s="60"/>
      <c r="H2647" s="63"/>
      <c r="I2647" s="136"/>
      <c r="J2647" s="137"/>
    </row>
    <row r="2648" s="113" customFormat="1" ht="20" customHeight="1" spans="1:10">
      <c r="A2648" s="60"/>
      <c r="B2648" s="134"/>
      <c r="C2648" s="130"/>
      <c r="D2648" s="60"/>
      <c r="E2648" s="60"/>
      <c r="F2648" s="135"/>
      <c r="G2648" s="60"/>
      <c r="H2648" s="63"/>
      <c r="I2648" s="136"/>
      <c r="J2648" s="137"/>
    </row>
    <row r="2649" s="113" customFormat="1" ht="20" customHeight="1" spans="1:10">
      <c r="A2649" s="60"/>
      <c r="B2649" s="134"/>
      <c r="C2649" s="130"/>
      <c r="D2649" s="60"/>
      <c r="E2649" s="60"/>
      <c r="F2649" s="135"/>
      <c r="G2649" s="60"/>
      <c r="H2649" s="63"/>
      <c r="I2649" s="136"/>
      <c r="J2649" s="137"/>
    </row>
    <row r="2650" s="113" customFormat="1" ht="20" customHeight="1" spans="1:10">
      <c r="A2650" s="60"/>
      <c r="B2650" s="134"/>
      <c r="C2650" s="130"/>
      <c r="D2650" s="60"/>
      <c r="E2650" s="60"/>
      <c r="F2650" s="135"/>
      <c r="G2650" s="60"/>
      <c r="H2650" s="63"/>
      <c r="I2650" s="136"/>
      <c r="J2650" s="137"/>
    </row>
    <row r="2651" s="113" customFormat="1" ht="20" customHeight="1" spans="1:10">
      <c r="A2651" s="60"/>
      <c r="B2651" s="134"/>
      <c r="C2651" s="130"/>
      <c r="D2651" s="60"/>
      <c r="E2651" s="60"/>
      <c r="F2651" s="135"/>
      <c r="G2651" s="60"/>
      <c r="H2651" s="63"/>
      <c r="I2651" s="136"/>
      <c r="J2651" s="137"/>
    </row>
    <row r="2652" s="113" customFormat="1" ht="20" customHeight="1" spans="1:10">
      <c r="A2652" s="60"/>
      <c r="B2652" s="134"/>
      <c r="C2652" s="130"/>
      <c r="D2652" s="60"/>
      <c r="E2652" s="60"/>
      <c r="F2652" s="135"/>
      <c r="G2652" s="60"/>
      <c r="H2652" s="63"/>
      <c r="I2652" s="136"/>
      <c r="J2652" s="137"/>
    </row>
    <row r="2653" s="113" customFormat="1" ht="20" customHeight="1" spans="1:10">
      <c r="A2653" s="60"/>
      <c r="B2653" s="63"/>
      <c r="C2653" s="130"/>
      <c r="D2653" s="60"/>
      <c r="E2653" s="60"/>
      <c r="F2653" s="135"/>
      <c r="G2653" s="60"/>
      <c r="H2653" s="63"/>
      <c r="I2653" s="136"/>
      <c r="J2653" s="137"/>
    </row>
    <row r="2654" s="113" customFormat="1" ht="20" customHeight="1" spans="1:10">
      <c r="A2654" s="60"/>
      <c r="B2654" s="63"/>
      <c r="C2654" s="130"/>
      <c r="D2654" s="60"/>
      <c r="E2654" s="60"/>
      <c r="F2654" s="135"/>
      <c r="G2654" s="60"/>
      <c r="H2654" s="63"/>
      <c r="I2654" s="136"/>
      <c r="J2654" s="137"/>
    </row>
    <row r="2655" s="113" customFormat="1" ht="20" customHeight="1" spans="1:10">
      <c r="A2655" s="60"/>
      <c r="B2655" s="63"/>
      <c r="C2655" s="130"/>
      <c r="D2655" s="60"/>
      <c r="E2655" s="60"/>
      <c r="F2655" s="135"/>
      <c r="G2655" s="60"/>
      <c r="H2655" s="63"/>
      <c r="I2655" s="136"/>
      <c r="J2655" s="137"/>
    </row>
    <row r="2656" s="113" customFormat="1" ht="20" customHeight="1" spans="1:10">
      <c r="A2656" s="60"/>
      <c r="B2656" s="134"/>
      <c r="C2656" s="130"/>
      <c r="D2656" s="60"/>
      <c r="E2656" s="60"/>
      <c r="F2656" s="135"/>
      <c r="G2656" s="60"/>
      <c r="H2656" s="63"/>
      <c r="I2656" s="136"/>
      <c r="J2656" s="137"/>
    </row>
    <row r="2657" s="113" customFormat="1" ht="20" customHeight="1" spans="1:10">
      <c r="A2657" s="60"/>
      <c r="B2657" s="134"/>
      <c r="C2657" s="130"/>
      <c r="D2657" s="60"/>
      <c r="E2657" s="60"/>
      <c r="F2657" s="135"/>
      <c r="G2657" s="60"/>
      <c r="H2657" s="63"/>
      <c r="I2657" s="136"/>
      <c r="J2657" s="137"/>
    </row>
    <row r="2658" s="113" customFormat="1" ht="20" customHeight="1" spans="1:10">
      <c r="A2658" s="60"/>
      <c r="B2658" s="63"/>
      <c r="C2658" s="130"/>
      <c r="D2658" s="60"/>
      <c r="E2658" s="60"/>
      <c r="F2658" s="60"/>
      <c r="G2658" s="60"/>
      <c r="H2658" s="63"/>
      <c r="I2658" s="136"/>
      <c r="J2658" s="137"/>
    </row>
    <row r="2659" s="113" customFormat="1" ht="20" customHeight="1" spans="1:10">
      <c r="A2659" s="60"/>
      <c r="B2659" s="63"/>
      <c r="C2659" s="130"/>
      <c r="D2659" s="60"/>
      <c r="E2659" s="60"/>
      <c r="F2659" s="60"/>
      <c r="G2659" s="60"/>
      <c r="H2659" s="63"/>
      <c r="I2659" s="136"/>
      <c r="J2659" s="137"/>
    </row>
    <row r="2660" s="113" customFormat="1" ht="20" customHeight="1" spans="1:10">
      <c r="A2660" s="60"/>
      <c r="B2660" s="63"/>
      <c r="C2660" s="130"/>
      <c r="D2660" s="60"/>
      <c r="E2660" s="60"/>
      <c r="F2660" s="135"/>
      <c r="G2660" s="60"/>
      <c r="H2660" s="63"/>
      <c r="I2660" s="136"/>
      <c r="J2660" s="137"/>
    </row>
    <row r="2661" s="113" customFormat="1" ht="20" customHeight="1" spans="1:10">
      <c r="A2661" s="60"/>
      <c r="B2661" s="134"/>
      <c r="C2661" s="130"/>
      <c r="D2661" s="60"/>
      <c r="E2661" s="60"/>
      <c r="F2661" s="135"/>
      <c r="G2661" s="60"/>
      <c r="H2661" s="63"/>
      <c r="I2661" s="136"/>
      <c r="J2661" s="137"/>
    </row>
    <row r="2662" s="113" customFormat="1" ht="20" customHeight="1" spans="1:10">
      <c r="A2662" s="60"/>
      <c r="B2662" s="63"/>
      <c r="C2662" s="130"/>
      <c r="D2662" s="60"/>
      <c r="E2662" s="60"/>
      <c r="F2662" s="60"/>
      <c r="G2662" s="60"/>
      <c r="H2662" s="63"/>
      <c r="I2662" s="136"/>
      <c r="J2662" s="137"/>
    </row>
    <row r="2663" s="113" customFormat="1" ht="20" customHeight="1" spans="1:10">
      <c r="A2663" s="60"/>
      <c r="B2663" s="63"/>
      <c r="C2663" s="130"/>
      <c r="D2663" s="60"/>
      <c r="E2663" s="60"/>
      <c r="F2663" s="60"/>
      <c r="G2663" s="60"/>
      <c r="H2663" s="63"/>
      <c r="I2663" s="136"/>
      <c r="J2663" s="137"/>
    </row>
    <row r="2664" s="113" customFormat="1" ht="20" customHeight="1" spans="1:10">
      <c r="A2664" s="60"/>
      <c r="B2664" s="63"/>
      <c r="C2664" s="130"/>
      <c r="D2664" s="60"/>
      <c r="E2664" s="60"/>
      <c r="F2664" s="60"/>
      <c r="G2664" s="60"/>
      <c r="H2664" s="63"/>
      <c r="I2664" s="136"/>
      <c r="J2664" s="137"/>
    </row>
    <row r="2665" s="113" customFormat="1" ht="20" customHeight="1" spans="1:10">
      <c r="A2665" s="60"/>
      <c r="B2665" s="63"/>
      <c r="C2665" s="130"/>
      <c r="D2665" s="60"/>
      <c r="E2665" s="60"/>
      <c r="F2665" s="60"/>
      <c r="G2665" s="60"/>
      <c r="H2665" s="63"/>
      <c r="I2665" s="136"/>
      <c r="J2665" s="137"/>
    </row>
    <row r="2666" s="113" customFormat="1" ht="20" customHeight="1" spans="1:10">
      <c r="A2666" s="60"/>
      <c r="B2666" s="134"/>
      <c r="C2666" s="130"/>
      <c r="D2666" s="60"/>
      <c r="E2666" s="60"/>
      <c r="F2666" s="135"/>
      <c r="G2666" s="60"/>
      <c r="H2666" s="63"/>
      <c r="I2666" s="136"/>
      <c r="J2666" s="137"/>
    </row>
    <row r="2667" s="113" customFormat="1" ht="20" customHeight="1" spans="1:10">
      <c r="A2667" s="60"/>
      <c r="B2667" s="63"/>
      <c r="C2667" s="130"/>
      <c r="D2667" s="60"/>
      <c r="E2667" s="60"/>
      <c r="F2667" s="60"/>
      <c r="G2667" s="60"/>
      <c r="H2667" s="63"/>
      <c r="I2667" s="136"/>
      <c r="J2667" s="137"/>
    </row>
    <row r="2668" s="113" customFormat="1" ht="20" customHeight="1" spans="1:10">
      <c r="A2668" s="60"/>
      <c r="B2668" s="63"/>
      <c r="C2668" s="130"/>
      <c r="D2668" s="60"/>
      <c r="E2668" s="60"/>
      <c r="F2668" s="135"/>
      <c r="G2668" s="60"/>
      <c r="H2668" s="63"/>
      <c r="I2668" s="136"/>
      <c r="J2668" s="137"/>
    </row>
    <row r="2669" s="113" customFormat="1" ht="20" customHeight="1" spans="1:10">
      <c r="A2669" s="60"/>
      <c r="B2669" s="134"/>
      <c r="C2669" s="130"/>
      <c r="D2669" s="60"/>
      <c r="E2669" s="60"/>
      <c r="F2669" s="135"/>
      <c r="G2669" s="60"/>
      <c r="H2669" s="63"/>
      <c r="I2669" s="136"/>
      <c r="J2669" s="137"/>
    </row>
    <row r="2670" s="113" customFormat="1" ht="20" customHeight="1" spans="1:10">
      <c r="A2670" s="60"/>
      <c r="B2670" s="134"/>
      <c r="C2670" s="130"/>
      <c r="D2670" s="60"/>
      <c r="E2670" s="60"/>
      <c r="F2670" s="135"/>
      <c r="G2670" s="60"/>
      <c r="H2670" s="63"/>
      <c r="I2670" s="136"/>
      <c r="J2670" s="137"/>
    </row>
    <row r="2671" s="113" customFormat="1" ht="20" customHeight="1" spans="1:10">
      <c r="A2671" s="60"/>
      <c r="B2671" s="63"/>
      <c r="C2671" s="130"/>
      <c r="D2671" s="60"/>
      <c r="E2671" s="60"/>
      <c r="F2671" s="135"/>
      <c r="G2671" s="60"/>
      <c r="H2671" s="63"/>
      <c r="I2671" s="136"/>
      <c r="J2671" s="137"/>
    </row>
    <row r="2672" s="113" customFormat="1" ht="20" customHeight="1" spans="1:10">
      <c r="A2672" s="60"/>
      <c r="B2672" s="134"/>
      <c r="C2672" s="130"/>
      <c r="D2672" s="60"/>
      <c r="E2672" s="60"/>
      <c r="F2672" s="135"/>
      <c r="G2672" s="60"/>
      <c r="H2672" s="63"/>
      <c r="I2672" s="136"/>
      <c r="J2672" s="137"/>
    </row>
    <row r="2673" s="113" customFormat="1" ht="20" customHeight="1" spans="1:10">
      <c r="A2673" s="60"/>
      <c r="B2673" s="134"/>
      <c r="C2673" s="130"/>
      <c r="D2673" s="60"/>
      <c r="E2673" s="60"/>
      <c r="F2673" s="135"/>
      <c r="G2673" s="60"/>
      <c r="H2673" s="63"/>
      <c r="I2673" s="136"/>
      <c r="J2673" s="137"/>
    </row>
    <row r="2674" s="113" customFormat="1" ht="20" customHeight="1" spans="1:10">
      <c r="A2674" s="60"/>
      <c r="B2674" s="63"/>
      <c r="C2674" s="130"/>
      <c r="D2674" s="60"/>
      <c r="E2674" s="60"/>
      <c r="F2674" s="135"/>
      <c r="G2674" s="60"/>
      <c r="H2674" s="63"/>
      <c r="I2674" s="136"/>
      <c r="J2674" s="137"/>
    </row>
    <row r="2675" s="113" customFormat="1" ht="20" customHeight="1" spans="1:10">
      <c r="A2675" s="60"/>
      <c r="B2675" s="63"/>
      <c r="C2675" s="130"/>
      <c r="D2675" s="60"/>
      <c r="E2675" s="60"/>
      <c r="F2675" s="135"/>
      <c r="G2675" s="60"/>
      <c r="H2675" s="63"/>
      <c r="I2675" s="136"/>
      <c r="J2675" s="137"/>
    </row>
    <row r="2676" s="113" customFormat="1" ht="20" customHeight="1" spans="1:10">
      <c r="A2676" s="60"/>
      <c r="B2676" s="63"/>
      <c r="C2676" s="130"/>
      <c r="D2676" s="60"/>
      <c r="E2676" s="60"/>
      <c r="F2676" s="135"/>
      <c r="G2676" s="60"/>
      <c r="H2676" s="63"/>
      <c r="I2676" s="136"/>
      <c r="J2676" s="137"/>
    </row>
    <row r="2677" s="113" customFormat="1" ht="20" customHeight="1" spans="1:10">
      <c r="A2677" s="60"/>
      <c r="B2677" s="134"/>
      <c r="C2677" s="130"/>
      <c r="D2677" s="60"/>
      <c r="E2677" s="60"/>
      <c r="F2677" s="135"/>
      <c r="G2677" s="60"/>
      <c r="H2677" s="63"/>
      <c r="I2677" s="136"/>
      <c r="J2677" s="137"/>
    </row>
    <row r="2678" s="113" customFormat="1" ht="20" customHeight="1" spans="1:10">
      <c r="A2678" s="60"/>
      <c r="B2678" s="134"/>
      <c r="C2678" s="130"/>
      <c r="D2678" s="60"/>
      <c r="E2678" s="60"/>
      <c r="F2678" s="135"/>
      <c r="G2678" s="60"/>
      <c r="H2678" s="63"/>
      <c r="I2678" s="136"/>
      <c r="J2678" s="137"/>
    </row>
    <row r="2679" s="113" customFormat="1" ht="20" customHeight="1" spans="1:10">
      <c r="A2679" s="60"/>
      <c r="B2679" s="63"/>
      <c r="C2679" s="130"/>
      <c r="D2679" s="60"/>
      <c r="E2679" s="60"/>
      <c r="F2679" s="60"/>
      <c r="G2679" s="60"/>
      <c r="H2679" s="63"/>
      <c r="I2679" s="136"/>
      <c r="J2679" s="137"/>
    </row>
    <row r="2680" s="113" customFormat="1" ht="20" customHeight="1" spans="1:10">
      <c r="A2680" s="60"/>
      <c r="B2680" s="63"/>
      <c r="C2680" s="130"/>
      <c r="D2680" s="60"/>
      <c r="E2680" s="60"/>
      <c r="F2680" s="60"/>
      <c r="G2680" s="60"/>
      <c r="H2680" s="63"/>
      <c r="I2680" s="136"/>
      <c r="J2680" s="137"/>
    </row>
    <row r="2681" s="113" customFormat="1" ht="20" customHeight="1" spans="1:10">
      <c r="A2681" s="60"/>
      <c r="B2681" s="63"/>
      <c r="C2681" s="130"/>
      <c r="D2681" s="60"/>
      <c r="E2681" s="60"/>
      <c r="F2681" s="60"/>
      <c r="G2681" s="60"/>
      <c r="H2681" s="63"/>
      <c r="I2681" s="136"/>
      <c r="J2681" s="137"/>
    </row>
    <row r="2682" s="113" customFormat="1" ht="20" customHeight="1" spans="1:10">
      <c r="A2682" s="60"/>
      <c r="B2682" s="63"/>
      <c r="C2682" s="130"/>
      <c r="D2682" s="60"/>
      <c r="E2682" s="60"/>
      <c r="F2682" s="60"/>
      <c r="G2682" s="60"/>
      <c r="H2682" s="63"/>
      <c r="I2682" s="136"/>
      <c r="J2682" s="137"/>
    </row>
    <row r="2683" s="113" customFormat="1" ht="20" customHeight="1" spans="1:10">
      <c r="A2683" s="60"/>
      <c r="B2683" s="63"/>
      <c r="C2683" s="130"/>
      <c r="D2683" s="60"/>
      <c r="E2683" s="60"/>
      <c r="F2683" s="135"/>
      <c r="G2683" s="60"/>
      <c r="H2683" s="63"/>
      <c r="I2683" s="136"/>
      <c r="J2683" s="137"/>
    </row>
    <row r="2684" s="113" customFormat="1" ht="20" customHeight="1" spans="1:10">
      <c r="A2684" s="60"/>
      <c r="B2684" s="63"/>
      <c r="C2684" s="130"/>
      <c r="D2684" s="60"/>
      <c r="E2684" s="60"/>
      <c r="F2684" s="60"/>
      <c r="G2684" s="60"/>
      <c r="H2684" s="63"/>
      <c r="I2684" s="136"/>
      <c r="J2684" s="137"/>
    </row>
    <row r="2685" s="113" customFormat="1" ht="20" customHeight="1" spans="1:10">
      <c r="A2685" s="60"/>
      <c r="B2685" s="63"/>
      <c r="C2685" s="130"/>
      <c r="D2685" s="60"/>
      <c r="E2685" s="60"/>
      <c r="F2685" s="60"/>
      <c r="G2685" s="60"/>
      <c r="H2685" s="63"/>
      <c r="I2685" s="136"/>
      <c r="J2685" s="137"/>
    </row>
    <row r="2686" s="113" customFormat="1" ht="20" customHeight="1" spans="1:10">
      <c r="A2686" s="60"/>
      <c r="B2686" s="63"/>
      <c r="C2686" s="130"/>
      <c r="D2686" s="60"/>
      <c r="E2686" s="60"/>
      <c r="F2686" s="60"/>
      <c r="G2686" s="60"/>
      <c r="H2686" s="63"/>
      <c r="I2686" s="136"/>
      <c r="J2686" s="137"/>
    </row>
    <row r="2687" s="113" customFormat="1" ht="20" customHeight="1" spans="1:10">
      <c r="A2687" s="60"/>
      <c r="B2687" s="63"/>
      <c r="C2687" s="130"/>
      <c r="D2687" s="60"/>
      <c r="E2687" s="60"/>
      <c r="F2687" s="135"/>
      <c r="G2687" s="60"/>
      <c r="H2687" s="63"/>
      <c r="I2687" s="136"/>
      <c r="J2687" s="137"/>
    </row>
    <row r="2688" s="113" customFormat="1" ht="20" customHeight="1" spans="1:10">
      <c r="A2688" s="60"/>
      <c r="B2688" s="63"/>
      <c r="C2688" s="130"/>
      <c r="D2688" s="60"/>
      <c r="E2688" s="60"/>
      <c r="F2688" s="135"/>
      <c r="G2688" s="60"/>
      <c r="H2688" s="63"/>
      <c r="I2688" s="136"/>
      <c r="J2688" s="137"/>
    </row>
    <row r="2689" s="113" customFormat="1" ht="20" customHeight="1" spans="1:10">
      <c r="A2689" s="60"/>
      <c r="B2689" s="63"/>
      <c r="C2689" s="130"/>
      <c r="D2689" s="60"/>
      <c r="E2689" s="60"/>
      <c r="F2689" s="135"/>
      <c r="G2689" s="60"/>
      <c r="H2689" s="63"/>
      <c r="I2689" s="136"/>
      <c r="J2689" s="137"/>
    </row>
    <row r="2690" s="113" customFormat="1" ht="20" customHeight="1" spans="1:10">
      <c r="A2690" s="60"/>
      <c r="B2690" s="63"/>
      <c r="C2690" s="130"/>
      <c r="D2690" s="60"/>
      <c r="E2690" s="60"/>
      <c r="F2690" s="135"/>
      <c r="G2690" s="60"/>
      <c r="H2690" s="63"/>
      <c r="I2690" s="136"/>
      <c r="J2690" s="137"/>
    </row>
    <row r="2691" s="113" customFormat="1" ht="20" customHeight="1" spans="1:10">
      <c r="A2691" s="60"/>
      <c r="B2691" s="63"/>
      <c r="C2691" s="130"/>
      <c r="D2691" s="60"/>
      <c r="E2691" s="60"/>
      <c r="F2691" s="135"/>
      <c r="G2691" s="60"/>
      <c r="H2691" s="63"/>
      <c r="I2691" s="136"/>
      <c r="J2691" s="137"/>
    </row>
    <row r="2692" s="113" customFormat="1" ht="20" customHeight="1" spans="1:10">
      <c r="A2692" s="60"/>
      <c r="B2692" s="63"/>
      <c r="C2692" s="130"/>
      <c r="D2692" s="60"/>
      <c r="E2692" s="60"/>
      <c r="F2692" s="135"/>
      <c r="G2692" s="60"/>
      <c r="H2692" s="63"/>
      <c r="I2692" s="136"/>
      <c r="J2692" s="137"/>
    </row>
    <row r="2693" s="113" customFormat="1" ht="20" customHeight="1" spans="1:10">
      <c r="A2693" s="60"/>
      <c r="B2693" s="63"/>
      <c r="C2693" s="130"/>
      <c r="D2693" s="60"/>
      <c r="E2693" s="60"/>
      <c r="F2693" s="135"/>
      <c r="G2693" s="60"/>
      <c r="H2693" s="63"/>
      <c r="I2693" s="136"/>
      <c r="J2693" s="137"/>
    </row>
    <row r="2694" s="113" customFormat="1" ht="20" customHeight="1" spans="1:10">
      <c r="A2694" s="60"/>
      <c r="B2694" s="63"/>
      <c r="C2694" s="130"/>
      <c r="D2694" s="60"/>
      <c r="E2694" s="60"/>
      <c r="F2694" s="135"/>
      <c r="G2694" s="60"/>
      <c r="H2694" s="63"/>
      <c r="I2694" s="136"/>
      <c r="J2694" s="137"/>
    </row>
    <row r="2695" s="113" customFormat="1" ht="20" customHeight="1" spans="1:10">
      <c r="A2695" s="60"/>
      <c r="B2695" s="63"/>
      <c r="C2695" s="130"/>
      <c r="D2695" s="60"/>
      <c r="E2695" s="60"/>
      <c r="F2695" s="135"/>
      <c r="G2695" s="60"/>
      <c r="H2695" s="63"/>
      <c r="I2695" s="136"/>
      <c r="J2695" s="137"/>
    </row>
    <row r="2696" s="113" customFormat="1" ht="20" customHeight="1" spans="1:10">
      <c r="A2696" s="60"/>
      <c r="B2696" s="63"/>
      <c r="C2696" s="130"/>
      <c r="D2696" s="60"/>
      <c r="E2696" s="60"/>
      <c r="F2696" s="135"/>
      <c r="G2696" s="60"/>
      <c r="H2696" s="63"/>
      <c r="I2696" s="136"/>
      <c r="J2696" s="137"/>
    </row>
    <row r="2697" s="113" customFormat="1" ht="20" customHeight="1" spans="1:10">
      <c r="A2697" s="60"/>
      <c r="B2697" s="63"/>
      <c r="C2697" s="130"/>
      <c r="D2697" s="60"/>
      <c r="E2697" s="60"/>
      <c r="F2697" s="135"/>
      <c r="G2697" s="60"/>
      <c r="H2697" s="63"/>
      <c r="I2697" s="136"/>
      <c r="J2697" s="137"/>
    </row>
    <row r="2698" s="113" customFormat="1" ht="20" customHeight="1" spans="1:10">
      <c r="A2698" s="60"/>
      <c r="B2698" s="63"/>
      <c r="C2698" s="130"/>
      <c r="D2698" s="60"/>
      <c r="E2698" s="60"/>
      <c r="F2698" s="60"/>
      <c r="G2698" s="60"/>
      <c r="H2698" s="63"/>
      <c r="I2698" s="136"/>
      <c r="J2698" s="137"/>
    </row>
    <row r="2699" s="113" customFormat="1" ht="20" customHeight="1" spans="1:10">
      <c r="A2699" s="60"/>
      <c r="B2699" s="134"/>
      <c r="C2699" s="130"/>
      <c r="D2699" s="60"/>
      <c r="E2699" s="60"/>
      <c r="F2699" s="135"/>
      <c r="G2699" s="60"/>
      <c r="H2699" s="63"/>
      <c r="I2699" s="136"/>
      <c r="J2699" s="137"/>
    </row>
    <row r="2700" s="113" customFormat="1" ht="20" customHeight="1" spans="1:10">
      <c r="A2700" s="60"/>
      <c r="B2700" s="63"/>
      <c r="C2700" s="130"/>
      <c r="D2700" s="60"/>
      <c r="E2700" s="60"/>
      <c r="F2700" s="135"/>
      <c r="G2700" s="60"/>
      <c r="H2700" s="63"/>
      <c r="I2700" s="136"/>
      <c r="J2700" s="137"/>
    </row>
    <row r="2701" s="113" customFormat="1" ht="20" customHeight="1" spans="1:10">
      <c r="A2701" s="60"/>
      <c r="B2701" s="63"/>
      <c r="C2701" s="130"/>
      <c r="D2701" s="60"/>
      <c r="E2701" s="60"/>
      <c r="F2701" s="60"/>
      <c r="G2701" s="60"/>
      <c r="H2701" s="63"/>
      <c r="I2701" s="136"/>
      <c r="J2701" s="137"/>
    </row>
    <row r="2702" s="113" customFormat="1" ht="20" customHeight="1" spans="1:10">
      <c r="A2702" s="60"/>
      <c r="B2702" s="134"/>
      <c r="C2702" s="130"/>
      <c r="D2702" s="60"/>
      <c r="E2702" s="60"/>
      <c r="F2702" s="135"/>
      <c r="G2702" s="60"/>
      <c r="H2702" s="63"/>
      <c r="I2702" s="136"/>
      <c r="J2702" s="137"/>
    </row>
    <row r="2703" s="113" customFormat="1" ht="20" customHeight="1" spans="1:10">
      <c r="A2703" s="60"/>
      <c r="B2703" s="134"/>
      <c r="C2703" s="130"/>
      <c r="D2703" s="60"/>
      <c r="E2703" s="60"/>
      <c r="F2703" s="135"/>
      <c r="G2703" s="60"/>
      <c r="H2703" s="63"/>
      <c r="I2703" s="136"/>
      <c r="J2703" s="137"/>
    </row>
    <row r="2704" s="113" customFormat="1" ht="20" customHeight="1" spans="1:10">
      <c r="A2704" s="60"/>
      <c r="B2704" s="63"/>
      <c r="C2704" s="130"/>
      <c r="D2704" s="60"/>
      <c r="E2704" s="60"/>
      <c r="F2704" s="135"/>
      <c r="G2704" s="60"/>
      <c r="H2704" s="63"/>
      <c r="I2704" s="136"/>
      <c r="J2704" s="137"/>
    </row>
    <row r="2705" s="113" customFormat="1" ht="20" customHeight="1" spans="1:10">
      <c r="A2705" s="60"/>
      <c r="B2705" s="63"/>
      <c r="C2705" s="130"/>
      <c r="D2705" s="60"/>
      <c r="E2705" s="60"/>
      <c r="F2705" s="60"/>
      <c r="G2705" s="60"/>
      <c r="H2705" s="63"/>
      <c r="I2705" s="136"/>
      <c r="J2705" s="137"/>
    </row>
    <row r="2706" s="113" customFormat="1" ht="20" customHeight="1" spans="1:10">
      <c r="A2706" s="60"/>
      <c r="B2706" s="63"/>
      <c r="C2706" s="130"/>
      <c r="D2706" s="60"/>
      <c r="E2706" s="60"/>
      <c r="F2706" s="60"/>
      <c r="G2706" s="60"/>
      <c r="H2706" s="63"/>
      <c r="I2706" s="136"/>
      <c r="J2706" s="137"/>
    </row>
    <row r="2707" s="113" customFormat="1" ht="20" customHeight="1" spans="1:10">
      <c r="A2707" s="60"/>
      <c r="B2707" s="63"/>
      <c r="C2707" s="130"/>
      <c r="D2707" s="60"/>
      <c r="E2707" s="60"/>
      <c r="F2707" s="60"/>
      <c r="G2707" s="60"/>
      <c r="H2707" s="63"/>
      <c r="I2707" s="136"/>
      <c r="J2707" s="137"/>
    </row>
    <row r="2708" s="113" customFormat="1" ht="20" customHeight="1" spans="1:10">
      <c r="A2708" s="60"/>
      <c r="B2708" s="63"/>
      <c r="C2708" s="130"/>
      <c r="D2708" s="60"/>
      <c r="E2708" s="60"/>
      <c r="F2708" s="60"/>
      <c r="G2708" s="60"/>
      <c r="H2708" s="63"/>
      <c r="I2708" s="136"/>
      <c r="J2708" s="137"/>
    </row>
    <row r="2709" s="113" customFormat="1" ht="20" customHeight="1" spans="1:10">
      <c r="A2709" s="60"/>
      <c r="B2709" s="63"/>
      <c r="C2709" s="130"/>
      <c r="D2709" s="60"/>
      <c r="E2709" s="60"/>
      <c r="F2709" s="60"/>
      <c r="G2709" s="60"/>
      <c r="H2709" s="63"/>
      <c r="I2709" s="136"/>
      <c r="J2709" s="137"/>
    </row>
    <row r="2710" s="113" customFormat="1" ht="20" customHeight="1" spans="1:10">
      <c r="A2710" s="60"/>
      <c r="B2710" s="63"/>
      <c r="C2710" s="130"/>
      <c r="D2710" s="60"/>
      <c r="E2710" s="60"/>
      <c r="F2710" s="60"/>
      <c r="G2710" s="60"/>
      <c r="H2710" s="63"/>
      <c r="I2710" s="136"/>
      <c r="J2710" s="137"/>
    </row>
    <row r="2711" s="113" customFormat="1" ht="20" customHeight="1" spans="1:10">
      <c r="A2711" s="60"/>
      <c r="B2711" s="63"/>
      <c r="C2711" s="130"/>
      <c r="D2711" s="60"/>
      <c r="E2711" s="60"/>
      <c r="F2711" s="60"/>
      <c r="G2711" s="60"/>
      <c r="H2711" s="63"/>
      <c r="I2711" s="136"/>
      <c r="J2711" s="137"/>
    </row>
    <row r="2712" s="113" customFormat="1" ht="20" customHeight="1" spans="1:10">
      <c r="A2712" s="60"/>
      <c r="B2712" s="63"/>
      <c r="C2712" s="130"/>
      <c r="D2712" s="60"/>
      <c r="E2712" s="60"/>
      <c r="F2712" s="60"/>
      <c r="G2712" s="60"/>
      <c r="H2712" s="63"/>
      <c r="I2712" s="136"/>
      <c r="J2712" s="137"/>
    </row>
    <row r="2713" s="113" customFormat="1" ht="20" customHeight="1" spans="1:10">
      <c r="A2713" s="60"/>
      <c r="B2713" s="63"/>
      <c r="C2713" s="130"/>
      <c r="D2713" s="60"/>
      <c r="E2713" s="60"/>
      <c r="F2713" s="60"/>
      <c r="G2713" s="60"/>
      <c r="H2713" s="63"/>
      <c r="I2713" s="136"/>
      <c r="J2713" s="137"/>
    </row>
    <row r="2714" s="113" customFormat="1" ht="20" customHeight="1" spans="1:10">
      <c r="A2714" s="60"/>
      <c r="B2714" s="63"/>
      <c r="C2714" s="130"/>
      <c r="D2714" s="60"/>
      <c r="E2714" s="60"/>
      <c r="F2714" s="60"/>
      <c r="G2714" s="60"/>
      <c r="H2714" s="63"/>
      <c r="I2714" s="136"/>
      <c r="J2714" s="137"/>
    </row>
    <row r="2715" s="113" customFormat="1" ht="20" customHeight="1" spans="1:10">
      <c r="A2715" s="60"/>
      <c r="B2715" s="63"/>
      <c r="C2715" s="130"/>
      <c r="D2715" s="60"/>
      <c r="E2715" s="60"/>
      <c r="F2715" s="60"/>
      <c r="G2715" s="60"/>
      <c r="H2715" s="63"/>
      <c r="I2715" s="136"/>
      <c r="J2715" s="137"/>
    </row>
    <row r="2716" s="113" customFormat="1" ht="20" customHeight="1" spans="1:10">
      <c r="A2716" s="60"/>
      <c r="B2716" s="63"/>
      <c r="C2716" s="130"/>
      <c r="D2716" s="60"/>
      <c r="E2716" s="60"/>
      <c r="F2716" s="60"/>
      <c r="G2716" s="60"/>
      <c r="H2716" s="63"/>
      <c r="I2716" s="136"/>
      <c r="J2716" s="137"/>
    </row>
    <row r="2717" s="113" customFormat="1" ht="20" customHeight="1" spans="1:10">
      <c r="A2717" s="60"/>
      <c r="B2717" s="63"/>
      <c r="C2717" s="130"/>
      <c r="D2717" s="60"/>
      <c r="E2717" s="60"/>
      <c r="F2717" s="60"/>
      <c r="G2717" s="60"/>
      <c r="H2717" s="63"/>
      <c r="I2717" s="136"/>
      <c r="J2717" s="137"/>
    </row>
    <row r="2718" s="113" customFormat="1" ht="20" customHeight="1" spans="1:10">
      <c r="A2718" s="60"/>
      <c r="B2718" s="63"/>
      <c r="C2718" s="130"/>
      <c r="D2718" s="60"/>
      <c r="E2718" s="60"/>
      <c r="F2718" s="60"/>
      <c r="G2718" s="60"/>
      <c r="H2718" s="63"/>
      <c r="I2718" s="136"/>
      <c r="J2718" s="137"/>
    </row>
    <row r="2719" s="113" customFormat="1" ht="20" customHeight="1" spans="1:10">
      <c r="A2719" s="60"/>
      <c r="B2719" s="63"/>
      <c r="C2719" s="130"/>
      <c r="D2719" s="60"/>
      <c r="E2719" s="60"/>
      <c r="F2719" s="60"/>
      <c r="G2719" s="60"/>
      <c r="H2719" s="63"/>
      <c r="I2719" s="136"/>
      <c r="J2719" s="137"/>
    </row>
    <row r="2720" s="113" customFormat="1" ht="20" customHeight="1" spans="1:10">
      <c r="A2720" s="60"/>
      <c r="B2720" s="63"/>
      <c r="C2720" s="130"/>
      <c r="D2720" s="60"/>
      <c r="E2720" s="60"/>
      <c r="F2720" s="60"/>
      <c r="G2720" s="60"/>
      <c r="H2720" s="63"/>
      <c r="I2720" s="136"/>
      <c r="J2720" s="137"/>
    </row>
    <row r="2721" s="113" customFormat="1" ht="20" customHeight="1" spans="1:10">
      <c r="A2721" s="60"/>
      <c r="B2721" s="63"/>
      <c r="C2721" s="130"/>
      <c r="D2721" s="60"/>
      <c r="E2721" s="60"/>
      <c r="F2721" s="60"/>
      <c r="G2721" s="60"/>
      <c r="H2721" s="63"/>
      <c r="I2721" s="136"/>
      <c r="J2721" s="137"/>
    </row>
    <row r="2722" s="113" customFormat="1" ht="20" customHeight="1" spans="1:10">
      <c r="A2722" s="60"/>
      <c r="B2722" s="63"/>
      <c r="C2722" s="130"/>
      <c r="D2722" s="60"/>
      <c r="E2722" s="60"/>
      <c r="F2722" s="60"/>
      <c r="G2722" s="60"/>
      <c r="H2722" s="63"/>
      <c r="I2722" s="136"/>
      <c r="J2722" s="137"/>
    </row>
    <row r="2723" s="113" customFormat="1" ht="20" customHeight="1" spans="1:10">
      <c r="A2723" s="60"/>
      <c r="B2723" s="63"/>
      <c r="C2723" s="130"/>
      <c r="D2723" s="60"/>
      <c r="E2723" s="60"/>
      <c r="F2723" s="60"/>
      <c r="G2723" s="60"/>
      <c r="H2723" s="63"/>
      <c r="I2723" s="136"/>
      <c r="J2723" s="137"/>
    </row>
    <row r="2724" s="113" customFormat="1" ht="20" customHeight="1" spans="1:10">
      <c r="A2724" s="60"/>
      <c r="B2724" s="63"/>
      <c r="C2724" s="130"/>
      <c r="D2724" s="60"/>
      <c r="E2724" s="60"/>
      <c r="F2724" s="60"/>
      <c r="G2724" s="60"/>
      <c r="H2724" s="63"/>
      <c r="I2724" s="136"/>
      <c r="J2724" s="137"/>
    </row>
    <row r="2725" s="113" customFormat="1" ht="20" customHeight="1" spans="1:10">
      <c r="A2725" s="60"/>
      <c r="B2725" s="63"/>
      <c r="C2725" s="130"/>
      <c r="D2725" s="60"/>
      <c r="E2725" s="60"/>
      <c r="F2725" s="60"/>
      <c r="G2725" s="60"/>
      <c r="H2725" s="63"/>
      <c r="I2725" s="136"/>
      <c r="J2725" s="137"/>
    </row>
    <row r="2726" s="113" customFormat="1" ht="20" customHeight="1" spans="1:10">
      <c r="A2726" s="60"/>
      <c r="B2726" s="63"/>
      <c r="C2726" s="130"/>
      <c r="D2726" s="60"/>
      <c r="E2726" s="60"/>
      <c r="F2726" s="60"/>
      <c r="G2726" s="60"/>
      <c r="H2726" s="63"/>
      <c r="I2726" s="136"/>
      <c r="J2726" s="137"/>
    </row>
    <row r="2727" s="113" customFormat="1" ht="20" customHeight="1" spans="1:10">
      <c r="A2727" s="60"/>
      <c r="B2727" s="63"/>
      <c r="C2727" s="130"/>
      <c r="D2727" s="60"/>
      <c r="E2727" s="60"/>
      <c r="F2727" s="60"/>
      <c r="G2727" s="60"/>
      <c r="H2727" s="63"/>
      <c r="I2727" s="136"/>
      <c r="J2727" s="137"/>
    </row>
    <row r="2728" s="113" customFormat="1" ht="20" customHeight="1" spans="1:10">
      <c r="A2728" s="60"/>
      <c r="B2728" s="63"/>
      <c r="C2728" s="130"/>
      <c r="D2728" s="60"/>
      <c r="E2728" s="60"/>
      <c r="F2728" s="135"/>
      <c r="G2728" s="60"/>
      <c r="H2728" s="63"/>
      <c r="I2728" s="136"/>
      <c r="J2728" s="137"/>
    </row>
    <row r="2729" s="113" customFormat="1" ht="20" customHeight="1" spans="1:10">
      <c r="A2729" s="60"/>
      <c r="B2729" s="63"/>
      <c r="C2729" s="130"/>
      <c r="D2729" s="60"/>
      <c r="E2729" s="60"/>
      <c r="F2729" s="135"/>
      <c r="G2729" s="60"/>
      <c r="H2729" s="63"/>
      <c r="I2729" s="136"/>
      <c r="J2729" s="137"/>
    </row>
    <row r="2730" s="113" customFormat="1" ht="20" customHeight="1" spans="1:10">
      <c r="A2730" s="60"/>
      <c r="B2730" s="63"/>
      <c r="C2730" s="130"/>
      <c r="D2730" s="60"/>
      <c r="E2730" s="60"/>
      <c r="F2730" s="135"/>
      <c r="G2730" s="60"/>
      <c r="H2730" s="63"/>
      <c r="I2730" s="136"/>
      <c r="J2730" s="137"/>
    </row>
    <row r="2731" s="113" customFormat="1" ht="20" customHeight="1" spans="1:10">
      <c r="A2731" s="60"/>
      <c r="B2731" s="63"/>
      <c r="C2731" s="130"/>
      <c r="D2731" s="60"/>
      <c r="E2731" s="60"/>
      <c r="F2731" s="135"/>
      <c r="G2731" s="60"/>
      <c r="H2731" s="63"/>
      <c r="I2731" s="136"/>
      <c r="J2731" s="137"/>
    </row>
    <row r="2732" s="113" customFormat="1" ht="20" customHeight="1" spans="1:10">
      <c r="A2732" s="60"/>
      <c r="B2732" s="134"/>
      <c r="C2732" s="130"/>
      <c r="D2732" s="60"/>
      <c r="E2732" s="60"/>
      <c r="F2732" s="135"/>
      <c r="G2732" s="60"/>
      <c r="H2732" s="63"/>
      <c r="I2732" s="136"/>
      <c r="J2732" s="137"/>
    </row>
    <row r="2733" s="113" customFormat="1" ht="20" customHeight="1" spans="1:10">
      <c r="A2733" s="60"/>
      <c r="B2733" s="134"/>
      <c r="C2733" s="130"/>
      <c r="D2733" s="60"/>
      <c r="E2733" s="60"/>
      <c r="F2733" s="135"/>
      <c r="G2733" s="60"/>
      <c r="H2733" s="63"/>
      <c r="I2733" s="136"/>
      <c r="J2733" s="137"/>
    </row>
    <row r="2734" s="113" customFormat="1" ht="20" customHeight="1" spans="1:10">
      <c r="A2734" s="60"/>
      <c r="B2734" s="63"/>
      <c r="C2734" s="130"/>
      <c r="D2734" s="60"/>
      <c r="E2734" s="60"/>
      <c r="F2734" s="135"/>
      <c r="G2734" s="60"/>
      <c r="H2734" s="63"/>
      <c r="I2734" s="136"/>
      <c r="J2734" s="137"/>
    </row>
    <row r="2735" s="113" customFormat="1" ht="20" customHeight="1" spans="1:10">
      <c r="A2735" s="60"/>
      <c r="B2735" s="63"/>
      <c r="C2735" s="130"/>
      <c r="D2735" s="60"/>
      <c r="E2735" s="60"/>
      <c r="F2735" s="135"/>
      <c r="G2735" s="60"/>
      <c r="H2735" s="63"/>
      <c r="I2735" s="136"/>
      <c r="J2735" s="137"/>
    </row>
    <row r="2736" s="113" customFormat="1" ht="20" customHeight="1" spans="1:10">
      <c r="A2736" s="60"/>
      <c r="B2736" s="63"/>
      <c r="C2736" s="130"/>
      <c r="D2736" s="60"/>
      <c r="E2736" s="60"/>
      <c r="F2736" s="135"/>
      <c r="G2736" s="60"/>
      <c r="H2736" s="63"/>
      <c r="I2736" s="136"/>
      <c r="J2736" s="137"/>
    </row>
    <row r="2737" s="113" customFormat="1" ht="20" customHeight="1" spans="1:10">
      <c r="A2737" s="60"/>
      <c r="B2737" s="63"/>
      <c r="C2737" s="130"/>
      <c r="D2737" s="60"/>
      <c r="E2737" s="60"/>
      <c r="F2737" s="135"/>
      <c r="G2737" s="60"/>
      <c r="H2737" s="63"/>
      <c r="I2737" s="136"/>
      <c r="J2737" s="137"/>
    </row>
    <row r="2738" s="113" customFormat="1" ht="20" customHeight="1" spans="1:10">
      <c r="A2738" s="60"/>
      <c r="B2738" s="63"/>
      <c r="C2738" s="130"/>
      <c r="D2738" s="60"/>
      <c r="E2738" s="60"/>
      <c r="F2738" s="135"/>
      <c r="G2738" s="60"/>
      <c r="H2738" s="63"/>
      <c r="I2738" s="136"/>
      <c r="J2738" s="137"/>
    </row>
    <row r="2739" s="113" customFormat="1" ht="20" customHeight="1" spans="1:10">
      <c r="A2739" s="60"/>
      <c r="B2739" s="63"/>
      <c r="C2739" s="130"/>
      <c r="D2739" s="60"/>
      <c r="E2739" s="60"/>
      <c r="F2739" s="60"/>
      <c r="G2739" s="60"/>
      <c r="H2739" s="63"/>
      <c r="I2739" s="136"/>
      <c r="J2739" s="137"/>
    </row>
    <row r="2740" s="113" customFormat="1" ht="20" customHeight="1" spans="1:10">
      <c r="A2740" s="60"/>
      <c r="B2740" s="134"/>
      <c r="C2740" s="130"/>
      <c r="D2740" s="60"/>
      <c r="E2740" s="60"/>
      <c r="F2740" s="135"/>
      <c r="G2740" s="60"/>
      <c r="H2740" s="63"/>
      <c r="I2740" s="136"/>
      <c r="J2740" s="137"/>
    </row>
    <row r="2741" s="113" customFormat="1" ht="20" customHeight="1" spans="1:10">
      <c r="A2741" s="60"/>
      <c r="B2741" s="63"/>
      <c r="C2741" s="130"/>
      <c r="D2741" s="60"/>
      <c r="E2741" s="60"/>
      <c r="F2741" s="60"/>
      <c r="G2741" s="60"/>
      <c r="H2741" s="63"/>
      <c r="I2741" s="136"/>
      <c r="J2741" s="137"/>
    </row>
    <row r="2742" s="113" customFormat="1" ht="20" customHeight="1" spans="1:10">
      <c r="A2742" s="60"/>
      <c r="B2742" s="63"/>
      <c r="C2742" s="130"/>
      <c r="D2742" s="60"/>
      <c r="E2742" s="60"/>
      <c r="F2742" s="60"/>
      <c r="G2742" s="60"/>
      <c r="H2742" s="63"/>
      <c r="I2742" s="136"/>
      <c r="J2742" s="137"/>
    </row>
    <row r="2743" s="113" customFormat="1" ht="20" customHeight="1" spans="1:10">
      <c r="A2743" s="60"/>
      <c r="B2743" s="63"/>
      <c r="C2743" s="130"/>
      <c r="D2743" s="60"/>
      <c r="E2743" s="60"/>
      <c r="F2743" s="135"/>
      <c r="G2743" s="60"/>
      <c r="H2743" s="63"/>
      <c r="I2743" s="136"/>
      <c r="J2743" s="137"/>
    </row>
    <row r="2744" s="113" customFormat="1" ht="20" customHeight="1" spans="1:10">
      <c r="A2744" s="60"/>
      <c r="B2744" s="63"/>
      <c r="C2744" s="130"/>
      <c r="D2744" s="60"/>
      <c r="E2744" s="60"/>
      <c r="F2744" s="135"/>
      <c r="G2744" s="60"/>
      <c r="H2744" s="63"/>
      <c r="I2744" s="136"/>
      <c r="J2744" s="137"/>
    </row>
    <row r="2745" s="113" customFormat="1" ht="20" customHeight="1" spans="1:10">
      <c r="A2745" s="60"/>
      <c r="B2745" s="134"/>
      <c r="C2745" s="130"/>
      <c r="D2745" s="60"/>
      <c r="E2745" s="60"/>
      <c r="F2745" s="135"/>
      <c r="G2745" s="60"/>
      <c r="H2745" s="63"/>
      <c r="I2745" s="136"/>
      <c r="J2745" s="137"/>
    </row>
    <row r="2746" s="113" customFormat="1" ht="20" customHeight="1" spans="1:10">
      <c r="A2746" s="60"/>
      <c r="B2746" s="134"/>
      <c r="C2746" s="130"/>
      <c r="D2746" s="60"/>
      <c r="E2746" s="60"/>
      <c r="F2746" s="135"/>
      <c r="G2746" s="60"/>
      <c r="H2746" s="63"/>
      <c r="I2746" s="136"/>
      <c r="J2746" s="137"/>
    </row>
    <row r="2747" s="113" customFormat="1" ht="20" customHeight="1" spans="1:10">
      <c r="A2747" s="60"/>
      <c r="B2747" s="134"/>
      <c r="C2747" s="130"/>
      <c r="D2747" s="60"/>
      <c r="E2747" s="60"/>
      <c r="F2747" s="135"/>
      <c r="G2747" s="60"/>
      <c r="H2747" s="63"/>
      <c r="I2747" s="136"/>
      <c r="J2747" s="137"/>
    </row>
    <row r="2748" s="113" customFormat="1" ht="20" customHeight="1" spans="1:10">
      <c r="A2748" s="60"/>
      <c r="B2748" s="134"/>
      <c r="C2748" s="130"/>
      <c r="D2748" s="60"/>
      <c r="E2748" s="60"/>
      <c r="F2748" s="135"/>
      <c r="G2748" s="60"/>
      <c r="H2748" s="63"/>
      <c r="I2748" s="136"/>
      <c r="J2748" s="137"/>
    </row>
    <row r="2749" s="113" customFormat="1" ht="20" customHeight="1" spans="1:10">
      <c r="A2749" s="60"/>
      <c r="B2749" s="134"/>
      <c r="C2749" s="130"/>
      <c r="D2749" s="60"/>
      <c r="E2749" s="60"/>
      <c r="F2749" s="135"/>
      <c r="G2749" s="60"/>
      <c r="H2749" s="63"/>
      <c r="I2749" s="136"/>
      <c r="J2749" s="137"/>
    </row>
    <row r="2750" s="113" customFormat="1" ht="20" customHeight="1" spans="1:10">
      <c r="A2750" s="60"/>
      <c r="B2750" s="134"/>
      <c r="C2750" s="130"/>
      <c r="D2750" s="60"/>
      <c r="E2750" s="60"/>
      <c r="F2750" s="135"/>
      <c r="G2750" s="60"/>
      <c r="H2750" s="63"/>
      <c r="I2750" s="136"/>
      <c r="J2750" s="137"/>
    </row>
    <row r="2751" s="113" customFormat="1" ht="20" customHeight="1" spans="1:10">
      <c r="A2751" s="60"/>
      <c r="B2751" s="134"/>
      <c r="C2751" s="130"/>
      <c r="D2751" s="60"/>
      <c r="E2751" s="60"/>
      <c r="F2751" s="135"/>
      <c r="G2751" s="60"/>
      <c r="H2751" s="63"/>
      <c r="I2751" s="136"/>
      <c r="J2751" s="137"/>
    </row>
    <row r="2752" s="113" customFormat="1" ht="20" customHeight="1" spans="1:10">
      <c r="A2752" s="60"/>
      <c r="B2752" s="134"/>
      <c r="C2752" s="130"/>
      <c r="D2752" s="60"/>
      <c r="E2752" s="60"/>
      <c r="F2752" s="135"/>
      <c r="G2752" s="60"/>
      <c r="H2752" s="63"/>
      <c r="I2752" s="136"/>
      <c r="J2752" s="137"/>
    </row>
    <row r="2753" s="113" customFormat="1" ht="20" customHeight="1" spans="1:10">
      <c r="A2753" s="60"/>
      <c r="B2753" s="134"/>
      <c r="C2753" s="130"/>
      <c r="D2753" s="60"/>
      <c r="E2753" s="60"/>
      <c r="F2753" s="135"/>
      <c r="G2753" s="60"/>
      <c r="H2753" s="63"/>
      <c r="I2753" s="136"/>
      <c r="J2753" s="137"/>
    </row>
    <row r="2754" s="113" customFormat="1" ht="20" customHeight="1" spans="1:10">
      <c r="A2754" s="60"/>
      <c r="B2754" s="134"/>
      <c r="C2754" s="130"/>
      <c r="D2754" s="60"/>
      <c r="E2754" s="60"/>
      <c r="F2754" s="135"/>
      <c r="G2754" s="60"/>
      <c r="H2754" s="63"/>
      <c r="I2754" s="136"/>
      <c r="J2754" s="137"/>
    </row>
    <row r="2755" s="113" customFormat="1" ht="20" customHeight="1" spans="1:10">
      <c r="A2755" s="60"/>
      <c r="B2755" s="134"/>
      <c r="C2755" s="130"/>
      <c r="D2755" s="60"/>
      <c r="E2755" s="60"/>
      <c r="F2755" s="135"/>
      <c r="G2755" s="60"/>
      <c r="H2755" s="63"/>
      <c r="I2755" s="136"/>
      <c r="J2755" s="137"/>
    </row>
    <row r="2756" s="113" customFormat="1" ht="20" customHeight="1" spans="1:10">
      <c r="A2756" s="60"/>
      <c r="B2756" s="134"/>
      <c r="C2756" s="130"/>
      <c r="D2756" s="60"/>
      <c r="E2756" s="60"/>
      <c r="F2756" s="135"/>
      <c r="G2756" s="60"/>
      <c r="H2756" s="63"/>
      <c r="I2756" s="136"/>
      <c r="J2756" s="137"/>
    </row>
    <row r="2757" s="113" customFormat="1" ht="20" customHeight="1" spans="1:10">
      <c r="A2757" s="60"/>
      <c r="B2757" s="134"/>
      <c r="C2757" s="130"/>
      <c r="D2757" s="60"/>
      <c r="E2757" s="60"/>
      <c r="F2757" s="135"/>
      <c r="G2757" s="60"/>
      <c r="H2757" s="63"/>
      <c r="I2757" s="136"/>
      <c r="J2757" s="137"/>
    </row>
    <row r="2758" s="113" customFormat="1" ht="20" customHeight="1" spans="1:10">
      <c r="A2758" s="60"/>
      <c r="B2758" s="134"/>
      <c r="C2758" s="130"/>
      <c r="D2758" s="60"/>
      <c r="E2758" s="60"/>
      <c r="F2758" s="135"/>
      <c r="G2758" s="60"/>
      <c r="H2758" s="63"/>
      <c r="I2758" s="136"/>
      <c r="J2758" s="137"/>
    </row>
    <row r="2759" s="113" customFormat="1" ht="20" customHeight="1" spans="1:10">
      <c r="A2759" s="60"/>
      <c r="B2759" s="134"/>
      <c r="C2759" s="130"/>
      <c r="D2759" s="60"/>
      <c r="E2759" s="60"/>
      <c r="F2759" s="135"/>
      <c r="G2759" s="60"/>
      <c r="H2759" s="63"/>
      <c r="I2759" s="136"/>
      <c r="J2759" s="137"/>
    </row>
    <row r="2760" s="113" customFormat="1" ht="20" customHeight="1" spans="1:10">
      <c r="A2760" s="60"/>
      <c r="B2760" s="134"/>
      <c r="C2760" s="130"/>
      <c r="D2760" s="60"/>
      <c r="E2760" s="60"/>
      <c r="F2760" s="135"/>
      <c r="G2760" s="60"/>
      <c r="H2760" s="63"/>
      <c r="I2760" s="136"/>
      <c r="J2760" s="137"/>
    </row>
    <row r="2761" s="113" customFormat="1" ht="20" customHeight="1" spans="1:10">
      <c r="A2761" s="60"/>
      <c r="B2761" s="63"/>
      <c r="C2761" s="130"/>
      <c r="D2761" s="60"/>
      <c r="E2761" s="60"/>
      <c r="F2761" s="60"/>
      <c r="G2761" s="60"/>
      <c r="H2761" s="63"/>
      <c r="I2761" s="136"/>
      <c r="J2761" s="137"/>
    </row>
    <row r="2762" s="113" customFormat="1" ht="20" customHeight="1" spans="1:10">
      <c r="A2762" s="60"/>
      <c r="B2762" s="63"/>
      <c r="C2762" s="130"/>
      <c r="D2762" s="60"/>
      <c r="E2762" s="60"/>
      <c r="F2762" s="135"/>
      <c r="G2762" s="60"/>
      <c r="H2762" s="63"/>
      <c r="I2762" s="136"/>
      <c r="J2762" s="137"/>
    </row>
    <row r="2763" s="113" customFormat="1" ht="20" customHeight="1" spans="1:10">
      <c r="A2763" s="60"/>
      <c r="B2763" s="134"/>
      <c r="C2763" s="130"/>
      <c r="D2763" s="60"/>
      <c r="E2763" s="60"/>
      <c r="F2763" s="135"/>
      <c r="G2763" s="60"/>
      <c r="H2763" s="63"/>
      <c r="I2763" s="136"/>
      <c r="J2763" s="137"/>
    </row>
    <row r="2764" s="113" customFormat="1" ht="20" customHeight="1" spans="1:10">
      <c r="A2764" s="60"/>
      <c r="B2764" s="63"/>
      <c r="C2764" s="130"/>
      <c r="D2764" s="60"/>
      <c r="E2764" s="60"/>
      <c r="F2764" s="135"/>
      <c r="G2764" s="60"/>
      <c r="H2764" s="63"/>
      <c r="I2764" s="136"/>
      <c r="J2764" s="137"/>
    </row>
    <row r="2765" s="113" customFormat="1" ht="20" customHeight="1" spans="1:10">
      <c r="A2765" s="60"/>
      <c r="B2765" s="134"/>
      <c r="C2765" s="130"/>
      <c r="D2765" s="60"/>
      <c r="E2765" s="60"/>
      <c r="F2765" s="135"/>
      <c r="G2765" s="60"/>
      <c r="H2765" s="63"/>
      <c r="I2765" s="136"/>
      <c r="J2765" s="137"/>
    </row>
    <row r="2766" s="113" customFormat="1" ht="20" customHeight="1" spans="1:10">
      <c r="A2766" s="60"/>
      <c r="B2766" s="134"/>
      <c r="C2766" s="130"/>
      <c r="D2766" s="60"/>
      <c r="E2766" s="60"/>
      <c r="F2766" s="135"/>
      <c r="G2766" s="60"/>
      <c r="H2766" s="63"/>
      <c r="I2766" s="136"/>
      <c r="J2766" s="137"/>
    </row>
    <row r="2767" s="113" customFormat="1" ht="20" customHeight="1" spans="1:10">
      <c r="A2767" s="60"/>
      <c r="B2767" s="134"/>
      <c r="C2767" s="130"/>
      <c r="D2767" s="60"/>
      <c r="E2767" s="60"/>
      <c r="F2767" s="135"/>
      <c r="G2767" s="60"/>
      <c r="H2767" s="63"/>
      <c r="I2767" s="136"/>
      <c r="J2767" s="137"/>
    </row>
    <row r="2768" s="113" customFormat="1" ht="20" customHeight="1" spans="1:10">
      <c r="A2768" s="60"/>
      <c r="B2768" s="134"/>
      <c r="C2768" s="130"/>
      <c r="D2768" s="60"/>
      <c r="E2768" s="60"/>
      <c r="F2768" s="135"/>
      <c r="G2768" s="60"/>
      <c r="H2768" s="63"/>
      <c r="I2768" s="136"/>
      <c r="J2768" s="137"/>
    </row>
    <row r="2769" s="113" customFormat="1" ht="20" customHeight="1" spans="1:10">
      <c r="A2769" s="60"/>
      <c r="B2769" s="134"/>
      <c r="C2769" s="130"/>
      <c r="D2769" s="60"/>
      <c r="E2769" s="60"/>
      <c r="F2769" s="135"/>
      <c r="G2769" s="60"/>
      <c r="H2769" s="63"/>
      <c r="I2769" s="136"/>
      <c r="J2769" s="137"/>
    </row>
    <row r="2770" s="113" customFormat="1" ht="20" customHeight="1" spans="1:10">
      <c r="A2770" s="60"/>
      <c r="B2770" s="134"/>
      <c r="C2770" s="130"/>
      <c r="D2770" s="60"/>
      <c r="E2770" s="60"/>
      <c r="F2770" s="135"/>
      <c r="G2770" s="60"/>
      <c r="H2770" s="63"/>
      <c r="I2770" s="136"/>
      <c r="J2770" s="137"/>
    </row>
    <row r="2771" s="113" customFormat="1" ht="20" customHeight="1" spans="1:10">
      <c r="A2771" s="60"/>
      <c r="B2771" s="134"/>
      <c r="C2771" s="130"/>
      <c r="D2771" s="60"/>
      <c r="E2771" s="60"/>
      <c r="F2771" s="135"/>
      <c r="G2771" s="60"/>
      <c r="H2771" s="63"/>
      <c r="I2771" s="136"/>
      <c r="J2771" s="137"/>
    </row>
    <row r="2772" s="113" customFormat="1" ht="20" customHeight="1" spans="1:10">
      <c r="A2772" s="60"/>
      <c r="B2772" s="134"/>
      <c r="C2772" s="130"/>
      <c r="D2772" s="60"/>
      <c r="E2772" s="60"/>
      <c r="F2772" s="135"/>
      <c r="G2772" s="60"/>
      <c r="H2772" s="63"/>
      <c r="I2772" s="136"/>
      <c r="J2772" s="137"/>
    </row>
    <row r="2773" s="113" customFormat="1" ht="20" customHeight="1" spans="1:10">
      <c r="A2773" s="60"/>
      <c r="B2773" s="134"/>
      <c r="C2773" s="130"/>
      <c r="D2773" s="60"/>
      <c r="E2773" s="60"/>
      <c r="F2773" s="135"/>
      <c r="G2773" s="60"/>
      <c r="H2773" s="63"/>
      <c r="I2773" s="136"/>
      <c r="J2773" s="137"/>
    </row>
    <row r="2774" s="113" customFormat="1" ht="20" customHeight="1" spans="1:10">
      <c r="A2774" s="60"/>
      <c r="B2774" s="134"/>
      <c r="C2774" s="130"/>
      <c r="D2774" s="60"/>
      <c r="E2774" s="60"/>
      <c r="F2774" s="135"/>
      <c r="G2774" s="60"/>
      <c r="H2774" s="63"/>
      <c r="I2774" s="136"/>
      <c r="J2774" s="137"/>
    </row>
    <row r="2775" s="113" customFormat="1" ht="20" customHeight="1" spans="1:10">
      <c r="A2775" s="60"/>
      <c r="B2775" s="134"/>
      <c r="C2775" s="130"/>
      <c r="D2775" s="60"/>
      <c r="E2775" s="60"/>
      <c r="F2775" s="135"/>
      <c r="G2775" s="60"/>
      <c r="H2775" s="63"/>
      <c r="I2775" s="136"/>
      <c r="J2775" s="137"/>
    </row>
    <row r="2776" s="113" customFormat="1" ht="20" customHeight="1" spans="1:10">
      <c r="A2776" s="60"/>
      <c r="B2776" s="134"/>
      <c r="C2776" s="130"/>
      <c r="D2776" s="60"/>
      <c r="E2776" s="60"/>
      <c r="F2776" s="135"/>
      <c r="G2776" s="60"/>
      <c r="H2776" s="63"/>
      <c r="I2776" s="136"/>
      <c r="J2776" s="137"/>
    </row>
    <row r="2777" s="113" customFormat="1" ht="20" customHeight="1" spans="1:10">
      <c r="A2777" s="60"/>
      <c r="B2777" s="134"/>
      <c r="C2777" s="130"/>
      <c r="D2777" s="60"/>
      <c r="E2777" s="60"/>
      <c r="F2777" s="135"/>
      <c r="G2777" s="60"/>
      <c r="H2777" s="63"/>
      <c r="I2777" s="136"/>
      <c r="J2777" s="137"/>
    </row>
    <row r="2778" s="113" customFormat="1" ht="20" customHeight="1" spans="1:10">
      <c r="A2778" s="60"/>
      <c r="B2778" s="134"/>
      <c r="C2778" s="130"/>
      <c r="D2778" s="60"/>
      <c r="E2778" s="60"/>
      <c r="F2778" s="135"/>
      <c r="G2778" s="60"/>
      <c r="H2778" s="63"/>
      <c r="I2778" s="136"/>
      <c r="J2778" s="137"/>
    </row>
    <row r="2779" s="113" customFormat="1" ht="20" customHeight="1" spans="1:10">
      <c r="A2779" s="60"/>
      <c r="B2779" s="134"/>
      <c r="C2779" s="130"/>
      <c r="D2779" s="60"/>
      <c r="E2779" s="60"/>
      <c r="F2779" s="135"/>
      <c r="G2779" s="60"/>
      <c r="H2779" s="63"/>
      <c r="I2779" s="136"/>
      <c r="J2779" s="137"/>
    </row>
    <row r="2780" s="113" customFormat="1" ht="20" customHeight="1" spans="1:10">
      <c r="A2780" s="60"/>
      <c r="B2780" s="134"/>
      <c r="C2780" s="130"/>
      <c r="D2780" s="60"/>
      <c r="E2780" s="60"/>
      <c r="F2780" s="135"/>
      <c r="G2780" s="60"/>
      <c r="H2780" s="63"/>
      <c r="I2780" s="136"/>
      <c r="J2780" s="137"/>
    </row>
    <row r="2781" s="113" customFormat="1" ht="20" customHeight="1" spans="1:10">
      <c r="A2781" s="60"/>
      <c r="B2781" s="134"/>
      <c r="C2781" s="130"/>
      <c r="D2781" s="60"/>
      <c r="E2781" s="60"/>
      <c r="F2781" s="135"/>
      <c r="G2781" s="60"/>
      <c r="H2781" s="63"/>
      <c r="I2781" s="136"/>
      <c r="J2781" s="137"/>
    </row>
    <row r="2782" s="113" customFormat="1" ht="20" customHeight="1" spans="1:10">
      <c r="A2782" s="60"/>
      <c r="B2782" s="134"/>
      <c r="C2782" s="130"/>
      <c r="D2782" s="60"/>
      <c r="E2782" s="60"/>
      <c r="F2782" s="135"/>
      <c r="G2782" s="60"/>
      <c r="H2782" s="63"/>
      <c r="I2782" s="136"/>
      <c r="J2782" s="137"/>
    </row>
    <row r="2783" s="113" customFormat="1" ht="20" customHeight="1" spans="1:10">
      <c r="A2783" s="60"/>
      <c r="B2783" s="134"/>
      <c r="C2783" s="130"/>
      <c r="D2783" s="60"/>
      <c r="E2783" s="60"/>
      <c r="F2783" s="135"/>
      <c r="G2783" s="60"/>
      <c r="H2783" s="63"/>
      <c r="I2783" s="136"/>
      <c r="J2783" s="137"/>
    </row>
    <row r="2784" s="113" customFormat="1" ht="20" customHeight="1" spans="1:10">
      <c r="A2784" s="60"/>
      <c r="B2784" s="134"/>
      <c r="C2784" s="130"/>
      <c r="D2784" s="60"/>
      <c r="E2784" s="60"/>
      <c r="F2784" s="135"/>
      <c r="G2784" s="60"/>
      <c r="H2784" s="63"/>
      <c r="I2784" s="136"/>
      <c r="J2784" s="137"/>
    </row>
    <row r="2785" s="113" customFormat="1" ht="20" customHeight="1" spans="1:10">
      <c r="A2785" s="60"/>
      <c r="B2785" s="134"/>
      <c r="C2785" s="130"/>
      <c r="D2785" s="60"/>
      <c r="E2785" s="60"/>
      <c r="F2785" s="135"/>
      <c r="G2785" s="60"/>
      <c r="H2785" s="63"/>
      <c r="I2785" s="136"/>
      <c r="J2785" s="137"/>
    </row>
    <row r="2786" s="113" customFormat="1" ht="20" customHeight="1" spans="1:10">
      <c r="A2786" s="60"/>
      <c r="B2786" s="134"/>
      <c r="C2786" s="130"/>
      <c r="D2786" s="60"/>
      <c r="E2786" s="60"/>
      <c r="F2786" s="135"/>
      <c r="G2786" s="60"/>
      <c r="H2786" s="63"/>
      <c r="I2786" s="136"/>
      <c r="J2786" s="137"/>
    </row>
    <row r="2787" s="113" customFormat="1" ht="20" customHeight="1" spans="1:10">
      <c r="A2787" s="60"/>
      <c r="B2787" s="134"/>
      <c r="C2787" s="130"/>
      <c r="D2787" s="60"/>
      <c r="E2787" s="60"/>
      <c r="F2787" s="135"/>
      <c r="G2787" s="60"/>
      <c r="H2787" s="63"/>
      <c r="I2787" s="136"/>
      <c r="J2787" s="137"/>
    </row>
    <row r="2788" s="113" customFormat="1" ht="20" customHeight="1" spans="1:10">
      <c r="A2788" s="60"/>
      <c r="B2788" s="134"/>
      <c r="C2788" s="130"/>
      <c r="D2788" s="60"/>
      <c r="E2788" s="60"/>
      <c r="F2788" s="135"/>
      <c r="G2788" s="60"/>
      <c r="H2788" s="63"/>
      <c r="I2788" s="136"/>
      <c r="J2788" s="137"/>
    </row>
    <row r="2789" s="113" customFormat="1" ht="20" customHeight="1" spans="1:10">
      <c r="A2789" s="60"/>
      <c r="B2789" s="134"/>
      <c r="C2789" s="130"/>
      <c r="D2789" s="60"/>
      <c r="E2789" s="60"/>
      <c r="F2789" s="135"/>
      <c r="G2789" s="60"/>
      <c r="H2789" s="63"/>
      <c r="I2789" s="136"/>
      <c r="J2789" s="137"/>
    </row>
    <row r="2790" s="113" customFormat="1" ht="20" customHeight="1" spans="1:10">
      <c r="A2790" s="60"/>
      <c r="B2790" s="134"/>
      <c r="C2790" s="130"/>
      <c r="D2790" s="60"/>
      <c r="E2790" s="60"/>
      <c r="F2790" s="135"/>
      <c r="G2790" s="60"/>
      <c r="H2790" s="63"/>
      <c r="I2790" s="136"/>
      <c r="J2790" s="137"/>
    </row>
    <row r="2791" s="113" customFormat="1" ht="20" customHeight="1" spans="1:10">
      <c r="A2791" s="60"/>
      <c r="B2791" s="134"/>
      <c r="C2791" s="130"/>
      <c r="D2791" s="60"/>
      <c r="E2791" s="60"/>
      <c r="F2791" s="135"/>
      <c r="G2791" s="60"/>
      <c r="H2791" s="63"/>
      <c r="I2791" s="136"/>
      <c r="J2791" s="137"/>
    </row>
    <row r="2792" s="113" customFormat="1" ht="20" customHeight="1" spans="1:10">
      <c r="A2792" s="60"/>
      <c r="B2792" s="134"/>
      <c r="C2792" s="130"/>
      <c r="D2792" s="60"/>
      <c r="E2792" s="60"/>
      <c r="F2792" s="135"/>
      <c r="G2792" s="60"/>
      <c r="H2792" s="63"/>
      <c r="I2792" s="136"/>
      <c r="J2792" s="137"/>
    </row>
    <row r="2793" s="113" customFormat="1" ht="20" customHeight="1" spans="1:10">
      <c r="A2793" s="60"/>
      <c r="B2793" s="134"/>
      <c r="C2793" s="130"/>
      <c r="D2793" s="60"/>
      <c r="E2793" s="60"/>
      <c r="F2793" s="135"/>
      <c r="G2793" s="60"/>
      <c r="H2793" s="63"/>
      <c r="I2793" s="136"/>
      <c r="J2793" s="137"/>
    </row>
    <row r="2794" s="113" customFormat="1" ht="20" customHeight="1" spans="1:10">
      <c r="A2794" s="60"/>
      <c r="B2794" s="134"/>
      <c r="C2794" s="130"/>
      <c r="D2794" s="60"/>
      <c r="E2794" s="60"/>
      <c r="F2794" s="135"/>
      <c r="G2794" s="60"/>
      <c r="H2794" s="63"/>
      <c r="I2794" s="136"/>
      <c r="J2794" s="137"/>
    </row>
    <row r="2795" s="113" customFormat="1" ht="20" customHeight="1" spans="1:10">
      <c r="A2795" s="60"/>
      <c r="B2795" s="63"/>
      <c r="C2795" s="130"/>
      <c r="D2795" s="60"/>
      <c r="E2795" s="60"/>
      <c r="F2795" s="135"/>
      <c r="G2795" s="60"/>
      <c r="H2795" s="63"/>
      <c r="I2795" s="136"/>
      <c r="J2795" s="137"/>
    </row>
    <row r="2796" s="113" customFormat="1" ht="20" customHeight="1" spans="1:10">
      <c r="A2796" s="60"/>
      <c r="B2796" s="63"/>
      <c r="C2796" s="130"/>
      <c r="D2796" s="60"/>
      <c r="E2796" s="60"/>
      <c r="F2796" s="135"/>
      <c r="G2796" s="60"/>
      <c r="H2796" s="63"/>
      <c r="I2796" s="136"/>
      <c r="J2796" s="137"/>
    </row>
    <row r="2797" s="113" customFormat="1" ht="20" customHeight="1" spans="1:10">
      <c r="A2797" s="60"/>
      <c r="B2797" s="134"/>
      <c r="C2797" s="130"/>
      <c r="D2797" s="60"/>
      <c r="E2797" s="60"/>
      <c r="F2797" s="135"/>
      <c r="G2797" s="60"/>
      <c r="H2797" s="63"/>
      <c r="I2797" s="136"/>
      <c r="J2797" s="137"/>
    </row>
    <row r="2798" s="113" customFormat="1" ht="20" customHeight="1" spans="1:10">
      <c r="A2798" s="60"/>
      <c r="B2798" s="134"/>
      <c r="C2798" s="130"/>
      <c r="D2798" s="60"/>
      <c r="E2798" s="60"/>
      <c r="F2798" s="135"/>
      <c r="G2798" s="60"/>
      <c r="H2798" s="63"/>
      <c r="I2798" s="136"/>
      <c r="J2798" s="137"/>
    </row>
    <row r="2799" s="113" customFormat="1" ht="20" customHeight="1" spans="1:10">
      <c r="A2799" s="60"/>
      <c r="B2799" s="134"/>
      <c r="C2799" s="130"/>
      <c r="D2799" s="60"/>
      <c r="E2799" s="60"/>
      <c r="F2799" s="135"/>
      <c r="G2799" s="60"/>
      <c r="H2799" s="63"/>
      <c r="I2799" s="136"/>
      <c r="J2799" s="137"/>
    </row>
    <row r="2800" s="113" customFormat="1" ht="20" customHeight="1" spans="1:10">
      <c r="A2800" s="60"/>
      <c r="B2800" s="63"/>
      <c r="C2800" s="130"/>
      <c r="D2800" s="60"/>
      <c r="E2800" s="60"/>
      <c r="F2800" s="135"/>
      <c r="G2800" s="60"/>
      <c r="H2800" s="63"/>
      <c r="I2800" s="136"/>
      <c r="J2800" s="137"/>
    </row>
    <row r="2801" s="113" customFormat="1" ht="20" customHeight="1" spans="1:10">
      <c r="A2801" s="60"/>
      <c r="B2801" s="63"/>
      <c r="C2801" s="130"/>
      <c r="D2801" s="60"/>
      <c r="E2801" s="60"/>
      <c r="F2801" s="135"/>
      <c r="G2801" s="60"/>
      <c r="H2801" s="63"/>
      <c r="I2801" s="136"/>
      <c r="J2801" s="137"/>
    </row>
    <row r="2802" s="113" customFormat="1" ht="20" customHeight="1" spans="1:10">
      <c r="A2802" s="60"/>
      <c r="B2802" s="63"/>
      <c r="C2802" s="130"/>
      <c r="D2802" s="60"/>
      <c r="E2802" s="60"/>
      <c r="F2802" s="135"/>
      <c r="G2802" s="60"/>
      <c r="H2802" s="63"/>
      <c r="I2802" s="136"/>
      <c r="J2802" s="137"/>
    </row>
    <row r="2803" s="113" customFormat="1" ht="20" customHeight="1" spans="1:10">
      <c r="A2803" s="60"/>
      <c r="B2803" s="63"/>
      <c r="C2803" s="130"/>
      <c r="D2803" s="60"/>
      <c r="E2803" s="60"/>
      <c r="F2803" s="135"/>
      <c r="G2803" s="60"/>
      <c r="H2803" s="63"/>
      <c r="I2803" s="136"/>
      <c r="J2803" s="137"/>
    </row>
    <row r="2804" s="113" customFormat="1" ht="20" customHeight="1" spans="1:10">
      <c r="A2804" s="60"/>
      <c r="B2804" s="63"/>
      <c r="C2804" s="130"/>
      <c r="D2804" s="60"/>
      <c r="E2804" s="60"/>
      <c r="F2804" s="135"/>
      <c r="G2804" s="60"/>
      <c r="H2804" s="63"/>
      <c r="I2804" s="136"/>
      <c r="J2804" s="137"/>
    </row>
    <row r="2805" s="113" customFormat="1" ht="20" customHeight="1" spans="1:10">
      <c r="A2805" s="60"/>
      <c r="B2805" s="63"/>
      <c r="C2805" s="130"/>
      <c r="D2805" s="60"/>
      <c r="E2805" s="60"/>
      <c r="F2805" s="135"/>
      <c r="G2805" s="60"/>
      <c r="H2805" s="63"/>
      <c r="I2805" s="136"/>
      <c r="J2805" s="137"/>
    </row>
    <row r="2806" s="113" customFormat="1" ht="20" customHeight="1" spans="1:10">
      <c r="A2806" s="60"/>
      <c r="B2806" s="63"/>
      <c r="C2806" s="130"/>
      <c r="D2806" s="60"/>
      <c r="E2806" s="60"/>
      <c r="F2806" s="135"/>
      <c r="G2806" s="60"/>
      <c r="H2806" s="63"/>
      <c r="I2806" s="136"/>
      <c r="J2806" s="137"/>
    </row>
    <row r="2807" s="113" customFormat="1" ht="20" customHeight="1" spans="1:10">
      <c r="A2807" s="60"/>
      <c r="B2807" s="134"/>
      <c r="C2807" s="130"/>
      <c r="D2807" s="60"/>
      <c r="E2807" s="60"/>
      <c r="F2807" s="135"/>
      <c r="G2807" s="60"/>
      <c r="H2807" s="63"/>
      <c r="I2807" s="136"/>
      <c r="J2807" s="137"/>
    </row>
    <row r="2808" s="113" customFormat="1" ht="20" customHeight="1" spans="1:10">
      <c r="A2808" s="60"/>
      <c r="B2808" s="134"/>
      <c r="C2808" s="130"/>
      <c r="D2808" s="60"/>
      <c r="E2808" s="60"/>
      <c r="F2808" s="135"/>
      <c r="G2808" s="60"/>
      <c r="H2808" s="63"/>
      <c r="I2808" s="136"/>
      <c r="J2808" s="137"/>
    </row>
    <row r="2809" s="113" customFormat="1" ht="20" customHeight="1" spans="1:10">
      <c r="A2809" s="60"/>
      <c r="B2809" s="134"/>
      <c r="C2809" s="130"/>
      <c r="D2809" s="60"/>
      <c r="E2809" s="60"/>
      <c r="F2809" s="135"/>
      <c r="G2809" s="60"/>
      <c r="H2809" s="63"/>
      <c r="I2809" s="136"/>
      <c r="J2809" s="137"/>
    </row>
    <row r="2810" s="113" customFormat="1" ht="20" customHeight="1" spans="1:10">
      <c r="A2810" s="60"/>
      <c r="B2810" s="63"/>
      <c r="C2810" s="130"/>
      <c r="D2810" s="60"/>
      <c r="E2810" s="60"/>
      <c r="F2810" s="135"/>
      <c r="G2810" s="60"/>
      <c r="H2810" s="63"/>
      <c r="I2810" s="136"/>
      <c r="J2810" s="137"/>
    </row>
    <row r="2811" s="113" customFormat="1" ht="20" customHeight="1" spans="1:10">
      <c r="A2811" s="60"/>
      <c r="B2811" s="134"/>
      <c r="C2811" s="130"/>
      <c r="D2811" s="60"/>
      <c r="E2811" s="60"/>
      <c r="F2811" s="135"/>
      <c r="G2811" s="60"/>
      <c r="H2811" s="63"/>
      <c r="I2811" s="136"/>
      <c r="J2811" s="137"/>
    </row>
    <row r="2812" s="113" customFormat="1" ht="20" customHeight="1" spans="1:10">
      <c r="A2812" s="60"/>
      <c r="B2812" s="63"/>
      <c r="C2812" s="130"/>
      <c r="D2812" s="60"/>
      <c r="E2812" s="60"/>
      <c r="F2812" s="135"/>
      <c r="G2812" s="60"/>
      <c r="H2812" s="63"/>
      <c r="I2812" s="136"/>
      <c r="J2812" s="137"/>
    </row>
    <row r="2813" s="113" customFormat="1" ht="20" customHeight="1" spans="1:10">
      <c r="A2813" s="60"/>
      <c r="B2813" s="63"/>
      <c r="C2813" s="130"/>
      <c r="D2813" s="60"/>
      <c r="E2813" s="60"/>
      <c r="F2813" s="60"/>
      <c r="G2813" s="60"/>
      <c r="H2813" s="63"/>
      <c r="I2813" s="136"/>
      <c r="J2813" s="137"/>
    </row>
    <row r="2814" s="113" customFormat="1" ht="20" customHeight="1" spans="1:10">
      <c r="A2814" s="60"/>
      <c r="B2814" s="63"/>
      <c r="C2814" s="130"/>
      <c r="D2814" s="60"/>
      <c r="E2814" s="60"/>
      <c r="F2814" s="60"/>
      <c r="G2814" s="60"/>
      <c r="H2814" s="63"/>
      <c r="I2814" s="136"/>
      <c r="J2814" s="137"/>
    </row>
    <row r="2815" s="113" customFormat="1" ht="20" customHeight="1" spans="1:10">
      <c r="A2815" s="60"/>
      <c r="B2815" s="63"/>
      <c r="C2815" s="130"/>
      <c r="D2815" s="60"/>
      <c r="E2815" s="60"/>
      <c r="F2815" s="60"/>
      <c r="G2815" s="60"/>
      <c r="H2815" s="63"/>
      <c r="I2815" s="136"/>
      <c r="J2815" s="137"/>
    </row>
    <row r="2816" s="113" customFormat="1" ht="20" customHeight="1" spans="1:10">
      <c r="A2816" s="60"/>
      <c r="B2816" s="63"/>
      <c r="C2816" s="130"/>
      <c r="D2816" s="60"/>
      <c r="E2816" s="60"/>
      <c r="F2816" s="60"/>
      <c r="G2816" s="60"/>
      <c r="H2816" s="63"/>
      <c r="I2816" s="136"/>
      <c r="J2816" s="137"/>
    </row>
    <row r="2817" s="113" customFormat="1" ht="20" customHeight="1" spans="1:10">
      <c r="A2817" s="60"/>
      <c r="B2817" s="63"/>
      <c r="C2817" s="130"/>
      <c r="D2817" s="60"/>
      <c r="E2817" s="60"/>
      <c r="F2817" s="60"/>
      <c r="G2817" s="60"/>
      <c r="H2817" s="63"/>
      <c r="I2817" s="136"/>
      <c r="J2817" s="137"/>
    </row>
    <row r="2818" s="113" customFormat="1" ht="20" customHeight="1" spans="1:10">
      <c r="A2818" s="60"/>
      <c r="B2818" s="63"/>
      <c r="C2818" s="130"/>
      <c r="D2818" s="60"/>
      <c r="E2818" s="60"/>
      <c r="F2818" s="60"/>
      <c r="G2818" s="60"/>
      <c r="H2818" s="63"/>
      <c r="I2818" s="136"/>
      <c r="J2818" s="137"/>
    </row>
    <row r="2819" s="113" customFormat="1" ht="20" customHeight="1" spans="1:10">
      <c r="A2819" s="60"/>
      <c r="B2819" s="63"/>
      <c r="C2819" s="130"/>
      <c r="D2819" s="60"/>
      <c r="E2819" s="60"/>
      <c r="F2819" s="60"/>
      <c r="G2819" s="60"/>
      <c r="H2819" s="63"/>
      <c r="I2819" s="136"/>
      <c r="J2819" s="137"/>
    </row>
    <row r="2820" s="113" customFormat="1" ht="20" customHeight="1" spans="1:10">
      <c r="A2820" s="60"/>
      <c r="B2820" s="63"/>
      <c r="C2820" s="130"/>
      <c r="D2820" s="60"/>
      <c r="E2820" s="60"/>
      <c r="F2820" s="60"/>
      <c r="G2820" s="60"/>
      <c r="H2820" s="63"/>
      <c r="I2820" s="136"/>
      <c r="J2820" s="137"/>
    </row>
    <row r="2821" s="113" customFormat="1" ht="20" customHeight="1" spans="1:10">
      <c r="A2821" s="60"/>
      <c r="B2821" s="63"/>
      <c r="C2821" s="130"/>
      <c r="D2821" s="60"/>
      <c r="E2821" s="60"/>
      <c r="F2821" s="60"/>
      <c r="G2821" s="60"/>
      <c r="H2821" s="63"/>
      <c r="I2821" s="136"/>
      <c r="J2821" s="137"/>
    </row>
    <row r="2822" s="113" customFormat="1" ht="20" customHeight="1" spans="1:10">
      <c r="A2822" s="60"/>
      <c r="B2822" s="63"/>
      <c r="C2822" s="130"/>
      <c r="D2822" s="60"/>
      <c r="E2822" s="60"/>
      <c r="F2822" s="60"/>
      <c r="G2822" s="60"/>
      <c r="H2822" s="63"/>
      <c r="I2822" s="136"/>
      <c r="J2822" s="137"/>
    </row>
    <row r="2823" s="113" customFormat="1" ht="20" customHeight="1" spans="1:10">
      <c r="A2823" s="60"/>
      <c r="B2823" s="63"/>
      <c r="C2823" s="130"/>
      <c r="D2823" s="60"/>
      <c r="E2823" s="60"/>
      <c r="F2823" s="60"/>
      <c r="G2823" s="60"/>
      <c r="H2823" s="63"/>
      <c r="I2823" s="136"/>
      <c r="J2823" s="137"/>
    </row>
    <row r="2824" s="113" customFormat="1" ht="20" customHeight="1" spans="1:10">
      <c r="A2824" s="60"/>
      <c r="B2824" s="63"/>
      <c r="C2824" s="130"/>
      <c r="D2824" s="60"/>
      <c r="E2824" s="60"/>
      <c r="F2824" s="60"/>
      <c r="G2824" s="60"/>
      <c r="H2824" s="63"/>
      <c r="I2824" s="136"/>
      <c r="J2824" s="137"/>
    </row>
    <row r="2825" s="113" customFormat="1" ht="20" customHeight="1" spans="1:10">
      <c r="A2825" s="60"/>
      <c r="B2825" s="63"/>
      <c r="C2825" s="130"/>
      <c r="D2825" s="60"/>
      <c r="E2825" s="60"/>
      <c r="F2825" s="60"/>
      <c r="G2825" s="60"/>
      <c r="H2825" s="63"/>
      <c r="I2825" s="136"/>
      <c r="J2825" s="137"/>
    </row>
    <row r="2826" s="113" customFormat="1" ht="20" customHeight="1" spans="1:10">
      <c r="A2826" s="60"/>
      <c r="B2826" s="63"/>
      <c r="C2826" s="130"/>
      <c r="D2826" s="60"/>
      <c r="E2826" s="60"/>
      <c r="F2826" s="60"/>
      <c r="G2826" s="60"/>
      <c r="H2826" s="63"/>
      <c r="I2826" s="136"/>
      <c r="J2826" s="137"/>
    </row>
    <row r="2827" s="113" customFormat="1" ht="20" customHeight="1" spans="1:10">
      <c r="A2827" s="60"/>
      <c r="B2827" s="63"/>
      <c r="C2827" s="130"/>
      <c r="D2827" s="60"/>
      <c r="E2827" s="60"/>
      <c r="F2827" s="60"/>
      <c r="G2827" s="60"/>
      <c r="H2827" s="63"/>
      <c r="I2827" s="136"/>
      <c r="J2827" s="137"/>
    </row>
    <row r="2828" s="113" customFormat="1" ht="20" customHeight="1" spans="1:10">
      <c r="A2828" s="60"/>
      <c r="B2828" s="63"/>
      <c r="C2828" s="130"/>
      <c r="D2828" s="60"/>
      <c r="E2828" s="60"/>
      <c r="F2828" s="60"/>
      <c r="G2828" s="60"/>
      <c r="H2828" s="63"/>
      <c r="I2828" s="136"/>
      <c r="J2828" s="137"/>
    </row>
    <row r="2829" s="113" customFormat="1" ht="20" customHeight="1" spans="1:10">
      <c r="A2829" s="60"/>
      <c r="B2829" s="63"/>
      <c r="C2829" s="130"/>
      <c r="D2829" s="60"/>
      <c r="E2829" s="60"/>
      <c r="F2829" s="135"/>
      <c r="G2829" s="60"/>
      <c r="H2829" s="63"/>
      <c r="I2829" s="136"/>
      <c r="J2829" s="137"/>
    </row>
    <row r="2830" s="113" customFormat="1" ht="20" customHeight="1" spans="1:10">
      <c r="A2830" s="60"/>
      <c r="B2830" s="63"/>
      <c r="C2830" s="130"/>
      <c r="D2830" s="60"/>
      <c r="E2830" s="60"/>
      <c r="F2830" s="135"/>
      <c r="G2830" s="60"/>
      <c r="H2830" s="63"/>
      <c r="I2830" s="136"/>
      <c r="J2830" s="137"/>
    </row>
    <row r="2831" s="113" customFormat="1" ht="20" customHeight="1" spans="1:10">
      <c r="A2831" s="60"/>
      <c r="B2831" s="63"/>
      <c r="C2831" s="130"/>
      <c r="D2831" s="60"/>
      <c r="E2831" s="60"/>
      <c r="F2831" s="135"/>
      <c r="G2831" s="60"/>
      <c r="H2831" s="63"/>
      <c r="I2831" s="136"/>
      <c r="J2831" s="137"/>
    </row>
    <row r="2832" s="113" customFormat="1" ht="20" customHeight="1" spans="1:10">
      <c r="A2832" s="60"/>
      <c r="B2832" s="63"/>
      <c r="C2832" s="130"/>
      <c r="D2832" s="60"/>
      <c r="E2832" s="60"/>
      <c r="F2832" s="135"/>
      <c r="G2832" s="60"/>
      <c r="H2832" s="63"/>
      <c r="I2832" s="136"/>
      <c r="J2832" s="137"/>
    </row>
    <row r="2833" s="113" customFormat="1" ht="20" customHeight="1" spans="1:10">
      <c r="A2833" s="60"/>
      <c r="B2833" s="63"/>
      <c r="C2833" s="130"/>
      <c r="D2833" s="60"/>
      <c r="E2833" s="60"/>
      <c r="F2833" s="135"/>
      <c r="G2833" s="60"/>
      <c r="H2833" s="63"/>
      <c r="I2833" s="136"/>
      <c r="J2833" s="137"/>
    </row>
    <row r="2834" s="113" customFormat="1" ht="20" customHeight="1" spans="1:10">
      <c r="A2834" s="60"/>
      <c r="B2834" s="63"/>
      <c r="C2834" s="130"/>
      <c r="D2834" s="60"/>
      <c r="E2834" s="60"/>
      <c r="F2834" s="135"/>
      <c r="G2834" s="60"/>
      <c r="H2834" s="63"/>
      <c r="I2834" s="136"/>
      <c r="J2834" s="137"/>
    </row>
    <row r="2835" s="113" customFormat="1" ht="20" customHeight="1" spans="1:10">
      <c r="A2835" s="60"/>
      <c r="B2835" s="63"/>
      <c r="C2835" s="130"/>
      <c r="D2835" s="60"/>
      <c r="E2835" s="60"/>
      <c r="F2835" s="60"/>
      <c r="G2835" s="60"/>
      <c r="H2835" s="63"/>
      <c r="I2835" s="136"/>
      <c r="J2835" s="137"/>
    </row>
    <row r="2836" s="113" customFormat="1" ht="20" customHeight="1" spans="1:10">
      <c r="A2836" s="60"/>
      <c r="B2836" s="63"/>
      <c r="C2836" s="130"/>
      <c r="D2836" s="60"/>
      <c r="E2836" s="60"/>
      <c r="F2836" s="60"/>
      <c r="G2836" s="60"/>
      <c r="H2836" s="63"/>
      <c r="I2836" s="136"/>
      <c r="J2836" s="137"/>
    </row>
    <row r="2837" s="113" customFormat="1" ht="20" customHeight="1" spans="1:10">
      <c r="A2837" s="60"/>
      <c r="B2837" s="63"/>
      <c r="C2837" s="130"/>
      <c r="D2837" s="60"/>
      <c r="E2837" s="60"/>
      <c r="F2837" s="60"/>
      <c r="G2837" s="60"/>
      <c r="H2837" s="63"/>
      <c r="I2837" s="136"/>
      <c r="J2837" s="137"/>
    </row>
    <row r="2838" s="113" customFormat="1" ht="20" customHeight="1" spans="1:10">
      <c r="A2838" s="60"/>
      <c r="B2838" s="63"/>
      <c r="C2838" s="130"/>
      <c r="D2838" s="60"/>
      <c r="E2838" s="60"/>
      <c r="F2838" s="60"/>
      <c r="G2838" s="60"/>
      <c r="H2838" s="63"/>
      <c r="I2838" s="136"/>
      <c r="J2838" s="137"/>
    </row>
    <row r="2839" s="113" customFormat="1" ht="20" customHeight="1" spans="1:10">
      <c r="A2839" s="60"/>
      <c r="B2839" s="63"/>
      <c r="C2839" s="130"/>
      <c r="D2839" s="60"/>
      <c r="E2839" s="60"/>
      <c r="F2839" s="60"/>
      <c r="G2839" s="60"/>
      <c r="H2839" s="63"/>
      <c r="I2839" s="136"/>
      <c r="J2839" s="137"/>
    </row>
    <row r="2840" s="113" customFormat="1" ht="20" customHeight="1" spans="1:10">
      <c r="A2840" s="60"/>
      <c r="B2840" s="63"/>
      <c r="C2840" s="130"/>
      <c r="D2840" s="60"/>
      <c r="E2840" s="60"/>
      <c r="F2840" s="60"/>
      <c r="G2840" s="60"/>
      <c r="H2840" s="63"/>
      <c r="I2840" s="136"/>
      <c r="J2840" s="137"/>
    </row>
    <row r="2841" s="113" customFormat="1" ht="20" customHeight="1" spans="1:10">
      <c r="A2841" s="60"/>
      <c r="B2841" s="63"/>
      <c r="C2841" s="130"/>
      <c r="D2841" s="60"/>
      <c r="E2841" s="60"/>
      <c r="F2841" s="60"/>
      <c r="G2841" s="60"/>
      <c r="H2841" s="63"/>
      <c r="I2841" s="136"/>
      <c r="J2841" s="137"/>
    </row>
    <row r="2842" s="113" customFormat="1" ht="20" customHeight="1" spans="1:10">
      <c r="A2842" s="60"/>
      <c r="B2842" s="63"/>
      <c r="C2842" s="130"/>
      <c r="D2842" s="60"/>
      <c r="E2842" s="60"/>
      <c r="F2842" s="60"/>
      <c r="G2842" s="60"/>
      <c r="H2842" s="63"/>
      <c r="I2842" s="136"/>
      <c r="J2842" s="137"/>
    </row>
    <row r="2843" s="113" customFormat="1" ht="20" customHeight="1" spans="1:10">
      <c r="A2843" s="60"/>
      <c r="B2843" s="63"/>
      <c r="C2843" s="130"/>
      <c r="D2843" s="60"/>
      <c r="E2843" s="60"/>
      <c r="F2843" s="60"/>
      <c r="G2843" s="60"/>
      <c r="H2843" s="63"/>
      <c r="I2843" s="136"/>
      <c r="J2843" s="137"/>
    </row>
    <row r="2844" s="113" customFormat="1" ht="20" customHeight="1" spans="1:10">
      <c r="A2844" s="60"/>
      <c r="B2844" s="63"/>
      <c r="C2844" s="130"/>
      <c r="D2844" s="60"/>
      <c r="E2844" s="60"/>
      <c r="F2844" s="60"/>
      <c r="G2844" s="60"/>
      <c r="H2844" s="63"/>
      <c r="I2844" s="136"/>
      <c r="J2844" s="137"/>
    </row>
    <row r="2845" s="113" customFormat="1" ht="20" customHeight="1" spans="1:10">
      <c r="A2845" s="60"/>
      <c r="B2845" s="63"/>
      <c r="C2845" s="130"/>
      <c r="D2845" s="60"/>
      <c r="E2845" s="60"/>
      <c r="F2845" s="60"/>
      <c r="G2845" s="60"/>
      <c r="H2845" s="63"/>
      <c r="I2845" s="136"/>
      <c r="J2845" s="137"/>
    </row>
    <row r="2846" s="113" customFormat="1" ht="20" customHeight="1" spans="1:10">
      <c r="A2846" s="60"/>
      <c r="B2846" s="63"/>
      <c r="C2846" s="130"/>
      <c r="D2846" s="60"/>
      <c r="E2846" s="60"/>
      <c r="F2846" s="60"/>
      <c r="G2846" s="60"/>
      <c r="H2846" s="63"/>
      <c r="I2846" s="136"/>
      <c r="J2846" s="137"/>
    </row>
    <row r="2847" s="113" customFormat="1" ht="20" customHeight="1" spans="1:10">
      <c r="A2847" s="60"/>
      <c r="B2847" s="63"/>
      <c r="C2847" s="130"/>
      <c r="D2847" s="60"/>
      <c r="E2847" s="60"/>
      <c r="F2847" s="60"/>
      <c r="G2847" s="60"/>
      <c r="H2847" s="63"/>
      <c r="I2847" s="136"/>
      <c r="J2847" s="137"/>
    </row>
    <row r="2848" s="113" customFormat="1" ht="20" customHeight="1" spans="1:10">
      <c r="A2848" s="60"/>
      <c r="B2848" s="63"/>
      <c r="C2848" s="130"/>
      <c r="D2848" s="60"/>
      <c r="E2848" s="60"/>
      <c r="F2848" s="60"/>
      <c r="G2848" s="60"/>
      <c r="H2848" s="63"/>
      <c r="I2848" s="136"/>
      <c r="J2848" s="137"/>
    </row>
    <row r="2849" s="113" customFormat="1" ht="20" customHeight="1" spans="1:10">
      <c r="A2849" s="60"/>
      <c r="B2849" s="63"/>
      <c r="C2849" s="130"/>
      <c r="D2849" s="60"/>
      <c r="E2849" s="60"/>
      <c r="F2849" s="60"/>
      <c r="G2849" s="60"/>
      <c r="H2849" s="63"/>
      <c r="I2849" s="136"/>
      <c r="J2849" s="137"/>
    </row>
    <row r="2850" s="113" customFormat="1" ht="20" customHeight="1" spans="1:10">
      <c r="A2850" s="60"/>
      <c r="B2850" s="63"/>
      <c r="C2850" s="130"/>
      <c r="D2850" s="60"/>
      <c r="E2850" s="60"/>
      <c r="F2850" s="60"/>
      <c r="G2850" s="60"/>
      <c r="H2850" s="63"/>
      <c r="I2850" s="136"/>
      <c r="J2850" s="137"/>
    </row>
    <row r="2851" s="113" customFormat="1" ht="20" customHeight="1" spans="1:10">
      <c r="A2851" s="60"/>
      <c r="B2851" s="63"/>
      <c r="C2851" s="130"/>
      <c r="D2851" s="60"/>
      <c r="E2851" s="60"/>
      <c r="F2851" s="60"/>
      <c r="G2851" s="60"/>
      <c r="H2851" s="63"/>
      <c r="I2851" s="136"/>
      <c r="J2851" s="137"/>
    </row>
    <row r="2852" s="113" customFormat="1" ht="20" customHeight="1" spans="1:10">
      <c r="A2852" s="60"/>
      <c r="B2852" s="63"/>
      <c r="C2852" s="130"/>
      <c r="D2852" s="60"/>
      <c r="E2852" s="60"/>
      <c r="F2852" s="60"/>
      <c r="G2852" s="60"/>
      <c r="H2852" s="63"/>
      <c r="I2852" s="136"/>
      <c r="J2852" s="137"/>
    </row>
    <row r="2853" s="113" customFormat="1" ht="20" customHeight="1" spans="1:10">
      <c r="A2853" s="60"/>
      <c r="B2853" s="63"/>
      <c r="C2853" s="130"/>
      <c r="D2853" s="60"/>
      <c r="E2853" s="60"/>
      <c r="F2853" s="60"/>
      <c r="G2853" s="60"/>
      <c r="H2853" s="63"/>
      <c r="I2853" s="136"/>
      <c r="J2853" s="137"/>
    </row>
    <row r="2854" s="113" customFormat="1" ht="20" customHeight="1" spans="1:10">
      <c r="A2854" s="60"/>
      <c r="B2854" s="63"/>
      <c r="C2854" s="130"/>
      <c r="D2854" s="60"/>
      <c r="E2854" s="60"/>
      <c r="F2854" s="60"/>
      <c r="G2854" s="60"/>
      <c r="H2854" s="63"/>
      <c r="I2854" s="136"/>
      <c r="J2854" s="137"/>
    </row>
    <row r="2855" s="113" customFormat="1" ht="20" customHeight="1" spans="1:10">
      <c r="A2855" s="60"/>
      <c r="B2855" s="134"/>
      <c r="C2855" s="130"/>
      <c r="D2855" s="60"/>
      <c r="E2855" s="60"/>
      <c r="F2855" s="135"/>
      <c r="G2855" s="60"/>
      <c r="H2855" s="63"/>
      <c r="I2855" s="136"/>
      <c r="J2855" s="137"/>
    </row>
    <row r="2856" s="113" customFormat="1" ht="20" customHeight="1" spans="1:10">
      <c r="A2856" s="60"/>
      <c r="B2856" s="134"/>
      <c r="C2856" s="130"/>
      <c r="D2856" s="60"/>
      <c r="E2856" s="60"/>
      <c r="F2856" s="135"/>
      <c r="G2856" s="60"/>
      <c r="H2856" s="63"/>
      <c r="I2856" s="136"/>
      <c r="J2856" s="137"/>
    </row>
    <row r="2857" s="113" customFormat="1" ht="20" customHeight="1" spans="1:10">
      <c r="A2857" s="60"/>
      <c r="B2857" s="134"/>
      <c r="C2857" s="130"/>
      <c r="D2857" s="60"/>
      <c r="E2857" s="60"/>
      <c r="F2857" s="135"/>
      <c r="G2857" s="60"/>
      <c r="H2857" s="63"/>
      <c r="I2857" s="136"/>
      <c r="J2857" s="137"/>
    </row>
    <row r="2858" s="113" customFormat="1" ht="20" customHeight="1" spans="1:10">
      <c r="A2858" s="60"/>
      <c r="B2858" s="134"/>
      <c r="C2858" s="130"/>
      <c r="D2858" s="60"/>
      <c r="E2858" s="60"/>
      <c r="F2858" s="135"/>
      <c r="G2858" s="60"/>
      <c r="H2858" s="63"/>
      <c r="I2858" s="136"/>
      <c r="J2858" s="137"/>
    </row>
    <row r="2859" s="113" customFormat="1" ht="20" customHeight="1" spans="1:10">
      <c r="A2859" s="60"/>
      <c r="B2859" s="63"/>
      <c r="C2859" s="130"/>
      <c r="D2859" s="60"/>
      <c r="E2859" s="60"/>
      <c r="F2859" s="135"/>
      <c r="G2859" s="60"/>
      <c r="H2859" s="63"/>
      <c r="I2859" s="136"/>
      <c r="J2859" s="137"/>
    </row>
    <row r="2860" s="113" customFormat="1" ht="20" customHeight="1" spans="1:10">
      <c r="A2860" s="60"/>
      <c r="B2860" s="63"/>
      <c r="C2860" s="130"/>
      <c r="D2860" s="60"/>
      <c r="E2860" s="60"/>
      <c r="F2860" s="60"/>
      <c r="G2860" s="60"/>
      <c r="H2860" s="63"/>
      <c r="I2860" s="136"/>
      <c r="J2860" s="137"/>
    </row>
    <row r="2861" s="113" customFormat="1" ht="20" customHeight="1" spans="1:10">
      <c r="A2861" s="60"/>
      <c r="B2861" s="63"/>
      <c r="C2861" s="130"/>
      <c r="D2861" s="60"/>
      <c r="E2861" s="60"/>
      <c r="F2861" s="60"/>
      <c r="G2861" s="60"/>
      <c r="H2861" s="63"/>
      <c r="I2861" s="136"/>
      <c r="J2861" s="137"/>
    </row>
    <row r="2862" s="113" customFormat="1" ht="20" customHeight="1" spans="1:10">
      <c r="A2862" s="60"/>
      <c r="B2862" s="63"/>
      <c r="C2862" s="130"/>
      <c r="D2862" s="60"/>
      <c r="E2862" s="60"/>
      <c r="F2862" s="60"/>
      <c r="G2862" s="60"/>
      <c r="H2862" s="63"/>
      <c r="I2862" s="136"/>
      <c r="J2862" s="137"/>
    </row>
    <row r="2863" s="113" customFormat="1" ht="20" customHeight="1" spans="1:10">
      <c r="A2863" s="60"/>
      <c r="B2863" s="63"/>
      <c r="C2863" s="130"/>
      <c r="D2863" s="60"/>
      <c r="E2863" s="60"/>
      <c r="F2863" s="60"/>
      <c r="G2863" s="60"/>
      <c r="H2863" s="63"/>
      <c r="I2863" s="136"/>
      <c r="J2863" s="137"/>
    </row>
    <row r="2864" s="113" customFormat="1" ht="20" customHeight="1" spans="1:10">
      <c r="A2864" s="60"/>
      <c r="B2864" s="63"/>
      <c r="C2864" s="130"/>
      <c r="D2864" s="60"/>
      <c r="E2864" s="60"/>
      <c r="F2864" s="60"/>
      <c r="G2864" s="60"/>
      <c r="H2864" s="63"/>
      <c r="I2864" s="136"/>
      <c r="J2864" s="137"/>
    </row>
    <row r="2865" s="113" customFormat="1" ht="20" customHeight="1" spans="1:10">
      <c r="A2865" s="60"/>
      <c r="B2865" s="63"/>
      <c r="C2865" s="130"/>
      <c r="D2865" s="60"/>
      <c r="E2865" s="60"/>
      <c r="F2865" s="60"/>
      <c r="G2865" s="60"/>
      <c r="H2865" s="63"/>
      <c r="I2865" s="136"/>
      <c r="J2865" s="137"/>
    </row>
    <row r="2866" s="113" customFormat="1" ht="20" customHeight="1" spans="1:10">
      <c r="A2866" s="60"/>
      <c r="B2866" s="63"/>
      <c r="C2866" s="130"/>
      <c r="D2866" s="60"/>
      <c r="E2866" s="60"/>
      <c r="F2866" s="60"/>
      <c r="G2866" s="60"/>
      <c r="H2866" s="63"/>
      <c r="I2866" s="136"/>
      <c r="J2866" s="137"/>
    </row>
    <row r="2867" s="113" customFormat="1" ht="20" customHeight="1" spans="1:10">
      <c r="A2867" s="60"/>
      <c r="B2867" s="63"/>
      <c r="C2867" s="130"/>
      <c r="D2867" s="60"/>
      <c r="E2867" s="60"/>
      <c r="F2867" s="60"/>
      <c r="G2867" s="60"/>
      <c r="H2867" s="63"/>
      <c r="I2867" s="136"/>
      <c r="J2867" s="137"/>
    </row>
    <row r="2868" s="113" customFormat="1" ht="20" customHeight="1" spans="1:10">
      <c r="A2868" s="60"/>
      <c r="B2868" s="63"/>
      <c r="C2868" s="130"/>
      <c r="D2868" s="60"/>
      <c r="E2868" s="60"/>
      <c r="F2868" s="60"/>
      <c r="G2868" s="60"/>
      <c r="H2868" s="63"/>
      <c r="I2868" s="136"/>
      <c r="J2868" s="137"/>
    </row>
    <row r="2869" s="113" customFormat="1" ht="20" customHeight="1" spans="1:10">
      <c r="A2869" s="60"/>
      <c r="B2869" s="63"/>
      <c r="C2869" s="130"/>
      <c r="D2869" s="60"/>
      <c r="E2869" s="60"/>
      <c r="F2869" s="60"/>
      <c r="G2869" s="60"/>
      <c r="H2869" s="63"/>
      <c r="I2869" s="136"/>
      <c r="J2869" s="137"/>
    </row>
    <row r="2870" s="113" customFormat="1" ht="20" customHeight="1" spans="1:10">
      <c r="A2870" s="60"/>
      <c r="B2870" s="63"/>
      <c r="C2870" s="130"/>
      <c r="D2870" s="60"/>
      <c r="E2870" s="60"/>
      <c r="F2870" s="60"/>
      <c r="G2870" s="60"/>
      <c r="H2870" s="63"/>
      <c r="I2870" s="136"/>
      <c r="J2870" s="137"/>
    </row>
    <row r="2871" s="113" customFormat="1" ht="20" customHeight="1" spans="1:10">
      <c r="A2871" s="60"/>
      <c r="B2871" s="63"/>
      <c r="C2871" s="130"/>
      <c r="D2871" s="60"/>
      <c r="E2871" s="60"/>
      <c r="F2871" s="60"/>
      <c r="G2871" s="60"/>
      <c r="H2871" s="63"/>
      <c r="I2871" s="136"/>
      <c r="J2871" s="137"/>
    </row>
    <row r="2872" s="113" customFormat="1" ht="20" customHeight="1" spans="1:10">
      <c r="A2872" s="60"/>
      <c r="B2872" s="63"/>
      <c r="C2872" s="130"/>
      <c r="D2872" s="60"/>
      <c r="E2872" s="60"/>
      <c r="F2872" s="60"/>
      <c r="G2872" s="60"/>
      <c r="H2872" s="63"/>
      <c r="I2872" s="136"/>
      <c r="J2872" s="137"/>
    </row>
    <row r="2873" s="113" customFormat="1" ht="20" customHeight="1" spans="1:10">
      <c r="A2873" s="60"/>
      <c r="B2873" s="63"/>
      <c r="C2873" s="130"/>
      <c r="D2873" s="60"/>
      <c r="E2873" s="60"/>
      <c r="F2873" s="60"/>
      <c r="G2873" s="60"/>
      <c r="H2873" s="63"/>
      <c r="I2873" s="136"/>
      <c r="J2873" s="137"/>
    </row>
    <row r="2874" s="113" customFormat="1" ht="20" customHeight="1" spans="1:10">
      <c r="A2874" s="60"/>
      <c r="B2874" s="63"/>
      <c r="C2874" s="130"/>
      <c r="D2874" s="60"/>
      <c r="E2874" s="60"/>
      <c r="F2874" s="60"/>
      <c r="G2874" s="60"/>
      <c r="H2874" s="63"/>
      <c r="I2874" s="136"/>
      <c r="J2874" s="137"/>
    </row>
    <row r="2875" s="113" customFormat="1" ht="20" customHeight="1" spans="1:10">
      <c r="A2875" s="60"/>
      <c r="B2875" s="63"/>
      <c r="C2875" s="130"/>
      <c r="D2875" s="60"/>
      <c r="E2875" s="60"/>
      <c r="F2875" s="60"/>
      <c r="G2875" s="60"/>
      <c r="H2875" s="63"/>
      <c r="I2875" s="136"/>
      <c r="J2875" s="137"/>
    </row>
    <row r="2876" s="113" customFormat="1" ht="20" customHeight="1" spans="1:10">
      <c r="A2876" s="60"/>
      <c r="B2876" s="63"/>
      <c r="C2876" s="130"/>
      <c r="D2876" s="60"/>
      <c r="E2876" s="60"/>
      <c r="F2876" s="135"/>
      <c r="G2876" s="60"/>
      <c r="H2876" s="63"/>
      <c r="I2876" s="136"/>
      <c r="J2876" s="137"/>
    </row>
    <row r="2877" s="113" customFormat="1" ht="20" customHeight="1" spans="1:10">
      <c r="A2877" s="60"/>
      <c r="B2877" s="134"/>
      <c r="C2877" s="130"/>
      <c r="D2877" s="60"/>
      <c r="E2877" s="60"/>
      <c r="F2877" s="135"/>
      <c r="G2877" s="60"/>
      <c r="H2877" s="63"/>
      <c r="I2877" s="136"/>
      <c r="J2877" s="137"/>
    </row>
    <row r="2878" s="113" customFormat="1" ht="20" customHeight="1" spans="1:10">
      <c r="A2878" s="60"/>
      <c r="B2878" s="63"/>
      <c r="C2878" s="130"/>
      <c r="D2878" s="60"/>
      <c r="E2878" s="60"/>
      <c r="F2878" s="135"/>
      <c r="G2878" s="60"/>
      <c r="H2878" s="63"/>
      <c r="I2878" s="136"/>
      <c r="J2878" s="137"/>
    </row>
    <row r="2879" s="113" customFormat="1" ht="20" customHeight="1" spans="1:10">
      <c r="A2879" s="60"/>
      <c r="B2879" s="134"/>
      <c r="C2879" s="130"/>
      <c r="D2879" s="60"/>
      <c r="E2879" s="60"/>
      <c r="F2879" s="135"/>
      <c r="G2879" s="60"/>
      <c r="H2879" s="63"/>
      <c r="I2879" s="136"/>
      <c r="J2879" s="137"/>
    </row>
    <row r="2880" s="113" customFormat="1" ht="20" customHeight="1" spans="1:10">
      <c r="A2880" s="60"/>
      <c r="B2880" s="134"/>
      <c r="C2880" s="130"/>
      <c r="D2880" s="60"/>
      <c r="E2880" s="60"/>
      <c r="F2880" s="135"/>
      <c r="G2880" s="60"/>
      <c r="H2880" s="63"/>
      <c r="I2880" s="136"/>
      <c r="J2880" s="137"/>
    </row>
    <row r="2881" s="113" customFormat="1" ht="20" customHeight="1" spans="1:10">
      <c r="A2881" s="60"/>
      <c r="B2881" s="134"/>
      <c r="C2881" s="130"/>
      <c r="D2881" s="60"/>
      <c r="E2881" s="60"/>
      <c r="F2881" s="135"/>
      <c r="G2881" s="60"/>
      <c r="H2881" s="63"/>
      <c r="I2881" s="136"/>
      <c r="J2881" s="137"/>
    </row>
    <row r="2882" s="113" customFormat="1" ht="20" customHeight="1" spans="1:10">
      <c r="A2882" s="60"/>
      <c r="B2882" s="63"/>
      <c r="C2882" s="130"/>
      <c r="D2882" s="60"/>
      <c r="E2882" s="60"/>
      <c r="F2882" s="60"/>
      <c r="G2882" s="60"/>
      <c r="H2882" s="63"/>
      <c r="I2882" s="136"/>
      <c r="J2882" s="137"/>
    </row>
    <row r="2883" s="113" customFormat="1" ht="20" customHeight="1" spans="1:10">
      <c r="A2883" s="60"/>
      <c r="B2883" s="63"/>
      <c r="C2883" s="130"/>
      <c r="D2883" s="60"/>
      <c r="E2883" s="60"/>
      <c r="F2883" s="60"/>
      <c r="G2883" s="60"/>
      <c r="H2883" s="63"/>
      <c r="I2883" s="136"/>
      <c r="J2883" s="137"/>
    </row>
    <row r="2884" s="113" customFormat="1" ht="20" customHeight="1" spans="1:10">
      <c r="A2884" s="60"/>
      <c r="B2884" s="63"/>
      <c r="C2884" s="130"/>
      <c r="D2884" s="60"/>
      <c r="E2884" s="60"/>
      <c r="F2884" s="60"/>
      <c r="G2884" s="60"/>
      <c r="H2884" s="63"/>
      <c r="I2884" s="136"/>
      <c r="J2884" s="137"/>
    </row>
    <row r="2885" s="113" customFormat="1" ht="20" customHeight="1" spans="1:10">
      <c r="A2885" s="60"/>
      <c r="B2885" s="63"/>
      <c r="C2885" s="130"/>
      <c r="D2885" s="60"/>
      <c r="E2885" s="60"/>
      <c r="F2885" s="60"/>
      <c r="G2885" s="60"/>
      <c r="H2885" s="63"/>
      <c r="I2885" s="136"/>
      <c r="J2885" s="137"/>
    </row>
    <row r="2886" s="113" customFormat="1" ht="20" customHeight="1" spans="1:10">
      <c r="A2886" s="60"/>
      <c r="B2886" s="63"/>
      <c r="C2886" s="130"/>
      <c r="D2886" s="60"/>
      <c r="E2886" s="60"/>
      <c r="F2886" s="60"/>
      <c r="G2886" s="60"/>
      <c r="H2886" s="63"/>
      <c r="I2886" s="136"/>
      <c r="J2886" s="137"/>
    </row>
    <row r="2887" s="113" customFormat="1" ht="20" customHeight="1" spans="1:10">
      <c r="A2887" s="60"/>
      <c r="B2887" s="63"/>
      <c r="C2887" s="130"/>
      <c r="D2887" s="60"/>
      <c r="E2887" s="60"/>
      <c r="F2887" s="135"/>
      <c r="G2887" s="60"/>
      <c r="H2887" s="63"/>
      <c r="I2887" s="136"/>
      <c r="J2887" s="137"/>
    </row>
    <row r="2888" s="113" customFormat="1" ht="20" customHeight="1" spans="1:10">
      <c r="A2888" s="60"/>
      <c r="B2888" s="63"/>
      <c r="C2888" s="130"/>
      <c r="D2888" s="60"/>
      <c r="E2888" s="60"/>
      <c r="F2888" s="135"/>
      <c r="G2888" s="60"/>
      <c r="H2888" s="63"/>
      <c r="I2888" s="136"/>
      <c r="J2888" s="137"/>
    </row>
    <row r="2889" s="113" customFormat="1" ht="20" customHeight="1" spans="1:10">
      <c r="A2889" s="60"/>
      <c r="B2889" s="63"/>
      <c r="C2889" s="130"/>
      <c r="D2889" s="60"/>
      <c r="E2889" s="60"/>
      <c r="F2889" s="135"/>
      <c r="G2889" s="60"/>
      <c r="H2889" s="63"/>
      <c r="I2889" s="136"/>
      <c r="J2889" s="137"/>
    </row>
    <row r="2890" s="113" customFormat="1" ht="20" customHeight="1" spans="1:10">
      <c r="A2890" s="60"/>
      <c r="B2890" s="63"/>
      <c r="C2890" s="130"/>
      <c r="D2890" s="60"/>
      <c r="E2890" s="60"/>
      <c r="F2890" s="135"/>
      <c r="G2890" s="60"/>
      <c r="H2890" s="63"/>
      <c r="I2890" s="136"/>
      <c r="J2890" s="137"/>
    </row>
    <row r="2891" s="113" customFormat="1" ht="20" customHeight="1" spans="1:10">
      <c r="A2891" s="60"/>
      <c r="B2891" s="63"/>
      <c r="C2891" s="130"/>
      <c r="D2891" s="60"/>
      <c r="E2891" s="60"/>
      <c r="F2891" s="135"/>
      <c r="G2891" s="60"/>
      <c r="H2891" s="63"/>
      <c r="I2891" s="136"/>
      <c r="J2891" s="137"/>
    </row>
    <row r="2892" s="113" customFormat="1" ht="20" customHeight="1" spans="1:10">
      <c r="A2892" s="60"/>
      <c r="B2892" s="63"/>
      <c r="C2892" s="130"/>
      <c r="D2892" s="60"/>
      <c r="E2892" s="60"/>
      <c r="F2892" s="135"/>
      <c r="G2892" s="60"/>
      <c r="H2892" s="63"/>
      <c r="I2892" s="136"/>
      <c r="J2892" s="137"/>
    </row>
    <row r="2893" s="113" customFormat="1" ht="20" customHeight="1" spans="1:10">
      <c r="A2893" s="60"/>
      <c r="B2893" s="63"/>
      <c r="C2893" s="130"/>
      <c r="D2893" s="60"/>
      <c r="E2893" s="60"/>
      <c r="F2893" s="135"/>
      <c r="G2893" s="60"/>
      <c r="H2893" s="63"/>
      <c r="I2893" s="136"/>
      <c r="J2893" s="137"/>
    </row>
    <row r="2894" s="113" customFormat="1" ht="20" customHeight="1" spans="1:10">
      <c r="A2894" s="60"/>
      <c r="B2894" s="63"/>
      <c r="C2894" s="130"/>
      <c r="D2894" s="60"/>
      <c r="E2894" s="60"/>
      <c r="F2894" s="135"/>
      <c r="G2894" s="60"/>
      <c r="H2894" s="63"/>
      <c r="I2894" s="136"/>
      <c r="J2894" s="137"/>
    </row>
    <row r="2895" s="113" customFormat="1" ht="20" customHeight="1" spans="1:10">
      <c r="A2895" s="60"/>
      <c r="B2895" s="63"/>
      <c r="C2895" s="130"/>
      <c r="D2895" s="60"/>
      <c r="E2895" s="60"/>
      <c r="F2895" s="135"/>
      <c r="G2895" s="60"/>
      <c r="H2895" s="63"/>
      <c r="I2895" s="136"/>
      <c r="J2895" s="137"/>
    </row>
    <row r="2896" s="113" customFormat="1" ht="20" customHeight="1" spans="1:10">
      <c r="A2896" s="60"/>
      <c r="B2896" s="63"/>
      <c r="C2896" s="130"/>
      <c r="D2896" s="60"/>
      <c r="E2896" s="60"/>
      <c r="F2896" s="60"/>
      <c r="G2896" s="60"/>
      <c r="H2896" s="63"/>
      <c r="I2896" s="136"/>
      <c r="J2896" s="137"/>
    </row>
    <row r="2897" s="113" customFormat="1" ht="20" customHeight="1" spans="1:10">
      <c r="A2897" s="60"/>
      <c r="B2897" s="63"/>
      <c r="C2897" s="130"/>
      <c r="D2897" s="60"/>
      <c r="E2897" s="60"/>
      <c r="F2897" s="60"/>
      <c r="G2897" s="60"/>
      <c r="H2897" s="63"/>
      <c r="I2897" s="136"/>
      <c r="J2897" s="137"/>
    </row>
    <row r="2898" s="113" customFormat="1" ht="20" customHeight="1" spans="1:10">
      <c r="A2898" s="60"/>
      <c r="B2898" s="63"/>
      <c r="C2898" s="130"/>
      <c r="D2898" s="60"/>
      <c r="E2898" s="60"/>
      <c r="F2898" s="60"/>
      <c r="G2898" s="60"/>
      <c r="H2898" s="63"/>
      <c r="I2898" s="136"/>
      <c r="J2898" s="137"/>
    </row>
    <row r="2899" s="113" customFormat="1" ht="20" customHeight="1" spans="1:10">
      <c r="A2899" s="60"/>
      <c r="B2899" s="63"/>
      <c r="C2899" s="130"/>
      <c r="D2899" s="60"/>
      <c r="E2899" s="60"/>
      <c r="F2899" s="60"/>
      <c r="G2899" s="60"/>
      <c r="H2899" s="63"/>
      <c r="I2899" s="136"/>
      <c r="J2899" s="137"/>
    </row>
    <row r="2900" s="113" customFormat="1" ht="20" customHeight="1" spans="1:10">
      <c r="A2900" s="60"/>
      <c r="B2900" s="63"/>
      <c r="C2900" s="130"/>
      <c r="D2900" s="60"/>
      <c r="E2900" s="60"/>
      <c r="F2900" s="60"/>
      <c r="G2900" s="60"/>
      <c r="H2900" s="63"/>
      <c r="I2900" s="136"/>
      <c r="J2900" s="137"/>
    </row>
    <row r="2901" s="113" customFormat="1" ht="20" customHeight="1" spans="1:10">
      <c r="A2901" s="60"/>
      <c r="B2901" s="63"/>
      <c r="C2901" s="130"/>
      <c r="D2901" s="60"/>
      <c r="E2901" s="60"/>
      <c r="F2901" s="60"/>
      <c r="G2901" s="60"/>
      <c r="H2901" s="63"/>
      <c r="I2901" s="136"/>
      <c r="J2901" s="137"/>
    </row>
    <row r="2902" s="113" customFormat="1" ht="20" customHeight="1" spans="1:10">
      <c r="A2902" s="60"/>
      <c r="B2902" s="63"/>
      <c r="C2902" s="130"/>
      <c r="D2902" s="60"/>
      <c r="E2902" s="60"/>
      <c r="F2902" s="60"/>
      <c r="G2902" s="60"/>
      <c r="H2902" s="63"/>
      <c r="I2902" s="136"/>
      <c r="J2902" s="137"/>
    </row>
    <row r="2903" s="113" customFormat="1" ht="20" customHeight="1" spans="1:10">
      <c r="A2903" s="60"/>
      <c r="B2903" s="63"/>
      <c r="C2903" s="130"/>
      <c r="D2903" s="60"/>
      <c r="E2903" s="60"/>
      <c r="F2903" s="60"/>
      <c r="G2903" s="60"/>
      <c r="H2903" s="63"/>
      <c r="I2903" s="136"/>
      <c r="J2903" s="137"/>
    </row>
    <row r="2904" s="113" customFormat="1" ht="20" customHeight="1" spans="1:10">
      <c r="A2904" s="60"/>
      <c r="B2904" s="63"/>
      <c r="C2904" s="130"/>
      <c r="D2904" s="60"/>
      <c r="E2904" s="60"/>
      <c r="F2904" s="60"/>
      <c r="G2904" s="60"/>
      <c r="H2904" s="63"/>
      <c r="I2904" s="136"/>
      <c r="J2904" s="137"/>
    </row>
    <row r="2905" s="113" customFormat="1" ht="20" customHeight="1" spans="1:10">
      <c r="A2905" s="60"/>
      <c r="B2905" s="63"/>
      <c r="C2905" s="130"/>
      <c r="D2905" s="60"/>
      <c r="E2905" s="60"/>
      <c r="F2905" s="60"/>
      <c r="G2905" s="60"/>
      <c r="H2905" s="63"/>
      <c r="I2905" s="136"/>
      <c r="J2905" s="137"/>
    </row>
    <row r="2906" s="113" customFormat="1" ht="20" customHeight="1" spans="1:10">
      <c r="A2906" s="60"/>
      <c r="B2906" s="63"/>
      <c r="C2906" s="130"/>
      <c r="D2906" s="60"/>
      <c r="E2906" s="60"/>
      <c r="F2906" s="60"/>
      <c r="G2906" s="60"/>
      <c r="H2906" s="63"/>
      <c r="I2906" s="136"/>
      <c r="J2906" s="137"/>
    </row>
    <row r="2907" s="113" customFormat="1" ht="20" customHeight="1" spans="1:10">
      <c r="A2907" s="60"/>
      <c r="B2907" s="63"/>
      <c r="C2907" s="130"/>
      <c r="D2907" s="60"/>
      <c r="E2907" s="60"/>
      <c r="F2907" s="135"/>
      <c r="G2907" s="60"/>
      <c r="H2907" s="63"/>
      <c r="I2907" s="136"/>
      <c r="J2907" s="137"/>
    </row>
    <row r="2908" s="113" customFormat="1" ht="20" customHeight="1" spans="1:10">
      <c r="A2908" s="60"/>
      <c r="B2908" s="134"/>
      <c r="C2908" s="130"/>
      <c r="D2908" s="60"/>
      <c r="E2908" s="60"/>
      <c r="F2908" s="135"/>
      <c r="G2908" s="60"/>
      <c r="H2908" s="63"/>
      <c r="I2908" s="136"/>
      <c r="J2908" s="137"/>
    </row>
    <row r="2909" s="113" customFormat="1" ht="20" customHeight="1" spans="1:10">
      <c r="A2909" s="60"/>
      <c r="B2909" s="63"/>
      <c r="C2909" s="130"/>
      <c r="D2909" s="60"/>
      <c r="E2909" s="60"/>
      <c r="F2909" s="135"/>
      <c r="G2909" s="60"/>
      <c r="H2909" s="63"/>
      <c r="I2909" s="136"/>
      <c r="J2909" s="137"/>
    </row>
    <row r="2910" s="113" customFormat="1" ht="20" customHeight="1" spans="1:10">
      <c r="A2910" s="60"/>
      <c r="B2910" s="63"/>
      <c r="C2910" s="130"/>
      <c r="D2910" s="60"/>
      <c r="E2910" s="60"/>
      <c r="F2910" s="135"/>
      <c r="G2910" s="60"/>
      <c r="H2910" s="63"/>
      <c r="I2910" s="136"/>
      <c r="J2910" s="137"/>
    </row>
    <row r="2911" s="113" customFormat="1" ht="20" customHeight="1" spans="1:10">
      <c r="A2911" s="60"/>
      <c r="B2911" s="63"/>
      <c r="C2911" s="130"/>
      <c r="D2911" s="60"/>
      <c r="E2911" s="60"/>
      <c r="F2911" s="60"/>
      <c r="G2911" s="60"/>
      <c r="H2911" s="63"/>
      <c r="I2911" s="136"/>
      <c r="J2911" s="137"/>
    </row>
    <row r="2912" s="113" customFormat="1" ht="20" customHeight="1" spans="1:10">
      <c r="A2912" s="60"/>
      <c r="B2912" s="63"/>
      <c r="C2912" s="130"/>
      <c r="D2912" s="60"/>
      <c r="E2912" s="60"/>
      <c r="F2912" s="60"/>
      <c r="G2912" s="60"/>
      <c r="H2912" s="63"/>
      <c r="I2912" s="136"/>
      <c r="J2912" s="137"/>
    </row>
    <row r="2913" s="113" customFormat="1" ht="20" customHeight="1" spans="1:10">
      <c r="A2913" s="60"/>
      <c r="B2913" s="134"/>
      <c r="C2913" s="130"/>
      <c r="D2913" s="60"/>
      <c r="E2913" s="60"/>
      <c r="F2913" s="135"/>
      <c r="G2913" s="60"/>
      <c r="H2913" s="63"/>
      <c r="I2913" s="136"/>
      <c r="J2913" s="137"/>
    </row>
    <row r="2914" s="113" customFormat="1" ht="20" customHeight="1" spans="1:10">
      <c r="A2914" s="60"/>
      <c r="B2914" s="134"/>
      <c r="C2914" s="130"/>
      <c r="D2914" s="60"/>
      <c r="E2914" s="60"/>
      <c r="F2914" s="135"/>
      <c r="G2914" s="60"/>
      <c r="H2914" s="63"/>
      <c r="I2914" s="136"/>
      <c r="J2914" s="137"/>
    </row>
    <row r="2915" s="113" customFormat="1" ht="20" customHeight="1" spans="1:10">
      <c r="A2915" s="60"/>
      <c r="B2915" s="134"/>
      <c r="C2915" s="130"/>
      <c r="D2915" s="60"/>
      <c r="E2915" s="60"/>
      <c r="F2915" s="135"/>
      <c r="G2915" s="60"/>
      <c r="H2915" s="63"/>
      <c r="I2915" s="136"/>
      <c r="J2915" s="137"/>
    </row>
    <row r="2916" s="113" customFormat="1" ht="20" customHeight="1" spans="1:10">
      <c r="A2916" s="60"/>
      <c r="B2916" s="134"/>
      <c r="C2916" s="130"/>
      <c r="D2916" s="60"/>
      <c r="E2916" s="60"/>
      <c r="F2916" s="135"/>
      <c r="G2916" s="60"/>
      <c r="H2916" s="63"/>
      <c r="I2916" s="136"/>
      <c r="J2916" s="137"/>
    </row>
    <row r="2917" s="113" customFormat="1" ht="20" customHeight="1" spans="1:10">
      <c r="A2917" s="60"/>
      <c r="B2917" s="63"/>
      <c r="C2917" s="130"/>
      <c r="D2917" s="60"/>
      <c r="E2917" s="60"/>
      <c r="F2917" s="60"/>
      <c r="G2917" s="60"/>
      <c r="H2917" s="63"/>
      <c r="I2917" s="136"/>
      <c r="J2917" s="137"/>
    </row>
    <row r="2918" s="113" customFormat="1" ht="20" customHeight="1" spans="1:10">
      <c r="A2918" s="60"/>
      <c r="B2918" s="134"/>
      <c r="C2918" s="130"/>
      <c r="D2918" s="60"/>
      <c r="E2918" s="60"/>
      <c r="F2918" s="135"/>
      <c r="G2918" s="60"/>
      <c r="H2918" s="63"/>
      <c r="I2918" s="136"/>
      <c r="J2918" s="137"/>
    </row>
    <row r="2919" s="113" customFormat="1" ht="20" customHeight="1" spans="1:10">
      <c r="A2919" s="60"/>
      <c r="B2919" s="134"/>
      <c r="C2919" s="130"/>
      <c r="D2919" s="60"/>
      <c r="E2919" s="60"/>
      <c r="F2919" s="135"/>
      <c r="G2919" s="60"/>
      <c r="H2919" s="63"/>
      <c r="I2919" s="136"/>
      <c r="J2919" s="137"/>
    </row>
    <row r="2920" s="113" customFormat="1" ht="20" customHeight="1" spans="1:10">
      <c r="A2920" s="60"/>
      <c r="B2920" s="134"/>
      <c r="C2920" s="130"/>
      <c r="D2920" s="60"/>
      <c r="E2920" s="60"/>
      <c r="F2920" s="135"/>
      <c r="G2920" s="60"/>
      <c r="H2920" s="63"/>
      <c r="I2920" s="136"/>
      <c r="J2920" s="137"/>
    </row>
    <row r="2921" s="113" customFormat="1" ht="20" customHeight="1" spans="1:10">
      <c r="A2921" s="60"/>
      <c r="B2921" s="134"/>
      <c r="C2921" s="130"/>
      <c r="D2921" s="60"/>
      <c r="E2921" s="60"/>
      <c r="F2921" s="135"/>
      <c r="G2921" s="60"/>
      <c r="H2921" s="63"/>
      <c r="I2921" s="136"/>
      <c r="J2921" s="137"/>
    </row>
    <row r="2922" s="113" customFormat="1" ht="20" customHeight="1" spans="1:10">
      <c r="A2922" s="60"/>
      <c r="B2922" s="134"/>
      <c r="C2922" s="130"/>
      <c r="D2922" s="60"/>
      <c r="E2922" s="60"/>
      <c r="F2922" s="135"/>
      <c r="G2922" s="60"/>
      <c r="H2922" s="63"/>
      <c r="I2922" s="136"/>
      <c r="J2922" s="137"/>
    </row>
    <row r="2923" s="113" customFormat="1" ht="20" customHeight="1" spans="1:10">
      <c r="A2923" s="60"/>
      <c r="B2923" s="63"/>
      <c r="C2923" s="130"/>
      <c r="D2923" s="60"/>
      <c r="E2923" s="60"/>
      <c r="F2923" s="60"/>
      <c r="G2923" s="60"/>
      <c r="H2923" s="63"/>
      <c r="I2923" s="136"/>
      <c r="J2923" s="137"/>
    </row>
    <row r="2924" s="113" customFormat="1" ht="20" customHeight="1" spans="1:10">
      <c r="A2924" s="60"/>
      <c r="B2924" s="63"/>
      <c r="C2924" s="130"/>
      <c r="D2924" s="60"/>
      <c r="E2924" s="60"/>
      <c r="F2924" s="60"/>
      <c r="G2924" s="60"/>
      <c r="H2924" s="63"/>
      <c r="I2924" s="136"/>
      <c r="J2924" s="137"/>
    </row>
    <row r="2925" s="113" customFormat="1" ht="20" customHeight="1" spans="1:10">
      <c r="A2925" s="60"/>
      <c r="B2925" s="63"/>
      <c r="C2925" s="130"/>
      <c r="D2925" s="60"/>
      <c r="E2925" s="60"/>
      <c r="F2925" s="60"/>
      <c r="G2925" s="60"/>
      <c r="H2925" s="63"/>
      <c r="I2925" s="136"/>
      <c r="J2925" s="137"/>
    </row>
    <row r="2926" s="113" customFormat="1" ht="20" customHeight="1" spans="1:10">
      <c r="A2926" s="60"/>
      <c r="B2926" s="63"/>
      <c r="C2926" s="130"/>
      <c r="D2926" s="60"/>
      <c r="E2926" s="60"/>
      <c r="F2926" s="60"/>
      <c r="G2926" s="60"/>
      <c r="H2926" s="63"/>
      <c r="I2926" s="136"/>
      <c r="J2926" s="137"/>
    </row>
    <row r="2927" s="113" customFormat="1" ht="20" customHeight="1" spans="1:10">
      <c r="A2927" s="60"/>
      <c r="B2927" s="63"/>
      <c r="C2927" s="130"/>
      <c r="D2927" s="60"/>
      <c r="E2927" s="60"/>
      <c r="F2927" s="60"/>
      <c r="G2927" s="60"/>
      <c r="H2927" s="63"/>
      <c r="I2927" s="136"/>
      <c r="J2927" s="137"/>
    </row>
    <row r="2928" s="113" customFormat="1" ht="20" customHeight="1" spans="1:10">
      <c r="A2928" s="60"/>
      <c r="B2928" s="63"/>
      <c r="C2928" s="130"/>
      <c r="D2928" s="60"/>
      <c r="E2928" s="60"/>
      <c r="F2928" s="60"/>
      <c r="G2928" s="60"/>
      <c r="H2928" s="63"/>
      <c r="I2928" s="136"/>
      <c r="J2928" s="137"/>
    </row>
    <row r="2929" s="113" customFormat="1" ht="20" customHeight="1" spans="1:10">
      <c r="A2929" s="60"/>
      <c r="B2929" s="63"/>
      <c r="C2929" s="130"/>
      <c r="D2929" s="60"/>
      <c r="E2929" s="60"/>
      <c r="F2929" s="60"/>
      <c r="G2929" s="60"/>
      <c r="H2929" s="63"/>
      <c r="I2929" s="136"/>
      <c r="J2929" s="137"/>
    </row>
    <row r="2930" s="113" customFormat="1" ht="20" customHeight="1" spans="1:10">
      <c r="A2930" s="60"/>
      <c r="B2930" s="63"/>
      <c r="C2930" s="130"/>
      <c r="D2930" s="60"/>
      <c r="E2930" s="60"/>
      <c r="F2930" s="60"/>
      <c r="G2930" s="60"/>
      <c r="H2930" s="63"/>
      <c r="I2930" s="136"/>
      <c r="J2930" s="137"/>
    </row>
    <row r="2931" s="113" customFormat="1" ht="20" customHeight="1" spans="1:10">
      <c r="A2931" s="60"/>
      <c r="B2931" s="63"/>
      <c r="C2931" s="130"/>
      <c r="D2931" s="60"/>
      <c r="E2931" s="60"/>
      <c r="F2931" s="60"/>
      <c r="G2931" s="60"/>
      <c r="H2931" s="63"/>
      <c r="I2931" s="136"/>
      <c r="J2931" s="137"/>
    </row>
    <row r="2932" s="113" customFormat="1" ht="20" customHeight="1" spans="1:10">
      <c r="A2932" s="60"/>
      <c r="B2932" s="63"/>
      <c r="C2932" s="130"/>
      <c r="D2932" s="60"/>
      <c r="E2932" s="60"/>
      <c r="F2932" s="60"/>
      <c r="G2932" s="60"/>
      <c r="H2932" s="63"/>
      <c r="I2932" s="136"/>
      <c r="J2932" s="137"/>
    </row>
    <row r="2933" s="113" customFormat="1" ht="20" customHeight="1" spans="1:10">
      <c r="A2933" s="60"/>
      <c r="B2933" s="63"/>
      <c r="C2933" s="130"/>
      <c r="D2933" s="60"/>
      <c r="E2933" s="60"/>
      <c r="F2933" s="60"/>
      <c r="G2933" s="60"/>
      <c r="H2933" s="63"/>
      <c r="I2933" s="136"/>
      <c r="J2933" s="137"/>
    </row>
    <row r="2934" s="113" customFormat="1" ht="20" customHeight="1" spans="1:10">
      <c r="A2934" s="60"/>
      <c r="B2934" s="63"/>
      <c r="C2934" s="130"/>
      <c r="D2934" s="60"/>
      <c r="E2934" s="60"/>
      <c r="F2934" s="60"/>
      <c r="G2934" s="60"/>
      <c r="H2934" s="63"/>
      <c r="I2934" s="136"/>
      <c r="J2934" s="137"/>
    </row>
    <row r="2935" s="113" customFormat="1" ht="20" customHeight="1" spans="1:10">
      <c r="A2935" s="60"/>
      <c r="B2935" s="134"/>
      <c r="C2935" s="130"/>
      <c r="D2935" s="60"/>
      <c r="E2935" s="60"/>
      <c r="F2935" s="135"/>
      <c r="G2935" s="60"/>
      <c r="H2935" s="63"/>
      <c r="I2935" s="136"/>
      <c r="J2935" s="137"/>
    </row>
    <row r="2936" s="113" customFormat="1" ht="20" customHeight="1" spans="1:10">
      <c r="A2936" s="60"/>
      <c r="B2936" s="134"/>
      <c r="C2936" s="130"/>
      <c r="D2936" s="60"/>
      <c r="E2936" s="60"/>
      <c r="F2936" s="135"/>
      <c r="G2936" s="60"/>
      <c r="H2936" s="63"/>
      <c r="I2936" s="136"/>
      <c r="J2936" s="137"/>
    </row>
    <row r="2937" s="113" customFormat="1" ht="20" customHeight="1" spans="1:10">
      <c r="A2937" s="60"/>
      <c r="B2937" s="134"/>
      <c r="C2937" s="130"/>
      <c r="D2937" s="60"/>
      <c r="E2937" s="60"/>
      <c r="F2937" s="135"/>
      <c r="G2937" s="60"/>
      <c r="H2937" s="63"/>
      <c r="I2937" s="136"/>
      <c r="J2937" s="137"/>
    </row>
    <row r="2938" s="113" customFormat="1" ht="20" customHeight="1" spans="1:10">
      <c r="A2938" s="60"/>
      <c r="B2938" s="134"/>
      <c r="C2938" s="130"/>
      <c r="D2938" s="60"/>
      <c r="E2938" s="60"/>
      <c r="F2938" s="135"/>
      <c r="G2938" s="60"/>
      <c r="H2938" s="63"/>
      <c r="I2938" s="136"/>
      <c r="J2938" s="137"/>
    </row>
    <row r="2939" s="113" customFormat="1" ht="20" customHeight="1" spans="1:10">
      <c r="A2939" s="60"/>
      <c r="B2939" s="134"/>
      <c r="C2939" s="130"/>
      <c r="D2939" s="60"/>
      <c r="E2939" s="60"/>
      <c r="F2939" s="135"/>
      <c r="G2939" s="60"/>
      <c r="H2939" s="63"/>
      <c r="I2939" s="136"/>
      <c r="J2939" s="137"/>
    </row>
    <row r="2940" s="113" customFormat="1" ht="20" customHeight="1" spans="1:10">
      <c r="A2940" s="60"/>
      <c r="B2940" s="134"/>
      <c r="C2940" s="130"/>
      <c r="D2940" s="60"/>
      <c r="E2940" s="60"/>
      <c r="F2940" s="135"/>
      <c r="G2940" s="60"/>
      <c r="H2940" s="63"/>
      <c r="I2940" s="136"/>
      <c r="J2940" s="137"/>
    </row>
    <row r="2941" s="113" customFormat="1" ht="20" customHeight="1" spans="1:10">
      <c r="A2941" s="60"/>
      <c r="B2941" s="134"/>
      <c r="C2941" s="130"/>
      <c r="D2941" s="60"/>
      <c r="E2941" s="60"/>
      <c r="F2941" s="135"/>
      <c r="G2941" s="60"/>
      <c r="H2941" s="63"/>
      <c r="I2941" s="136"/>
      <c r="J2941" s="137"/>
    </row>
    <row r="2942" s="113" customFormat="1" ht="20" customHeight="1" spans="1:10">
      <c r="A2942" s="60"/>
      <c r="B2942" s="134"/>
      <c r="C2942" s="130"/>
      <c r="D2942" s="60"/>
      <c r="E2942" s="60"/>
      <c r="F2942" s="135"/>
      <c r="G2942" s="60"/>
      <c r="H2942" s="63"/>
      <c r="I2942" s="136"/>
      <c r="J2942" s="137"/>
    </row>
    <row r="2943" s="113" customFormat="1" ht="20" customHeight="1" spans="1:10">
      <c r="A2943" s="60"/>
      <c r="B2943" s="134"/>
      <c r="C2943" s="130"/>
      <c r="D2943" s="60"/>
      <c r="E2943" s="60"/>
      <c r="F2943" s="135"/>
      <c r="G2943" s="60"/>
      <c r="H2943" s="63"/>
      <c r="I2943" s="136"/>
      <c r="J2943" s="137"/>
    </row>
    <row r="2944" s="113" customFormat="1" ht="20" customHeight="1" spans="1:10">
      <c r="A2944" s="60"/>
      <c r="B2944" s="134"/>
      <c r="C2944" s="130"/>
      <c r="D2944" s="60"/>
      <c r="E2944" s="60"/>
      <c r="F2944" s="135"/>
      <c r="G2944" s="60"/>
      <c r="H2944" s="63"/>
      <c r="I2944" s="136"/>
      <c r="J2944" s="137"/>
    </row>
    <row r="2945" s="113" customFormat="1" ht="20" customHeight="1" spans="1:10">
      <c r="A2945" s="60"/>
      <c r="B2945" s="63"/>
      <c r="C2945" s="130"/>
      <c r="D2945" s="60"/>
      <c r="E2945" s="60"/>
      <c r="F2945" s="135"/>
      <c r="G2945" s="60"/>
      <c r="H2945" s="63"/>
      <c r="I2945" s="136"/>
      <c r="J2945" s="137"/>
    </row>
    <row r="2946" s="113" customFormat="1" ht="20" customHeight="1" spans="1:10">
      <c r="A2946" s="60"/>
      <c r="B2946" s="63"/>
      <c r="C2946" s="130"/>
      <c r="D2946" s="60"/>
      <c r="E2946" s="60"/>
      <c r="F2946" s="135"/>
      <c r="G2946" s="60"/>
      <c r="H2946" s="63"/>
      <c r="I2946" s="136"/>
      <c r="J2946" s="137"/>
    </row>
    <row r="2947" s="113" customFormat="1" ht="20" customHeight="1" spans="1:10">
      <c r="A2947" s="60"/>
      <c r="B2947" s="63"/>
      <c r="C2947" s="130"/>
      <c r="D2947" s="60"/>
      <c r="E2947" s="60"/>
      <c r="F2947" s="135"/>
      <c r="G2947" s="60"/>
      <c r="H2947" s="63"/>
      <c r="I2947" s="136"/>
      <c r="J2947" s="137"/>
    </row>
    <row r="2948" s="113" customFormat="1" ht="20" customHeight="1" spans="1:10">
      <c r="A2948" s="60"/>
      <c r="B2948" s="63"/>
      <c r="C2948" s="130"/>
      <c r="D2948" s="60"/>
      <c r="E2948" s="60"/>
      <c r="F2948" s="135"/>
      <c r="G2948" s="60"/>
      <c r="H2948" s="63"/>
      <c r="I2948" s="136"/>
      <c r="J2948" s="137"/>
    </row>
    <row r="2949" s="113" customFormat="1" ht="20" customHeight="1" spans="1:10">
      <c r="A2949" s="60"/>
      <c r="B2949" s="63"/>
      <c r="C2949" s="130"/>
      <c r="D2949" s="60"/>
      <c r="E2949" s="60"/>
      <c r="F2949" s="135"/>
      <c r="G2949" s="60"/>
      <c r="H2949" s="63"/>
      <c r="I2949" s="136"/>
      <c r="J2949" s="137"/>
    </row>
    <row r="2950" s="113" customFormat="1" ht="20" customHeight="1" spans="1:10">
      <c r="A2950" s="60"/>
      <c r="B2950" s="134"/>
      <c r="C2950" s="130"/>
      <c r="D2950" s="60"/>
      <c r="E2950" s="60"/>
      <c r="F2950" s="135"/>
      <c r="G2950" s="60"/>
      <c r="H2950" s="63"/>
      <c r="I2950" s="136"/>
      <c r="J2950" s="137"/>
    </row>
    <row r="2951" s="113" customFormat="1" ht="20" customHeight="1" spans="1:10">
      <c r="A2951" s="60"/>
      <c r="B2951" s="63"/>
      <c r="C2951" s="130"/>
      <c r="D2951" s="60"/>
      <c r="E2951" s="60"/>
      <c r="F2951" s="60"/>
      <c r="G2951" s="60"/>
      <c r="H2951" s="63"/>
      <c r="I2951" s="136"/>
      <c r="J2951" s="137"/>
    </row>
    <row r="2952" s="113" customFormat="1" ht="20" customHeight="1" spans="1:10">
      <c r="A2952" s="60"/>
      <c r="B2952" s="63"/>
      <c r="C2952" s="130"/>
      <c r="D2952" s="60"/>
      <c r="E2952" s="60"/>
      <c r="F2952" s="60"/>
      <c r="G2952" s="60"/>
      <c r="H2952" s="63"/>
      <c r="I2952" s="136"/>
      <c r="J2952" s="137"/>
    </row>
    <row r="2953" s="113" customFormat="1" ht="20" customHeight="1" spans="1:10">
      <c r="A2953" s="60"/>
      <c r="B2953" s="63"/>
      <c r="C2953" s="130"/>
      <c r="D2953" s="60"/>
      <c r="E2953" s="60"/>
      <c r="F2953" s="60"/>
      <c r="G2953" s="60"/>
      <c r="H2953" s="63"/>
      <c r="I2953" s="136"/>
      <c r="J2953" s="137"/>
    </row>
    <row r="2954" s="113" customFormat="1" ht="20" customHeight="1" spans="1:10">
      <c r="A2954" s="60"/>
      <c r="B2954" s="63"/>
      <c r="C2954" s="130"/>
      <c r="D2954" s="60"/>
      <c r="E2954" s="60"/>
      <c r="F2954" s="60"/>
      <c r="G2954" s="60"/>
      <c r="H2954" s="63"/>
      <c r="I2954" s="136"/>
      <c r="J2954" s="137"/>
    </row>
    <row r="2955" s="113" customFormat="1" ht="20" customHeight="1" spans="1:10">
      <c r="A2955" s="60"/>
      <c r="B2955" s="63"/>
      <c r="C2955" s="130"/>
      <c r="D2955" s="60"/>
      <c r="E2955" s="60"/>
      <c r="F2955" s="60"/>
      <c r="G2955" s="60"/>
      <c r="H2955" s="63"/>
      <c r="I2955" s="136"/>
      <c r="J2955" s="137"/>
    </row>
    <row r="2956" s="113" customFormat="1" ht="20" customHeight="1" spans="1:10">
      <c r="A2956" s="60"/>
      <c r="B2956" s="63"/>
      <c r="C2956" s="130"/>
      <c r="D2956" s="60"/>
      <c r="E2956" s="60"/>
      <c r="F2956" s="60"/>
      <c r="G2956" s="60"/>
      <c r="H2956" s="63"/>
      <c r="I2956" s="136"/>
      <c r="J2956" s="137"/>
    </row>
    <row r="2957" s="113" customFormat="1" ht="20" customHeight="1" spans="1:10">
      <c r="A2957" s="60"/>
      <c r="B2957" s="63"/>
      <c r="C2957" s="130"/>
      <c r="D2957" s="60"/>
      <c r="E2957" s="60"/>
      <c r="F2957" s="60"/>
      <c r="G2957" s="60"/>
      <c r="H2957" s="63"/>
      <c r="I2957" s="136"/>
      <c r="J2957" s="137"/>
    </row>
    <row r="2958" s="113" customFormat="1" ht="20" customHeight="1" spans="1:10">
      <c r="A2958" s="60"/>
      <c r="B2958" s="63"/>
      <c r="C2958" s="130"/>
      <c r="D2958" s="60"/>
      <c r="E2958" s="60"/>
      <c r="F2958" s="60"/>
      <c r="G2958" s="60"/>
      <c r="H2958" s="63"/>
      <c r="I2958" s="136"/>
      <c r="J2958" s="137"/>
    </row>
    <row r="2959" s="113" customFormat="1" ht="20" customHeight="1" spans="1:10">
      <c r="A2959" s="60"/>
      <c r="B2959" s="134"/>
      <c r="C2959" s="130"/>
      <c r="D2959" s="60"/>
      <c r="E2959" s="60"/>
      <c r="F2959" s="135"/>
      <c r="G2959" s="60"/>
      <c r="H2959" s="63"/>
      <c r="I2959" s="136"/>
      <c r="J2959" s="137"/>
    </row>
    <row r="2960" s="113" customFormat="1" ht="20" customHeight="1" spans="1:10">
      <c r="A2960" s="60"/>
      <c r="B2960" s="134"/>
      <c r="C2960" s="130"/>
      <c r="D2960" s="60"/>
      <c r="E2960" s="60"/>
      <c r="F2960" s="135"/>
      <c r="G2960" s="60"/>
      <c r="H2960" s="63"/>
      <c r="I2960" s="136"/>
      <c r="J2960" s="137"/>
    </row>
    <row r="2961" s="113" customFormat="1" ht="20" customHeight="1" spans="1:10">
      <c r="A2961" s="60"/>
      <c r="B2961" s="63"/>
      <c r="C2961" s="130"/>
      <c r="D2961" s="60"/>
      <c r="E2961" s="60"/>
      <c r="F2961" s="60"/>
      <c r="G2961" s="60"/>
      <c r="H2961" s="63"/>
      <c r="I2961" s="136"/>
      <c r="J2961" s="137"/>
    </row>
    <row r="2962" s="113" customFormat="1" ht="20" customHeight="1" spans="1:10">
      <c r="A2962" s="60"/>
      <c r="B2962" s="63"/>
      <c r="C2962" s="130"/>
      <c r="D2962" s="60"/>
      <c r="E2962" s="60"/>
      <c r="F2962" s="60"/>
      <c r="G2962" s="60"/>
      <c r="H2962" s="63"/>
      <c r="I2962" s="136"/>
      <c r="J2962" s="137"/>
    </row>
    <row r="2963" s="113" customFormat="1" ht="20" customHeight="1" spans="1:10">
      <c r="A2963" s="60"/>
      <c r="B2963" s="134"/>
      <c r="C2963" s="130"/>
      <c r="D2963" s="60"/>
      <c r="E2963" s="60"/>
      <c r="F2963" s="135"/>
      <c r="G2963" s="60"/>
      <c r="H2963" s="63"/>
      <c r="I2963" s="136"/>
      <c r="J2963" s="137"/>
    </row>
    <row r="2964" s="113" customFormat="1" ht="20" customHeight="1" spans="1:10">
      <c r="A2964" s="60"/>
      <c r="B2964" s="134"/>
      <c r="C2964" s="130"/>
      <c r="D2964" s="60"/>
      <c r="E2964" s="60"/>
      <c r="F2964" s="135"/>
      <c r="G2964" s="60"/>
      <c r="H2964" s="63"/>
      <c r="I2964" s="136"/>
      <c r="J2964" s="137"/>
    </row>
    <row r="2965" s="113" customFormat="1" ht="20" customHeight="1" spans="1:10">
      <c r="A2965" s="60"/>
      <c r="B2965" s="63"/>
      <c r="C2965" s="130"/>
      <c r="D2965" s="60"/>
      <c r="E2965" s="60"/>
      <c r="F2965" s="135"/>
      <c r="G2965" s="60"/>
      <c r="H2965" s="63"/>
      <c r="I2965" s="136"/>
      <c r="J2965" s="137"/>
    </row>
    <row r="2966" s="113" customFormat="1" ht="20" customHeight="1" spans="1:10">
      <c r="A2966" s="60"/>
      <c r="B2966" s="134"/>
      <c r="C2966" s="130"/>
      <c r="D2966" s="60"/>
      <c r="E2966" s="60"/>
      <c r="F2966" s="135"/>
      <c r="G2966" s="60"/>
      <c r="H2966" s="63"/>
      <c r="I2966" s="136"/>
      <c r="J2966" s="137"/>
    </row>
    <row r="2967" s="113" customFormat="1" ht="20" customHeight="1" spans="1:10">
      <c r="A2967" s="60"/>
      <c r="B2967" s="63"/>
      <c r="C2967" s="130"/>
      <c r="D2967" s="60"/>
      <c r="E2967" s="60"/>
      <c r="F2967" s="135"/>
      <c r="G2967" s="60"/>
      <c r="H2967" s="63"/>
      <c r="I2967" s="136"/>
      <c r="J2967" s="137"/>
    </row>
    <row r="2968" s="113" customFormat="1" ht="20" customHeight="1" spans="1:10">
      <c r="A2968" s="60"/>
      <c r="B2968" s="63"/>
      <c r="C2968" s="130"/>
      <c r="D2968" s="60"/>
      <c r="E2968" s="60"/>
      <c r="F2968" s="135"/>
      <c r="G2968" s="60"/>
      <c r="H2968" s="63"/>
      <c r="I2968" s="136"/>
      <c r="J2968" s="137"/>
    </row>
    <row r="2969" s="113" customFormat="1" ht="20" customHeight="1" spans="1:10">
      <c r="A2969" s="60"/>
      <c r="B2969" s="63"/>
      <c r="C2969" s="130"/>
      <c r="D2969" s="60"/>
      <c r="E2969" s="60"/>
      <c r="F2969" s="135"/>
      <c r="G2969" s="60"/>
      <c r="H2969" s="63"/>
      <c r="I2969" s="136"/>
      <c r="J2969" s="137"/>
    </row>
    <row r="2970" s="113" customFormat="1" ht="20" customHeight="1" spans="1:10">
      <c r="A2970" s="60"/>
      <c r="B2970" s="63"/>
      <c r="C2970" s="130"/>
      <c r="D2970" s="60"/>
      <c r="E2970" s="60"/>
      <c r="F2970" s="135"/>
      <c r="G2970" s="60"/>
      <c r="H2970" s="63"/>
      <c r="I2970" s="136"/>
      <c r="J2970" s="137"/>
    </row>
    <row r="2971" s="113" customFormat="1" ht="20" customHeight="1" spans="1:10">
      <c r="A2971" s="60"/>
      <c r="B2971" s="63"/>
      <c r="C2971" s="130"/>
      <c r="D2971" s="60"/>
      <c r="E2971" s="60"/>
      <c r="F2971" s="135"/>
      <c r="G2971" s="60"/>
      <c r="H2971" s="63"/>
      <c r="I2971" s="136"/>
      <c r="J2971" s="137"/>
    </row>
    <row r="2972" s="113" customFormat="1" ht="20" customHeight="1" spans="1:10">
      <c r="A2972" s="60"/>
      <c r="B2972" s="63"/>
      <c r="C2972" s="130"/>
      <c r="D2972" s="60"/>
      <c r="E2972" s="60"/>
      <c r="F2972" s="135"/>
      <c r="G2972" s="60"/>
      <c r="H2972" s="63"/>
      <c r="I2972" s="136"/>
      <c r="J2972" s="137"/>
    </row>
    <row r="2973" s="113" customFormat="1" ht="20" customHeight="1" spans="1:10">
      <c r="A2973" s="60"/>
      <c r="B2973" s="63"/>
      <c r="C2973" s="130"/>
      <c r="D2973" s="60"/>
      <c r="E2973" s="60"/>
      <c r="F2973" s="135"/>
      <c r="G2973" s="60"/>
      <c r="H2973" s="63"/>
      <c r="I2973" s="136"/>
      <c r="J2973" s="137"/>
    </row>
    <row r="2974" s="113" customFormat="1" ht="20" customHeight="1" spans="1:10">
      <c r="A2974" s="60"/>
      <c r="B2974" s="63"/>
      <c r="C2974" s="130"/>
      <c r="D2974" s="60"/>
      <c r="E2974" s="60"/>
      <c r="F2974" s="135"/>
      <c r="G2974" s="60"/>
      <c r="H2974" s="63"/>
      <c r="I2974" s="136"/>
      <c r="J2974" s="137"/>
    </row>
    <row r="2975" s="113" customFormat="1" ht="20" customHeight="1" spans="1:10">
      <c r="A2975" s="60"/>
      <c r="B2975" s="63"/>
      <c r="C2975" s="130"/>
      <c r="D2975" s="60"/>
      <c r="E2975" s="60"/>
      <c r="F2975" s="135"/>
      <c r="G2975" s="60"/>
      <c r="H2975" s="63"/>
      <c r="I2975" s="136"/>
      <c r="J2975" s="137"/>
    </row>
    <row r="2976" s="113" customFormat="1" ht="20" customHeight="1" spans="1:10">
      <c r="A2976" s="60"/>
      <c r="B2976" s="63"/>
      <c r="C2976" s="130"/>
      <c r="D2976" s="60"/>
      <c r="E2976" s="60"/>
      <c r="F2976" s="135"/>
      <c r="G2976" s="60"/>
      <c r="H2976" s="63"/>
      <c r="I2976" s="136"/>
      <c r="J2976" s="137"/>
    </row>
    <row r="2977" s="113" customFormat="1" ht="20" customHeight="1" spans="1:10">
      <c r="A2977" s="60"/>
      <c r="B2977" s="63"/>
      <c r="C2977" s="130"/>
      <c r="D2977" s="60"/>
      <c r="E2977" s="60"/>
      <c r="F2977" s="135"/>
      <c r="G2977" s="60"/>
      <c r="H2977" s="63"/>
      <c r="I2977" s="136"/>
      <c r="J2977" s="137"/>
    </row>
    <row r="2978" s="113" customFormat="1" ht="20" customHeight="1" spans="1:10">
      <c r="A2978" s="60"/>
      <c r="B2978" s="63"/>
      <c r="C2978" s="130"/>
      <c r="D2978" s="60"/>
      <c r="E2978" s="60"/>
      <c r="F2978" s="135"/>
      <c r="G2978" s="60"/>
      <c r="H2978" s="63"/>
      <c r="I2978" s="136"/>
      <c r="J2978" s="137"/>
    </row>
    <row r="2979" s="113" customFormat="1" ht="20" customHeight="1" spans="1:10">
      <c r="A2979" s="60"/>
      <c r="B2979" s="63"/>
      <c r="C2979" s="130"/>
      <c r="D2979" s="60"/>
      <c r="E2979" s="60"/>
      <c r="F2979" s="135"/>
      <c r="G2979" s="60"/>
      <c r="H2979" s="63"/>
      <c r="I2979" s="136"/>
      <c r="J2979" s="137"/>
    </row>
    <row r="2980" s="113" customFormat="1" ht="20" customHeight="1" spans="1:10">
      <c r="A2980" s="60"/>
      <c r="B2980" s="63"/>
      <c r="C2980" s="130"/>
      <c r="D2980" s="60"/>
      <c r="E2980" s="60"/>
      <c r="F2980" s="135"/>
      <c r="G2980" s="60"/>
      <c r="H2980" s="63"/>
      <c r="I2980" s="136"/>
      <c r="J2980" s="137"/>
    </row>
    <row r="2981" s="113" customFormat="1" ht="20" customHeight="1" spans="1:10">
      <c r="A2981" s="60"/>
      <c r="B2981" s="134"/>
      <c r="C2981" s="130"/>
      <c r="D2981" s="60"/>
      <c r="E2981" s="60"/>
      <c r="F2981" s="135"/>
      <c r="G2981" s="60"/>
      <c r="H2981" s="63"/>
      <c r="I2981" s="136"/>
      <c r="J2981" s="137"/>
    </row>
    <row r="2982" s="113" customFormat="1" ht="20" customHeight="1" spans="1:10">
      <c r="A2982" s="60"/>
      <c r="B2982" s="134"/>
      <c r="C2982" s="130"/>
      <c r="D2982" s="60"/>
      <c r="E2982" s="60"/>
      <c r="F2982" s="135"/>
      <c r="G2982" s="60"/>
      <c r="H2982" s="63"/>
      <c r="I2982" s="136"/>
      <c r="J2982" s="137"/>
    </row>
    <row r="2983" s="113" customFormat="1" ht="20" customHeight="1" spans="1:10">
      <c r="A2983" s="60"/>
      <c r="B2983" s="134"/>
      <c r="C2983" s="130"/>
      <c r="D2983" s="60"/>
      <c r="E2983" s="60"/>
      <c r="F2983" s="135"/>
      <c r="G2983" s="60"/>
      <c r="H2983" s="63"/>
      <c r="I2983" s="136"/>
      <c r="J2983" s="137"/>
    </row>
    <row r="2984" s="113" customFormat="1" ht="20" customHeight="1" spans="1:10">
      <c r="A2984" s="60"/>
      <c r="B2984" s="63"/>
      <c r="C2984" s="130"/>
      <c r="D2984" s="60"/>
      <c r="E2984" s="60"/>
      <c r="F2984" s="135"/>
      <c r="G2984" s="60"/>
      <c r="H2984" s="63"/>
      <c r="I2984" s="136"/>
      <c r="J2984" s="137"/>
    </row>
    <row r="2985" s="113" customFormat="1" ht="20" customHeight="1" spans="1:10">
      <c r="A2985" s="60"/>
      <c r="B2985" s="63"/>
      <c r="C2985" s="130"/>
      <c r="D2985" s="60"/>
      <c r="E2985" s="60"/>
      <c r="F2985" s="135"/>
      <c r="G2985" s="60"/>
      <c r="H2985" s="63"/>
      <c r="I2985" s="136"/>
      <c r="J2985" s="137"/>
    </row>
    <row r="2986" s="113" customFormat="1" ht="20" customHeight="1" spans="1:10">
      <c r="A2986" s="60"/>
      <c r="B2986" s="63"/>
      <c r="C2986" s="130"/>
      <c r="D2986" s="60"/>
      <c r="E2986" s="60"/>
      <c r="F2986" s="135"/>
      <c r="G2986" s="60"/>
      <c r="H2986" s="63"/>
      <c r="I2986" s="136"/>
      <c r="J2986" s="137"/>
    </row>
    <row r="2987" s="113" customFormat="1" ht="20" customHeight="1" spans="1:10">
      <c r="A2987" s="60"/>
      <c r="B2987" s="63"/>
      <c r="C2987" s="130"/>
      <c r="D2987" s="60"/>
      <c r="E2987" s="60"/>
      <c r="F2987" s="135"/>
      <c r="G2987" s="60"/>
      <c r="H2987" s="63"/>
      <c r="I2987" s="136"/>
      <c r="J2987" s="137"/>
    </row>
    <row r="2988" s="113" customFormat="1" ht="20" customHeight="1" spans="1:10">
      <c r="A2988" s="60"/>
      <c r="B2988" s="63"/>
      <c r="C2988" s="130"/>
      <c r="D2988" s="60"/>
      <c r="E2988" s="60"/>
      <c r="F2988" s="135"/>
      <c r="G2988" s="60"/>
      <c r="H2988" s="63"/>
      <c r="I2988" s="136"/>
      <c r="J2988" s="137"/>
    </row>
    <row r="2989" s="113" customFormat="1" ht="20" customHeight="1" spans="1:10">
      <c r="A2989" s="60"/>
      <c r="B2989" s="63"/>
      <c r="C2989" s="130"/>
      <c r="D2989" s="60"/>
      <c r="E2989" s="60"/>
      <c r="F2989" s="135"/>
      <c r="G2989" s="60"/>
      <c r="H2989" s="63"/>
      <c r="I2989" s="136"/>
      <c r="J2989" s="137"/>
    </row>
    <row r="2990" s="113" customFormat="1" ht="20" customHeight="1" spans="1:10">
      <c r="A2990" s="60"/>
      <c r="B2990" s="63"/>
      <c r="C2990" s="130"/>
      <c r="D2990" s="60"/>
      <c r="E2990" s="60"/>
      <c r="F2990" s="135"/>
      <c r="G2990" s="60"/>
      <c r="H2990" s="63"/>
      <c r="I2990" s="136"/>
      <c r="J2990" s="137"/>
    </row>
    <row r="2991" s="113" customFormat="1" ht="20" customHeight="1" spans="1:10">
      <c r="A2991" s="60"/>
      <c r="B2991" s="63"/>
      <c r="C2991" s="130"/>
      <c r="D2991" s="60"/>
      <c r="E2991" s="60"/>
      <c r="F2991" s="135"/>
      <c r="G2991" s="60"/>
      <c r="H2991" s="63"/>
      <c r="I2991" s="136"/>
      <c r="J2991" s="137"/>
    </row>
    <row r="2992" s="113" customFormat="1" ht="20" customHeight="1" spans="1:10">
      <c r="A2992" s="60"/>
      <c r="B2992" s="63"/>
      <c r="C2992" s="130"/>
      <c r="D2992" s="60"/>
      <c r="E2992" s="60"/>
      <c r="F2992" s="135"/>
      <c r="G2992" s="60"/>
      <c r="H2992" s="63"/>
      <c r="I2992" s="136"/>
      <c r="J2992" s="137"/>
    </row>
    <row r="2993" s="113" customFormat="1" ht="20" customHeight="1" spans="1:10">
      <c r="A2993" s="60"/>
      <c r="B2993" s="63"/>
      <c r="C2993" s="130"/>
      <c r="D2993" s="60"/>
      <c r="E2993" s="60"/>
      <c r="F2993" s="135"/>
      <c r="G2993" s="60"/>
      <c r="H2993" s="63"/>
      <c r="I2993" s="136"/>
      <c r="J2993" s="137"/>
    </row>
    <row r="2994" s="113" customFormat="1" ht="20" customHeight="1" spans="1:10">
      <c r="A2994" s="60"/>
      <c r="B2994" s="63"/>
      <c r="C2994" s="130"/>
      <c r="D2994" s="60"/>
      <c r="E2994" s="60"/>
      <c r="F2994" s="135"/>
      <c r="G2994" s="60"/>
      <c r="H2994" s="63"/>
      <c r="I2994" s="136"/>
      <c r="J2994" s="137"/>
    </row>
    <row r="2995" s="113" customFormat="1" ht="20" customHeight="1" spans="1:10">
      <c r="A2995" s="60"/>
      <c r="B2995" s="63"/>
      <c r="C2995" s="130"/>
      <c r="D2995" s="60"/>
      <c r="E2995" s="60"/>
      <c r="F2995" s="135"/>
      <c r="G2995" s="60"/>
      <c r="H2995" s="63"/>
      <c r="I2995" s="136"/>
      <c r="J2995" s="137"/>
    </row>
    <row r="2996" s="113" customFormat="1" ht="20" customHeight="1" spans="1:10">
      <c r="A2996" s="60"/>
      <c r="B2996" s="63"/>
      <c r="C2996" s="130"/>
      <c r="D2996" s="60"/>
      <c r="E2996" s="60"/>
      <c r="F2996" s="135"/>
      <c r="G2996" s="60"/>
      <c r="H2996" s="63"/>
      <c r="I2996" s="136"/>
      <c r="J2996" s="137"/>
    </row>
    <row r="2997" s="113" customFormat="1" ht="20" customHeight="1" spans="1:10">
      <c r="A2997" s="60"/>
      <c r="B2997" s="63"/>
      <c r="C2997" s="130"/>
      <c r="D2997" s="60"/>
      <c r="E2997" s="60"/>
      <c r="F2997" s="135"/>
      <c r="G2997" s="60"/>
      <c r="H2997" s="63"/>
      <c r="I2997" s="136"/>
      <c r="J2997" s="137"/>
    </row>
    <row r="2998" s="113" customFormat="1" ht="20" customHeight="1" spans="1:10">
      <c r="A2998" s="60"/>
      <c r="B2998" s="63"/>
      <c r="C2998" s="130"/>
      <c r="D2998" s="60"/>
      <c r="E2998" s="60"/>
      <c r="F2998" s="60"/>
      <c r="G2998" s="60"/>
      <c r="H2998" s="63"/>
      <c r="I2998" s="136"/>
      <c r="J2998" s="137"/>
    </row>
    <row r="2999" s="113" customFormat="1" ht="20" customHeight="1" spans="1:10">
      <c r="A2999" s="60"/>
      <c r="B2999" s="63"/>
      <c r="C2999" s="130"/>
      <c r="D2999" s="60"/>
      <c r="E2999" s="60"/>
      <c r="F2999" s="60"/>
      <c r="G2999" s="60"/>
      <c r="H2999" s="63"/>
      <c r="I2999" s="136"/>
      <c r="J2999" s="137"/>
    </row>
    <row r="3000" s="113" customFormat="1" ht="20" customHeight="1" spans="1:10">
      <c r="A3000" s="60"/>
      <c r="B3000" s="134"/>
      <c r="C3000" s="130"/>
      <c r="D3000" s="60"/>
      <c r="E3000" s="60"/>
      <c r="F3000" s="135"/>
      <c r="G3000" s="60"/>
      <c r="H3000" s="63"/>
      <c r="I3000" s="136"/>
      <c r="J3000" s="137"/>
    </row>
    <row r="3001" s="113" customFormat="1" ht="20" customHeight="1" spans="1:10">
      <c r="A3001" s="60"/>
      <c r="B3001" s="134"/>
      <c r="C3001" s="130"/>
      <c r="D3001" s="60"/>
      <c r="E3001" s="60"/>
      <c r="F3001" s="135"/>
      <c r="G3001" s="60"/>
      <c r="H3001" s="63"/>
      <c r="I3001" s="136"/>
      <c r="J3001" s="137"/>
    </row>
    <row r="3002" s="113" customFormat="1" ht="20" customHeight="1" spans="1:10">
      <c r="A3002" s="60"/>
      <c r="B3002" s="134"/>
      <c r="C3002" s="130"/>
      <c r="D3002" s="60"/>
      <c r="E3002" s="60"/>
      <c r="F3002" s="135"/>
      <c r="G3002" s="60"/>
      <c r="H3002" s="63"/>
      <c r="I3002" s="136"/>
      <c r="J3002" s="137"/>
    </row>
    <row r="3003" s="113" customFormat="1" ht="20" customHeight="1" spans="1:10">
      <c r="A3003" s="60"/>
      <c r="B3003" s="134"/>
      <c r="C3003" s="130"/>
      <c r="D3003" s="60"/>
      <c r="E3003" s="60"/>
      <c r="F3003" s="135"/>
      <c r="G3003" s="60"/>
      <c r="H3003" s="63"/>
      <c r="I3003" s="136"/>
      <c r="J3003" s="137"/>
    </row>
    <row r="3004" s="113" customFormat="1" ht="20" customHeight="1" spans="1:10">
      <c r="A3004" s="60"/>
      <c r="B3004" s="63"/>
      <c r="C3004" s="130"/>
      <c r="D3004" s="60"/>
      <c r="E3004" s="60"/>
      <c r="F3004" s="60"/>
      <c r="G3004" s="60"/>
      <c r="H3004" s="63"/>
      <c r="I3004" s="136"/>
      <c r="J3004" s="137"/>
    </row>
    <row r="3005" s="113" customFormat="1" ht="20" customHeight="1" spans="1:10">
      <c r="A3005" s="60"/>
      <c r="B3005" s="63"/>
      <c r="C3005" s="130"/>
      <c r="D3005" s="60"/>
      <c r="E3005" s="60"/>
      <c r="F3005" s="135"/>
      <c r="G3005" s="60"/>
      <c r="H3005" s="63"/>
      <c r="I3005" s="136"/>
      <c r="J3005" s="137"/>
    </row>
    <row r="3006" s="113" customFormat="1" ht="20" customHeight="1" spans="1:10">
      <c r="A3006" s="60"/>
      <c r="B3006" s="63"/>
      <c r="C3006" s="130"/>
      <c r="D3006" s="60"/>
      <c r="E3006" s="60"/>
      <c r="F3006" s="60"/>
      <c r="G3006" s="60"/>
      <c r="H3006" s="63"/>
      <c r="I3006" s="136"/>
      <c r="J3006" s="137"/>
    </row>
    <row r="3007" s="113" customFormat="1" ht="20" customHeight="1" spans="1:10">
      <c r="A3007" s="60"/>
      <c r="B3007" s="63"/>
      <c r="C3007" s="130"/>
      <c r="D3007" s="60"/>
      <c r="E3007" s="60"/>
      <c r="F3007" s="60"/>
      <c r="G3007" s="60"/>
      <c r="H3007" s="63"/>
      <c r="I3007" s="136"/>
      <c r="J3007" s="137"/>
    </row>
    <row r="3008" s="113" customFormat="1" ht="20" customHeight="1" spans="1:10">
      <c r="A3008" s="60"/>
      <c r="B3008" s="63"/>
      <c r="C3008" s="130"/>
      <c r="D3008" s="60"/>
      <c r="E3008" s="60"/>
      <c r="F3008" s="60"/>
      <c r="G3008" s="60"/>
      <c r="H3008" s="63"/>
      <c r="I3008" s="136"/>
      <c r="J3008" s="137"/>
    </row>
    <row r="3009" s="113" customFormat="1" ht="20" customHeight="1" spans="1:10">
      <c r="A3009" s="60"/>
      <c r="B3009" s="63"/>
      <c r="C3009" s="130"/>
      <c r="D3009" s="60"/>
      <c r="E3009" s="60"/>
      <c r="F3009" s="60"/>
      <c r="G3009" s="60"/>
      <c r="H3009" s="63"/>
      <c r="I3009" s="136"/>
      <c r="J3009" s="137"/>
    </row>
    <row r="3010" s="113" customFormat="1" ht="20" customHeight="1" spans="1:10">
      <c r="A3010" s="60"/>
      <c r="B3010" s="63"/>
      <c r="C3010" s="130"/>
      <c r="D3010" s="60"/>
      <c r="E3010" s="60"/>
      <c r="F3010" s="60"/>
      <c r="G3010" s="60"/>
      <c r="H3010" s="63"/>
      <c r="I3010" s="136"/>
      <c r="J3010" s="137"/>
    </row>
    <row r="3011" s="113" customFormat="1" ht="20" customHeight="1" spans="1:10">
      <c r="A3011" s="60"/>
      <c r="B3011" s="63"/>
      <c r="C3011" s="130"/>
      <c r="D3011" s="60"/>
      <c r="E3011" s="60"/>
      <c r="F3011" s="135"/>
      <c r="G3011" s="60"/>
      <c r="H3011" s="63"/>
      <c r="I3011" s="136"/>
      <c r="J3011" s="137"/>
    </row>
    <row r="3012" s="113" customFormat="1" ht="20" customHeight="1" spans="1:10">
      <c r="A3012" s="60"/>
      <c r="B3012" s="63"/>
      <c r="C3012" s="130"/>
      <c r="D3012" s="60"/>
      <c r="E3012" s="60"/>
      <c r="F3012" s="135"/>
      <c r="G3012" s="60"/>
      <c r="H3012" s="63"/>
      <c r="I3012" s="136"/>
      <c r="J3012" s="137"/>
    </row>
    <row r="3013" s="113" customFormat="1" ht="20" customHeight="1" spans="1:10">
      <c r="A3013" s="60"/>
      <c r="B3013" s="63"/>
      <c r="C3013" s="130"/>
      <c r="D3013" s="60"/>
      <c r="E3013" s="60"/>
      <c r="F3013" s="135"/>
      <c r="G3013" s="60"/>
      <c r="H3013" s="63"/>
      <c r="I3013" s="136"/>
      <c r="J3013" s="137"/>
    </row>
    <row r="3014" s="113" customFormat="1" ht="20" customHeight="1" spans="1:10">
      <c r="A3014" s="60"/>
      <c r="B3014" s="63"/>
      <c r="C3014" s="130"/>
      <c r="D3014" s="60"/>
      <c r="E3014" s="60"/>
      <c r="F3014" s="135"/>
      <c r="G3014" s="60"/>
      <c r="H3014" s="63"/>
      <c r="I3014" s="136"/>
      <c r="J3014" s="137"/>
    </row>
    <row r="3015" s="113" customFormat="1" ht="20" customHeight="1" spans="1:10">
      <c r="A3015" s="60"/>
      <c r="B3015" s="63"/>
      <c r="C3015" s="130"/>
      <c r="D3015" s="60"/>
      <c r="E3015" s="60"/>
      <c r="F3015" s="135"/>
      <c r="G3015" s="60"/>
      <c r="H3015" s="63"/>
      <c r="I3015" s="136"/>
      <c r="J3015" s="137"/>
    </row>
    <row r="3016" s="113" customFormat="1" ht="20" customHeight="1" spans="1:10">
      <c r="A3016" s="60"/>
      <c r="B3016" s="63"/>
      <c r="C3016" s="130"/>
      <c r="D3016" s="60"/>
      <c r="E3016" s="60"/>
      <c r="F3016" s="135"/>
      <c r="G3016" s="60"/>
      <c r="H3016" s="63"/>
      <c r="I3016" s="136"/>
      <c r="J3016" s="137"/>
    </row>
    <row r="3017" s="113" customFormat="1" ht="20" customHeight="1" spans="1:10">
      <c r="A3017" s="60"/>
      <c r="B3017" s="63"/>
      <c r="C3017" s="130"/>
      <c r="D3017" s="60"/>
      <c r="E3017" s="60"/>
      <c r="F3017" s="135"/>
      <c r="G3017" s="60"/>
      <c r="H3017" s="63"/>
      <c r="I3017" s="136"/>
      <c r="J3017" s="137"/>
    </row>
    <row r="3018" s="113" customFormat="1" ht="20" customHeight="1" spans="1:10">
      <c r="A3018" s="60"/>
      <c r="B3018" s="63"/>
      <c r="C3018" s="130"/>
      <c r="D3018" s="60"/>
      <c r="E3018" s="60"/>
      <c r="F3018" s="135"/>
      <c r="G3018" s="60"/>
      <c r="H3018" s="63"/>
      <c r="I3018" s="136"/>
      <c r="J3018" s="137"/>
    </row>
    <row r="3019" s="113" customFormat="1" ht="20" customHeight="1" spans="1:10">
      <c r="A3019" s="60"/>
      <c r="B3019" s="63"/>
      <c r="C3019" s="130"/>
      <c r="D3019" s="60"/>
      <c r="E3019" s="60"/>
      <c r="F3019" s="135"/>
      <c r="G3019" s="60"/>
      <c r="H3019" s="63"/>
      <c r="I3019" s="136"/>
      <c r="J3019" s="137"/>
    </row>
    <row r="3020" s="113" customFormat="1" ht="20" customHeight="1" spans="1:10">
      <c r="A3020" s="60"/>
      <c r="B3020" s="63"/>
      <c r="C3020" s="130"/>
      <c r="D3020" s="60"/>
      <c r="E3020" s="60"/>
      <c r="F3020" s="135"/>
      <c r="G3020" s="60"/>
      <c r="H3020" s="63"/>
      <c r="I3020" s="136"/>
      <c r="J3020" s="137"/>
    </row>
    <row r="3021" s="113" customFormat="1" ht="20" customHeight="1" spans="1:10">
      <c r="A3021" s="60"/>
      <c r="B3021" s="63"/>
      <c r="C3021" s="130"/>
      <c r="D3021" s="60"/>
      <c r="E3021" s="60"/>
      <c r="F3021" s="135"/>
      <c r="G3021" s="60"/>
      <c r="H3021" s="63"/>
      <c r="I3021" s="136"/>
      <c r="J3021" s="137"/>
    </row>
    <row r="3022" s="113" customFormat="1" ht="20" customHeight="1" spans="1:10">
      <c r="A3022" s="60"/>
      <c r="B3022" s="63"/>
      <c r="C3022" s="130"/>
      <c r="D3022" s="60"/>
      <c r="E3022" s="60"/>
      <c r="F3022" s="135"/>
      <c r="G3022" s="60"/>
      <c r="H3022" s="63"/>
      <c r="I3022" s="136"/>
      <c r="J3022" s="137"/>
    </row>
    <row r="3023" s="113" customFormat="1" ht="20" customHeight="1" spans="1:10">
      <c r="A3023" s="60"/>
      <c r="B3023" s="63"/>
      <c r="C3023" s="130"/>
      <c r="D3023" s="60"/>
      <c r="E3023" s="60"/>
      <c r="F3023" s="60"/>
      <c r="G3023" s="60"/>
      <c r="H3023" s="63"/>
      <c r="I3023" s="136"/>
      <c r="J3023" s="137"/>
    </row>
    <row r="3024" s="113" customFormat="1" ht="20" customHeight="1" spans="1:10">
      <c r="A3024" s="60"/>
      <c r="B3024" s="63"/>
      <c r="C3024" s="130"/>
      <c r="D3024" s="60"/>
      <c r="E3024" s="60"/>
      <c r="F3024" s="60"/>
      <c r="G3024" s="60"/>
      <c r="H3024" s="63"/>
      <c r="I3024" s="136"/>
      <c r="J3024" s="137"/>
    </row>
    <row r="3025" s="113" customFormat="1" ht="20" customHeight="1" spans="1:10">
      <c r="A3025" s="60"/>
      <c r="B3025" s="63"/>
      <c r="C3025" s="130"/>
      <c r="D3025" s="60"/>
      <c r="E3025" s="60"/>
      <c r="F3025" s="60"/>
      <c r="G3025" s="60"/>
      <c r="H3025" s="63"/>
      <c r="I3025" s="136"/>
      <c r="J3025" s="137"/>
    </row>
    <row r="3026" s="113" customFormat="1" ht="20" customHeight="1" spans="1:10">
      <c r="A3026" s="60"/>
      <c r="B3026" s="63"/>
      <c r="C3026" s="130"/>
      <c r="D3026" s="60"/>
      <c r="E3026" s="60"/>
      <c r="F3026" s="60"/>
      <c r="G3026" s="60"/>
      <c r="H3026" s="63"/>
      <c r="I3026" s="136"/>
      <c r="J3026" s="137"/>
    </row>
    <row r="3027" s="113" customFormat="1" ht="20" customHeight="1" spans="1:10">
      <c r="A3027" s="60"/>
      <c r="B3027" s="63"/>
      <c r="C3027" s="130"/>
      <c r="D3027" s="60"/>
      <c r="E3027" s="60"/>
      <c r="F3027" s="60"/>
      <c r="G3027" s="60"/>
      <c r="H3027" s="63"/>
      <c r="I3027" s="136"/>
      <c r="J3027" s="137"/>
    </row>
    <row r="3028" s="113" customFormat="1" ht="20" customHeight="1" spans="1:10">
      <c r="A3028" s="60"/>
      <c r="B3028" s="134"/>
      <c r="C3028" s="130"/>
      <c r="D3028" s="60"/>
      <c r="E3028" s="60"/>
      <c r="F3028" s="135"/>
      <c r="G3028" s="60"/>
      <c r="H3028" s="63"/>
      <c r="I3028" s="136"/>
      <c r="J3028" s="137"/>
    </row>
    <row r="3029" s="113" customFormat="1" ht="20" customHeight="1" spans="1:10">
      <c r="A3029" s="60"/>
      <c r="B3029" s="134"/>
      <c r="C3029" s="130"/>
      <c r="D3029" s="60"/>
      <c r="E3029" s="60"/>
      <c r="F3029" s="135"/>
      <c r="G3029" s="60"/>
      <c r="H3029" s="63"/>
      <c r="I3029" s="136"/>
      <c r="J3029" s="137"/>
    </row>
    <row r="3030" s="113" customFormat="1" ht="20" customHeight="1" spans="1:10">
      <c r="A3030" s="60"/>
      <c r="B3030" s="134"/>
      <c r="C3030" s="130"/>
      <c r="D3030" s="60"/>
      <c r="E3030" s="60"/>
      <c r="F3030" s="135"/>
      <c r="G3030" s="60"/>
      <c r="H3030" s="63"/>
      <c r="I3030" s="136"/>
      <c r="J3030" s="137"/>
    </row>
    <row r="3031" s="113" customFormat="1" ht="20" customHeight="1" spans="1:10">
      <c r="A3031" s="60"/>
      <c r="B3031" s="134"/>
      <c r="C3031" s="130"/>
      <c r="D3031" s="60"/>
      <c r="E3031" s="60"/>
      <c r="F3031" s="135"/>
      <c r="G3031" s="60"/>
      <c r="H3031" s="63"/>
      <c r="I3031" s="136"/>
      <c r="J3031" s="137"/>
    </row>
    <row r="3032" s="113" customFormat="1" ht="20" customHeight="1" spans="1:10">
      <c r="A3032" s="60"/>
      <c r="B3032" s="134"/>
      <c r="C3032" s="130"/>
      <c r="D3032" s="60"/>
      <c r="E3032" s="60"/>
      <c r="F3032" s="135"/>
      <c r="G3032" s="60"/>
      <c r="H3032" s="63"/>
      <c r="I3032" s="136"/>
      <c r="J3032" s="137"/>
    </row>
    <row r="3033" s="113" customFormat="1" ht="20" customHeight="1" spans="1:10">
      <c r="A3033" s="60"/>
      <c r="B3033" s="134"/>
      <c r="C3033" s="130"/>
      <c r="D3033" s="60"/>
      <c r="E3033" s="60"/>
      <c r="F3033" s="135"/>
      <c r="G3033" s="60"/>
      <c r="H3033" s="63"/>
      <c r="I3033" s="136"/>
      <c r="J3033" s="137"/>
    </row>
    <row r="3034" s="113" customFormat="1" ht="20" customHeight="1" spans="1:10">
      <c r="A3034" s="60"/>
      <c r="B3034" s="63"/>
      <c r="C3034" s="130"/>
      <c r="D3034" s="60"/>
      <c r="E3034" s="60"/>
      <c r="F3034" s="60"/>
      <c r="G3034" s="60"/>
      <c r="H3034" s="63"/>
      <c r="I3034" s="136"/>
      <c r="J3034" s="137"/>
    </row>
    <row r="3035" s="113" customFormat="1" ht="20" customHeight="1" spans="1:10">
      <c r="A3035" s="60"/>
      <c r="B3035" s="63"/>
      <c r="C3035" s="130"/>
      <c r="D3035" s="60"/>
      <c r="E3035" s="60"/>
      <c r="F3035" s="135"/>
      <c r="G3035" s="60"/>
      <c r="H3035" s="63"/>
      <c r="I3035" s="136"/>
      <c r="J3035" s="137"/>
    </row>
    <row r="3036" s="113" customFormat="1" ht="20" customHeight="1" spans="1:10">
      <c r="A3036" s="60"/>
      <c r="B3036" s="63"/>
      <c r="C3036" s="130"/>
      <c r="D3036" s="60"/>
      <c r="E3036" s="60"/>
      <c r="F3036" s="135"/>
      <c r="G3036" s="60"/>
      <c r="H3036" s="63"/>
      <c r="I3036" s="136"/>
      <c r="J3036" s="137"/>
    </row>
    <row r="3037" s="113" customFormat="1" ht="20" customHeight="1" spans="1:10">
      <c r="A3037" s="60"/>
      <c r="B3037" s="63"/>
      <c r="C3037" s="130"/>
      <c r="D3037" s="60"/>
      <c r="E3037" s="60"/>
      <c r="F3037" s="135"/>
      <c r="G3037" s="60"/>
      <c r="H3037" s="63"/>
      <c r="I3037" s="136"/>
      <c r="J3037" s="137"/>
    </row>
    <row r="3038" s="113" customFormat="1" ht="20" customHeight="1" spans="1:10">
      <c r="A3038" s="60"/>
      <c r="B3038" s="63"/>
      <c r="C3038" s="130"/>
      <c r="D3038" s="60"/>
      <c r="E3038" s="60"/>
      <c r="F3038" s="60"/>
      <c r="G3038" s="60"/>
      <c r="H3038" s="63"/>
      <c r="I3038" s="136"/>
      <c r="J3038" s="137"/>
    </row>
    <row r="3039" s="113" customFormat="1" ht="20" customHeight="1" spans="1:10">
      <c r="A3039" s="60"/>
      <c r="B3039" s="63"/>
      <c r="C3039" s="130"/>
      <c r="D3039" s="60"/>
      <c r="E3039" s="60"/>
      <c r="F3039" s="60"/>
      <c r="G3039" s="60"/>
      <c r="H3039" s="63"/>
      <c r="I3039" s="136"/>
      <c r="J3039" s="137"/>
    </row>
    <row r="3040" s="113" customFormat="1" ht="20" customHeight="1" spans="1:10">
      <c r="A3040" s="60"/>
      <c r="B3040" s="63"/>
      <c r="C3040" s="130"/>
      <c r="D3040" s="60"/>
      <c r="E3040" s="60"/>
      <c r="F3040" s="60"/>
      <c r="G3040" s="60"/>
      <c r="H3040" s="63"/>
      <c r="I3040" s="136"/>
      <c r="J3040" s="137"/>
    </row>
    <row r="3041" s="113" customFormat="1" ht="20" customHeight="1" spans="1:10">
      <c r="A3041" s="60"/>
      <c r="B3041" s="63"/>
      <c r="C3041" s="130"/>
      <c r="D3041" s="60"/>
      <c r="E3041" s="60"/>
      <c r="F3041" s="135"/>
      <c r="G3041" s="60"/>
      <c r="H3041" s="63"/>
      <c r="I3041" s="136"/>
      <c r="J3041" s="137"/>
    </row>
    <row r="3042" s="113" customFormat="1" ht="20" customHeight="1" spans="1:10">
      <c r="A3042" s="60"/>
      <c r="B3042" s="63"/>
      <c r="C3042" s="130"/>
      <c r="D3042" s="60"/>
      <c r="E3042" s="60"/>
      <c r="F3042" s="135"/>
      <c r="G3042" s="60"/>
      <c r="H3042" s="63"/>
      <c r="I3042" s="136"/>
      <c r="J3042" s="137"/>
    </row>
    <row r="3043" s="113" customFormat="1" ht="20" customHeight="1" spans="1:10">
      <c r="A3043" s="60"/>
      <c r="B3043" s="63"/>
      <c r="C3043" s="130"/>
      <c r="D3043" s="60"/>
      <c r="E3043" s="60"/>
      <c r="F3043" s="135"/>
      <c r="G3043" s="60"/>
      <c r="H3043" s="63"/>
      <c r="I3043" s="136"/>
      <c r="J3043" s="137"/>
    </row>
    <row r="3044" s="113" customFormat="1" ht="20" customHeight="1" spans="1:10">
      <c r="A3044" s="60"/>
      <c r="B3044" s="63"/>
      <c r="C3044" s="130"/>
      <c r="D3044" s="60"/>
      <c r="E3044" s="60"/>
      <c r="F3044" s="135"/>
      <c r="G3044" s="60"/>
      <c r="H3044" s="63"/>
      <c r="I3044" s="136"/>
      <c r="J3044" s="137"/>
    </row>
    <row r="3045" s="113" customFormat="1" ht="20" customHeight="1" spans="1:10">
      <c r="A3045" s="60"/>
      <c r="B3045" s="63"/>
      <c r="C3045" s="130"/>
      <c r="D3045" s="60"/>
      <c r="E3045" s="60"/>
      <c r="F3045" s="135"/>
      <c r="G3045" s="60"/>
      <c r="H3045" s="63"/>
      <c r="I3045" s="136"/>
      <c r="J3045" s="137"/>
    </row>
    <row r="3046" s="113" customFormat="1" ht="20" customHeight="1" spans="1:10">
      <c r="A3046" s="60"/>
      <c r="B3046" s="134"/>
      <c r="C3046" s="130"/>
      <c r="D3046" s="60"/>
      <c r="E3046" s="60"/>
      <c r="F3046" s="135"/>
      <c r="G3046" s="60"/>
      <c r="H3046" s="63"/>
      <c r="I3046" s="136"/>
      <c r="J3046" s="137"/>
    </row>
    <row r="3047" s="113" customFormat="1" ht="20" customHeight="1" spans="1:10">
      <c r="A3047" s="60"/>
      <c r="B3047" s="63"/>
      <c r="C3047" s="130"/>
      <c r="D3047" s="60"/>
      <c r="E3047" s="60"/>
      <c r="F3047" s="60"/>
      <c r="G3047" s="60"/>
      <c r="H3047" s="63"/>
      <c r="I3047" s="136"/>
      <c r="J3047" s="137"/>
    </row>
    <row r="3048" s="113" customFormat="1" ht="20" customHeight="1" spans="1:10">
      <c r="A3048" s="60"/>
      <c r="B3048" s="63"/>
      <c r="C3048" s="130"/>
      <c r="D3048" s="60"/>
      <c r="E3048" s="60"/>
      <c r="F3048" s="60"/>
      <c r="G3048" s="60"/>
      <c r="H3048" s="63"/>
      <c r="I3048" s="136"/>
      <c r="J3048" s="137"/>
    </row>
    <row r="3049" s="113" customFormat="1" ht="20" customHeight="1" spans="1:10">
      <c r="A3049" s="60"/>
      <c r="B3049" s="63"/>
      <c r="C3049" s="130"/>
      <c r="D3049" s="60"/>
      <c r="E3049" s="60"/>
      <c r="F3049" s="60"/>
      <c r="G3049" s="60"/>
      <c r="H3049" s="63"/>
      <c r="I3049" s="136"/>
      <c r="J3049" s="137"/>
    </row>
    <row r="3050" s="113" customFormat="1" ht="20" customHeight="1" spans="1:10">
      <c r="A3050" s="60"/>
      <c r="B3050" s="63"/>
      <c r="C3050" s="130"/>
      <c r="D3050" s="60"/>
      <c r="E3050" s="60"/>
      <c r="F3050" s="60"/>
      <c r="G3050" s="60"/>
      <c r="H3050" s="63"/>
      <c r="I3050" s="136"/>
      <c r="J3050" s="137"/>
    </row>
    <row r="3051" s="113" customFormat="1" ht="20" customHeight="1" spans="1:10">
      <c r="A3051" s="60"/>
      <c r="B3051" s="63"/>
      <c r="C3051" s="130"/>
      <c r="D3051" s="60"/>
      <c r="E3051" s="60"/>
      <c r="F3051" s="60"/>
      <c r="G3051" s="60"/>
      <c r="H3051" s="63"/>
      <c r="I3051" s="136"/>
      <c r="J3051" s="137"/>
    </row>
    <row r="3052" s="113" customFormat="1" ht="20" customHeight="1" spans="1:10">
      <c r="A3052" s="60"/>
      <c r="B3052" s="63"/>
      <c r="C3052" s="130"/>
      <c r="D3052" s="60"/>
      <c r="E3052" s="60"/>
      <c r="F3052" s="60"/>
      <c r="G3052" s="60"/>
      <c r="H3052" s="63"/>
      <c r="I3052" s="136"/>
      <c r="J3052" s="137"/>
    </row>
    <row r="3053" s="113" customFormat="1" ht="20" customHeight="1" spans="1:10">
      <c r="A3053" s="60"/>
      <c r="B3053" s="63"/>
      <c r="C3053" s="130"/>
      <c r="D3053" s="60"/>
      <c r="E3053" s="60"/>
      <c r="F3053" s="60"/>
      <c r="G3053" s="60"/>
      <c r="H3053" s="63"/>
      <c r="I3053" s="136"/>
      <c r="J3053" s="137"/>
    </row>
    <row r="3054" s="113" customFormat="1" ht="20" customHeight="1" spans="1:10">
      <c r="A3054" s="60"/>
      <c r="B3054" s="63"/>
      <c r="C3054" s="130"/>
      <c r="D3054" s="60"/>
      <c r="E3054" s="60"/>
      <c r="F3054" s="60"/>
      <c r="G3054" s="60"/>
      <c r="H3054" s="63"/>
      <c r="I3054" s="136"/>
      <c r="J3054" s="137"/>
    </row>
    <row r="3055" s="113" customFormat="1" ht="20" customHeight="1" spans="1:10">
      <c r="A3055" s="60"/>
      <c r="B3055" s="63"/>
      <c r="C3055" s="130"/>
      <c r="D3055" s="60"/>
      <c r="E3055" s="60"/>
      <c r="F3055" s="60"/>
      <c r="G3055" s="60"/>
      <c r="H3055" s="63"/>
      <c r="I3055" s="136"/>
      <c r="J3055" s="137"/>
    </row>
    <row r="3056" s="113" customFormat="1" ht="20" customHeight="1" spans="1:10">
      <c r="A3056" s="60"/>
      <c r="B3056" s="63"/>
      <c r="C3056" s="130"/>
      <c r="D3056" s="60"/>
      <c r="E3056" s="60"/>
      <c r="F3056" s="60"/>
      <c r="G3056" s="60"/>
      <c r="H3056" s="63"/>
      <c r="I3056" s="136"/>
      <c r="J3056" s="137"/>
    </row>
    <row r="3057" s="113" customFormat="1" ht="20" customHeight="1" spans="1:10">
      <c r="A3057" s="60"/>
      <c r="B3057" s="63"/>
      <c r="C3057" s="130"/>
      <c r="D3057" s="60"/>
      <c r="E3057" s="60"/>
      <c r="F3057" s="60"/>
      <c r="G3057" s="60"/>
      <c r="H3057" s="63"/>
      <c r="I3057" s="136"/>
      <c r="J3057" s="137"/>
    </row>
    <row r="3058" s="113" customFormat="1" ht="20" customHeight="1" spans="1:10">
      <c r="A3058" s="60"/>
      <c r="B3058" s="63"/>
      <c r="C3058" s="130"/>
      <c r="D3058" s="60"/>
      <c r="E3058" s="60"/>
      <c r="F3058" s="60"/>
      <c r="G3058" s="60"/>
      <c r="H3058" s="63"/>
      <c r="I3058" s="136"/>
      <c r="J3058" s="137"/>
    </row>
    <row r="3059" s="113" customFormat="1" ht="20" customHeight="1" spans="1:10">
      <c r="A3059" s="60"/>
      <c r="B3059" s="63"/>
      <c r="C3059" s="130"/>
      <c r="D3059" s="60"/>
      <c r="E3059" s="60"/>
      <c r="F3059" s="60"/>
      <c r="G3059" s="60"/>
      <c r="H3059" s="63"/>
      <c r="I3059" s="136"/>
      <c r="J3059" s="137"/>
    </row>
    <row r="3060" s="113" customFormat="1" ht="20" customHeight="1" spans="1:10">
      <c r="A3060" s="60"/>
      <c r="B3060" s="63"/>
      <c r="C3060" s="130"/>
      <c r="D3060" s="60"/>
      <c r="E3060" s="60"/>
      <c r="F3060" s="60"/>
      <c r="G3060" s="60"/>
      <c r="H3060" s="63"/>
      <c r="I3060" s="136"/>
      <c r="J3060" s="137"/>
    </row>
    <row r="3061" s="113" customFormat="1" ht="20" customHeight="1" spans="1:10">
      <c r="A3061" s="60"/>
      <c r="B3061" s="63"/>
      <c r="C3061" s="130"/>
      <c r="D3061" s="60"/>
      <c r="E3061" s="60"/>
      <c r="F3061" s="60"/>
      <c r="G3061" s="60"/>
      <c r="H3061" s="63"/>
      <c r="I3061" s="136"/>
      <c r="J3061" s="137"/>
    </row>
    <row r="3062" s="113" customFormat="1" ht="20" customHeight="1" spans="1:10">
      <c r="A3062" s="60"/>
      <c r="B3062" s="63"/>
      <c r="C3062" s="130"/>
      <c r="D3062" s="60"/>
      <c r="E3062" s="60"/>
      <c r="F3062" s="60"/>
      <c r="G3062" s="60"/>
      <c r="H3062" s="63"/>
      <c r="I3062" s="136"/>
      <c r="J3062" s="137"/>
    </row>
    <row r="3063" s="113" customFormat="1" ht="20" customHeight="1" spans="1:10">
      <c r="A3063" s="60"/>
      <c r="B3063" s="63"/>
      <c r="C3063" s="130"/>
      <c r="D3063" s="60"/>
      <c r="E3063" s="60"/>
      <c r="F3063" s="60"/>
      <c r="G3063" s="60"/>
      <c r="H3063" s="63"/>
      <c r="I3063" s="136"/>
      <c r="J3063" s="137"/>
    </row>
    <row r="3064" s="113" customFormat="1" ht="20" customHeight="1" spans="1:10">
      <c r="A3064" s="60"/>
      <c r="B3064" s="63"/>
      <c r="C3064" s="130"/>
      <c r="D3064" s="60"/>
      <c r="E3064" s="60"/>
      <c r="F3064" s="60"/>
      <c r="G3064" s="60"/>
      <c r="H3064" s="63"/>
      <c r="I3064" s="136"/>
      <c r="J3064" s="137"/>
    </row>
    <row r="3065" s="113" customFormat="1" ht="20" customHeight="1" spans="1:10">
      <c r="A3065" s="60"/>
      <c r="B3065" s="63"/>
      <c r="C3065" s="130"/>
      <c r="D3065" s="60"/>
      <c r="E3065" s="60"/>
      <c r="F3065" s="60"/>
      <c r="G3065" s="60"/>
      <c r="H3065" s="63"/>
      <c r="I3065" s="136"/>
      <c r="J3065" s="137"/>
    </row>
    <row r="3066" s="113" customFormat="1" ht="20" customHeight="1" spans="1:10">
      <c r="A3066" s="60"/>
      <c r="B3066" s="63"/>
      <c r="C3066" s="130"/>
      <c r="D3066" s="60"/>
      <c r="E3066" s="60"/>
      <c r="F3066" s="60"/>
      <c r="G3066" s="60"/>
      <c r="H3066" s="63"/>
      <c r="I3066" s="136"/>
      <c r="J3066" s="137"/>
    </row>
    <row r="3067" s="113" customFormat="1" ht="20" customHeight="1" spans="1:10">
      <c r="A3067" s="60"/>
      <c r="B3067" s="63"/>
      <c r="C3067" s="130"/>
      <c r="D3067" s="60"/>
      <c r="E3067" s="60"/>
      <c r="F3067" s="60"/>
      <c r="G3067" s="60"/>
      <c r="H3067" s="63"/>
      <c r="I3067" s="136"/>
      <c r="J3067" s="137"/>
    </row>
    <row r="3068" s="113" customFormat="1" ht="20" customHeight="1" spans="1:10">
      <c r="A3068" s="60"/>
      <c r="B3068" s="63"/>
      <c r="C3068" s="130"/>
      <c r="D3068" s="60"/>
      <c r="E3068" s="60"/>
      <c r="F3068" s="60"/>
      <c r="G3068" s="60"/>
      <c r="H3068" s="63"/>
      <c r="I3068" s="136"/>
      <c r="J3068" s="137"/>
    </row>
    <row r="3069" s="113" customFormat="1" ht="20" customHeight="1" spans="1:10">
      <c r="A3069" s="60"/>
      <c r="B3069" s="63"/>
      <c r="C3069" s="130"/>
      <c r="D3069" s="60"/>
      <c r="E3069" s="60"/>
      <c r="F3069" s="60"/>
      <c r="G3069" s="60"/>
      <c r="H3069" s="63"/>
      <c r="I3069" s="136"/>
      <c r="J3069" s="137"/>
    </row>
    <row r="3070" s="113" customFormat="1" ht="20" customHeight="1" spans="1:10">
      <c r="A3070" s="60"/>
      <c r="B3070" s="63"/>
      <c r="C3070" s="130"/>
      <c r="D3070" s="60"/>
      <c r="E3070" s="60"/>
      <c r="F3070" s="60"/>
      <c r="G3070" s="60"/>
      <c r="H3070" s="63"/>
      <c r="I3070" s="136"/>
      <c r="J3070" s="137"/>
    </row>
    <row r="3071" s="113" customFormat="1" ht="20" customHeight="1" spans="1:10">
      <c r="A3071" s="60"/>
      <c r="B3071" s="63"/>
      <c r="C3071" s="130"/>
      <c r="D3071" s="60"/>
      <c r="E3071" s="60"/>
      <c r="F3071" s="60"/>
      <c r="G3071" s="60"/>
      <c r="H3071" s="63"/>
      <c r="I3071" s="136"/>
      <c r="J3071" s="137"/>
    </row>
    <row r="3072" s="113" customFormat="1" ht="20" customHeight="1" spans="1:10">
      <c r="A3072" s="60"/>
      <c r="B3072" s="63"/>
      <c r="C3072" s="130"/>
      <c r="D3072" s="60"/>
      <c r="E3072" s="60"/>
      <c r="F3072" s="60"/>
      <c r="G3072" s="60"/>
      <c r="H3072" s="63"/>
      <c r="I3072" s="136"/>
      <c r="J3072" s="137"/>
    </row>
    <row r="3073" s="113" customFormat="1" ht="20" customHeight="1" spans="1:10">
      <c r="A3073" s="60"/>
      <c r="B3073" s="63"/>
      <c r="C3073" s="130"/>
      <c r="D3073" s="60"/>
      <c r="E3073" s="60"/>
      <c r="F3073" s="60"/>
      <c r="G3073" s="60"/>
      <c r="H3073" s="63"/>
      <c r="I3073" s="136"/>
      <c r="J3073" s="137"/>
    </row>
    <row r="3074" s="113" customFormat="1" ht="20" customHeight="1" spans="1:10">
      <c r="A3074" s="60"/>
      <c r="B3074" s="63"/>
      <c r="C3074" s="130"/>
      <c r="D3074" s="60"/>
      <c r="E3074" s="60"/>
      <c r="F3074" s="60"/>
      <c r="G3074" s="60"/>
      <c r="H3074" s="63"/>
      <c r="I3074" s="136"/>
      <c r="J3074" s="137"/>
    </row>
    <row r="3075" s="113" customFormat="1" ht="20" customHeight="1" spans="1:10">
      <c r="A3075" s="60"/>
      <c r="B3075" s="63"/>
      <c r="C3075" s="130"/>
      <c r="D3075" s="60"/>
      <c r="E3075" s="60"/>
      <c r="F3075" s="60"/>
      <c r="G3075" s="60"/>
      <c r="H3075" s="63"/>
      <c r="I3075" s="136"/>
      <c r="J3075" s="137"/>
    </row>
    <row r="3076" s="113" customFormat="1" ht="20" customHeight="1" spans="1:10">
      <c r="A3076" s="60"/>
      <c r="B3076" s="63"/>
      <c r="C3076" s="130"/>
      <c r="D3076" s="60"/>
      <c r="E3076" s="60"/>
      <c r="F3076" s="60"/>
      <c r="G3076" s="60"/>
      <c r="H3076" s="63"/>
      <c r="I3076" s="136"/>
      <c r="J3076" s="137"/>
    </row>
    <row r="3077" s="113" customFormat="1" ht="20" customHeight="1" spans="1:10">
      <c r="A3077" s="60"/>
      <c r="B3077" s="63"/>
      <c r="C3077" s="130"/>
      <c r="D3077" s="60"/>
      <c r="E3077" s="60"/>
      <c r="F3077" s="60"/>
      <c r="G3077" s="60"/>
      <c r="H3077" s="63"/>
      <c r="I3077" s="136"/>
      <c r="J3077" s="137"/>
    </row>
    <row r="3078" s="113" customFormat="1" ht="20" customHeight="1" spans="1:10">
      <c r="A3078" s="60"/>
      <c r="B3078" s="63"/>
      <c r="C3078" s="130"/>
      <c r="D3078" s="60"/>
      <c r="E3078" s="60"/>
      <c r="F3078" s="60"/>
      <c r="G3078" s="60"/>
      <c r="H3078" s="63"/>
      <c r="I3078" s="136"/>
      <c r="J3078" s="137"/>
    </row>
    <row r="3079" s="113" customFormat="1" ht="20" customHeight="1" spans="1:10">
      <c r="A3079" s="60"/>
      <c r="B3079" s="63"/>
      <c r="C3079" s="130"/>
      <c r="D3079" s="60"/>
      <c r="E3079" s="60"/>
      <c r="F3079" s="60"/>
      <c r="G3079" s="60"/>
      <c r="H3079" s="63"/>
      <c r="I3079" s="136"/>
      <c r="J3079" s="137"/>
    </row>
    <row r="3080" s="113" customFormat="1" ht="20" customHeight="1" spans="1:10">
      <c r="A3080" s="60"/>
      <c r="B3080" s="63"/>
      <c r="C3080" s="130"/>
      <c r="D3080" s="60"/>
      <c r="E3080" s="60"/>
      <c r="F3080" s="60"/>
      <c r="G3080" s="60"/>
      <c r="H3080" s="63"/>
      <c r="I3080" s="136"/>
      <c r="J3080" s="137"/>
    </row>
    <row r="3081" s="113" customFormat="1" ht="20" customHeight="1" spans="1:10">
      <c r="A3081" s="60"/>
      <c r="B3081" s="63"/>
      <c r="C3081" s="130"/>
      <c r="D3081" s="60"/>
      <c r="E3081" s="60"/>
      <c r="F3081" s="60"/>
      <c r="G3081" s="60"/>
      <c r="H3081" s="63"/>
      <c r="I3081" s="136"/>
      <c r="J3081" s="137"/>
    </row>
    <row r="3082" s="113" customFormat="1" ht="20" customHeight="1" spans="1:10">
      <c r="A3082" s="60"/>
      <c r="B3082" s="63"/>
      <c r="C3082" s="130"/>
      <c r="D3082" s="60"/>
      <c r="E3082" s="60"/>
      <c r="F3082" s="60"/>
      <c r="G3082" s="60"/>
      <c r="H3082" s="63"/>
      <c r="I3082" s="136"/>
      <c r="J3082" s="137"/>
    </row>
    <row r="3083" s="113" customFormat="1" ht="20" customHeight="1" spans="1:10">
      <c r="A3083" s="60"/>
      <c r="B3083" s="63"/>
      <c r="C3083" s="130"/>
      <c r="D3083" s="60"/>
      <c r="E3083" s="60"/>
      <c r="F3083" s="60"/>
      <c r="G3083" s="60"/>
      <c r="H3083" s="63"/>
      <c r="I3083" s="136"/>
      <c r="J3083" s="137"/>
    </row>
    <row r="3084" s="113" customFormat="1" ht="20" customHeight="1" spans="1:10">
      <c r="A3084" s="60"/>
      <c r="B3084" s="63"/>
      <c r="C3084" s="130"/>
      <c r="D3084" s="60"/>
      <c r="E3084" s="60"/>
      <c r="F3084" s="60"/>
      <c r="G3084" s="60"/>
      <c r="H3084" s="63"/>
      <c r="I3084" s="136"/>
      <c r="J3084" s="137"/>
    </row>
    <row r="3085" s="113" customFormat="1" ht="20" customHeight="1" spans="1:10">
      <c r="A3085" s="60"/>
      <c r="B3085" s="63"/>
      <c r="C3085" s="130"/>
      <c r="D3085" s="60"/>
      <c r="E3085" s="60"/>
      <c r="F3085" s="60"/>
      <c r="G3085" s="60"/>
      <c r="H3085" s="63"/>
      <c r="I3085" s="136"/>
      <c r="J3085" s="137"/>
    </row>
    <row r="3086" s="113" customFormat="1" ht="20" customHeight="1" spans="1:10">
      <c r="A3086" s="60"/>
      <c r="B3086" s="63"/>
      <c r="C3086" s="130"/>
      <c r="D3086" s="60"/>
      <c r="E3086" s="60"/>
      <c r="F3086" s="60"/>
      <c r="G3086" s="60"/>
      <c r="H3086" s="63"/>
      <c r="I3086" s="136"/>
      <c r="J3086" s="137"/>
    </row>
    <row r="3087" s="113" customFormat="1" ht="20" customHeight="1" spans="1:10">
      <c r="A3087" s="60"/>
      <c r="B3087" s="63"/>
      <c r="C3087" s="130"/>
      <c r="D3087" s="60"/>
      <c r="E3087" s="60"/>
      <c r="F3087" s="60"/>
      <c r="G3087" s="60"/>
      <c r="H3087" s="63"/>
      <c r="I3087" s="136"/>
      <c r="J3087" s="137"/>
    </row>
    <row r="3088" s="113" customFormat="1" ht="20" customHeight="1" spans="1:10">
      <c r="A3088" s="60"/>
      <c r="B3088" s="63"/>
      <c r="C3088" s="130"/>
      <c r="D3088" s="60"/>
      <c r="E3088" s="60"/>
      <c r="F3088" s="60"/>
      <c r="G3088" s="60"/>
      <c r="H3088" s="63"/>
      <c r="I3088" s="136"/>
      <c r="J3088" s="137"/>
    </row>
    <row r="3089" s="113" customFormat="1" ht="20" customHeight="1" spans="1:10">
      <c r="A3089" s="60"/>
      <c r="B3089" s="63"/>
      <c r="C3089" s="130"/>
      <c r="D3089" s="60"/>
      <c r="E3089" s="60"/>
      <c r="F3089" s="60"/>
      <c r="G3089" s="60"/>
      <c r="H3089" s="63"/>
      <c r="I3089" s="136"/>
      <c r="J3089" s="137"/>
    </row>
    <row r="3090" s="113" customFormat="1" ht="20" customHeight="1" spans="1:10">
      <c r="A3090" s="60"/>
      <c r="B3090" s="63"/>
      <c r="C3090" s="130"/>
      <c r="D3090" s="60"/>
      <c r="E3090" s="60"/>
      <c r="F3090" s="60"/>
      <c r="G3090" s="60"/>
      <c r="H3090" s="63"/>
      <c r="I3090" s="136"/>
      <c r="J3090" s="137"/>
    </row>
    <row r="3091" s="113" customFormat="1" ht="20" customHeight="1" spans="1:10">
      <c r="A3091" s="60"/>
      <c r="B3091" s="63"/>
      <c r="C3091" s="130"/>
      <c r="D3091" s="60"/>
      <c r="E3091" s="60"/>
      <c r="F3091" s="60"/>
      <c r="G3091" s="60"/>
      <c r="H3091" s="63"/>
      <c r="I3091" s="136"/>
      <c r="J3091" s="137"/>
    </row>
    <row r="3092" s="113" customFormat="1" ht="20" customHeight="1" spans="1:10">
      <c r="A3092" s="60"/>
      <c r="B3092" s="63"/>
      <c r="C3092" s="130"/>
      <c r="D3092" s="60"/>
      <c r="E3092" s="60"/>
      <c r="F3092" s="60"/>
      <c r="G3092" s="60"/>
      <c r="H3092" s="63"/>
      <c r="I3092" s="136"/>
      <c r="J3092" s="137"/>
    </row>
    <row r="3093" s="113" customFormat="1" ht="20" customHeight="1" spans="1:10">
      <c r="A3093" s="60"/>
      <c r="B3093" s="63"/>
      <c r="C3093" s="130"/>
      <c r="D3093" s="60"/>
      <c r="E3093" s="60"/>
      <c r="F3093" s="60"/>
      <c r="G3093" s="60"/>
      <c r="H3093" s="63"/>
      <c r="I3093" s="136"/>
      <c r="J3093" s="137"/>
    </row>
    <row r="3094" s="113" customFormat="1" ht="20" customHeight="1" spans="1:10">
      <c r="A3094" s="60"/>
      <c r="B3094" s="63"/>
      <c r="C3094" s="130"/>
      <c r="D3094" s="60"/>
      <c r="E3094" s="60"/>
      <c r="F3094" s="60"/>
      <c r="G3094" s="60"/>
      <c r="H3094" s="63"/>
      <c r="I3094" s="136"/>
      <c r="J3094" s="137"/>
    </row>
    <row r="3095" s="113" customFormat="1" ht="20" customHeight="1" spans="1:10">
      <c r="A3095" s="60"/>
      <c r="B3095" s="63"/>
      <c r="C3095" s="130"/>
      <c r="D3095" s="60"/>
      <c r="E3095" s="60"/>
      <c r="F3095" s="60"/>
      <c r="G3095" s="60"/>
      <c r="H3095" s="63"/>
      <c r="I3095" s="136"/>
      <c r="J3095" s="137"/>
    </row>
    <row r="3096" s="113" customFormat="1" ht="20" customHeight="1" spans="1:10">
      <c r="A3096" s="60"/>
      <c r="B3096" s="63"/>
      <c r="C3096" s="130"/>
      <c r="D3096" s="60"/>
      <c r="E3096" s="60"/>
      <c r="F3096" s="60"/>
      <c r="G3096" s="60"/>
      <c r="H3096" s="63"/>
      <c r="I3096" s="136"/>
      <c r="J3096" s="137"/>
    </row>
    <row r="3097" s="113" customFormat="1" ht="20" customHeight="1" spans="1:10">
      <c r="A3097" s="60"/>
      <c r="B3097" s="63"/>
      <c r="C3097" s="130"/>
      <c r="D3097" s="60"/>
      <c r="E3097" s="60"/>
      <c r="F3097" s="60"/>
      <c r="G3097" s="60"/>
      <c r="H3097" s="63"/>
      <c r="I3097" s="136"/>
      <c r="J3097" s="137"/>
    </row>
    <row r="3098" s="113" customFormat="1" ht="20" customHeight="1" spans="1:10">
      <c r="A3098" s="60"/>
      <c r="B3098" s="63"/>
      <c r="C3098" s="130"/>
      <c r="D3098" s="60"/>
      <c r="E3098" s="60"/>
      <c r="F3098" s="60"/>
      <c r="G3098" s="60"/>
      <c r="H3098" s="63"/>
      <c r="I3098" s="136"/>
      <c r="J3098" s="137"/>
    </row>
    <row r="3099" s="113" customFormat="1" ht="20" customHeight="1" spans="1:10">
      <c r="A3099" s="60"/>
      <c r="B3099" s="63"/>
      <c r="C3099" s="130"/>
      <c r="D3099" s="60"/>
      <c r="E3099" s="60"/>
      <c r="F3099" s="60"/>
      <c r="G3099" s="60"/>
      <c r="H3099" s="63"/>
      <c r="I3099" s="136"/>
      <c r="J3099" s="137"/>
    </row>
    <row r="3100" s="113" customFormat="1" ht="20" customHeight="1" spans="1:10">
      <c r="A3100" s="60"/>
      <c r="B3100" s="63"/>
      <c r="C3100" s="130"/>
      <c r="D3100" s="60"/>
      <c r="E3100" s="60"/>
      <c r="F3100" s="60"/>
      <c r="G3100" s="60"/>
      <c r="H3100" s="63"/>
      <c r="I3100" s="136"/>
      <c r="J3100" s="137"/>
    </row>
    <row r="3101" s="113" customFormat="1" ht="20" customHeight="1" spans="1:10">
      <c r="A3101" s="60"/>
      <c r="B3101" s="63"/>
      <c r="C3101" s="130"/>
      <c r="D3101" s="60"/>
      <c r="E3101" s="60"/>
      <c r="F3101" s="60"/>
      <c r="G3101" s="60"/>
      <c r="H3101" s="63"/>
      <c r="I3101" s="136"/>
      <c r="J3101" s="137"/>
    </row>
    <row r="3102" s="113" customFormat="1" ht="20" customHeight="1" spans="1:10">
      <c r="A3102" s="60"/>
      <c r="B3102" s="63"/>
      <c r="C3102" s="130"/>
      <c r="D3102" s="60"/>
      <c r="E3102" s="60"/>
      <c r="F3102" s="60"/>
      <c r="G3102" s="60"/>
      <c r="H3102" s="63"/>
      <c r="I3102" s="136"/>
      <c r="J3102" s="137"/>
    </row>
    <row r="3103" s="113" customFormat="1" ht="20" customHeight="1" spans="1:10">
      <c r="A3103" s="60"/>
      <c r="B3103" s="63"/>
      <c r="C3103" s="130"/>
      <c r="D3103" s="60"/>
      <c r="E3103" s="60"/>
      <c r="F3103" s="60"/>
      <c r="G3103" s="60"/>
      <c r="H3103" s="63"/>
      <c r="I3103" s="136"/>
      <c r="J3103" s="137"/>
    </row>
    <row r="3104" s="113" customFormat="1" ht="20" customHeight="1" spans="1:10">
      <c r="A3104" s="60"/>
      <c r="B3104" s="63"/>
      <c r="C3104" s="130"/>
      <c r="D3104" s="60"/>
      <c r="E3104" s="60"/>
      <c r="F3104" s="60"/>
      <c r="G3104" s="60"/>
      <c r="H3104" s="63"/>
      <c r="I3104" s="136"/>
      <c r="J3104" s="137"/>
    </row>
    <row r="3105" s="113" customFormat="1" ht="20" customHeight="1" spans="1:10">
      <c r="A3105" s="60"/>
      <c r="B3105" s="63"/>
      <c r="C3105" s="130"/>
      <c r="D3105" s="60"/>
      <c r="E3105" s="60"/>
      <c r="F3105" s="60"/>
      <c r="G3105" s="60"/>
      <c r="H3105" s="63"/>
      <c r="I3105" s="136"/>
      <c r="J3105" s="137"/>
    </row>
    <row r="3106" s="113" customFormat="1" ht="20" customHeight="1" spans="1:10">
      <c r="A3106" s="60"/>
      <c r="B3106" s="63"/>
      <c r="C3106" s="130"/>
      <c r="D3106" s="60"/>
      <c r="E3106" s="60"/>
      <c r="F3106" s="60"/>
      <c r="G3106" s="60"/>
      <c r="H3106" s="63"/>
      <c r="I3106" s="136"/>
      <c r="J3106" s="137"/>
    </row>
    <row r="3107" s="113" customFormat="1" ht="20" customHeight="1" spans="1:10">
      <c r="A3107" s="60"/>
      <c r="B3107" s="63"/>
      <c r="C3107" s="130"/>
      <c r="D3107" s="60"/>
      <c r="E3107" s="60"/>
      <c r="F3107" s="60"/>
      <c r="G3107" s="60"/>
      <c r="H3107" s="63"/>
      <c r="I3107" s="136"/>
      <c r="J3107" s="137"/>
    </row>
    <row r="3108" s="113" customFormat="1" ht="20" customHeight="1" spans="1:10">
      <c r="A3108" s="60"/>
      <c r="B3108" s="63"/>
      <c r="C3108" s="130"/>
      <c r="D3108" s="60"/>
      <c r="E3108" s="60"/>
      <c r="F3108" s="60"/>
      <c r="G3108" s="60"/>
      <c r="H3108" s="63"/>
      <c r="I3108" s="136"/>
      <c r="J3108" s="137"/>
    </row>
    <row r="3109" s="113" customFormat="1" ht="20" customHeight="1" spans="1:10">
      <c r="A3109" s="60"/>
      <c r="B3109" s="63"/>
      <c r="C3109" s="130"/>
      <c r="D3109" s="60"/>
      <c r="E3109" s="60"/>
      <c r="F3109" s="60"/>
      <c r="G3109" s="60"/>
      <c r="H3109" s="63"/>
      <c r="I3109" s="136"/>
      <c r="J3109" s="137"/>
    </row>
    <row r="3110" s="113" customFormat="1" ht="20" customHeight="1" spans="1:10">
      <c r="A3110" s="60"/>
      <c r="B3110" s="63"/>
      <c r="C3110" s="130"/>
      <c r="D3110" s="60"/>
      <c r="E3110" s="60"/>
      <c r="F3110" s="60"/>
      <c r="G3110" s="60"/>
      <c r="H3110" s="63"/>
      <c r="I3110" s="136"/>
      <c r="J3110" s="137"/>
    </row>
    <row r="3111" s="113" customFormat="1" ht="20" customHeight="1" spans="1:10">
      <c r="A3111" s="60"/>
      <c r="B3111" s="63"/>
      <c r="C3111" s="130"/>
      <c r="D3111" s="60"/>
      <c r="E3111" s="60"/>
      <c r="F3111" s="60"/>
      <c r="G3111" s="60"/>
      <c r="H3111" s="63"/>
      <c r="I3111" s="136"/>
      <c r="J3111" s="137"/>
    </row>
    <row r="3112" s="113" customFormat="1" ht="20" customHeight="1" spans="1:10">
      <c r="A3112" s="60"/>
      <c r="B3112" s="63"/>
      <c r="C3112" s="130"/>
      <c r="D3112" s="60"/>
      <c r="E3112" s="60"/>
      <c r="F3112" s="60"/>
      <c r="G3112" s="60"/>
      <c r="H3112" s="63"/>
      <c r="I3112" s="136"/>
      <c r="J3112" s="137"/>
    </row>
    <row r="3113" s="113" customFormat="1" ht="20" customHeight="1" spans="1:10">
      <c r="A3113" s="60"/>
      <c r="B3113" s="63"/>
      <c r="C3113" s="130"/>
      <c r="D3113" s="60"/>
      <c r="E3113" s="60"/>
      <c r="F3113" s="60"/>
      <c r="G3113" s="60"/>
      <c r="H3113" s="63"/>
      <c r="I3113" s="136"/>
      <c r="J3113" s="137"/>
    </row>
    <row r="3114" s="113" customFormat="1" ht="20" customHeight="1" spans="1:10">
      <c r="A3114" s="60"/>
      <c r="B3114" s="63"/>
      <c r="C3114" s="130"/>
      <c r="D3114" s="60"/>
      <c r="E3114" s="60"/>
      <c r="F3114" s="60"/>
      <c r="G3114" s="60"/>
      <c r="H3114" s="63"/>
      <c r="I3114" s="136"/>
      <c r="J3114" s="137"/>
    </row>
    <row r="3115" s="113" customFormat="1" ht="20" customHeight="1" spans="1:10">
      <c r="A3115" s="60"/>
      <c r="B3115" s="63"/>
      <c r="C3115" s="130"/>
      <c r="D3115" s="60"/>
      <c r="E3115" s="60"/>
      <c r="F3115" s="60"/>
      <c r="G3115" s="60"/>
      <c r="H3115" s="63"/>
      <c r="I3115" s="136"/>
      <c r="J3115" s="137"/>
    </row>
    <row r="3116" s="113" customFormat="1" ht="20" customHeight="1" spans="1:10">
      <c r="A3116" s="60"/>
      <c r="B3116" s="63"/>
      <c r="C3116" s="130"/>
      <c r="D3116" s="60"/>
      <c r="E3116" s="60"/>
      <c r="F3116" s="60"/>
      <c r="G3116" s="60"/>
      <c r="H3116" s="63"/>
      <c r="I3116" s="136"/>
      <c r="J3116" s="137"/>
    </row>
    <row r="3117" s="113" customFormat="1" ht="20" customHeight="1" spans="1:10">
      <c r="A3117" s="60"/>
      <c r="B3117" s="63"/>
      <c r="C3117" s="130"/>
      <c r="D3117" s="60"/>
      <c r="E3117" s="60"/>
      <c r="F3117" s="60"/>
      <c r="G3117" s="60"/>
      <c r="H3117" s="63"/>
      <c r="I3117" s="136"/>
      <c r="J3117" s="137"/>
    </row>
    <row r="3118" s="113" customFormat="1" ht="20" customHeight="1" spans="1:10">
      <c r="A3118" s="60"/>
      <c r="B3118" s="63"/>
      <c r="C3118" s="130"/>
      <c r="D3118" s="60"/>
      <c r="E3118" s="60"/>
      <c r="F3118" s="60"/>
      <c r="G3118" s="60"/>
      <c r="H3118" s="63"/>
      <c r="I3118" s="136"/>
      <c r="J3118" s="137"/>
    </row>
    <row r="3119" s="113" customFormat="1" ht="20" customHeight="1" spans="1:10">
      <c r="A3119" s="60"/>
      <c r="B3119" s="63"/>
      <c r="C3119" s="130"/>
      <c r="D3119" s="60"/>
      <c r="E3119" s="60"/>
      <c r="F3119" s="60"/>
      <c r="G3119" s="60"/>
      <c r="H3119" s="63"/>
      <c r="I3119" s="136"/>
      <c r="J3119" s="137"/>
    </row>
    <row r="3120" s="113" customFormat="1" ht="20" customHeight="1" spans="1:10">
      <c r="A3120" s="60"/>
      <c r="B3120" s="63"/>
      <c r="C3120" s="130"/>
      <c r="D3120" s="60"/>
      <c r="E3120" s="60"/>
      <c r="F3120" s="60"/>
      <c r="G3120" s="60"/>
      <c r="H3120" s="63"/>
      <c r="I3120" s="136"/>
      <c r="J3120" s="137"/>
    </row>
    <row r="3121" s="113" customFormat="1" ht="20" customHeight="1" spans="1:10">
      <c r="A3121" s="60"/>
      <c r="B3121" s="63"/>
      <c r="C3121" s="130"/>
      <c r="D3121" s="60"/>
      <c r="E3121" s="60"/>
      <c r="F3121" s="135"/>
      <c r="G3121" s="60"/>
      <c r="H3121" s="63"/>
      <c r="I3121" s="136"/>
      <c r="J3121" s="137"/>
    </row>
    <row r="3122" s="113" customFormat="1" ht="20" customHeight="1" spans="1:10">
      <c r="A3122" s="60"/>
      <c r="B3122" s="63"/>
      <c r="C3122" s="130"/>
      <c r="D3122" s="60"/>
      <c r="E3122" s="60"/>
      <c r="F3122" s="135"/>
      <c r="G3122" s="60"/>
      <c r="H3122" s="63"/>
      <c r="I3122" s="136"/>
      <c r="J3122" s="137"/>
    </row>
    <row r="3123" s="113" customFormat="1" ht="20" customHeight="1" spans="1:10">
      <c r="A3123" s="60"/>
      <c r="B3123" s="63"/>
      <c r="C3123" s="130"/>
      <c r="D3123" s="60"/>
      <c r="E3123" s="60"/>
      <c r="F3123" s="135"/>
      <c r="G3123" s="60"/>
      <c r="H3123" s="63"/>
      <c r="I3123" s="136"/>
      <c r="J3123" s="137"/>
    </row>
    <row r="3124" s="113" customFormat="1" ht="20" customHeight="1" spans="1:10">
      <c r="A3124" s="60"/>
      <c r="B3124" s="63"/>
      <c r="C3124" s="130"/>
      <c r="D3124" s="60"/>
      <c r="E3124" s="60"/>
      <c r="F3124" s="135"/>
      <c r="G3124" s="60"/>
      <c r="H3124" s="63"/>
      <c r="I3124" s="136"/>
      <c r="J3124" s="137"/>
    </row>
    <row r="3125" s="113" customFormat="1" ht="20" customHeight="1" spans="1:10">
      <c r="A3125" s="60"/>
      <c r="B3125" s="63"/>
      <c r="C3125" s="130"/>
      <c r="D3125" s="60"/>
      <c r="E3125" s="60"/>
      <c r="F3125" s="135"/>
      <c r="G3125" s="60"/>
      <c r="H3125" s="63"/>
      <c r="I3125" s="136"/>
      <c r="J3125" s="137"/>
    </row>
    <row r="3126" s="113" customFormat="1" ht="20" customHeight="1" spans="1:10">
      <c r="A3126" s="60"/>
      <c r="B3126" s="63"/>
      <c r="C3126" s="130"/>
      <c r="D3126" s="60"/>
      <c r="E3126" s="60"/>
      <c r="F3126" s="135"/>
      <c r="G3126" s="60"/>
      <c r="H3126" s="63"/>
      <c r="I3126" s="136"/>
      <c r="J3126" s="137"/>
    </row>
    <row r="3127" s="113" customFormat="1" ht="20" customHeight="1" spans="1:10">
      <c r="A3127" s="60"/>
      <c r="B3127" s="63"/>
      <c r="C3127" s="130"/>
      <c r="D3127" s="60"/>
      <c r="E3127" s="60"/>
      <c r="F3127" s="135"/>
      <c r="G3127" s="60"/>
      <c r="H3127" s="63"/>
      <c r="I3127" s="136"/>
      <c r="J3127" s="137"/>
    </row>
    <row r="3128" s="113" customFormat="1" ht="20" customHeight="1" spans="1:10">
      <c r="A3128" s="60"/>
      <c r="B3128" s="63"/>
      <c r="C3128" s="130"/>
      <c r="D3128" s="60"/>
      <c r="E3128" s="60"/>
      <c r="F3128" s="135"/>
      <c r="G3128" s="60"/>
      <c r="H3128" s="63"/>
      <c r="I3128" s="136"/>
      <c r="J3128" s="137"/>
    </row>
    <row r="3129" s="113" customFormat="1" ht="20" customHeight="1" spans="1:10">
      <c r="A3129" s="60"/>
      <c r="B3129" s="63"/>
      <c r="C3129" s="130"/>
      <c r="D3129" s="60"/>
      <c r="E3129" s="60"/>
      <c r="F3129" s="135"/>
      <c r="G3129" s="60"/>
      <c r="H3129" s="63"/>
      <c r="I3129" s="136"/>
      <c r="J3129" s="137"/>
    </row>
    <row r="3130" s="113" customFormat="1" ht="20" customHeight="1" spans="1:10">
      <c r="A3130" s="60"/>
      <c r="B3130" s="63"/>
      <c r="C3130" s="130"/>
      <c r="D3130" s="60"/>
      <c r="E3130" s="60"/>
      <c r="F3130" s="135"/>
      <c r="G3130" s="60"/>
      <c r="H3130" s="63"/>
      <c r="I3130" s="136"/>
      <c r="J3130" s="137"/>
    </row>
    <row r="3131" s="113" customFormat="1" ht="20" customHeight="1" spans="1:10">
      <c r="A3131" s="60"/>
      <c r="B3131" s="63"/>
      <c r="C3131" s="130"/>
      <c r="D3131" s="60"/>
      <c r="E3131" s="60"/>
      <c r="F3131" s="135"/>
      <c r="G3131" s="60"/>
      <c r="H3131" s="63"/>
      <c r="I3131" s="136"/>
      <c r="J3131" s="137"/>
    </row>
    <row r="3132" s="113" customFormat="1" ht="20" customHeight="1" spans="1:10">
      <c r="A3132" s="60"/>
      <c r="B3132" s="63"/>
      <c r="C3132" s="130"/>
      <c r="D3132" s="60"/>
      <c r="E3132" s="60"/>
      <c r="F3132" s="135"/>
      <c r="G3132" s="60"/>
      <c r="H3132" s="63"/>
      <c r="I3132" s="136"/>
      <c r="J3132" s="137"/>
    </row>
    <row r="3133" s="113" customFormat="1" ht="20" customHeight="1" spans="1:10">
      <c r="A3133" s="60"/>
      <c r="B3133" s="63"/>
      <c r="C3133" s="130"/>
      <c r="D3133" s="60"/>
      <c r="E3133" s="60"/>
      <c r="F3133" s="60"/>
      <c r="G3133" s="60"/>
      <c r="H3133" s="63"/>
      <c r="I3133" s="136"/>
      <c r="J3133" s="137"/>
    </row>
    <row r="3134" s="113" customFormat="1" ht="20" customHeight="1" spans="1:10">
      <c r="A3134" s="60"/>
      <c r="B3134" s="63"/>
      <c r="C3134" s="130"/>
      <c r="D3134" s="60"/>
      <c r="E3134" s="60"/>
      <c r="F3134" s="135"/>
      <c r="G3134" s="60"/>
      <c r="H3134" s="63"/>
      <c r="I3134" s="136"/>
      <c r="J3134" s="137"/>
    </row>
    <row r="3135" s="113" customFormat="1" ht="20" customHeight="1" spans="1:10">
      <c r="A3135" s="60"/>
      <c r="B3135" s="63"/>
      <c r="C3135" s="130"/>
      <c r="D3135" s="60"/>
      <c r="E3135" s="60"/>
      <c r="F3135" s="135"/>
      <c r="G3135" s="60"/>
      <c r="H3135" s="63"/>
      <c r="I3135" s="136"/>
      <c r="J3135" s="137"/>
    </row>
    <row r="3136" s="113" customFormat="1" ht="20" customHeight="1" spans="1:10">
      <c r="A3136" s="60"/>
      <c r="B3136" s="63"/>
      <c r="C3136" s="130"/>
      <c r="D3136" s="60"/>
      <c r="E3136" s="60"/>
      <c r="F3136" s="135"/>
      <c r="G3136" s="60"/>
      <c r="H3136" s="63"/>
      <c r="I3136" s="136"/>
      <c r="J3136" s="137"/>
    </row>
    <row r="3137" s="113" customFormat="1" ht="20" customHeight="1" spans="1:10">
      <c r="A3137" s="60"/>
      <c r="B3137" s="134"/>
      <c r="C3137" s="130"/>
      <c r="D3137" s="60"/>
      <c r="E3137" s="60"/>
      <c r="F3137" s="135"/>
      <c r="G3137" s="60"/>
      <c r="H3137" s="63"/>
      <c r="I3137" s="136"/>
      <c r="J3137" s="137"/>
    </row>
    <row r="3138" s="113" customFormat="1" ht="20" customHeight="1" spans="1:10">
      <c r="A3138" s="60"/>
      <c r="B3138" s="134"/>
      <c r="C3138" s="130"/>
      <c r="D3138" s="60"/>
      <c r="E3138" s="60"/>
      <c r="F3138" s="135"/>
      <c r="G3138" s="60"/>
      <c r="H3138" s="63"/>
      <c r="I3138" s="136"/>
      <c r="J3138" s="137"/>
    </row>
    <row r="3139" s="113" customFormat="1" ht="20" customHeight="1" spans="1:10">
      <c r="A3139" s="60"/>
      <c r="B3139" s="134"/>
      <c r="C3139" s="130"/>
      <c r="D3139" s="60"/>
      <c r="E3139" s="60"/>
      <c r="F3139" s="135"/>
      <c r="G3139" s="60"/>
      <c r="H3139" s="63"/>
      <c r="I3139" s="136"/>
      <c r="J3139" s="137"/>
    </row>
    <row r="3140" s="113" customFormat="1" ht="20" customHeight="1" spans="1:10">
      <c r="A3140" s="60"/>
      <c r="B3140" s="134"/>
      <c r="C3140" s="130"/>
      <c r="D3140" s="60"/>
      <c r="E3140" s="60"/>
      <c r="F3140" s="135"/>
      <c r="G3140" s="60"/>
      <c r="H3140" s="63"/>
      <c r="I3140" s="136"/>
      <c r="J3140" s="137"/>
    </row>
    <row r="3141" s="113" customFormat="1" ht="20" customHeight="1" spans="1:10">
      <c r="A3141" s="60"/>
      <c r="B3141" s="134"/>
      <c r="C3141" s="130"/>
      <c r="D3141" s="60"/>
      <c r="E3141" s="60"/>
      <c r="F3141" s="135"/>
      <c r="G3141" s="60"/>
      <c r="H3141" s="63"/>
      <c r="I3141" s="136"/>
      <c r="J3141" s="137"/>
    </row>
    <row r="3142" s="113" customFormat="1" ht="20" customHeight="1" spans="1:10">
      <c r="A3142" s="60"/>
      <c r="B3142" s="134"/>
      <c r="C3142" s="130"/>
      <c r="D3142" s="60"/>
      <c r="E3142" s="60"/>
      <c r="F3142" s="135"/>
      <c r="G3142" s="60"/>
      <c r="H3142" s="63"/>
      <c r="I3142" s="136"/>
      <c r="J3142" s="137"/>
    </row>
    <row r="3143" s="113" customFormat="1" ht="20" customHeight="1" spans="1:10">
      <c r="A3143" s="60"/>
      <c r="B3143" s="63"/>
      <c r="C3143" s="130"/>
      <c r="D3143" s="60"/>
      <c r="E3143" s="60"/>
      <c r="F3143" s="135"/>
      <c r="G3143" s="60"/>
      <c r="H3143" s="63"/>
      <c r="I3143" s="136"/>
      <c r="J3143" s="137"/>
    </row>
    <row r="3144" s="113" customFormat="1" ht="20" customHeight="1" spans="1:10">
      <c r="A3144" s="60"/>
      <c r="B3144" s="134"/>
      <c r="C3144" s="130"/>
      <c r="D3144" s="60"/>
      <c r="E3144" s="60"/>
      <c r="F3144" s="135"/>
      <c r="G3144" s="60"/>
      <c r="H3144" s="63"/>
      <c r="I3144" s="136"/>
      <c r="J3144" s="137"/>
    </row>
    <row r="3145" s="113" customFormat="1" ht="20" customHeight="1" spans="1:10">
      <c r="A3145" s="60"/>
      <c r="B3145" s="134"/>
      <c r="C3145" s="130"/>
      <c r="D3145" s="60"/>
      <c r="E3145" s="60"/>
      <c r="F3145" s="135"/>
      <c r="G3145" s="60"/>
      <c r="H3145" s="63"/>
      <c r="I3145" s="136"/>
      <c r="J3145" s="137"/>
    </row>
    <row r="3146" s="113" customFormat="1" ht="20" customHeight="1" spans="1:10">
      <c r="A3146" s="60"/>
      <c r="B3146" s="63"/>
      <c r="C3146" s="130"/>
      <c r="D3146" s="60"/>
      <c r="E3146" s="60"/>
      <c r="F3146" s="135"/>
      <c r="G3146" s="60"/>
      <c r="H3146" s="63"/>
      <c r="I3146" s="136"/>
      <c r="J3146" s="137"/>
    </row>
    <row r="3147" s="113" customFormat="1" ht="20" customHeight="1" spans="1:10">
      <c r="A3147" s="60"/>
      <c r="B3147" s="63"/>
      <c r="C3147" s="130"/>
      <c r="D3147" s="60"/>
      <c r="E3147" s="60"/>
      <c r="F3147" s="60"/>
      <c r="G3147" s="60"/>
      <c r="H3147" s="63"/>
      <c r="I3147" s="136"/>
      <c r="J3147" s="137"/>
    </row>
    <row r="3148" s="113" customFormat="1" ht="20" customHeight="1" spans="1:10">
      <c r="A3148" s="60"/>
      <c r="B3148" s="63"/>
      <c r="C3148" s="130"/>
      <c r="D3148" s="60"/>
      <c r="E3148" s="60"/>
      <c r="F3148" s="60"/>
      <c r="G3148" s="60"/>
      <c r="H3148" s="63"/>
      <c r="I3148" s="136"/>
      <c r="J3148" s="137"/>
    </row>
    <row r="3149" s="113" customFormat="1" ht="20" customHeight="1" spans="1:10">
      <c r="A3149" s="60"/>
      <c r="B3149" s="63"/>
      <c r="C3149" s="130"/>
      <c r="D3149" s="60"/>
      <c r="E3149" s="60"/>
      <c r="F3149" s="60"/>
      <c r="G3149" s="60"/>
      <c r="H3149" s="63"/>
      <c r="I3149" s="136"/>
      <c r="J3149" s="137"/>
    </row>
    <row r="3150" s="113" customFormat="1" ht="20" customHeight="1" spans="1:10">
      <c r="A3150" s="60"/>
      <c r="B3150" s="63"/>
      <c r="C3150" s="130"/>
      <c r="D3150" s="60"/>
      <c r="E3150" s="60"/>
      <c r="F3150" s="60"/>
      <c r="G3150" s="60"/>
      <c r="H3150" s="63"/>
      <c r="I3150" s="136"/>
      <c r="J3150" s="137"/>
    </row>
    <row r="3151" s="113" customFormat="1" ht="20" customHeight="1" spans="1:10">
      <c r="A3151" s="60"/>
      <c r="B3151" s="63"/>
      <c r="C3151" s="130"/>
      <c r="D3151" s="60"/>
      <c r="E3151" s="60"/>
      <c r="F3151" s="60"/>
      <c r="G3151" s="60"/>
      <c r="H3151" s="63"/>
      <c r="I3151" s="136"/>
      <c r="J3151" s="137"/>
    </row>
    <row r="3152" s="113" customFormat="1" ht="20" customHeight="1" spans="1:10">
      <c r="A3152" s="60"/>
      <c r="B3152" s="63"/>
      <c r="C3152" s="130"/>
      <c r="D3152" s="60"/>
      <c r="E3152" s="60"/>
      <c r="F3152" s="60"/>
      <c r="G3152" s="60"/>
      <c r="H3152" s="63"/>
      <c r="I3152" s="136"/>
      <c r="J3152" s="137"/>
    </row>
    <row r="3153" s="113" customFormat="1" ht="20" customHeight="1" spans="1:10">
      <c r="A3153" s="60"/>
      <c r="B3153" s="63"/>
      <c r="C3153" s="130"/>
      <c r="D3153" s="60"/>
      <c r="E3153" s="60"/>
      <c r="F3153" s="60"/>
      <c r="G3153" s="60"/>
      <c r="H3153" s="63"/>
      <c r="I3153" s="136"/>
      <c r="J3153" s="137"/>
    </row>
    <row r="3154" s="113" customFormat="1" ht="20" customHeight="1" spans="1:10">
      <c r="A3154" s="60"/>
      <c r="B3154" s="63"/>
      <c r="C3154" s="130"/>
      <c r="D3154" s="60"/>
      <c r="E3154" s="60"/>
      <c r="F3154" s="60"/>
      <c r="G3154" s="60"/>
      <c r="H3154" s="63"/>
      <c r="I3154" s="136"/>
      <c r="J3154" s="137"/>
    </row>
    <row r="3155" s="113" customFormat="1" ht="20" customHeight="1" spans="1:10">
      <c r="A3155" s="60"/>
      <c r="B3155" s="63"/>
      <c r="C3155" s="130"/>
      <c r="D3155" s="60"/>
      <c r="E3155" s="60"/>
      <c r="F3155" s="60"/>
      <c r="G3155" s="60"/>
      <c r="H3155" s="63"/>
      <c r="I3155" s="136"/>
      <c r="J3155" s="137"/>
    </row>
    <row r="3156" s="113" customFormat="1" ht="20" customHeight="1" spans="1:10">
      <c r="A3156" s="60"/>
      <c r="B3156" s="63"/>
      <c r="C3156" s="130"/>
      <c r="D3156" s="60"/>
      <c r="E3156" s="60"/>
      <c r="F3156" s="60"/>
      <c r="G3156" s="60"/>
      <c r="H3156" s="63"/>
      <c r="I3156" s="136"/>
      <c r="J3156" s="137"/>
    </row>
    <row r="3157" s="113" customFormat="1" ht="20" customHeight="1" spans="1:10">
      <c r="A3157" s="60"/>
      <c r="B3157" s="63"/>
      <c r="C3157" s="130"/>
      <c r="D3157" s="60"/>
      <c r="E3157" s="60"/>
      <c r="F3157" s="135"/>
      <c r="G3157" s="60"/>
      <c r="H3157" s="63"/>
      <c r="I3157" s="136"/>
      <c r="J3157" s="137"/>
    </row>
    <row r="3158" s="113" customFormat="1" ht="20" customHeight="1" spans="1:10">
      <c r="A3158" s="60"/>
      <c r="B3158" s="63"/>
      <c r="C3158" s="130"/>
      <c r="D3158" s="60"/>
      <c r="E3158" s="60"/>
      <c r="F3158" s="135"/>
      <c r="G3158" s="60"/>
      <c r="H3158" s="63"/>
      <c r="I3158" s="136"/>
      <c r="J3158" s="137"/>
    </row>
    <row r="3159" s="113" customFormat="1" ht="20" customHeight="1" spans="1:10">
      <c r="A3159" s="60"/>
      <c r="B3159" s="134"/>
      <c r="C3159" s="130"/>
      <c r="D3159" s="60"/>
      <c r="E3159" s="60"/>
      <c r="F3159" s="135"/>
      <c r="G3159" s="60"/>
      <c r="H3159" s="63"/>
      <c r="I3159" s="136"/>
      <c r="J3159" s="137"/>
    </row>
    <row r="3160" s="113" customFormat="1" ht="20" customHeight="1" spans="1:10">
      <c r="A3160" s="60"/>
      <c r="B3160" s="134"/>
      <c r="C3160" s="130"/>
      <c r="D3160" s="60"/>
      <c r="E3160" s="60"/>
      <c r="F3160" s="135"/>
      <c r="G3160" s="60"/>
      <c r="H3160" s="63"/>
      <c r="I3160" s="136"/>
      <c r="J3160" s="137"/>
    </row>
    <row r="3161" s="113" customFormat="1" ht="20" customHeight="1" spans="1:10">
      <c r="A3161" s="60"/>
      <c r="B3161" s="63"/>
      <c r="C3161" s="130"/>
      <c r="D3161" s="60"/>
      <c r="E3161" s="60"/>
      <c r="F3161" s="135"/>
      <c r="G3161" s="60"/>
      <c r="H3161" s="63"/>
      <c r="I3161" s="136"/>
      <c r="J3161" s="137"/>
    </row>
    <row r="3162" s="113" customFormat="1" ht="20" customHeight="1" spans="1:10">
      <c r="A3162" s="60"/>
      <c r="B3162" s="63"/>
      <c r="C3162" s="130"/>
      <c r="D3162" s="60"/>
      <c r="E3162" s="60"/>
      <c r="F3162" s="135"/>
      <c r="G3162" s="60"/>
      <c r="H3162" s="63"/>
      <c r="I3162" s="136"/>
      <c r="J3162" s="137"/>
    </row>
    <row r="3163" s="113" customFormat="1" ht="20" customHeight="1" spans="1:10">
      <c r="A3163" s="60"/>
      <c r="B3163" s="63"/>
      <c r="C3163" s="130"/>
      <c r="D3163" s="60"/>
      <c r="E3163" s="60"/>
      <c r="F3163" s="135"/>
      <c r="G3163" s="60"/>
      <c r="H3163" s="63"/>
      <c r="I3163" s="136"/>
      <c r="J3163" s="137"/>
    </row>
    <row r="3164" s="113" customFormat="1" ht="20" customHeight="1" spans="1:10">
      <c r="A3164" s="60"/>
      <c r="B3164" s="63"/>
      <c r="C3164" s="130"/>
      <c r="D3164" s="60"/>
      <c r="E3164" s="60"/>
      <c r="F3164" s="135"/>
      <c r="G3164" s="60"/>
      <c r="H3164" s="63"/>
      <c r="I3164" s="136"/>
      <c r="J3164" s="137"/>
    </row>
    <row r="3165" s="113" customFormat="1" ht="20" customHeight="1" spans="1:10">
      <c r="A3165" s="60"/>
      <c r="B3165" s="63"/>
      <c r="C3165" s="130"/>
      <c r="D3165" s="60"/>
      <c r="E3165" s="60"/>
      <c r="F3165" s="60"/>
      <c r="G3165" s="60"/>
      <c r="H3165" s="63"/>
      <c r="I3165" s="136"/>
      <c r="J3165" s="137"/>
    </row>
    <row r="3166" s="113" customFormat="1" ht="20" customHeight="1" spans="1:10">
      <c r="A3166" s="60"/>
      <c r="B3166" s="63"/>
      <c r="C3166" s="130"/>
      <c r="D3166" s="60"/>
      <c r="E3166" s="60"/>
      <c r="F3166" s="60"/>
      <c r="G3166" s="60"/>
      <c r="H3166" s="63"/>
      <c r="I3166" s="136"/>
      <c r="J3166" s="137"/>
    </row>
    <row r="3167" s="113" customFormat="1" ht="20" customHeight="1" spans="1:10">
      <c r="A3167" s="60"/>
      <c r="B3167" s="63"/>
      <c r="C3167" s="130"/>
      <c r="D3167" s="60"/>
      <c r="E3167" s="60"/>
      <c r="F3167" s="135"/>
      <c r="G3167" s="60"/>
      <c r="H3167" s="63"/>
      <c r="I3167" s="136"/>
      <c r="J3167" s="137"/>
    </row>
    <row r="3168" s="113" customFormat="1" ht="20" customHeight="1" spans="1:10">
      <c r="A3168" s="60"/>
      <c r="B3168" s="63"/>
      <c r="C3168" s="130"/>
      <c r="D3168" s="60"/>
      <c r="E3168" s="60"/>
      <c r="F3168" s="60"/>
      <c r="G3168" s="60"/>
      <c r="H3168" s="63"/>
      <c r="I3168" s="136"/>
      <c r="J3168" s="137"/>
    </row>
    <row r="3169" s="113" customFormat="1" ht="20" customHeight="1" spans="1:10">
      <c r="A3169" s="60"/>
      <c r="B3169" s="63"/>
      <c r="C3169" s="130"/>
      <c r="D3169" s="60"/>
      <c r="E3169" s="60"/>
      <c r="F3169" s="60"/>
      <c r="G3169" s="60"/>
      <c r="H3169" s="63"/>
      <c r="I3169" s="136"/>
      <c r="J3169" s="137"/>
    </row>
    <row r="3170" s="113" customFormat="1" ht="20" customHeight="1" spans="1:10">
      <c r="A3170" s="60"/>
      <c r="B3170" s="63"/>
      <c r="C3170" s="130"/>
      <c r="D3170" s="60"/>
      <c r="E3170" s="60"/>
      <c r="F3170" s="60"/>
      <c r="G3170" s="60"/>
      <c r="H3170" s="63"/>
      <c r="I3170" s="136"/>
      <c r="J3170" s="137"/>
    </row>
    <row r="3171" s="113" customFormat="1" ht="20" customHeight="1" spans="1:10">
      <c r="A3171" s="60"/>
      <c r="B3171" s="63"/>
      <c r="C3171" s="130"/>
      <c r="D3171" s="60"/>
      <c r="E3171" s="60"/>
      <c r="F3171" s="135"/>
      <c r="G3171" s="60"/>
      <c r="H3171" s="63"/>
      <c r="I3171" s="136"/>
      <c r="J3171" s="137"/>
    </row>
    <row r="3172" s="113" customFormat="1" ht="20" customHeight="1" spans="1:10">
      <c r="A3172" s="60"/>
      <c r="B3172" s="63"/>
      <c r="C3172" s="130"/>
      <c r="D3172" s="60"/>
      <c r="E3172" s="60"/>
      <c r="F3172" s="135"/>
      <c r="G3172" s="60"/>
      <c r="H3172" s="63"/>
      <c r="I3172" s="136"/>
      <c r="J3172" s="137"/>
    </row>
    <row r="3173" s="113" customFormat="1" ht="20" customHeight="1" spans="1:10">
      <c r="A3173" s="60"/>
      <c r="B3173" s="63"/>
      <c r="C3173" s="130"/>
      <c r="D3173" s="60"/>
      <c r="E3173" s="60"/>
      <c r="F3173" s="135"/>
      <c r="G3173" s="60"/>
      <c r="H3173" s="63"/>
      <c r="I3173" s="136"/>
      <c r="J3173" s="137"/>
    </row>
    <row r="3174" s="113" customFormat="1" ht="20" customHeight="1" spans="1:10">
      <c r="A3174" s="60"/>
      <c r="B3174" s="134"/>
      <c r="C3174" s="130"/>
      <c r="D3174" s="60"/>
      <c r="E3174" s="60"/>
      <c r="F3174" s="135"/>
      <c r="G3174" s="60"/>
      <c r="H3174" s="63"/>
      <c r="I3174" s="136"/>
      <c r="J3174" s="137"/>
    </row>
    <row r="3175" s="113" customFormat="1" ht="20" customHeight="1" spans="1:10">
      <c r="A3175" s="60"/>
      <c r="B3175" s="63"/>
      <c r="C3175" s="130"/>
      <c r="D3175" s="60"/>
      <c r="E3175" s="60"/>
      <c r="F3175" s="135"/>
      <c r="G3175" s="60"/>
      <c r="H3175" s="63"/>
      <c r="I3175" s="136"/>
      <c r="J3175" s="137"/>
    </row>
    <row r="3176" s="113" customFormat="1" ht="20" customHeight="1" spans="1:10">
      <c r="A3176" s="60"/>
      <c r="B3176" s="63"/>
      <c r="C3176" s="130"/>
      <c r="D3176" s="60"/>
      <c r="E3176" s="60"/>
      <c r="F3176" s="135"/>
      <c r="G3176" s="60"/>
      <c r="H3176" s="63"/>
      <c r="I3176" s="136"/>
      <c r="J3176" s="137"/>
    </row>
    <row r="3177" s="113" customFormat="1" ht="20" customHeight="1" spans="1:10">
      <c r="A3177" s="60"/>
      <c r="B3177" s="63"/>
      <c r="C3177" s="130"/>
      <c r="D3177" s="60"/>
      <c r="E3177" s="60"/>
      <c r="F3177" s="135"/>
      <c r="G3177" s="60"/>
      <c r="H3177" s="63"/>
      <c r="I3177" s="136"/>
      <c r="J3177" s="137"/>
    </row>
    <row r="3178" s="113" customFormat="1" ht="20" customHeight="1" spans="1:10">
      <c r="A3178" s="60"/>
      <c r="B3178" s="63"/>
      <c r="C3178" s="130"/>
      <c r="D3178" s="60"/>
      <c r="E3178" s="60"/>
      <c r="F3178" s="135"/>
      <c r="G3178" s="60"/>
      <c r="H3178" s="63"/>
      <c r="I3178" s="136"/>
      <c r="J3178" s="137"/>
    </row>
    <row r="3179" s="113" customFormat="1" ht="20" customHeight="1" spans="1:10">
      <c r="A3179" s="60"/>
      <c r="B3179" s="63"/>
      <c r="C3179" s="130"/>
      <c r="D3179" s="60"/>
      <c r="E3179" s="60"/>
      <c r="F3179" s="135"/>
      <c r="G3179" s="60"/>
      <c r="H3179" s="63"/>
      <c r="I3179" s="136"/>
      <c r="J3179" s="137"/>
    </row>
    <row r="3180" s="113" customFormat="1" ht="20" customHeight="1" spans="1:10">
      <c r="A3180" s="60"/>
      <c r="B3180" s="63"/>
      <c r="C3180" s="130"/>
      <c r="D3180" s="60"/>
      <c r="E3180" s="60"/>
      <c r="F3180" s="135"/>
      <c r="G3180" s="60"/>
      <c r="H3180" s="63"/>
      <c r="I3180" s="136"/>
      <c r="J3180" s="137"/>
    </row>
    <row r="3181" s="113" customFormat="1" ht="20" customHeight="1" spans="1:10">
      <c r="A3181" s="60"/>
      <c r="B3181" s="63"/>
      <c r="C3181" s="130"/>
      <c r="D3181" s="60"/>
      <c r="E3181" s="60"/>
      <c r="F3181" s="135"/>
      <c r="G3181" s="60"/>
      <c r="H3181" s="63"/>
      <c r="I3181" s="136"/>
      <c r="J3181" s="137"/>
    </row>
    <row r="3182" s="113" customFormat="1" ht="20" customHeight="1" spans="1:10">
      <c r="A3182" s="60"/>
      <c r="B3182" s="63"/>
      <c r="C3182" s="130"/>
      <c r="D3182" s="60"/>
      <c r="E3182" s="60"/>
      <c r="F3182" s="135"/>
      <c r="G3182" s="60"/>
      <c r="H3182" s="63"/>
      <c r="I3182" s="136"/>
      <c r="J3182" s="137"/>
    </row>
    <row r="3183" s="113" customFormat="1" ht="20" customHeight="1" spans="1:10">
      <c r="A3183" s="60"/>
      <c r="B3183" s="134"/>
      <c r="C3183" s="130"/>
      <c r="D3183" s="60"/>
      <c r="E3183" s="60"/>
      <c r="F3183" s="135"/>
      <c r="G3183" s="60"/>
      <c r="H3183" s="63"/>
      <c r="I3183" s="136"/>
      <c r="J3183" s="137"/>
    </row>
    <row r="3184" s="113" customFormat="1" ht="20" customHeight="1" spans="1:10">
      <c r="A3184" s="60"/>
      <c r="B3184" s="63"/>
      <c r="C3184" s="130"/>
      <c r="D3184" s="60"/>
      <c r="E3184" s="60"/>
      <c r="F3184" s="60"/>
      <c r="G3184" s="60"/>
      <c r="H3184" s="63"/>
      <c r="I3184" s="136"/>
      <c r="J3184" s="137"/>
    </row>
    <row r="3185" s="113" customFormat="1" ht="20" customHeight="1" spans="1:10">
      <c r="A3185" s="60"/>
      <c r="B3185" s="63"/>
      <c r="C3185" s="130"/>
      <c r="D3185" s="60"/>
      <c r="E3185" s="60"/>
      <c r="F3185" s="60"/>
      <c r="G3185" s="60"/>
      <c r="H3185" s="63"/>
      <c r="I3185" s="136"/>
      <c r="J3185" s="137"/>
    </row>
    <row r="3186" s="113" customFormat="1" ht="20" customHeight="1" spans="1:10">
      <c r="A3186" s="60"/>
      <c r="B3186" s="63"/>
      <c r="C3186" s="130"/>
      <c r="D3186" s="60"/>
      <c r="E3186" s="60"/>
      <c r="F3186" s="60"/>
      <c r="G3186" s="60"/>
      <c r="H3186" s="63"/>
      <c r="I3186" s="136"/>
      <c r="J3186" s="137"/>
    </row>
    <row r="3187" s="113" customFormat="1" ht="20" customHeight="1" spans="1:10">
      <c r="A3187" s="60"/>
      <c r="B3187" s="63"/>
      <c r="C3187" s="130"/>
      <c r="D3187" s="60"/>
      <c r="E3187" s="60"/>
      <c r="F3187" s="60"/>
      <c r="G3187" s="60"/>
      <c r="H3187" s="63"/>
      <c r="I3187" s="136"/>
      <c r="J3187" s="137"/>
    </row>
    <row r="3188" s="113" customFormat="1" ht="20" customHeight="1" spans="1:10">
      <c r="A3188" s="60"/>
      <c r="B3188" s="63"/>
      <c r="C3188" s="130"/>
      <c r="D3188" s="60"/>
      <c r="E3188" s="60"/>
      <c r="F3188" s="60"/>
      <c r="G3188" s="60"/>
      <c r="H3188" s="63"/>
      <c r="I3188" s="136"/>
      <c r="J3188" s="137"/>
    </row>
    <row r="3189" s="113" customFormat="1" ht="20" customHeight="1" spans="1:10">
      <c r="A3189" s="60"/>
      <c r="B3189" s="63"/>
      <c r="C3189" s="130"/>
      <c r="D3189" s="60"/>
      <c r="E3189" s="60"/>
      <c r="F3189" s="60"/>
      <c r="G3189" s="60"/>
      <c r="H3189" s="63"/>
      <c r="I3189" s="136"/>
      <c r="J3189" s="137"/>
    </row>
    <row r="3190" s="113" customFormat="1" ht="20" customHeight="1" spans="1:10">
      <c r="A3190" s="60"/>
      <c r="B3190" s="63"/>
      <c r="C3190" s="130"/>
      <c r="D3190" s="60"/>
      <c r="E3190" s="60"/>
      <c r="F3190" s="60"/>
      <c r="G3190" s="60"/>
      <c r="H3190" s="63"/>
      <c r="I3190" s="136"/>
      <c r="J3190" s="137"/>
    </row>
    <row r="3191" s="113" customFormat="1" ht="20" customHeight="1" spans="1:10">
      <c r="A3191" s="60"/>
      <c r="B3191" s="63"/>
      <c r="C3191" s="130"/>
      <c r="D3191" s="60"/>
      <c r="E3191" s="60"/>
      <c r="F3191" s="60"/>
      <c r="G3191" s="60"/>
      <c r="H3191" s="63"/>
      <c r="I3191" s="136"/>
      <c r="J3191" s="137"/>
    </row>
    <row r="3192" s="113" customFormat="1" ht="20" customHeight="1" spans="1:10">
      <c r="A3192" s="60"/>
      <c r="B3192" s="63"/>
      <c r="C3192" s="130"/>
      <c r="D3192" s="60"/>
      <c r="E3192" s="60"/>
      <c r="F3192" s="60"/>
      <c r="G3192" s="60"/>
      <c r="H3192" s="63"/>
      <c r="I3192" s="136"/>
      <c r="J3192" s="137"/>
    </row>
    <row r="3193" s="113" customFormat="1" ht="20" customHeight="1" spans="1:10">
      <c r="A3193" s="60"/>
      <c r="B3193" s="63"/>
      <c r="C3193" s="130"/>
      <c r="D3193" s="60"/>
      <c r="E3193" s="60"/>
      <c r="F3193" s="60"/>
      <c r="G3193" s="60"/>
      <c r="H3193" s="63"/>
      <c r="I3193" s="136"/>
      <c r="J3193" s="137"/>
    </row>
    <row r="3194" s="113" customFormat="1" ht="20" customHeight="1" spans="1:10">
      <c r="A3194" s="60"/>
      <c r="B3194" s="63"/>
      <c r="C3194" s="130"/>
      <c r="D3194" s="60"/>
      <c r="E3194" s="60"/>
      <c r="F3194" s="60"/>
      <c r="G3194" s="60"/>
      <c r="H3194" s="63"/>
      <c r="I3194" s="136"/>
      <c r="J3194" s="137"/>
    </row>
    <row r="3195" s="113" customFormat="1" ht="20" customHeight="1" spans="1:10">
      <c r="A3195" s="60"/>
      <c r="B3195" s="63"/>
      <c r="C3195" s="130"/>
      <c r="D3195" s="60"/>
      <c r="E3195" s="60"/>
      <c r="F3195" s="60"/>
      <c r="G3195" s="60"/>
      <c r="H3195" s="63"/>
      <c r="I3195" s="136"/>
      <c r="J3195" s="137"/>
    </row>
    <row r="3196" s="113" customFormat="1" ht="20" customHeight="1" spans="1:10">
      <c r="A3196" s="60"/>
      <c r="B3196" s="63"/>
      <c r="C3196" s="130"/>
      <c r="D3196" s="60"/>
      <c r="E3196" s="60"/>
      <c r="F3196" s="60"/>
      <c r="G3196" s="60"/>
      <c r="H3196" s="63"/>
      <c r="I3196" s="136"/>
      <c r="J3196" s="137"/>
    </row>
    <row r="3197" s="113" customFormat="1" ht="20" customHeight="1" spans="1:10">
      <c r="A3197" s="60"/>
      <c r="B3197" s="63"/>
      <c r="C3197" s="130"/>
      <c r="D3197" s="60"/>
      <c r="E3197" s="60"/>
      <c r="F3197" s="60"/>
      <c r="G3197" s="60"/>
      <c r="H3197" s="63"/>
      <c r="I3197" s="136"/>
      <c r="J3197" s="137"/>
    </row>
    <row r="3198" s="113" customFormat="1" ht="20" customHeight="1" spans="1:10">
      <c r="A3198" s="60"/>
      <c r="B3198" s="63"/>
      <c r="C3198" s="130"/>
      <c r="D3198" s="60"/>
      <c r="E3198" s="60"/>
      <c r="F3198" s="60"/>
      <c r="G3198" s="60"/>
      <c r="H3198" s="63"/>
      <c r="I3198" s="136"/>
      <c r="J3198" s="137"/>
    </row>
    <row r="3199" s="113" customFormat="1" ht="20" customHeight="1" spans="1:10">
      <c r="A3199" s="60"/>
      <c r="B3199" s="63"/>
      <c r="C3199" s="130"/>
      <c r="D3199" s="60"/>
      <c r="E3199" s="60"/>
      <c r="F3199" s="60"/>
      <c r="G3199" s="60"/>
      <c r="H3199" s="63"/>
      <c r="I3199" s="136"/>
      <c r="J3199" s="137"/>
    </row>
    <row r="3200" s="113" customFormat="1" ht="20" customHeight="1" spans="1:10">
      <c r="A3200" s="60"/>
      <c r="B3200" s="63"/>
      <c r="C3200" s="130"/>
      <c r="D3200" s="60"/>
      <c r="E3200" s="60"/>
      <c r="F3200" s="135"/>
      <c r="G3200" s="60"/>
      <c r="H3200" s="63"/>
      <c r="I3200" s="136"/>
      <c r="J3200" s="137"/>
    </row>
    <row r="3201" s="113" customFormat="1" ht="20" customHeight="1" spans="1:10">
      <c r="A3201" s="60"/>
      <c r="B3201" s="63"/>
      <c r="C3201" s="130"/>
      <c r="D3201" s="60"/>
      <c r="E3201" s="60"/>
      <c r="F3201" s="135"/>
      <c r="G3201" s="60"/>
      <c r="H3201" s="63"/>
      <c r="I3201" s="136"/>
      <c r="J3201" s="137"/>
    </row>
    <row r="3202" s="113" customFormat="1" ht="20" customHeight="1" spans="1:10">
      <c r="A3202" s="60"/>
      <c r="B3202" s="63"/>
      <c r="C3202" s="130"/>
      <c r="D3202" s="60"/>
      <c r="E3202" s="60"/>
      <c r="F3202" s="135"/>
      <c r="G3202" s="60"/>
      <c r="H3202" s="63"/>
      <c r="I3202" s="136"/>
      <c r="J3202" s="137"/>
    </row>
    <row r="3203" s="113" customFormat="1" ht="20" customHeight="1" spans="1:10">
      <c r="A3203" s="60"/>
      <c r="B3203" s="63"/>
      <c r="C3203" s="130"/>
      <c r="D3203" s="60"/>
      <c r="E3203" s="60"/>
      <c r="F3203" s="135"/>
      <c r="G3203" s="60"/>
      <c r="H3203" s="63"/>
      <c r="I3203" s="136"/>
      <c r="J3203" s="137"/>
    </row>
    <row r="3204" s="113" customFormat="1" ht="20" customHeight="1" spans="1:10">
      <c r="A3204" s="60"/>
      <c r="B3204" s="63"/>
      <c r="C3204" s="130"/>
      <c r="D3204" s="60"/>
      <c r="E3204" s="60"/>
      <c r="F3204" s="135"/>
      <c r="G3204" s="60"/>
      <c r="H3204" s="63"/>
      <c r="I3204" s="136"/>
      <c r="J3204" s="137"/>
    </row>
    <row r="3205" s="113" customFormat="1" ht="20" customHeight="1" spans="1:10">
      <c r="A3205" s="60"/>
      <c r="B3205" s="63"/>
      <c r="C3205" s="130"/>
      <c r="D3205" s="60"/>
      <c r="E3205" s="60"/>
      <c r="F3205" s="135"/>
      <c r="G3205" s="60"/>
      <c r="H3205" s="63"/>
      <c r="I3205" s="136"/>
      <c r="J3205" s="137"/>
    </row>
    <row r="3206" s="113" customFormat="1" ht="20" customHeight="1" spans="1:10">
      <c r="A3206" s="60"/>
      <c r="B3206" s="63"/>
      <c r="C3206" s="130"/>
      <c r="D3206" s="60"/>
      <c r="E3206" s="60"/>
      <c r="F3206" s="135"/>
      <c r="G3206" s="60"/>
      <c r="H3206" s="63"/>
      <c r="I3206" s="136"/>
      <c r="J3206" s="137"/>
    </row>
    <row r="3207" s="113" customFormat="1" ht="20" customHeight="1" spans="1:10">
      <c r="A3207" s="60"/>
      <c r="B3207" s="63"/>
      <c r="C3207" s="130"/>
      <c r="D3207" s="60"/>
      <c r="E3207" s="60"/>
      <c r="F3207" s="135"/>
      <c r="G3207" s="60"/>
      <c r="H3207" s="63"/>
      <c r="I3207" s="136"/>
      <c r="J3207" s="137"/>
    </row>
    <row r="3208" s="113" customFormat="1" ht="20" customHeight="1" spans="1:10">
      <c r="A3208" s="60"/>
      <c r="B3208" s="63"/>
      <c r="C3208" s="130"/>
      <c r="D3208" s="60"/>
      <c r="E3208" s="60"/>
      <c r="F3208" s="60"/>
      <c r="G3208" s="60"/>
      <c r="H3208" s="63"/>
      <c r="I3208" s="136"/>
      <c r="J3208" s="137"/>
    </row>
    <row r="3209" s="113" customFormat="1" ht="20" customHeight="1" spans="1:10">
      <c r="A3209" s="60"/>
      <c r="B3209" s="63"/>
      <c r="C3209" s="130"/>
      <c r="D3209" s="60"/>
      <c r="E3209" s="60"/>
      <c r="F3209" s="60"/>
      <c r="G3209" s="60"/>
      <c r="H3209" s="63"/>
      <c r="I3209" s="136"/>
      <c r="J3209" s="137"/>
    </row>
    <row r="3210" s="113" customFormat="1" ht="20" customHeight="1" spans="1:10">
      <c r="A3210" s="60"/>
      <c r="B3210" s="63"/>
      <c r="C3210" s="130"/>
      <c r="D3210" s="60"/>
      <c r="E3210" s="60"/>
      <c r="F3210" s="60"/>
      <c r="G3210" s="60"/>
      <c r="H3210" s="63"/>
      <c r="I3210" s="136"/>
      <c r="J3210" s="137"/>
    </row>
    <row r="3211" s="113" customFormat="1" ht="20" customHeight="1" spans="1:10">
      <c r="A3211" s="60"/>
      <c r="B3211" s="63"/>
      <c r="C3211" s="130"/>
      <c r="D3211" s="60"/>
      <c r="E3211" s="60"/>
      <c r="F3211" s="60"/>
      <c r="G3211" s="60"/>
      <c r="H3211" s="63"/>
      <c r="I3211" s="136"/>
      <c r="J3211" s="137"/>
    </row>
    <row r="3212" s="113" customFormat="1" ht="20" customHeight="1" spans="1:10">
      <c r="A3212" s="60"/>
      <c r="B3212" s="134"/>
      <c r="C3212" s="130"/>
      <c r="D3212" s="60"/>
      <c r="E3212" s="60"/>
      <c r="F3212" s="135"/>
      <c r="G3212" s="60"/>
      <c r="H3212" s="63"/>
      <c r="I3212" s="136"/>
      <c r="J3212" s="137"/>
    </row>
    <row r="3213" s="113" customFormat="1" ht="20" customHeight="1" spans="1:10">
      <c r="A3213" s="60"/>
      <c r="B3213" s="134"/>
      <c r="C3213" s="130"/>
      <c r="D3213" s="60"/>
      <c r="E3213" s="60"/>
      <c r="F3213" s="135"/>
      <c r="G3213" s="60"/>
      <c r="H3213" s="63"/>
      <c r="I3213" s="136"/>
      <c r="J3213" s="137"/>
    </row>
    <row r="3214" s="113" customFormat="1" ht="20" customHeight="1" spans="1:10">
      <c r="A3214" s="60"/>
      <c r="B3214" s="63"/>
      <c r="C3214" s="130"/>
      <c r="D3214" s="60"/>
      <c r="E3214" s="60"/>
      <c r="F3214" s="135"/>
      <c r="G3214" s="60"/>
      <c r="H3214" s="63"/>
      <c r="I3214" s="136"/>
      <c r="J3214" s="137"/>
    </row>
    <row r="3215" s="113" customFormat="1" ht="20" customHeight="1" spans="1:10">
      <c r="A3215" s="60"/>
      <c r="B3215" s="63"/>
      <c r="C3215" s="130"/>
      <c r="D3215" s="60"/>
      <c r="E3215" s="60"/>
      <c r="F3215" s="135"/>
      <c r="G3215" s="60"/>
      <c r="H3215" s="63"/>
      <c r="I3215" s="136"/>
      <c r="J3215" s="137"/>
    </row>
    <row r="3216" s="113" customFormat="1" ht="20" customHeight="1" spans="1:10">
      <c r="A3216" s="60"/>
      <c r="B3216" s="63"/>
      <c r="C3216" s="130"/>
      <c r="D3216" s="60"/>
      <c r="E3216" s="60"/>
      <c r="F3216" s="135"/>
      <c r="G3216" s="60"/>
      <c r="H3216" s="63"/>
      <c r="I3216" s="136"/>
      <c r="J3216" s="137"/>
    </row>
    <row r="3217" s="113" customFormat="1" ht="20" customHeight="1" spans="1:10">
      <c r="A3217" s="60"/>
      <c r="B3217" s="134"/>
      <c r="C3217" s="130"/>
      <c r="D3217" s="60"/>
      <c r="E3217" s="60"/>
      <c r="F3217" s="135"/>
      <c r="G3217" s="60"/>
      <c r="H3217" s="63"/>
      <c r="I3217" s="136"/>
      <c r="J3217" s="137"/>
    </row>
    <row r="3218" s="113" customFormat="1" ht="20" customHeight="1" spans="1:10">
      <c r="A3218" s="60"/>
      <c r="B3218" s="63"/>
      <c r="C3218" s="130"/>
      <c r="D3218" s="60"/>
      <c r="E3218" s="60"/>
      <c r="F3218" s="135"/>
      <c r="G3218" s="60"/>
      <c r="H3218" s="63"/>
      <c r="I3218" s="136"/>
      <c r="J3218" s="137"/>
    </row>
    <row r="3219" s="113" customFormat="1" ht="20" customHeight="1" spans="1:10">
      <c r="A3219" s="60"/>
      <c r="B3219" s="63"/>
      <c r="C3219" s="130"/>
      <c r="D3219" s="60"/>
      <c r="E3219" s="60"/>
      <c r="F3219" s="135"/>
      <c r="G3219" s="60"/>
      <c r="H3219" s="63"/>
      <c r="I3219" s="136"/>
      <c r="J3219" s="137"/>
    </row>
    <row r="3220" s="113" customFormat="1" ht="20" customHeight="1" spans="1:10">
      <c r="A3220" s="60"/>
      <c r="B3220" s="63"/>
      <c r="C3220" s="130"/>
      <c r="D3220" s="60"/>
      <c r="E3220" s="60"/>
      <c r="F3220" s="135"/>
      <c r="G3220" s="60"/>
      <c r="H3220" s="63"/>
      <c r="I3220" s="136"/>
      <c r="J3220" s="137"/>
    </row>
    <row r="3221" s="113" customFormat="1" ht="20" customHeight="1" spans="1:10">
      <c r="A3221" s="60"/>
      <c r="B3221" s="134"/>
      <c r="C3221" s="130"/>
      <c r="D3221" s="60"/>
      <c r="E3221" s="60"/>
      <c r="F3221" s="135"/>
      <c r="G3221" s="60"/>
      <c r="H3221" s="63"/>
      <c r="I3221" s="136"/>
      <c r="J3221" s="137"/>
    </row>
    <row r="3222" s="113" customFormat="1" ht="20" customHeight="1" spans="1:10">
      <c r="A3222" s="60"/>
      <c r="B3222" s="63"/>
      <c r="C3222" s="130"/>
      <c r="D3222" s="60"/>
      <c r="E3222" s="60"/>
      <c r="F3222" s="60"/>
      <c r="G3222" s="60"/>
      <c r="H3222" s="63"/>
      <c r="I3222" s="136"/>
      <c r="J3222" s="137"/>
    </row>
    <row r="3223" s="113" customFormat="1" ht="20" customHeight="1" spans="1:10">
      <c r="A3223" s="60"/>
      <c r="B3223" s="63"/>
      <c r="C3223" s="130"/>
      <c r="D3223" s="60"/>
      <c r="E3223" s="60"/>
      <c r="F3223" s="60"/>
      <c r="G3223" s="60"/>
      <c r="H3223" s="63"/>
      <c r="I3223" s="136"/>
      <c r="J3223" s="137"/>
    </row>
    <row r="3224" s="113" customFormat="1" ht="20" customHeight="1" spans="1:10">
      <c r="A3224" s="60"/>
      <c r="B3224" s="63"/>
      <c r="C3224" s="130"/>
      <c r="D3224" s="60"/>
      <c r="E3224" s="60"/>
      <c r="F3224" s="60"/>
      <c r="G3224" s="60"/>
      <c r="H3224" s="63"/>
      <c r="I3224" s="136"/>
      <c r="J3224" s="137"/>
    </row>
    <row r="3225" s="113" customFormat="1" ht="20" customHeight="1" spans="1:10">
      <c r="A3225" s="60"/>
      <c r="B3225" s="63"/>
      <c r="C3225" s="130"/>
      <c r="D3225" s="60"/>
      <c r="E3225" s="60"/>
      <c r="F3225" s="60"/>
      <c r="G3225" s="60"/>
      <c r="H3225" s="63"/>
      <c r="I3225" s="136"/>
      <c r="J3225" s="137"/>
    </row>
    <row r="3226" s="113" customFormat="1" ht="20" customHeight="1" spans="1:10">
      <c r="A3226" s="60"/>
      <c r="B3226" s="134"/>
      <c r="C3226" s="130"/>
      <c r="D3226" s="60"/>
      <c r="E3226" s="60"/>
      <c r="F3226" s="135"/>
      <c r="G3226" s="60"/>
      <c r="H3226" s="63"/>
      <c r="I3226" s="136"/>
      <c r="J3226" s="137"/>
    </row>
    <row r="3227" s="113" customFormat="1" ht="20" customHeight="1" spans="1:10">
      <c r="A3227" s="60"/>
      <c r="B3227" s="134"/>
      <c r="C3227" s="130"/>
      <c r="D3227" s="60"/>
      <c r="E3227" s="60"/>
      <c r="F3227" s="135"/>
      <c r="G3227" s="60"/>
      <c r="H3227" s="63"/>
      <c r="I3227" s="136"/>
      <c r="J3227" s="137"/>
    </row>
    <row r="3228" s="113" customFormat="1" ht="20" customHeight="1" spans="1:10">
      <c r="A3228" s="60"/>
      <c r="B3228" s="134"/>
      <c r="C3228" s="130"/>
      <c r="D3228" s="60"/>
      <c r="E3228" s="60"/>
      <c r="F3228" s="135"/>
      <c r="G3228" s="60"/>
      <c r="H3228" s="63"/>
      <c r="I3228" s="136"/>
      <c r="J3228" s="137"/>
    </row>
    <row r="3229" s="113" customFormat="1" ht="20" customHeight="1" spans="1:10">
      <c r="A3229" s="60"/>
      <c r="B3229" s="134"/>
      <c r="C3229" s="130"/>
      <c r="D3229" s="60"/>
      <c r="E3229" s="60"/>
      <c r="F3229" s="135"/>
      <c r="G3229" s="60"/>
      <c r="H3229" s="63"/>
      <c r="I3229" s="136"/>
      <c r="J3229" s="137"/>
    </row>
    <row r="3230" s="113" customFormat="1" ht="20" customHeight="1" spans="1:10">
      <c r="A3230" s="60"/>
      <c r="B3230" s="134"/>
      <c r="C3230" s="130"/>
      <c r="D3230" s="60"/>
      <c r="E3230" s="60"/>
      <c r="F3230" s="135"/>
      <c r="G3230" s="60"/>
      <c r="H3230" s="63"/>
      <c r="I3230" s="136"/>
      <c r="J3230" s="137"/>
    </row>
    <row r="3231" s="113" customFormat="1" ht="20" customHeight="1" spans="1:10">
      <c r="A3231" s="60"/>
      <c r="B3231" s="63"/>
      <c r="C3231" s="130"/>
      <c r="D3231" s="60"/>
      <c r="E3231" s="60"/>
      <c r="F3231" s="135"/>
      <c r="G3231" s="60"/>
      <c r="H3231" s="63"/>
      <c r="I3231" s="136"/>
      <c r="J3231" s="137"/>
    </row>
    <row r="3232" s="113" customFormat="1" ht="20" customHeight="1" spans="1:10">
      <c r="A3232" s="60"/>
      <c r="B3232" s="134"/>
      <c r="C3232" s="130"/>
      <c r="D3232" s="60"/>
      <c r="E3232" s="60"/>
      <c r="F3232" s="135"/>
      <c r="G3232" s="60"/>
      <c r="H3232" s="63"/>
      <c r="I3232" s="136"/>
      <c r="J3232" s="137"/>
    </row>
    <row r="3233" s="113" customFormat="1" ht="20" customHeight="1" spans="1:10">
      <c r="A3233" s="60"/>
      <c r="B3233" s="134"/>
      <c r="C3233" s="130"/>
      <c r="D3233" s="60"/>
      <c r="E3233" s="60"/>
      <c r="F3233" s="135"/>
      <c r="G3233" s="60"/>
      <c r="H3233" s="63"/>
      <c r="I3233" s="136"/>
      <c r="J3233" s="137"/>
    </row>
    <row r="3234" s="113" customFormat="1" ht="20" customHeight="1" spans="1:10">
      <c r="A3234" s="60"/>
      <c r="B3234" s="134"/>
      <c r="C3234" s="130"/>
      <c r="D3234" s="60"/>
      <c r="E3234" s="60"/>
      <c r="F3234" s="135"/>
      <c r="G3234" s="60"/>
      <c r="H3234" s="63"/>
      <c r="I3234" s="136"/>
      <c r="J3234" s="137"/>
    </row>
    <row r="3235" s="113" customFormat="1" ht="20" customHeight="1" spans="1:10">
      <c r="A3235" s="60"/>
      <c r="B3235" s="63"/>
      <c r="C3235" s="130"/>
      <c r="D3235" s="60"/>
      <c r="E3235" s="60"/>
      <c r="F3235" s="60"/>
      <c r="G3235" s="60"/>
      <c r="H3235" s="63"/>
      <c r="I3235" s="136"/>
      <c r="J3235" s="137"/>
    </row>
    <row r="3236" s="113" customFormat="1" ht="20" customHeight="1" spans="1:10">
      <c r="A3236" s="60"/>
      <c r="B3236" s="63"/>
      <c r="C3236" s="130"/>
      <c r="D3236" s="60"/>
      <c r="E3236" s="60"/>
      <c r="F3236" s="135"/>
      <c r="G3236" s="60"/>
      <c r="H3236" s="63"/>
      <c r="I3236" s="136"/>
      <c r="J3236" s="137"/>
    </row>
    <row r="3237" s="113" customFormat="1" ht="20" customHeight="1" spans="1:10">
      <c r="A3237" s="60"/>
      <c r="B3237" s="63"/>
      <c r="C3237" s="130"/>
      <c r="D3237" s="60"/>
      <c r="E3237" s="60"/>
      <c r="F3237" s="60"/>
      <c r="G3237" s="60"/>
      <c r="H3237" s="63"/>
      <c r="I3237" s="136"/>
      <c r="J3237" s="137"/>
    </row>
    <row r="3238" s="113" customFormat="1" ht="20" customHeight="1" spans="1:10">
      <c r="A3238" s="60"/>
      <c r="B3238" s="63"/>
      <c r="C3238" s="130"/>
      <c r="D3238" s="60"/>
      <c r="E3238" s="60"/>
      <c r="F3238" s="60"/>
      <c r="G3238" s="60"/>
      <c r="H3238" s="63"/>
      <c r="I3238" s="136"/>
      <c r="J3238" s="137"/>
    </row>
    <row r="3239" s="113" customFormat="1" ht="20" customHeight="1" spans="1:10">
      <c r="A3239" s="60"/>
      <c r="B3239" s="63"/>
      <c r="C3239" s="130"/>
      <c r="D3239" s="60"/>
      <c r="E3239" s="60"/>
      <c r="F3239" s="60"/>
      <c r="G3239" s="60"/>
      <c r="H3239" s="63"/>
      <c r="I3239" s="136"/>
      <c r="J3239" s="137"/>
    </row>
    <row r="3240" s="113" customFormat="1" ht="20" customHeight="1" spans="1:10">
      <c r="A3240" s="60"/>
      <c r="B3240" s="63"/>
      <c r="C3240" s="130"/>
      <c r="D3240" s="60"/>
      <c r="E3240" s="60"/>
      <c r="F3240" s="60"/>
      <c r="G3240" s="60"/>
      <c r="H3240" s="63"/>
      <c r="I3240" s="136"/>
      <c r="J3240" s="137"/>
    </row>
    <row r="3241" s="113" customFormat="1" ht="20" customHeight="1" spans="1:10">
      <c r="A3241" s="60"/>
      <c r="B3241" s="63"/>
      <c r="C3241" s="130"/>
      <c r="D3241" s="60"/>
      <c r="E3241" s="60"/>
      <c r="F3241" s="60"/>
      <c r="G3241" s="60"/>
      <c r="H3241" s="63"/>
      <c r="I3241" s="136"/>
      <c r="J3241" s="137"/>
    </row>
    <row r="3242" s="113" customFormat="1" ht="20" customHeight="1" spans="1:10">
      <c r="A3242" s="60"/>
      <c r="B3242" s="63"/>
      <c r="C3242" s="130"/>
      <c r="D3242" s="60"/>
      <c r="E3242" s="60"/>
      <c r="F3242" s="60"/>
      <c r="G3242" s="60"/>
      <c r="H3242" s="63"/>
      <c r="I3242" s="136"/>
      <c r="J3242" s="137"/>
    </row>
    <row r="3243" s="113" customFormat="1" ht="20" customHeight="1" spans="1:10">
      <c r="A3243" s="60"/>
      <c r="B3243" s="63"/>
      <c r="C3243" s="130"/>
      <c r="D3243" s="60"/>
      <c r="E3243" s="60"/>
      <c r="F3243" s="60"/>
      <c r="G3243" s="60"/>
      <c r="H3243" s="63"/>
      <c r="I3243" s="136"/>
      <c r="J3243" s="137"/>
    </row>
    <row r="3244" s="113" customFormat="1" ht="20" customHeight="1" spans="1:10">
      <c r="A3244" s="60"/>
      <c r="B3244" s="63"/>
      <c r="C3244" s="130"/>
      <c r="D3244" s="60"/>
      <c r="E3244" s="60"/>
      <c r="F3244" s="60"/>
      <c r="G3244" s="60"/>
      <c r="H3244" s="63"/>
      <c r="I3244" s="136"/>
      <c r="J3244" s="137"/>
    </row>
    <row r="3245" s="113" customFormat="1" ht="20" customHeight="1" spans="1:10">
      <c r="A3245" s="60"/>
      <c r="B3245" s="63"/>
      <c r="C3245" s="130"/>
      <c r="D3245" s="60"/>
      <c r="E3245" s="60"/>
      <c r="F3245" s="60"/>
      <c r="G3245" s="60"/>
      <c r="H3245" s="63"/>
      <c r="I3245" s="136"/>
      <c r="J3245" s="137"/>
    </row>
    <row r="3246" s="113" customFormat="1" ht="20" customHeight="1" spans="1:10">
      <c r="A3246" s="60"/>
      <c r="B3246" s="63"/>
      <c r="C3246" s="130"/>
      <c r="D3246" s="60"/>
      <c r="E3246" s="60"/>
      <c r="F3246" s="60"/>
      <c r="G3246" s="60"/>
      <c r="H3246" s="63"/>
      <c r="I3246" s="136"/>
      <c r="J3246" s="137"/>
    </row>
    <row r="3247" s="113" customFormat="1" ht="20" customHeight="1" spans="1:10">
      <c r="A3247" s="60"/>
      <c r="B3247" s="63"/>
      <c r="C3247" s="130"/>
      <c r="D3247" s="60"/>
      <c r="E3247" s="60"/>
      <c r="F3247" s="60"/>
      <c r="G3247" s="60"/>
      <c r="H3247" s="63"/>
      <c r="I3247" s="136"/>
      <c r="J3247" s="137"/>
    </row>
    <row r="3248" s="113" customFormat="1" ht="20" customHeight="1" spans="1:10">
      <c r="A3248" s="60"/>
      <c r="B3248" s="63"/>
      <c r="C3248" s="130"/>
      <c r="D3248" s="60"/>
      <c r="E3248" s="60"/>
      <c r="F3248" s="60"/>
      <c r="G3248" s="60"/>
      <c r="H3248" s="63"/>
      <c r="I3248" s="136"/>
      <c r="J3248" s="137"/>
    </row>
    <row r="3249" s="113" customFormat="1" ht="20" customHeight="1" spans="1:10">
      <c r="A3249" s="60"/>
      <c r="B3249" s="134"/>
      <c r="C3249" s="130"/>
      <c r="D3249" s="60"/>
      <c r="E3249" s="60"/>
      <c r="F3249" s="135"/>
      <c r="G3249" s="60"/>
      <c r="H3249" s="63"/>
      <c r="I3249" s="136"/>
      <c r="J3249" s="137"/>
    </row>
    <row r="3250" s="113" customFormat="1" ht="20" customHeight="1" spans="1:10">
      <c r="A3250" s="60"/>
      <c r="B3250" s="134"/>
      <c r="C3250" s="130"/>
      <c r="D3250" s="60"/>
      <c r="E3250" s="60"/>
      <c r="F3250" s="135"/>
      <c r="G3250" s="60"/>
      <c r="H3250" s="63"/>
      <c r="I3250" s="136"/>
      <c r="J3250" s="137"/>
    </row>
    <row r="3251" s="113" customFormat="1" ht="20" customHeight="1" spans="1:10">
      <c r="A3251" s="60"/>
      <c r="B3251" s="134"/>
      <c r="C3251" s="130"/>
      <c r="D3251" s="60"/>
      <c r="E3251" s="60"/>
      <c r="F3251" s="135"/>
      <c r="G3251" s="60"/>
      <c r="H3251" s="63"/>
      <c r="I3251" s="136"/>
      <c r="J3251" s="137"/>
    </row>
    <row r="3252" s="113" customFormat="1" ht="20" customHeight="1" spans="1:10">
      <c r="A3252" s="60"/>
      <c r="B3252" s="134"/>
      <c r="C3252" s="130"/>
      <c r="D3252" s="60"/>
      <c r="E3252" s="60"/>
      <c r="F3252" s="135"/>
      <c r="G3252" s="60"/>
      <c r="H3252" s="63"/>
      <c r="I3252" s="136"/>
      <c r="J3252" s="137"/>
    </row>
    <row r="3253" s="113" customFormat="1" ht="20" customHeight="1" spans="1:10">
      <c r="A3253" s="60"/>
      <c r="B3253" s="63"/>
      <c r="C3253" s="130"/>
      <c r="D3253" s="60"/>
      <c r="E3253" s="60"/>
      <c r="F3253" s="135"/>
      <c r="G3253" s="60"/>
      <c r="H3253" s="63"/>
      <c r="I3253" s="136"/>
      <c r="J3253" s="137"/>
    </row>
    <row r="3254" s="113" customFormat="1" ht="20" customHeight="1" spans="1:10">
      <c r="A3254" s="60"/>
      <c r="B3254" s="63"/>
      <c r="C3254" s="130"/>
      <c r="D3254" s="60"/>
      <c r="E3254" s="60"/>
      <c r="F3254" s="135"/>
      <c r="G3254" s="60"/>
      <c r="H3254" s="63"/>
      <c r="I3254" s="136"/>
      <c r="J3254" s="137"/>
    </row>
    <row r="3255" s="113" customFormat="1" ht="20" customHeight="1" spans="1:10">
      <c r="A3255" s="60"/>
      <c r="B3255" s="63"/>
      <c r="C3255" s="130"/>
      <c r="D3255" s="60"/>
      <c r="E3255" s="60"/>
      <c r="F3255" s="135"/>
      <c r="G3255" s="60"/>
      <c r="H3255" s="63"/>
      <c r="I3255" s="136"/>
      <c r="J3255" s="137"/>
    </row>
    <row r="3256" s="113" customFormat="1" ht="20" customHeight="1" spans="1:10">
      <c r="A3256" s="60"/>
      <c r="B3256" s="63"/>
      <c r="C3256" s="130"/>
      <c r="D3256" s="60"/>
      <c r="E3256" s="60"/>
      <c r="F3256" s="135"/>
      <c r="G3256" s="60"/>
      <c r="H3256" s="63"/>
      <c r="I3256" s="136"/>
      <c r="J3256" s="137"/>
    </row>
    <row r="3257" s="113" customFormat="1" ht="20" customHeight="1" spans="1:10">
      <c r="A3257" s="60"/>
      <c r="B3257" s="63"/>
      <c r="C3257" s="130"/>
      <c r="D3257" s="60"/>
      <c r="E3257" s="60"/>
      <c r="F3257" s="135"/>
      <c r="G3257" s="60"/>
      <c r="H3257" s="63"/>
      <c r="I3257" s="136"/>
      <c r="J3257" s="137"/>
    </row>
    <row r="3258" s="113" customFormat="1" ht="20" customHeight="1" spans="1:10">
      <c r="A3258" s="60"/>
      <c r="B3258" s="63"/>
      <c r="C3258" s="130"/>
      <c r="D3258" s="60"/>
      <c r="E3258" s="60"/>
      <c r="F3258" s="135"/>
      <c r="G3258" s="60"/>
      <c r="H3258" s="63"/>
      <c r="I3258" s="136"/>
      <c r="J3258" s="137"/>
    </row>
    <row r="3259" s="113" customFormat="1" ht="20" customHeight="1" spans="1:10">
      <c r="A3259" s="60"/>
      <c r="B3259" s="63"/>
      <c r="C3259" s="130"/>
      <c r="D3259" s="60"/>
      <c r="E3259" s="60"/>
      <c r="F3259" s="135"/>
      <c r="G3259" s="60"/>
      <c r="H3259" s="63"/>
      <c r="I3259" s="136"/>
      <c r="J3259" s="137"/>
    </row>
    <row r="3260" s="113" customFormat="1" ht="20" customHeight="1" spans="1:10">
      <c r="A3260" s="60"/>
      <c r="B3260" s="63"/>
      <c r="C3260" s="130"/>
      <c r="D3260" s="60"/>
      <c r="E3260" s="60"/>
      <c r="F3260" s="135"/>
      <c r="G3260" s="60"/>
      <c r="H3260" s="63"/>
      <c r="I3260" s="136"/>
      <c r="J3260" s="137"/>
    </row>
    <row r="3261" s="113" customFormat="1" ht="20" customHeight="1" spans="1:10">
      <c r="A3261" s="60"/>
      <c r="B3261" s="63"/>
      <c r="C3261" s="130"/>
      <c r="D3261" s="60"/>
      <c r="E3261" s="60"/>
      <c r="F3261" s="60"/>
      <c r="G3261" s="60"/>
      <c r="H3261" s="63"/>
      <c r="I3261" s="136"/>
      <c r="J3261" s="137"/>
    </row>
    <row r="3262" s="113" customFormat="1" ht="20" customHeight="1" spans="1:10">
      <c r="A3262" s="60"/>
      <c r="B3262" s="134"/>
      <c r="C3262" s="130"/>
      <c r="D3262" s="60"/>
      <c r="E3262" s="60"/>
      <c r="F3262" s="135"/>
      <c r="G3262" s="60"/>
      <c r="H3262" s="63"/>
      <c r="I3262" s="136"/>
      <c r="J3262" s="137"/>
    </row>
    <row r="3263" s="113" customFormat="1" ht="20" customHeight="1" spans="1:10">
      <c r="A3263" s="60"/>
      <c r="B3263" s="134"/>
      <c r="C3263" s="130"/>
      <c r="D3263" s="60"/>
      <c r="E3263" s="60"/>
      <c r="F3263" s="135"/>
      <c r="G3263" s="60"/>
      <c r="H3263" s="63"/>
      <c r="I3263" s="136"/>
      <c r="J3263" s="137"/>
    </row>
    <row r="3264" s="113" customFormat="1" ht="20" customHeight="1" spans="1:10">
      <c r="A3264" s="60"/>
      <c r="B3264" s="63"/>
      <c r="C3264" s="130"/>
      <c r="D3264" s="60"/>
      <c r="E3264" s="60"/>
      <c r="F3264" s="60"/>
      <c r="G3264" s="60"/>
      <c r="H3264" s="63"/>
      <c r="I3264" s="136"/>
      <c r="J3264" s="137"/>
    </row>
    <row r="3265" s="113" customFormat="1" ht="20" customHeight="1" spans="1:10">
      <c r="A3265" s="60"/>
      <c r="B3265" s="63"/>
      <c r="C3265" s="130"/>
      <c r="D3265" s="60"/>
      <c r="E3265" s="60"/>
      <c r="F3265" s="60"/>
      <c r="G3265" s="60"/>
      <c r="H3265" s="63"/>
      <c r="I3265" s="136"/>
      <c r="J3265" s="137"/>
    </row>
    <row r="3266" s="113" customFormat="1" ht="20" customHeight="1" spans="1:10">
      <c r="A3266" s="60"/>
      <c r="B3266" s="63"/>
      <c r="C3266" s="130"/>
      <c r="D3266" s="60"/>
      <c r="E3266" s="60"/>
      <c r="F3266" s="60"/>
      <c r="G3266" s="60"/>
      <c r="H3266" s="63"/>
      <c r="I3266" s="136"/>
      <c r="J3266" s="137"/>
    </row>
    <row r="3267" s="113" customFormat="1" ht="20" customHeight="1" spans="1:10">
      <c r="A3267" s="60"/>
      <c r="B3267" s="63"/>
      <c r="C3267" s="130"/>
      <c r="D3267" s="60"/>
      <c r="E3267" s="60"/>
      <c r="F3267" s="60"/>
      <c r="G3267" s="60"/>
      <c r="H3267" s="63"/>
      <c r="I3267" s="136"/>
      <c r="J3267" s="137"/>
    </row>
    <row r="3268" s="113" customFormat="1" ht="20" customHeight="1" spans="1:10">
      <c r="A3268" s="60"/>
      <c r="B3268" s="63"/>
      <c r="C3268" s="130"/>
      <c r="D3268" s="60"/>
      <c r="E3268" s="60"/>
      <c r="F3268" s="60"/>
      <c r="G3268" s="60"/>
      <c r="H3268" s="63"/>
      <c r="I3268" s="136"/>
      <c r="J3268" s="137"/>
    </row>
    <row r="3269" s="113" customFormat="1" ht="20" customHeight="1" spans="1:10">
      <c r="A3269" s="60"/>
      <c r="B3269" s="63"/>
      <c r="C3269" s="130"/>
      <c r="D3269" s="60"/>
      <c r="E3269" s="60"/>
      <c r="F3269" s="60"/>
      <c r="G3269" s="60"/>
      <c r="H3269" s="63"/>
      <c r="I3269" s="136"/>
      <c r="J3269" s="137"/>
    </row>
    <row r="3270" s="113" customFormat="1" ht="20" customHeight="1" spans="1:10">
      <c r="A3270" s="60"/>
      <c r="B3270" s="63"/>
      <c r="C3270" s="130"/>
      <c r="D3270" s="60"/>
      <c r="E3270" s="60"/>
      <c r="F3270" s="60"/>
      <c r="G3270" s="60"/>
      <c r="H3270" s="63"/>
      <c r="I3270" s="136"/>
      <c r="J3270" s="137"/>
    </row>
    <row r="3271" s="113" customFormat="1" ht="20" customHeight="1" spans="1:10">
      <c r="A3271" s="60"/>
      <c r="B3271" s="63"/>
      <c r="C3271" s="130"/>
      <c r="D3271" s="60"/>
      <c r="E3271" s="60"/>
      <c r="F3271" s="60"/>
      <c r="G3271" s="60"/>
      <c r="H3271" s="63"/>
      <c r="I3271" s="136"/>
      <c r="J3271" s="137"/>
    </row>
    <row r="3272" s="113" customFormat="1" ht="20" customHeight="1" spans="1:10">
      <c r="A3272" s="60"/>
      <c r="B3272" s="63"/>
      <c r="C3272" s="130"/>
      <c r="D3272" s="60"/>
      <c r="E3272" s="60"/>
      <c r="F3272" s="60"/>
      <c r="G3272" s="60"/>
      <c r="H3272" s="63"/>
      <c r="I3272" s="136"/>
      <c r="J3272" s="137"/>
    </row>
    <row r="3273" s="113" customFormat="1" ht="20" customHeight="1" spans="1:10">
      <c r="A3273" s="60"/>
      <c r="B3273" s="63"/>
      <c r="C3273" s="130"/>
      <c r="D3273" s="60"/>
      <c r="E3273" s="60"/>
      <c r="F3273" s="60"/>
      <c r="G3273" s="60"/>
      <c r="H3273" s="63"/>
      <c r="I3273" s="136"/>
      <c r="J3273" s="137"/>
    </row>
    <row r="3274" s="113" customFormat="1" ht="20" customHeight="1" spans="1:10">
      <c r="A3274" s="60"/>
      <c r="B3274" s="63"/>
      <c r="C3274" s="130"/>
      <c r="D3274" s="60"/>
      <c r="E3274" s="60"/>
      <c r="F3274" s="60"/>
      <c r="G3274" s="60"/>
      <c r="H3274" s="63"/>
      <c r="I3274" s="136"/>
      <c r="J3274" s="137"/>
    </row>
    <row r="3275" s="113" customFormat="1" ht="20" customHeight="1" spans="1:10">
      <c r="A3275" s="60"/>
      <c r="B3275" s="63"/>
      <c r="C3275" s="130"/>
      <c r="D3275" s="60"/>
      <c r="E3275" s="60"/>
      <c r="F3275" s="60"/>
      <c r="G3275" s="60"/>
      <c r="H3275" s="63"/>
      <c r="I3275" s="136"/>
      <c r="J3275" s="137"/>
    </row>
    <row r="3276" s="113" customFormat="1" ht="20" customHeight="1" spans="1:10">
      <c r="A3276" s="60"/>
      <c r="B3276" s="63"/>
      <c r="C3276" s="130"/>
      <c r="D3276" s="60"/>
      <c r="E3276" s="60"/>
      <c r="F3276" s="60"/>
      <c r="G3276" s="60"/>
      <c r="H3276" s="63"/>
      <c r="I3276" s="136"/>
      <c r="J3276" s="137"/>
    </row>
    <row r="3277" s="113" customFormat="1" ht="20" customHeight="1" spans="1:10">
      <c r="A3277" s="60"/>
      <c r="B3277" s="63"/>
      <c r="C3277" s="130"/>
      <c r="D3277" s="60"/>
      <c r="E3277" s="60"/>
      <c r="F3277" s="60"/>
      <c r="G3277" s="60"/>
      <c r="H3277" s="63"/>
      <c r="I3277" s="136"/>
      <c r="J3277" s="137"/>
    </row>
    <row r="3278" s="113" customFormat="1" ht="20" customHeight="1" spans="1:10">
      <c r="A3278" s="60"/>
      <c r="B3278" s="63"/>
      <c r="C3278" s="130"/>
      <c r="D3278" s="60"/>
      <c r="E3278" s="60"/>
      <c r="F3278" s="60"/>
      <c r="G3278" s="60"/>
      <c r="H3278" s="63"/>
      <c r="I3278" s="136"/>
      <c r="J3278" s="137"/>
    </row>
    <row r="3279" s="113" customFormat="1" ht="20" customHeight="1" spans="1:10">
      <c r="A3279" s="60"/>
      <c r="B3279" s="63"/>
      <c r="C3279" s="130"/>
      <c r="D3279" s="60"/>
      <c r="E3279" s="60"/>
      <c r="F3279" s="60"/>
      <c r="G3279" s="60"/>
      <c r="H3279" s="63"/>
      <c r="I3279" s="136"/>
      <c r="J3279" s="137"/>
    </row>
    <row r="3280" s="113" customFormat="1" ht="20" customHeight="1" spans="1:10">
      <c r="A3280" s="60"/>
      <c r="B3280" s="63"/>
      <c r="C3280" s="130"/>
      <c r="D3280" s="60"/>
      <c r="E3280" s="60"/>
      <c r="F3280" s="60"/>
      <c r="G3280" s="60"/>
      <c r="H3280" s="63"/>
      <c r="I3280" s="136"/>
      <c r="J3280" s="137"/>
    </row>
    <row r="3281" s="113" customFormat="1" ht="20" customHeight="1" spans="1:10">
      <c r="A3281" s="60"/>
      <c r="B3281" s="63"/>
      <c r="C3281" s="130"/>
      <c r="D3281" s="60"/>
      <c r="E3281" s="60"/>
      <c r="F3281" s="60"/>
      <c r="G3281" s="60"/>
      <c r="H3281" s="63"/>
      <c r="I3281" s="136"/>
      <c r="J3281" s="137"/>
    </row>
    <row r="3282" s="113" customFormat="1" ht="20" customHeight="1" spans="1:10">
      <c r="A3282" s="60"/>
      <c r="B3282" s="63"/>
      <c r="C3282" s="130"/>
      <c r="D3282" s="60"/>
      <c r="E3282" s="60"/>
      <c r="F3282" s="60"/>
      <c r="G3282" s="60"/>
      <c r="H3282" s="63"/>
      <c r="I3282" s="136"/>
      <c r="J3282" s="137"/>
    </row>
    <row r="3283" s="113" customFormat="1" ht="20" customHeight="1" spans="1:10">
      <c r="A3283" s="60"/>
      <c r="B3283" s="63"/>
      <c r="C3283" s="130"/>
      <c r="D3283" s="60"/>
      <c r="E3283" s="60"/>
      <c r="F3283" s="60"/>
      <c r="G3283" s="60"/>
      <c r="H3283" s="63"/>
      <c r="I3283" s="136"/>
      <c r="J3283" s="137"/>
    </row>
    <row r="3284" s="113" customFormat="1" ht="20" customHeight="1" spans="1:10">
      <c r="A3284" s="60"/>
      <c r="B3284" s="63"/>
      <c r="C3284" s="130"/>
      <c r="D3284" s="60"/>
      <c r="E3284" s="60"/>
      <c r="F3284" s="60"/>
      <c r="G3284" s="60"/>
      <c r="H3284" s="63"/>
      <c r="I3284" s="136"/>
      <c r="J3284" s="137"/>
    </row>
    <row r="3285" s="113" customFormat="1" ht="20" customHeight="1" spans="1:10">
      <c r="A3285" s="60"/>
      <c r="B3285" s="63"/>
      <c r="C3285" s="130"/>
      <c r="D3285" s="60"/>
      <c r="E3285" s="60"/>
      <c r="F3285" s="60"/>
      <c r="G3285" s="60"/>
      <c r="H3285" s="63"/>
      <c r="I3285" s="136"/>
      <c r="J3285" s="137"/>
    </row>
    <row r="3286" s="113" customFormat="1" ht="20" customHeight="1" spans="1:10">
      <c r="A3286" s="60"/>
      <c r="B3286" s="63"/>
      <c r="C3286" s="130"/>
      <c r="D3286" s="60"/>
      <c r="E3286" s="60"/>
      <c r="F3286" s="60"/>
      <c r="G3286" s="60"/>
      <c r="H3286" s="63"/>
      <c r="I3286" s="136"/>
      <c r="J3286" s="137"/>
    </row>
    <row r="3287" s="113" customFormat="1" ht="20" customHeight="1" spans="1:10">
      <c r="A3287" s="60"/>
      <c r="B3287" s="63"/>
      <c r="C3287" s="130"/>
      <c r="D3287" s="60"/>
      <c r="E3287" s="60"/>
      <c r="F3287" s="135"/>
      <c r="G3287" s="60"/>
      <c r="H3287" s="63"/>
      <c r="I3287" s="136"/>
      <c r="J3287" s="137"/>
    </row>
    <row r="3288" s="113" customFormat="1" ht="20" customHeight="1" spans="1:10">
      <c r="A3288" s="60"/>
      <c r="B3288" s="63"/>
      <c r="C3288" s="130"/>
      <c r="D3288" s="60"/>
      <c r="E3288" s="60"/>
      <c r="F3288" s="135"/>
      <c r="G3288" s="60"/>
      <c r="H3288" s="63"/>
      <c r="I3288" s="136"/>
      <c r="J3288" s="137"/>
    </row>
    <row r="3289" s="113" customFormat="1" ht="20" customHeight="1" spans="1:10">
      <c r="A3289" s="60"/>
      <c r="B3289" s="63"/>
      <c r="C3289" s="130"/>
      <c r="D3289" s="60"/>
      <c r="E3289" s="60"/>
      <c r="F3289" s="135"/>
      <c r="G3289" s="60"/>
      <c r="H3289" s="63"/>
      <c r="I3289" s="136"/>
      <c r="J3289" s="137"/>
    </row>
    <row r="3290" s="113" customFormat="1" ht="20" customHeight="1" spans="1:10">
      <c r="A3290" s="60"/>
      <c r="B3290" s="63"/>
      <c r="C3290" s="130"/>
      <c r="D3290" s="60"/>
      <c r="E3290" s="60"/>
      <c r="F3290" s="60"/>
      <c r="G3290" s="60"/>
      <c r="H3290" s="63"/>
      <c r="I3290" s="136"/>
      <c r="J3290" s="137"/>
    </row>
    <row r="3291" s="113" customFormat="1" ht="20" customHeight="1" spans="1:10">
      <c r="A3291" s="60"/>
      <c r="B3291" s="63"/>
      <c r="C3291" s="130"/>
      <c r="D3291" s="60"/>
      <c r="E3291" s="60"/>
      <c r="F3291" s="60"/>
      <c r="G3291" s="60"/>
      <c r="H3291" s="63"/>
      <c r="I3291" s="136"/>
      <c r="J3291" s="137"/>
    </row>
    <row r="3292" s="113" customFormat="1" ht="20" customHeight="1" spans="1:10">
      <c r="A3292" s="60"/>
      <c r="B3292" s="63"/>
      <c r="C3292" s="130"/>
      <c r="D3292" s="60"/>
      <c r="E3292" s="60"/>
      <c r="F3292" s="60"/>
      <c r="G3292" s="60"/>
      <c r="H3292" s="63"/>
      <c r="I3292" s="136"/>
      <c r="J3292" s="137"/>
    </row>
    <row r="3293" s="113" customFormat="1" ht="20" customHeight="1" spans="1:10">
      <c r="A3293" s="60"/>
      <c r="B3293" s="63"/>
      <c r="C3293" s="130"/>
      <c r="D3293" s="60"/>
      <c r="E3293" s="60"/>
      <c r="F3293" s="60"/>
      <c r="G3293" s="60"/>
      <c r="H3293" s="63"/>
      <c r="I3293" s="136"/>
      <c r="J3293" s="137"/>
    </row>
    <row r="3294" s="113" customFormat="1" ht="20" customHeight="1" spans="1:10">
      <c r="A3294" s="60"/>
      <c r="B3294" s="63"/>
      <c r="C3294" s="130"/>
      <c r="D3294" s="60"/>
      <c r="E3294" s="60"/>
      <c r="F3294" s="60"/>
      <c r="G3294" s="60"/>
      <c r="H3294" s="63"/>
      <c r="I3294" s="136"/>
      <c r="J3294" s="137"/>
    </row>
    <row r="3295" s="113" customFormat="1" ht="20" customHeight="1" spans="1:10">
      <c r="A3295" s="60"/>
      <c r="B3295" s="63"/>
      <c r="C3295" s="130"/>
      <c r="D3295" s="60"/>
      <c r="E3295" s="60"/>
      <c r="F3295" s="60"/>
      <c r="G3295" s="60"/>
      <c r="H3295" s="63"/>
      <c r="I3295" s="136"/>
      <c r="J3295" s="137"/>
    </row>
    <row r="3296" s="113" customFormat="1" ht="20" customHeight="1" spans="1:10">
      <c r="A3296" s="60"/>
      <c r="B3296" s="63"/>
      <c r="C3296" s="130"/>
      <c r="D3296" s="60"/>
      <c r="E3296" s="60"/>
      <c r="F3296" s="60"/>
      <c r="G3296" s="60"/>
      <c r="H3296" s="63"/>
      <c r="I3296" s="136"/>
      <c r="J3296" s="137"/>
    </row>
    <row r="3297" s="113" customFormat="1" ht="20" customHeight="1" spans="1:10">
      <c r="A3297" s="60"/>
      <c r="B3297" s="63"/>
      <c r="C3297" s="130"/>
      <c r="D3297" s="60"/>
      <c r="E3297" s="60"/>
      <c r="F3297" s="60"/>
      <c r="G3297" s="60"/>
      <c r="H3297" s="63"/>
      <c r="I3297" s="136"/>
      <c r="J3297" s="137"/>
    </row>
    <row r="3298" s="113" customFormat="1" ht="20" customHeight="1" spans="1:10">
      <c r="A3298" s="60"/>
      <c r="B3298" s="63"/>
      <c r="C3298" s="130"/>
      <c r="D3298" s="60"/>
      <c r="E3298" s="60"/>
      <c r="F3298" s="60"/>
      <c r="G3298" s="60"/>
      <c r="H3298" s="63"/>
      <c r="I3298" s="136"/>
      <c r="J3298" s="137"/>
    </row>
    <row r="3299" s="113" customFormat="1" ht="20" customHeight="1" spans="1:10">
      <c r="A3299" s="60"/>
      <c r="B3299" s="63"/>
      <c r="C3299" s="130"/>
      <c r="D3299" s="60"/>
      <c r="E3299" s="60"/>
      <c r="F3299" s="135"/>
      <c r="G3299" s="60"/>
      <c r="H3299" s="63"/>
      <c r="I3299" s="136"/>
      <c r="J3299" s="137"/>
    </row>
    <row r="3300" s="113" customFormat="1" ht="20" customHeight="1" spans="1:10">
      <c r="A3300" s="60"/>
      <c r="B3300" s="63"/>
      <c r="C3300" s="130"/>
      <c r="D3300" s="60"/>
      <c r="E3300" s="60"/>
      <c r="F3300" s="135"/>
      <c r="G3300" s="60"/>
      <c r="H3300" s="63"/>
      <c r="I3300" s="136"/>
      <c r="J3300" s="137"/>
    </row>
    <row r="3301" s="113" customFormat="1" ht="20" customHeight="1" spans="1:10">
      <c r="A3301" s="60"/>
      <c r="B3301" s="63"/>
      <c r="C3301" s="130"/>
      <c r="D3301" s="60"/>
      <c r="E3301" s="60"/>
      <c r="F3301" s="135"/>
      <c r="G3301" s="60"/>
      <c r="H3301" s="63"/>
      <c r="I3301" s="136"/>
      <c r="J3301" s="137"/>
    </row>
    <row r="3302" s="113" customFormat="1" ht="20" customHeight="1" spans="1:10">
      <c r="A3302" s="60"/>
      <c r="B3302" s="63"/>
      <c r="C3302" s="130"/>
      <c r="D3302" s="60"/>
      <c r="E3302" s="60"/>
      <c r="F3302" s="135"/>
      <c r="G3302" s="60"/>
      <c r="H3302" s="63"/>
      <c r="I3302" s="136"/>
      <c r="J3302" s="137"/>
    </row>
    <row r="3303" s="113" customFormat="1" ht="20" customHeight="1" spans="1:10">
      <c r="A3303" s="60"/>
      <c r="B3303" s="63"/>
      <c r="C3303" s="130"/>
      <c r="D3303" s="60"/>
      <c r="E3303" s="60"/>
      <c r="F3303" s="60"/>
      <c r="G3303" s="60"/>
      <c r="H3303" s="63"/>
      <c r="I3303" s="136"/>
      <c r="J3303" s="137"/>
    </row>
    <row r="3304" s="113" customFormat="1" ht="20" customHeight="1" spans="1:10">
      <c r="A3304" s="60"/>
      <c r="B3304" s="63"/>
      <c r="C3304" s="130"/>
      <c r="D3304" s="60"/>
      <c r="E3304" s="60"/>
      <c r="F3304" s="60"/>
      <c r="G3304" s="60"/>
      <c r="H3304" s="63"/>
      <c r="I3304" s="136"/>
      <c r="J3304" s="137"/>
    </row>
    <row r="3305" s="113" customFormat="1" ht="20" customHeight="1" spans="1:10">
      <c r="A3305" s="60"/>
      <c r="B3305" s="63"/>
      <c r="C3305" s="130"/>
      <c r="D3305" s="60"/>
      <c r="E3305" s="60"/>
      <c r="F3305" s="60"/>
      <c r="G3305" s="60"/>
      <c r="H3305" s="63"/>
      <c r="I3305" s="136"/>
      <c r="J3305" s="137"/>
    </row>
    <row r="3306" s="113" customFormat="1" ht="20" customHeight="1" spans="1:10">
      <c r="A3306" s="60"/>
      <c r="B3306" s="63"/>
      <c r="C3306" s="130"/>
      <c r="D3306" s="60"/>
      <c r="E3306" s="60"/>
      <c r="F3306" s="60"/>
      <c r="G3306" s="60"/>
      <c r="H3306" s="63"/>
      <c r="I3306" s="136"/>
      <c r="J3306" s="137"/>
    </row>
    <row r="3307" s="113" customFormat="1" ht="20" customHeight="1" spans="1:10">
      <c r="A3307" s="60"/>
      <c r="B3307" s="63"/>
      <c r="C3307" s="130"/>
      <c r="D3307" s="60"/>
      <c r="E3307" s="60"/>
      <c r="F3307" s="135"/>
      <c r="G3307" s="60"/>
      <c r="H3307" s="63"/>
      <c r="I3307" s="136"/>
      <c r="J3307" s="137"/>
    </row>
    <row r="3308" s="113" customFormat="1" ht="20" customHeight="1" spans="1:10">
      <c r="A3308" s="60"/>
      <c r="B3308" s="134"/>
      <c r="C3308" s="130"/>
      <c r="D3308" s="60"/>
      <c r="E3308" s="60"/>
      <c r="F3308" s="135"/>
      <c r="G3308" s="60"/>
      <c r="H3308" s="63"/>
      <c r="I3308" s="136"/>
      <c r="J3308" s="137"/>
    </row>
    <row r="3309" s="113" customFormat="1" ht="20" customHeight="1" spans="1:10">
      <c r="A3309" s="60"/>
      <c r="B3309" s="134"/>
      <c r="C3309" s="130"/>
      <c r="D3309" s="60"/>
      <c r="E3309" s="60"/>
      <c r="F3309" s="135"/>
      <c r="G3309" s="60"/>
      <c r="H3309" s="63"/>
      <c r="I3309" s="136"/>
      <c r="J3309" s="137"/>
    </row>
    <row r="3310" s="113" customFormat="1" ht="20" customHeight="1" spans="1:10">
      <c r="A3310" s="60"/>
      <c r="B3310" s="134"/>
      <c r="C3310" s="130"/>
      <c r="D3310" s="60"/>
      <c r="E3310" s="60"/>
      <c r="F3310" s="135"/>
      <c r="G3310" s="60"/>
      <c r="H3310" s="63"/>
      <c r="I3310" s="136"/>
      <c r="J3310" s="137"/>
    </row>
    <row r="3311" s="113" customFormat="1" ht="20" customHeight="1" spans="1:10">
      <c r="A3311" s="60"/>
      <c r="B3311" s="134"/>
      <c r="C3311" s="130"/>
      <c r="D3311" s="60"/>
      <c r="E3311" s="60"/>
      <c r="F3311" s="135"/>
      <c r="G3311" s="60"/>
      <c r="H3311" s="63"/>
      <c r="I3311" s="136"/>
      <c r="J3311" s="137"/>
    </row>
    <row r="3312" s="113" customFormat="1" ht="20" customHeight="1" spans="1:10">
      <c r="A3312" s="60"/>
      <c r="B3312" s="134"/>
      <c r="C3312" s="130"/>
      <c r="D3312" s="60"/>
      <c r="E3312" s="60"/>
      <c r="F3312" s="135"/>
      <c r="G3312" s="60"/>
      <c r="H3312" s="63"/>
      <c r="I3312" s="136"/>
      <c r="J3312" s="137"/>
    </row>
    <row r="3313" s="113" customFormat="1" ht="20" customHeight="1" spans="1:10">
      <c r="A3313" s="60"/>
      <c r="B3313" s="63"/>
      <c r="C3313" s="130"/>
      <c r="D3313" s="60"/>
      <c r="E3313" s="60"/>
      <c r="F3313" s="135"/>
      <c r="G3313" s="60"/>
      <c r="H3313" s="63"/>
      <c r="I3313" s="136"/>
      <c r="J3313" s="137"/>
    </row>
    <row r="3314" s="113" customFormat="1" ht="20" customHeight="1" spans="1:10">
      <c r="A3314" s="60"/>
      <c r="B3314" s="63"/>
      <c r="C3314" s="130"/>
      <c r="D3314" s="60"/>
      <c r="E3314" s="60"/>
      <c r="F3314" s="135"/>
      <c r="G3314" s="60"/>
      <c r="H3314" s="63"/>
      <c r="I3314" s="136"/>
      <c r="J3314" s="137"/>
    </row>
    <row r="3315" s="113" customFormat="1" ht="20" customHeight="1" spans="1:10">
      <c r="A3315" s="60"/>
      <c r="B3315" s="63"/>
      <c r="C3315" s="130"/>
      <c r="D3315" s="60"/>
      <c r="E3315" s="60"/>
      <c r="F3315" s="60"/>
      <c r="G3315" s="60"/>
      <c r="H3315" s="63"/>
      <c r="I3315" s="136"/>
      <c r="J3315" s="137"/>
    </row>
    <row r="3316" s="113" customFormat="1" ht="20" customHeight="1" spans="1:10">
      <c r="A3316" s="60"/>
      <c r="B3316" s="63"/>
      <c r="C3316" s="130"/>
      <c r="D3316" s="60"/>
      <c r="E3316" s="60"/>
      <c r="F3316" s="135"/>
      <c r="G3316" s="60"/>
      <c r="H3316" s="63"/>
      <c r="I3316" s="136"/>
      <c r="J3316" s="137"/>
    </row>
    <row r="3317" s="113" customFormat="1" ht="20" customHeight="1" spans="1:10">
      <c r="A3317" s="60"/>
      <c r="B3317" s="63"/>
      <c r="C3317" s="130"/>
      <c r="D3317" s="60"/>
      <c r="E3317" s="60"/>
      <c r="F3317" s="135"/>
      <c r="G3317" s="60"/>
      <c r="H3317" s="63"/>
      <c r="I3317" s="136"/>
      <c r="J3317" s="137"/>
    </row>
    <row r="3318" s="113" customFormat="1" ht="20" customHeight="1" spans="1:10">
      <c r="A3318" s="60"/>
      <c r="B3318" s="63"/>
      <c r="C3318" s="130"/>
      <c r="D3318" s="60"/>
      <c r="E3318" s="60"/>
      <c r="F3318" s="135"/>
      <c r="G3318" s="60"/>
      <c r="H3318" s="63"/>
      <c r="I3318" s="136"/>
      <c r="J3318" s="137"/>
    </row>
    <row r="3319" s="113" customFormat="1" ht="20" customHeight="1" spans="1:10">
      <c r="A3319" s="60"/>
      <c r="B3319" s="63"/>
      <c r="C3319" s="130"/>
      <c r="D3319" s="60"/>
      <c r="E3319" s="60"/>
      <c r="F3319" s="135"/>
      <c r="G3319" s="60"/>
      <c r="H3319" s="63"/>
      <c r="I3319" s="136"/>
      <c r="J3319" s="137"/>
    </row>
    <row r="3320" s="113" customFormat="1" ht="20" customHeight="1" spans="1:10">
      <c r="A3320" s="60"/>
      <c r="B3320" s="63"/>
      <c r="C3320" s="130"/>
      <c r="D3320" s="60"/>
      <c r="E3320" s="60"/>
      <c r="F3320" s="135"/>
      <c r="G3320" s="60"/>
      <c r="H3320" s="63"/>
      <c r="I3320" s="136"/>
      <c r="J3320" s="137"/>
    </row>
    <row r="3321" s="113" customFormat="1" ht="20" customHeight="1" spans="1:10">
      <c r="A3321" s="60"/>
      <c r="B3321" s="63"/>
      <c r="C3321" s="130"/>
      <c r="D3321" s="60"/>
      <c r="E3321" s="60"/>
      <c r="F3321" s="135"/>
      <c r="G3321" s="60"/>
      <c r="H3321" s="63"/>
      <c r="I3321" s="136"/>
      <c r="J3321" s="137"/>
    </row>
    <row r="3322" s="113" customFormat="1" ht="20" customHeight="1" spans="1:10">
      <c r="A3322" s="60"/>
      <c r="B3322" s="63"/>
      <c r="C3322" s="130"/>
      <c r="D3322" s="60"/>
      <c r="E3322" s="60"/>
      <c r="F3322" s="135"/>
      <c r="G3322" s="60"/>
      <c r="H3322" s="63"/>
      <c r="I3322" s="136"/>
      <c r="J3322" s="137"/>
    </row>
    <row r="3323" s="113" customFormat="1" ht="20" customHeight="1" spans="1:10">
      <c r="A3323" s="60"/>
      <c r="B3323" s="63"/>
      <c r="C3323" s="130"/>
      <c r="D3323" s="60"/>
      <c r="E3323" s="60"/>
      <c r="F3323" s="135"/>
      <c r="G3323" s="60"/>
      <c r="H3323" s="63"/>
      <c r="I3323" s="136"/>
      <c r="J3323" s="137"/>
    </row>
    <row r="3324" s="113" customFormat="1" ht="20" customHeight="1" spans="1:10">
      <c r="A3324" s="60"/>
      <c r="B3324" s="63"/>
      <c r="C3324" s="130"/>
      <c r="D3324" s="60"/>
      <c r="E3324" s="60"/>
      <c r="F3324" s="135"/>
      <c r="G3324" s="60"/>
      <c r="H3324" s="63"/>
      <c r="I3324" s="136"/>
      <c r="J3324" s="137"/>
    </row>
    <row r="3325" s="113" customFormat="1" ht="20" customHeight="1" spans="1:10">
      <c r="A3325" s="60"/>
      <c r="B3325" s="63"/>
      <c r="C3325" s="130"/>
      <c r="D3325" s="60"/>
      <c r="E3325" s="60"/>
      <c r="F3325" s="135"/>
      <c r="G3325" s="60"/>
      <c r="H3325" s="63"/>
      <c r="I3325" s="136"/>
      <c r="J3325" s="137"/>
    </row>
    <row r="3326" s="113" customFormat="1" ht="20" customHeight="1" spans="1:10">
      <c r="A3326" s="60"/>
      <c r="B3326" s="63"/>
      <c r="C3326" s="130"/>
      <c r="D3326" s="60"/>
      <c r="E3326" s="60"/>
      <c r="F3326" s="135"/>
      <c r="G3326" s="60"/>
      <c r="H3326" s="63"/>
      <c r="I3326" s="136"/>
      <c r="J3326" s="137"/>
    </row>
    <row r="3327" s="113" customFormat="1" ht="20" customHeight="1" spans="1:10">
      <c r="A3327" s="60"/>
      <c r="B3327" s="63"/>
      <c r="C3327" s="130"/>
      <c r="D3327" s="60"/>
      <c r="E3327" s="60"/>
      <c r="F3327" s="135"/>
      <c r="G3327" s="60"/>
      <c r="H3327" s="63"/>
      <c r="I3327" s="136"/>
      <c r="J3327" s="137"/>
    </row>
    <row r="3328" s="113" customFormat="1" ht="20" customHeight="1" spans="1:10">
      <c r="A3328" s="60"/>
      <c r="B3328" s="63"/>
      <c r="C3328" s="130"/>
      <c r="D3328" s="60"/>
      <c r="E3328" s="60"/>
      <c r="F3328" s="135"/>
      <c r="G3328" s="60"/>
      <c r="H3328" s="63"/>
      <c r="I3328" s="136"/>
      <c r="J3328" s="137"/>
    </row>
    <row r="3329" s="113" customFormat="1" ht="20" customHeight="1" spans="1:10">
      <c r="A3329" s="60"/>
      <c r="B3329" s="63"/>
      <c r="C3329" s="130"/>
      <c r="D3329" s="60"/>
      <c r="E3329" s="60"/>
      <c r="F3329" s="135"/>
      <c r="G3329" s="60"/>
      <c r="H3329" s="63"/>
      <c r="I3329" s="136"/>
      <c r="J3329" s="137"/>
    </row>
    <row r="3330" s="113" customFormat="1" ht="20" customHeight="1" spans="1:10">
      <c r="A3330" s="60"/>
      <c r="B3330" s="63"/>
      <c r="C3330" s="130"/>
      <c r="D3330" s="60"/>
      <c r="E3330" s="60"/>
      <c r="F3330" s="60"/>
      <c r="G3330" s="60"/>
      <c r="H3330" s="63"/>
      <c r="I3330" s="136"/>
      <c r="J3330" s="137"/>
    </row>
    <row r="3331" s="113" customFormat="1" ht="20" customHeight="1" spans="1:10">
      <c r="A3331" s="60"/>
      <c r="B3331" s="134"/>
      <c r="C3331" s="130"/>
      <c r="D3331" s="60"/>
      <c r="E3331" s="60"/>
      <c r="F3331" s="135"/>
      <c r="G3331" s="60"/>
      <c r="H3331" s="63"/>
      <c r="I3331" s="136"/>
      <c r="J3331" s="137"/>
    </row>
    <row r="3332" s="113" customFormat="1" ht="20" customHeight="1" spans="1:10">
      <c r="A3332" s="60"/>
      <c r="B3332" s="63"/>
      <c r="C3332" s="130"/>
      <c r="D3332" s="60"/>
      <c r="E3332" s="60"/>
      <c r="F3332" s="60"/>
      <c r="G3332" s="60"/>
      <c r="H3332" s="63"/>
      <c r="I3332" s="136"/>
      <c r="J3332" s="137"/>
    </row>
    <row r="3333" s="113" customFormat="1" ht="20" customHeight="1" spans="1:10">
      <c r="A3333" s="60"/>
      <c r="B3333" s="134"/>
      <c r="C3333" s="130"/>
      <c r="D3333" s="60"/>
      <c r="E3333" s="60"/>
      <c r="F3333" s="135"/>
      <c r="G3333" s="60"/>
      <c r="H3333" s="63"/>
      <c r="I3333" s="136"/>
      <c r="J3333" s="137"/>
    </row>
    <row r="3334" s="113" customFormat="1" ht="20" customHeight="1" spans="1:10">
      <c r="A3334" s="60"/>
      <c r="B3334" s="63"/>
      <c r="C3334" s="130"/>
      <c r="D3334" s="60"/>
      <c r="E3334" s="60"/>
      <c r="F3334" s="60"/>
      <c r="G3334" s="60"/>
      <c r="H3334" s="63"/>
      <c r="I3334" s="136"/>
      <c r="J3334" s="137"/>
    </row>
    <row r="3335" s="113" customFormat="1" ht="20" customHeight="1" spans="1:10">
      <c r="A3335" s="60"/>
      <c r="B3335" s="63"/>
      <c r="C3335" s="130"/>
      <c r="D3335" s="60"/>
      <c r="E3335" s="60"/>
      <c r="F3335" s="60"/>
      <c r="G3335" s="60"/>
      <c r="H3335" s="63"/>
      <c r="I3335" s="136"/>
      <c r="J3335" s="137"/>
    </row>
    <row r="3336" s="113" customFormat="1" ht="20" customHeight="1" spans="1:10">
      <c r="A3336" s="60"/>
      <c r="B3336" s="63"/>
      <c r="C3336" s="130"/>
      <c r="D3336" s="60"/>
      <c r="E3336" s="60"/>
      <c r="F3336" s="60"/>
      <c r="G3336" s="60"/>
      <c r="H3336" s="63"/>
      <c r="I3336" s="136"/>
      <c r="J3336" s="137"/>
    </row>
    <row r="3337" s="113" customFormat="1" ht="20" customHeight="1" spans="1:10">
      <c r="A3337" s="60"/>
      <c r="B3337" s="63"/>
      <c r="C3337" s="130"/>
      <c r="D3337" s="60"/>
      <c r="E3337" s="60"/>
      <c r="F3337" s="60"/>
      <c r="G3337" s="60"/>
      <c r="H3337" s="63"/>
      <c r="I3337" s="136"/>
      <c r="J3337" s="137"/>
    </row>
    <row r="3338" s="113" customFormat="1" ht="20" customHeight="1" spans="1:10">
      <c r="A3338" s="60"/>
      <c r="B3338" s="63"/>
      <c r="C3338" s="130"/>
      <c r="D3338" s="60"/>
      <c r="E3338" s="60"/>
      <c r="F3338" s="60"/>
      <c r="G3338" s="60"/>
      <c r="H3338" s="63"/>
      <c r="I3338" s="136"/>
      <c r="J3338" s="137"/>
    </row>
    <row r="3339" s="113" customFormat="1" ht="20" customHeight="1" spans="1:10">
      <c r="A3339" s="60"/>
      <c r="B3339" s="134"/>
      <c r="C3339" s="130"/>
      <c r="D3339" s="60"/>
      <c r="E3339" s="60"/>
      <c r="F3339" s="135"/>
      <c r="G3339" s="60"/>
      <c r="H3339" s="63"/>
      <c r="I3339" s="136"/>
      <c r="J3339" s="137"/>
    </row>
    <row r="3340" s="113" customFormat="1" ht="20" customHeight="1" spans="1:10">
      <c r="A3340" s="60"/>
      <c r="B3340" s="63"/>
      <c r="C3340" s="130"/>
      <c r="D3340" s="60"/>
      <c r="E3340" s="60"/>
      <c r="F3340" s="135"/>
      <c r="G3340" s="60"/>
      <c r="H3340" s="63"/>
      <c r="I3340" s="136"/>
      <c r="J3340" s="137"/>
    </row>
    <row r="3341" s="113" customFormat="1" ht="20" customHeight="1" spans="1:10">
      <c r="A3341" s="60"/>
      <c r="B3341" s="134"/>
      <c r="C3341" s="130"/>
      <c r="D3341" s="60"/>
      <c r="E3341" s="60"/>
      <c r="F3341" s="135"/>
      <c r="G3341" s="60"/>
      <c r="H3341" s="63"/>
      <c r="I3341" s="136"/>
      <c r="J3341" s="137"/>
    </row>
    <row r="3342" s="113" customFormat="1" ht="20" customHeight="1" spans="1:10">
      <c r="A3342" s="60"/>
      <c r="B3342" s="134"/>
      <c r="C3342" s="130"/>
      <c r="D3342" s="60"/>
      <c r="E3342" s="60"/>
      <c r="F3342" s="135"/>
      <c r="G3342" s="60"/>
      <c r="H3342" s="63"/>
      <c r="I3342" s="136"/>
      <c r="J3342" s="137"/>
    </row>
    <row r="3343" s="113" customFormat="1" ht="20" customHeight="1" spans="1:10">
      <c r="A3343" s="60"/>
      <c r="B3343" s="134"/>
      <c r="C3343" s="130"/>
      <c r="D3343" s="60"/>
      <c r="E3343" s="60"/>
      <c r="F3343" s="135"/>
      <c r="G3343" s="60"/>
      <c r="H3343" s="63"/>
      <c r="I3343" s="136"/>
      <c r="J3343" s="137"/>
    </row>
    <row r="3344" s="113" customFormat="1" ht="20" customHeight="1" spans="1:10">
      <c r="A3344" s="60"/>
      <c r="B3344" s="134"/>
      <c r="C3344" s="130"/>
      <c r="D3344" s="60"/>
      <c r="E3344" s="60"/>
      <c r="F3344" s="135"/>
      <c r="G3344" s="60"/>
      <c r="H3344" s="63"/>
      <c r="I3344" s="136"/>
      <c r="J3344" s="137"/>
    </row>
    <row r="3345" s="113" customFormat="1" ht="20" customHeight="1" spans="1:10">
      <c r="A3345" s="60"/>
      <c r="B3345" s="134"/>
      <c r="C3345" s="130"/>
      <c r="D3345" s="60"/>
      <c r="E3345" s="60"/>
      <c r="F3345" s="135"/>
      <c r="G3345" s="60"/>
      <c r="H3345" s="63"/>
      <c r="I3345" s="136"/>
      <c r="J3345" s="137"/>
    </row>
    <row r="3346" s="113" customFormat="1" ht="20" customHeight="1" spans="1:10">
      <c r="A3346" s="60"/>
      <c r="B3346" s="63"/>
      <c r="C3346" s="130"/>
      <c r="D3346" s="60"/>
      <c r="E3346" s="60"/>
      <c r="F3346" s="135"/>
      <c r="G3346" s="60"/>
      <c r="H3346" s="63"/>
      <c r="I3346" s="136"/>
      <c r="J3346" s="137"/>
    </row>
    <row r="3347" s="113" customFormat="1" ht="20" customHeight="1" spans="1:10">
      <c r="A3347" s="60"/>
      <c r="B3347" s="134"/>
      <c r="C3347" s="130"/>
      <c r="D3347" s="60"/>
      <c r="E3347" s="60"/>
      <c r="F3347" s="135"/>
      <c r="G3347" s="60"/>
      <c r="H3347" s="63"/>
      <c r="I3347" s="136"/>
      <c r="J3347" s="137"/>
    </row>
    <row r="3348" s="113" customFormat="1" ht="20" customHeight="1" spans="1:10">
      <c r="A3348" s="60"/>
      <c r="B3348" s="134"/>
      <c r="C3348" s="130"/>
      <c r="D3348" s="60"/>
      <c r="E3348" s="60"/>
      <c r="F3348" s="135"/>
      <c r="G3348" s="60"/>
      <c r="H3348" s="63"/>
      <c r="I3348" s="136"/>
      <c r="J3348" s="137"/>
    </row>
    <row r="3349" s="113" customFormat="1" ht="20" customHeight="1" spans="1:10">
      <c r="A3349" s="60"/>
      <c r="B3349" s="134"/>
      <c r="C3349" s="130"/>
      <c r="D3349" s="60"/>
      <c r="E3349" s="60"/>
      <c r="F3349" s="135"/>
      <c r="G3349" s="60"/>
      <c r="H3349" s="63"/>
      <c r="I3349" s="136"/>
      <c r="J3349" s="137"/>
    </row>
    <row r="3350" s="113" customFormat="1" ht="20" customHeight="1" spans="1:10">
      <c r="A3350" s="60"/>
      <c r="B3350" s="134"/>
      <c r="C3350" s="130"/>
      <c r="D3350" s="60"/>
      <c r="E3350" s="60"/>
      <c r="F3350" s="135"/>
      <c r="G3350" s="60"/>
      <c r="H3350" s="63"/>
      <c r="I3350" s="136"/>
      <c r="J3350" s="137"/>
    </row>
    <row r="3351" s="113" customFormat="1" ht="20" customHeight="1" spans="1:10">
      <c r="A3351" s="60"/>
      <c r="B3351" s="134"/>
      <c r="C3351" s="130"/>
      <c r="D3351" s="60"/>
      <c r="E3351" s="60"/>
      <c r="F3351" s="135"/>
      <c r="G3351" s="60"/>
      <c r="H3351" s="63"/>
      <c r="I3351" s="136"/>
      <c r="J3351" s="137"/>
    </row>
    <row r="3352" s="113" customFormat="1" ht="20" customHeight="1" spans="1:10">
      <c r="A3352" s="60"/>
      <c r="B3352" s="63"/>
      <c r="C3352" s="130"/>
      <c r="D3352" s="60"/>
      <c r="E3352" s="60"/>
      <c r="F3352" s="60"/>
      <c r="G3352" s="60"/>
      <c r="H3352" s="63"/>
      <c r="I3352" s="136"/>
      <c r="J3352" s="137"/>
    </row>
    <row r="3353" s="113" customFormat="1" ht="20" customHeight="1" spans="1:10">
      <c r="A3353" s="60"/>
      <c r="B3353" s="63"/>
      <c r="C3353" s="130"/>
      <c r="D3353" s="60"/>
      <c r="E3353" s="60"/>
      <c r="F3353" s="60"/>
      <c r="G3353" s="60"/>
      <c r="H3353" s="63"/>
      <c r="I3353" s="136"/>
      <c r="J3353" s="137"/>
    </row>
    <row r="3354" s="113" customFormat="1" ht="20" customHeight="1" spans="1:10">
      <c r="A3354" s="60"/>
      <c r="B3354" s="63"/>
      <c r="C3354" s="130"/>
      <c r="D3354" s="60"/>
      <c r="E3354" s="60"/>
      <c r="F3354" s="60"/>
      <c r="G3354" s="60"/>
      <c r="H3354" s="63"/>
      <c r="I3354" s="136"/>
      <c r="J3354" s="137"/>
    </row>
    <row r="3355" s="113" customFormat="1" ht="20" customHeight="1" spans="1:10">
      <c r="A3355" s="60"/>
      <c r="B3355" s="134"/>
      <c r="C3355" s="130"/>
      <c r="D3355" s="60"/>
      <c r="E3355" s="60"/>
      <c r="F3355" s="135"/>
      <c r="G3355" s="60"/>
      <c r="H3355" s="63"/>
      <c r="I3355" s="136"/>
      <c r="J3355" s="137"/>
    </row>
    <row r="3356" s="113" customFormat="1" ht="20" customHeight="1" spans="1:10">
      <c r="A3356" s="60"/>
      <c r="B3356" s="63"/>
      <c r="C3356" s="130"/>
      <c r="D3356" s="60"/>
      <c r="E3356" s="60"/>
      <c r="F3356" s="135"/>
      <c r="G3356" s="60"/>
      <c r="H3356" s="63"/>
      <c r="I3356" s="136"/>
      <c r="J3356" s="137"/>
    </row>
    <row r="3357" s="113" customFormat="1" ht="20" customHeight="1" spans="1:10">
      <c r="A3357" s="60"/>
      <c r="B3357" s="63"/>
      <c r="C3357" s="130"/>
      <c r="D3357" s="60"/>
      <c r="E3357" s="60"/>
      <c r="F3357" s="60"/>
      <c r="G3357" s="60"/>
      <c r="H3357" s="63"/>
      <c r="I3357" s="136"/>
      <c r="J3357" s="137"/>
    </row>
    <row r="3358" s="113" customFormat="1" ht="20" customHeight="1" spans="1:10">
      <c r="A3358" s="60"/>
      <c r="B3358" s="63"/>
      <c r="C3358" s="130"/>
      <c r="D3358" s="60"/>
      <c r="E3358" s="60"/>
      <c r="F3358" s="60"/>
      <c r="G3358" s="60"/>
      <c r="H3358" s="63"/>
      <c r="I3358" s="136"/>
      <c r="J3358" s="137"/>
    </row>
    <row r="3359" s="113" customFormat="1" ht="20" customHeight="1" spans="1:10">
      <c r="A3359" s="60"/>
      <c r="B3359" s="63"/>
      <c r="C3359" s="130"/>
      <c r="D3359" s="60"/>
      <c r="E3359" s="60"/>
      <c r="F3359" s="60"/>
      <c r="G3359" s="60"/>
      <c r="H3359" s="63"/>
      <c r="I3359" s="136"/>
      <c r="J3359" s="137"/>
    </row>
    <row r="3360" s="113" customFormat="1" ht="20" customHeight="1" spans="1:10">
      <c r="A3360" s="60"/>
      <c r="B3360" s="63"/>
      <c r="C3360" s="130"/>
      <c r="D3360" s="60"/>
      <c r="E3360" s="60"/>
      <c r="F3360" s="60"/>
      <c r="G3360" s="60"/>
      <c r="H3360" s="63"/>
      <c r="I3360" s="136"/>
      <c r="J3360" s="137"/>
    </row>
    <row r="3361" s="113" customFormat="1" ht="20" customHeight="1" spans="1:10">
      <c r="A3361" s="60"/>
      <c r="B3361" s="63"/>
      <c r="C3361" s="130"/>
      <c r="D3361" s="60"/>
      <c r="E3361" s="60"/>
      <c r="F3361" s="60"/>
      <c r="G3361" s="60"/>
      <c r="H3361" s="63"/>
      <c r="I3361" s="136"/>
      <c r="J3361" s="137"/>
    </row>
    <row r="3362" s="113" customFormat="1" ht="20" customHeight="1" spans="1:10">
      <c r="A3362" s="60"/>
      <c r="B3362" s="63"/>
      <c r="C3362" s="130"/>
      <c r="D3362" s="60"/>
      <c r="E3362" s="60"/>
      <c r="F3362" s="135"/>
      <c r="G3362" s="60"/>
      <c r="H3362" s="63"/>
      <c r="I3362" s="136"/>
      <c r="J3362" s="137"/>
    </row>
    <row r="3363" s="113" customFormat="1" ht="20" customHeight="1" spans="1:10">
      <c r="A3363" s="60"/>
      <c r="B3363" s="63"/>
      <c r="C3363" s="130"/>
      <c r="D3363" s="60"/>
      <c r="E3363" s="60"/>
      <c r="F3363" s="135"/>
      <c r="G3363" s="60"/>
      <c r="H3363" s="63"/>
      <c r="I3363" s="136"/>
      <c r="J3363" s="137"/>
    </row>
    <row r="3364" s="113" customFormat="1" ht="20" customHeight="1" spans="1:10">
      <c r="A3364" s="60"/>
      <c r="B3364" s="63"/>
      <c r="C3364" s="130"/>
      <c r="D3364" s="60"/>
      <c r="E3364" s="60"/>
      <c r="F3364" s="135"/>
      <c r="G3364" s="60"/>
      <c r="H3364" s="63"/>
      <c r="I3364" s="136"/>
      <c r="J3364" s="137"/>
    </row>
    <row r="3365" s="113" customFormat="1" ht="20" customHeight="1" spans="1:10">
      <c r="A3365" s="60"/>
      <c r="B3365" s="134"/>
      <c r="C3365" s="130"/>
      <c r="D3365" s="60"/>
      <c r="E3365" s="60"/>
      <c r="F3365" s="135"/>
      <c r="G3365" s="60"/>
      <c r="H3365" s="63"/>
      <c r="I3365" s="136"/>
      <c r="J3365" s="137"/>
    </row>
    <row r="3366" s="113" customFormat="1" ht="20" customHeight="1" spans="1:10">
      <c r="A3366" s="60"/>
      <c r="B3366" s="134"/>
      <c r="C3366" s="130"/>
      <c r="D3366" s="60"/>
      <c r="E3366" s="60"/>
      <c r="F3366" s="135"/>
      <c r="G3366" s="60"/>
      <c r="H3366" s="63"/>
      <c r="I3366" s="136"/>
      <c r="J3366" s="137"/>
    </row>
    <row r="3367" s="113" customFormat="1" ht="20" customHeight="1" spans="1:10">
      <c r="A3367" s="60"/>
      <c r="B3367" s="134"/>
      <c r="C3367" s="130"/>
      <c r="D3367" s="60"/>
      <c r="E3367" s="60"/>
      <c r="F3367" s="135"/>
      <c r="G3367" s="60"/>
      <c r="H3367" s="63"/>
      <c r="I3367" s="136"/>
      <c r="J3367" s="137"/>
    </row>
    <row r="3368" s="113" customFormat="1" ht="20" customHeight="1" spans="1:10">
      <c r="A3368" s="60"/>
      <c r="B3368" s="63"/>
      <c r="C3368" s="130"/>
      <c r="D3368" s="60"/>
      <c r="E3368" s="60"/>
      <c r="F3368" s="60"/>
      <c r="G3368" s="60"/>
      <c r="H3368" s="63"/>
      <c r="I3368" s="136"/>
      <c r="J3368" s="137"/>
    </row>
    <row r="3369" s="113" customFormat="1" ht="20" customHeight="1" spans="1:10">
      <c r="A3369" s="60"/>
      <c r="B3369" s="63"/>
      <c r="C3369" s="130"/>
      <c r="D3369" s="60"/>
      <c r="E3369" s="60"/>
      <c r="F3369" s="60"/>
      <c r="G3369" s="60"/>
      <c r="H3369" s="63"/>
      <c r="I3369" s="136"/>
      <c r="J3369" s="137"/>
    </row>
    <row r="3370" s="113" customFormat="1" ht="20" customHeight="1" spans="1:10">
      <c r="A3370" s="60"/>
      <c r="B3370" s="63"/>
      <c r="C3370" s="130"/>
      <c r="D3370" s="60"/>
      <c r="E3370" s="60"/>
      <c r="F3370" s="60"/>
      <c r="G3370" s="60"/>
      <c r="H3370" s="63"/>
      <c r="I3370" s="136"/>
      <c r="J3370" s="137"/>
    </row>
    <row r="3371" s="113" customFormat="1" ht="20" customHeight="1" spans="1:10">
      <c r="A3371" s="60"/>
      <c r="B3371" s="134"/>
      <c r="C3371" s="130"/>
      <c r="D3371" s="60"/>
      <c r="E3371" s="60"/>
      <c r="F3371" s="135"/>
      <c r="G3371" s="60"/>
      <c r="H3371" s="63"/>
      <c r="I3371" s="136"/>
      <c r="J3371" s="137"/>
    </row>
    <row r="3372" s="113" customFormat="1" ht="20" customHeight="1" spans="1:10">
      <c r="A3372" s="60"/>
      <c r="B3372" s="63"/>
      <c r="C3372" s="130"/>
      <c r="D3372" s="60"/>
      <c r="E3372" s="60"/>
      <c r="F3372" s="60"/>
      <c r="G3372" s="60"/>
      <c r="H3372" s="63"/>
      <c r="I3372" s="136"/>
      <c r="J3372" s="137"/>
    </row>
    <row r="3373" s="113" customFormat="1" ht="20" customHeight="1" spans="1:10">
      <c r="A3373" s="60"/>
      <c r="B3373" s="63"/>
      <c r="C3373" s="130"/>
      <c r="D3373" s="60"/>
      <c r="E3373" s="60"/>
      <c r="F3373" s="60"/>
      <c r="G3373" s="60"/>
      <c r="H3373" s="63"/>
      <c r="I3373" s="136"/>
      <c r="J3373" s="137"/>
    </row>
    <row r="3374" s="113" customFormat="1" ht="20" customHeight="1" spans="1:10">
      <c r="A3374" s="60"/>
      <c r="B3374" s="63"/>
      <c r="C3374" s="130"/>
      <c r="D3374" s="60"/>
      <c r="E3374" s="60"/>
      <c r="F3374" s="60"/>
      <c r="G3374" s="60"/>
      <c r="H3374" s="63"/>
      <c r="I3374" s="136"/>
      <c r="J3374" s="137"/>
    </row>
    <row r="3375" s="113" customFormat="1" ht="20" customHeight="1" spans="1:10">
      <c r="A3375" s="60"/>
      <c r="B3375" s="63"/>
      <c r="C3375" s="130"/>
      <c r="D3375" s="60"/>
      <c r="E3375" s="60"/>
      <c r="F3375" s="60"/>
      <c r="G3375" s="60"/>
      <c r="H3375" s="63"/>
      <c r="I3375" s="136"/>
      <c r="J3375" s="137"/>
    </row>
    <row r="3376" s="113" customFormat="1" ht="20" customHeight="1" spans="1:10">
      <c r="A3376" s="60"/>
      <c r="B3376" s="63"/>
      <c r="C3376" s="130"/>
      <c r="D3376" s="60"/>
      <c r="E3376" s="60"/>
      <c r="F3376" s="60"/>
      <c r="G3376" s="60"/>
      <c r="H3376" s="63"/>
      <c r="I3376" s="136"/>
      <c r="J3376" s="137"/>
    </row>
    <row r="3377" s="113" customFormat="1" ht="20" customHeight="1" spans="1:10">
      <c r="A3377" s="60"/>
      <c r="B3377" s="63"/>
      <c r="C3377" s="130"/>
      <c r="D3377" s="60"/>
      <c r="E3377" s="60"/>
      <c r="F3377" s="60"/>
      <c r="G3377" s="60"/>
      <c r="H3377" s="63"/>
      <c r="I3377" s="136"/>
      <c r="J3377" s="137"/>
    </row>
    <row r="3378" s="113" customFormat="1" ht="20" customHeight="1" spans="1:10">
      <c r="A3378" s="60"/>
      <c r="B3378" s="63"/>
      <c r="C3378" s="130"/>
      <c r="D3378" s="60"/>
      <c r="E3378" s="60"/>
      <c r="F3378" s="135"/>
      <c r="G3378" s="60"/>
      <c r="H3378" s="63"/>
      <c r="I3378" s="136"/>
      <c r="J3378" s="137"/>
    </row>
    <row r="3379" s="113" customFormat="1" ht="20" customHeight="1" spans="1:10">
      <c r="A3379" s="60"/>
      <c r="B3379" s="63"/>
      <c r="C3379" s="130"/>
      <c r="D3379" s="60"/>
      <c r="E3379" s="60"/>
      <c r="F3379" s="135"/>
      <c r="G3379" s="60"/>
      <c r="H3379" s="63"/>
      <c r="I3379" s="136"/>
      <c r="J3379" s="137"/>
    </row>
    <row r="3380" s="113" customFormat="1" ht="20" customHeight="1" spans="1:10">
      <c r="A3380" s="60"/>
      <c r="B3380" s="63"/>
      <c r="C3380" s="130"/>
      <c r="D3380" s="60"/>
      <c r="E3380" s="60"/>
      <c r="F3380" s="135"/>
      <c r="G3380" s="60"/>
      <c r="H3380" s="63"/>
      <c r="I3380" s="136"/>
      <c r="J3380" s="137"/>
    </row>
    <row r="3381" s="113" customFormat="1" ht="20" customHeight="1" spans="1:10">
      <c r="A3381" s="60"/>
      <c r="B3381" s="63"/>
      <c r="C3381" s="130"/>
      <c r="D3381" s="60"/>
      <c r="E3381" s="60"/>
      <c r="F3381" s="135"/>
      <c r="G3381" s="60"/>
      <c r="H3381" s="63"/>
      <c r="I3381" s="136"/>
      <c r="J3381" s="137"/>
    </row>
    <row r="3382" s="113" customFormat="1" ht="20" customHeight="1" spans="1:10">
      <c r="A3382" s="60"/>
      <c r="B3382" s="63"/>
      <c r="C3382" s="130"/>
      <c r="D3382" s="60"/>
      <c r="E3382" s="60"/>
      <c r="F3382" s="135"/>
      <c r="G3382" s="60"/>
      <c r="H3382" s="63"/>
      <c r="I3382" s="136"/>
      <c r="J3382" s="137"/>
    </row>
    <row r="3383" s="113" customFormat="1" ht="20" customHeight="1" spans="1:10">
      <c r="A3383" s="60"/>
      <c r="B3383" s="63"/>
      <c r="C3383" s="130"/>
      <c r="D3383" s="60"/>
      <c r="E3383" s="60"/>
      <c r="F3383" s="135"/>
      <c r="G3383" s="60"/>
      <c r="H3383" s="63"/>
      <c r="I3383" s="136"/>
      <c r="J3383" s="137"/>
    </row>
    <row r="3384" s="113" customFormat="1" ht="20" customHeight="1" spans="1:10">
      <c r="A3384" s="60"/>
      <c r="B3384" s="63"/>
      <c r="C3384" s="130"/>
      <c r="D3384" s="60"/>
      <c r="E3384" s="60"/>
      <c r="F3384" s="135"/>
      <c r="G3384" s="60"/>
      <c r="H3384" s="63"/>
      <c r="I3384" s="136"/>
      <c r="J3384" s="137"/>
    </row>
    <row r="3385" s="113" customFormat="1" ht="20" customHeight="1" spans="1:10">
      <c r="A3385" s="60"/>
      <c r="B3385" s="63"/>
      <c r="C3385" s="130"/>
      <c r="D3385" s="60"/>
      <c r="E3385" s="60"/>
      <c r="F3385" s="135"/>
      <c r="G3385" s="60"/>
      <c r="H3385" s="63"/>
      <c r="I3385" s="136"/>
      <c r="J3385" s="137"/>
    </row>
    <row r="3386" s="113" customFormat="1" ht="20" customHeight="1" spans="1:10">
      <c r="A3386" s="60"/>
      <c r="B3386" s="63"/>
      <c r="C3386" s="130"/>
      <c r="D3386" s="60"/>
      <c r="E3386" s="60"/>
      <c r="F3386" s="135"/>
      <c r="G3386" s="60"/>
      <c r="H3386" s="63"/>
      <c r="I3386" s="136"/>
      <c r="J3386" s="137"/>
    </row>
    <row r="3387" s="113" customFormat="1" ht="20" customHeight="1" spans="1:10">
      <c r="A3387" s="60"/>
      <c r="B3387" s="63"/>
      <c r="C3387" s="130"/>
      <c r="D3387" s="60"/>
      <c r="E3387" s="60"/>
      <c r="F3387" s="135"/>
      <c r="G3387" s="60"/>
      <c r="H3387" s="63"/>
      <c r="I3387" s="136"/>
      <c r="J3387" s="137"/>
    </row>
    <row r="3388" s="113" customFormat="1" ht="20" customHeight="1" spans="1:10">
      <c r="A3388" s="60"/>
      <c r="B3388" s="63"/>
      <c r="C3388" s="130"/>
      <c r="D3388" s="60"/>
      <c r="E3388" s="60"/>
      <c r="F3388" s="135"/>
      <c r="G3388" s="60"/>
      <c r="H3388" s="63"/>
      <c r="I3388" s="136"/>
      <c r="J3388" s="137"/>
    </row>
    <row r="3389" s="113" customFormat="1" ht="20" customHeight="1" spans="1:10">
      <c r="A3389" s="60"/>
      <c r="B3389" s="63"/>
      <c r="C3389" s="130"/>
      <c r="D3389" s="60"/>
      <c r="E3389" s="60"/>
      <c r="F3389" s="135"/>
      <c r="G3389" s="60"/>
      <c r="H3389" s="63"/>
      <c r="I3389" s="136"/>
      <c r="J3389" s="137"/>
    </row>
    <row r="3390" s="113" customFormat="1" ht="20" customHeight="1" spans="1:10">
      <c r="A3390" s="60"/>
      <c r="B3390" s="63"/>
      <c r="C3390" s="130"/>
      <c r="D3390" s="60"/>
      <c r="E3390" s="60"/>
      <c r="F3390" s="135"/>
      <c r="G3390" s="60"/>
      <c r="H3390" s="63"/>
      <c r="I3390" s="136"/>
      <c r="J3390" s="137"/>
    </row>
    <row r="3391" s="113" customFormat="1" ht="20" customHeight="1" spans="1:10">
      <c r="A3391" s="60"/>
      <c r="B3391" s="63"/>
      <c r="C3391" s="130"/>
      <c r="D3391" s="60"/>
      <c r="E3391" s="60"/>
      <c r="F3391" s="135"/>
      <c r="G3391" s="60"/>
      <c r="H3391" s="63"/>
      <c r="I3391" s="136"/>
      <c r="J3391" s="137"/>
    </row>
    <row r="3392" s="113" customFormat="1" ht="20" customHeight="1" spans="1:10">
      <c r="A3392" s="60"/>
      <c r="B3392" s="63"/>
      <c r="C3392" s="130"/>
      <c r="D3392" s="60"/>
      <c r="E3392" s="60"/>
      <c r="F3392" s="135"/>
      <c r="G3392" s="60"/>
      <c r="H3392" s="63"/>
      <c r="I3392" s="136"/>
      <c r="J3392" s="137"/>
    </row>
    <row r="3393" s="113" customFormat="1" ht="20" customHeight="1" spans="1:10">
      <c r="A3393" s="60"/>
      <c r="B3393" s="63"/>
      <c r="C3393" s="130"/>
      <c r="D3393" s="60"/>
      <c r="E3393" s="60"/>
      <c r="F3393" s="60"/>
      <c r="G3393" s="60"/>
      <c r="H3393" s="63"/>
      <c r="I3393" s="136"/>
      <c r="J3393" s="137"/>
    </row>
    <row r="3394" s="113" customFormat="1" ht="20" customHeight="1" spans="1:10">
      <c r="A3394" s="60"/>
      <c r="B3394" s="63"/>
      <c r="C3394" s="130"/>
      <c r="D3394" s="60"/>
      <c r="E3394" s="60"/>
      <c r="F3394" s="60"/>
      <c r="G3394" s="60"/>
      <c r="H3394" s="63"/>
      <c r="I3394" s="136"/>
      <c r="J3394" s="137"/>
    </row>
    <row r="3395" s="113" customFormat="1" ht="20" customHeight="1" spans="1:10">
      <c r="A3395" s="60"/>
      <c r="B3395" s="63"/>
      <c r="C3395" s="130"/>
      <c r="D3395" s="60"/>
      <c r="E3395" s="60"/>
      <c r="F3395" s="60"/>
      <c r="G3395" s="60"/>
      <c r="H3395" s="63"/>
      <c r="I3395" s="136"/>
      <c r="J3395" s="137"/>
    </row>
    <row r="3396" s="113" customFormat="1" ht="20" customHeight="1" spans="1:10">
      <c r="A3396" s="60"/>
      <c r="B3396" s="63"/>
      <c r="C3396" s="130"/>
      <c r="D3396" s="60"/>
      <c r="E3396" s="60"/>
      <c r="F3396" s="60"/>
      <c r="G3396" s="60"/>
      <c r="H3396" s="63"/>
      <c r="I3396" s="136"/>
      <c r="J3396" s="137"/>
    </row>
    <row r="3397" s="113" customFormat="1" ht="20" customHeight="1" spans="1:10">
      <c r="A3397" s="60"/>
      <c r="B3397" s="63"/>
      <c r="C3397" s="130"/>
      <c r="D3397" s="60"/>
      <c r="E3397" s="60"/>
      <c r="F3397" s="60"/>
      <c r="G3397" s="60"/>
      <c r="H3397" s="63"/>
      <c r="I3397" s="136"/>
      <c r="J3397" s="137"/>
    </row>
    <row r="3398" s="113" customFormat="1" ht="20" customHeight="1" spans="1:10">
      <c r="A3398" s="60"/>
      <c r="B3398" s="63"/>
      <c r="C3398" s="130"/>
      <c r="D3398" s="60"/>
      <c r="E3398" s="60"/>
      <c r="F3398" s="60"/>
      <c r="G3398" s="60"/>
      <c r="H3398" s="63"/>
      <c r="I3398" s="136"/>
      <c r="J3398" s="137"/>
    </row>
    <row r="3399" s="113" customFormat="1" ht="20" customHeight="1" spans="1:10">
      <c r="A3399" s="60"/>
      <c r="B3399" s="63"/>
      <c r="C3399" s="130"/>
      <c r="D3399" s="60"/>
      <c r="E3399" s="60"/>
      <c r="F3399" s="60"/>
      <c r="G3399" s="60"/>
      <c r="H3399" s="63"/>
      <c r="I3399" s="136"/>
      <c r="J3399" s="137"/>
    </row>
    <row r="3400" s="113" customFormat="1" ht="20" customHeight="1" spans="1:10">
      <c r="A3400" s="60"/>
      <c r="B3400" s="134"/>
      <c r="C3400" s="130"/>
      <c r="D3400" s="60"/>
      <c r="E3400" s="60"/>
      <c r="F3400" s="135"/>
      <c r="G3400" s="60"/>
      <c r="H3400" s="63"/>
      <c r="I3400" s="136"/>
      <c r="J3400" s="137"/>
    </row>
    <row r="3401" s="113" customFormat="1" ht="20" customHeight="1" spans="1:10">
      <c r="A3401" s="60"/>
      <c r="B3401" s="134"/>
      <c r="C3401" s="130"/>
      <c r="D3401" s="60"/>
      <c r="E3401" s="60"/>
      <c r="F3401" s="135"/>
      <c r="G3401" s="60"/>
      <c r="H3401" s="63"/>
      <c r="I3401" s="136"/>
      <c r="J3401" s="137"/>
    </row>
    <row r="3402" s="113" customFormat="1" ht="20" customHeight="1" spans="1:10">
      <c r="A3402" s="60"/>
      <c r="B3402" s="134"/>
      <c r="C3402" s="130"/>
      <c r="D3402" s="60"/>
      <c r="E3402" s="60"/>
      <c r="F3402" s="135"/>
      <c r="G3402" s="60"/>
      <c r="H3402" s="63"/>
      <c r="I3402" s="136"/>
      <c r="J3402" s="137"/>
    </row>
    <row r="3403" s="113" customFormat="1" ht="20" customHeight="1" spans="1:10">
      <c r="A3403" s="60"/>
      <c r="B3403" s="134"/>
      <c r="C3403" s="130"/>
      <c r="D3403" s="60"/>
      <c r="E3403" s="60"/>
      <c r="F3403" s="135"/>
      <c r="G3403" s="60"/>
      <c r="H3403" s="63"/>
      <c r="I3403" s="136"/>
      <c r="J3403" s="137"/>
    </row>
    <row r="3404" s="113" customFormat="1" ht="20" customHeight="1" spans="1:10">
      <c r="A3404" s="60"/>
      <c r="B3404" s="63"/>
      <c r="C3404" s="130"/>
      <c r="D3404" s="60"/>
      <c r="E3404" s="60"/>
      <c r="F3404" s="135"/>
      <c r="G3404" s="60"/>
      <c r="H3404" s="63"/>
      <c r="I3404" s="136"/>
      <c r="J3404" s="137"/>
    </row>
    <row r="3405" s="113" customFormat="1" ht="20" customHeight="1" spans="1:10">
      <c r="A3405" s="60"/>
      <c r="B3405" s="63"/>
      <c r="C3405" s="130"/>
      <c r="D3405" s="60"/>
      <c r="E3405" s="60"/>
      <c r="F3405" s="135"/>
      <c r="G3405" s="60"/>
      <c r="H3405" s="63"/>
      <c r="I3405" s="136"/>
      <c r="J3405" s="137"/>
    </row>
    <row r="3406" s="113" customFormat="1" ht="20" customHeight="1" spans="1:10">
      <c r="A3406" s="60"/>
      <c r="B3406" s="63"/>
      <c r="C3406" s="130"/>
      <c r="D3406" s="60"/>
      <c r="E3406" s="60"/>
      <c r="F3406" s="60"/>
      <c r="G3406" s="60"/>
      <c r="H3406" s="63"/>
      <c r="I3406" s="136"/>
      <c r="J3406" s="137"/>
    </row>
    <row r="3407" s="113" customFormat="1" ht="20" customHeight="1" spans="1:10">
      <c r="A3407" s="60"/>
      <c r="B3407" s="63"/>
      <c r="C3407" s="130"/>
      <c r="D3407" s="60"/>
      <c r="E3407" s="60"/>
      <c r="F3407" s="60"/>
      <c r="G3407" s="60"/>
      <c r="H3407" s="63"/>
      <c r="I3407" s="136"/>
      <c r="J3407" s="137"/>
    </row>
    <row r="3408" s="113" customFormat="1" ht="20" customHeight="1" spans="1:10">
      <c r="A3408" s="60"/>
      <c r="B3408" s="63"/>
      <c r="C3408" s="130"/>
      <c r="D3408" s="60"/>
      <c r="E3408" s="60"/>
      <c r="F3408" s="60"/>
      <c r="G3408" s="60"/>
      <c r="H3408" s="63"/>
      <c r="I3408" s="136"/>
      <c r="J3408" s="137"/>
    </row>
    <row r="3409" s="113" customFormat="1" ht="20" customHeight="1" spans="1:10">
      <c r="A3409" s="60"/>
      <c r="B3409" s="63"/>
      <c r="C3409" s="130"/>
      <c r="D3409" s="60"/>
      <c r="E3409" s="60"/>
      <c r="F3409" s="60"/>
      <c r="G3409" s="60"/>
      <c r="H3409" s="63"/>
      <c r="I3409" s="136"/>
      <c r="J3409" s="137"/>
    </row>
    <row r="3410" s="113" customFormat="1" ht="20" customHeight="1" spans="1:10">
      <c r="A3410" s="60"/>
      <c r="B3410" s="63"/>
      <c r="C3410" s="130"/>
      <c r="D3410" s="60"/>
      <c r="E3410" s="60"/>
      <c r="F3410" s="60"/>
      <c r="G3410" s="60"/>
      <c r="H3410" s="63"/>
      <c r="I3410" s="136"/>
      <c r="J3410" s="137"/>
    </row>
    <row r="3411" s="113" customFormat="1" ht="20" customHeight="1" spans="1:10">
      <c r="A3411" s="60"/>
      <c r="B3411" s="63"/>
      <c r="C3411" s="130"/>
      <c r="D3411" s="60"/>
      <c r="E3411" s="60"/>
      <c r="F3411" s="135"/>
      <c r="G3411" s="60"/>
      <c r="H3411" s="63"/>
      <c r="I3411" s="136"/>
      <c r="J3411" s="137"/>
    </row>
    <row r="3412" s="113" customFormat="1" ht="20" customHeight="1" spans="1:10">
      <c r="A3412" s="60"/>
      <c r="B3412" s="63"/>
      <c r="C3412" s="130"/>
      <c r="D3412" s="60"/>
      <c r="E3412" s="60"/>
      <c r="F3412" s="135"/>
      <c r="G3412" s="60"/>
      <c r="H3412" s="63"/>
      <c r="I3412" s="136"/>
      <c r="J3412" s="137"/>
    </row>
    <row r="3413" s="113" customFormat="1" ht="20" customHeight="1" spans="1:10">
      <c r="A3413" s="60"/>
      <c r="B3413" s="63"/>
      <c r="C3413" s="130"/>
      <c r="D3413" s="60"/>
      <c r="E3413" s="60"/>
      <c r="F3413" s="135"/>
      <c r="G3413" s="60"/>
      <c r="H3413" s="63"/>
      <c r="I3413" s="136"/>
      <c r="J3413" s="137"/>
    </row>
    <row r="3414" s="113" customFormat="1" ht="20" customHeight="1" spans="1:10">
      <c r="A3414" s="60"/>
      <c r="B3414" s="63"/>
      <c r="C3414" s="130"/>
      <c r="D3414" s="60"/>
      <c r="E3414" s="60"/>
      <c r="F3414" s="135"/>
      <c r="G3414" s="60"/>
      <c r="H3414" s="63"/>
      <c r="I3414" s="136"/>
      <c r="J3414" s="137"/>
    </row>
    <row r="3415" s="113" customFormat="1" ht="20" customHeight="1" spans="1:10">
      <c r="A3415" s="60"/>
      <c r="B3415" s="63"/>
      <c r="C3415" s="130"/>
      <c r="D3415" s="60"/>
      <c r="E3415" s="60"/>
      <c r="F3415" s="135"/>
      <c r="G3415" s="60"/>
      <c r="H3415" s="63"/>
      <c r="I3415" s="136"/>
      <c r="J3415" s="137"/>
    </row>
    <row r="3416" s="113" customFormat="1" ht="20" customHeight="1" spans="1:10">
      <c r="A3416" s="60"/>
      <c r="B3416" s="63"/>
      <c r="C3416" s="130"/>
      <c r="D3416" s="60"/>
      <c r="E3416" s="60"/>
      <c r="F3416" s="135"/>
      <c r="G3416" s="60"/>
      <c r="H3416" s="63"/>
      <c r="I3416" s="136"/>
      <c r="J3416" s="137"/>
    </row>
    <row r="3417" s="113" customFormat="1" ht="20" customHeight="1" spans="1:10">
      <c r="A3417" s="60"/>
      <c r="B3417" s="134"/>
      <c r="C3417" s="130"/>
      <c r="D3417" s="60"/>
      <c r="E3417" s="60"/>
      <c r="F3417" s="135"/>
      <c r="G3417" s="60"/>
      <c r="H3417" s="63"/>
      <c r="I3417" s="136"/>
      <c r="J3417" s="137"/>
    </row>
    <row r="3418" s="113" customFormat="1" ht="20" customHeight="1" spans="1:10">
      <c r="A3418" s="60"/>
      <c r="B3418" s="134"/>
      <c r="C3418" s="130"/>
      <c r="D3418" s="60"/>
      <c r="E3418" s="60"/>
      <c r="F3418" s="135"/>
      <c r="G3418" s="60"/>
      <c r="H3418" s="63"/>
      <c r="I3418" s="136"/>
      <c r="J3418" s="137"/>
    </row>
    <row r="3419" s="113" customFormat="1" ht="20" customHeight="1" spans="1:10">
      <c r="A3419" s="60"/>
      <c r="B3419" s="134"/>
      <c r="C3419" s="130"/>
      <c r="D3419" s="60"/>
      <c r="E3419" s="60"/>
      <c r="F3419" s="135"/>
      <c r="G3419" s="60"/>
      <c r="H3419" s="63"/>
      <c r="I3419" s="136"/>
      <c r="J3419" s="137"/>
    </row>
    <row r="3420" s="113" customFormat="1" ht="20" customHeight="1" spans="1:10">
      <c r="A3420" s="60"/>
      <c r="B3420" s="134"/>
      <c r="C3420" s="130"/>
      <c r="D3420" s="60"/>
      <c r="E3420" s="60"/>
      <c r="F3420" s="135"/>
      <c r="G3420" s="60"/>
      <c r="H3420" s="63"/>
      <c r="I3420" s="136"/>
      <c r="J3420" s="137"/>
    </row>
    <row r="3421" s="113" customFormat="1" ht="20" customHeight="1" spans="1:10">
      <c r="A3421" s="60"/>
      <c r="B3421" s="134"/>
      <c r="C3421" s="130"/>
      <c r="D3421" s="60"/>
      <c r="E3421" s="60"/>
      <c r="F3421" s="135"/>
      <c r="G3421" s="60"/>
      <c r="H3421" s="63"/>
      <c r="I3421" s="136"/>
      <c r="J3421" s="137"/>
    </row>
    <row r="3422" s="113" customFormat="1" ht="20" customHeight="1" spans="1:10">
      <c r="A3422" s="60"/>
      <c r="B3422" s="134"/>
      <c r="C3422" s="130"/>
      <c r="D3422" s="60"/>
      <c r="E3422" s="60"/>
      <c r="F3422" s="135"/>
      <c r="G3422" s="60"/>
      <c r="H3422" s="63"/>
      <c r="I3422" s="136"/>
      <c r="J3422" s="137"/>
    </row>
    <row r="3423" s="113" customFormat="1" ht="20" customHeight="1" spans="1:10">
      <c r="A3423" s="60"/>
      <c r="B3423" s="134"/>
      <c r="C3423" s="130"/>
      <c r="D3423" s="60"/>
      <c r="E3423" s="60"/>
      <c r="F3423" s="135"/>
      <c r="G3423" s="60"/>
      <c r="H3423" s="63"/>
      <c r="I3423" s="136"/>
      <c r="J3423" s="137"/>
    </row>
    <row r="3424" s="113" customFormat="1" ht="20" customHeight="1" spans="1:10">
      <c r="A3424" s="60"/>
      <c r="B3424" s="134"/>
      <c r="C3424" s="130"/>
      <c r="D3424" s="60"/>
      <c r="E3424" s="60"/>
      <c r="F3424" s="135"/>
      <c r="G3424" s="60"/>
      <c r="H3424" s="63"/>
      <c r="I3424" s="136"/>
      <c r="J3424" s="137"/>
    </row>
    <row r="3425" s="113" customFormat="1" ht="20" customHeight="1" spans="1:10">
      <c r="A3425" s="60"/>
      <c r="B3425" s="63"/>
      <c r="C3425" s="130"/>
      <c r="D3425" s="60"/>
      <c r="E3425" s="60"/>
      <c r="F3425" s="135"/>
      <c r="G3425" s="60"/>
      <c r="H3425" s="63"/>
      <c r="I3425" s="136"/>
      <c r="J3425" s="137"/>
    </row>
    <row r="3426" s="113" customFormat="1" ht="20" customHeight="1" spans="1:10">
      <c r="A3426" s="60"/>
      <c r="B3426" s="63"/>
      <c r="C3426" s="130"/>
      <c r="D3426" s="60"/>
      <c r="E3426" s="60"/>
      <c r="F3426" s="135"/>
      <c r="G3426" s="60"/>
      <c r="H3426" s="63"/>
      <c r="I3426" s="136"/>
      <c r="J3426" s="137"/>
    </row>
    <row r="3427" s="113" customFormat="1" ht="20" customHeight="1" spans="1:10">
      <c r="A3427" s="60"/>
      <c r="B3427" s="134"/>
      <c r="C3427" s="130"/>
      <c r="D3427" s="60"/>
      <c r="E3427" s="60"/>
      <c r="F3427" s="135"/>
      <c r="G3427" s="60"/>
      <c r="H3427" s="63"/>
      <c r="I3427" s="136"/>
      <c r="J3427" s="137"/>
    </row>
    <row r="3428" s="113" customFormat="1" ht="20" customHeight="1" spans="1:10">
      <c r="A3428" s="60"/>
      <c r="B3428" s="63"/>
      <c r="C3428" s="130"/>
      <c r="D3428" s="60"/>
      <c r="E3428" s="60"/>
      <c r="F3428" s="60"/>
      <c r="G3428" s="60"/>
      <c r="H3428" s="63"/>
      <c r="I3428" s="136"/>
      <c r="J3428" s="137"/>
    </row>
    <row r="3429" s="113" customFormat="1" ht="20" customHeight="1" spans="1:10">
      <c r="A3429" s="60"/>
      <c r="B3429" s="134"/>
      <c r="C3429" s="130"/>
      <c r="D3429" s="60"/>
      <c r="E3429" s="60"/>
      <c r="F3429" s="135"/>
      <c r="G3429" s="60"/>
      <c r="H3429" s="63"/>
      <c r="I3429" s="136"/>
      <c r="J3429" s="137"/>
    </row>
    <row r="3430" s="113" customFormat="1" ht="20" customHeight="1" spans="1:10">
      <c r="A3430" s="60"/>
      <c r="B3430" s="134"/>
      <c r="C3430" s="130"/>
      <c r="D3430" s="60"/>
      <c r="E3430" s="60"/>
      <c r="F3430" s="135"/>
      <c r="G3430" s="60"/>
      <c r="H3430" s="63"/>
      <c r="I3430" s="136"/>
      <c r="J3430" s="137"/>
    </row>
    <row r="3431" s="113" customFormat="1" ht="20" customHeight="1" spans="1:10">
      <c r="A3431" s="60"/>
      <c r="B3431" s="134"/>
      <c r="C3431" s="130"/>
      <c r="D3431" s="60"/>
      <c r="E3431" s="60"/>
      <c r="F3431" s="135"/>
      <c r="G3431" s="60"/>
      <c r="H3431" s="63"/>
      <c r="I3431" s="136"/>
      <c r="J3431" s="137"/>
    </row>
    <row r="3432" s="113" customFormat="1" ht="20" customHeight="1" spans="1:10">
      <c r="A3432" s="60"/>
      <c r="B3432" s="63"/>
      <c r="C3432" s="130"/>
      <c r="D3432" s="60"/>
      <c r="E3432" s="60"/>
      <c r="F3432" s="60"/>
      <c r="G3432" s="60"/>
      <c r="H3432" s="63"/>
      <c r="I3432" s="136"/>
      <c r="J3432" s="137"/>
    </row>
    <row r="3433" s="113" customFormat="1" ht="20" customHeight="1" spans="1:10">
      <c r="A3433" s="60"/>
      <c r="B3433" s="63"/>
      <c r="C3433" s="130"/>
      <c r="D3433" s="60"/>
      <c r="E3433" s="60"/>
      <c r="F3433" s="60"/>
      <c r="G3433" s="60"/>
      <c r="H3433" s="63"/>
      <c r="I3433" s="136"/>
      <c r="J3433" s="137"/>
    </row>
    <row r="3434" s="113" customFormat="1" ht="20" customHeight="1" spans="1:10">
      <c r="A3434" s="60"/>
      <c r="B3434" s="63"/>
      <c r="C3434" s="130"/>
      <c r="D3434" s="60"/>
      <c r="E3434" s="60"/>
      <c r="F3434" s="60"/>
      <c r="G3434" s="60"/>
      <c r="H3434" s="63"/>
      <c r="I3434" s="136"/>
      <c r="J3434" s="137"/>
    </row>
    <row r="3435" s="113" customFormat="1" ht="20" customHeight="1" spans="1:10">
      <c r="A3435" s="60"/>
      <c r="B3435" s="134"/>
      <c r="C3435" s="130"/>
      <c r="D3435" s="60"/>
      <c r="E3435" s="60"/>
      <c r="F3435" s="135"/>
      <c r="G3435" s="60"/>
      <c r="H3435" s="63"/>
      <c r="I3435" s="136"/>
      <c r="J3435" s="137"/>
    </row>
    <row r="3436" s="113" customFormat="1" ht="20" customHeight="1" spans="1:10">
      <c r="A3436" s="60"/>
      <c r="B3436" s="134"/>
      <c r="C3436" s="130"/>
      <c r="D3436" s="60"/>
      <c r="E3436" s="60"/>
      <c r="F3436" s="135"/>
      <c r="G3436" s="60"/>
      <c r="H3436" s="63"/>
      <c r="I3436" s="136"/>
      <c r="J3436" s="137"/>
    </row>
    <row r="3437" s="113" customFormat="1" ht="20" customHeight="1" spans="1:10">
      <c r="A3437" s="60"/>
      <c r="B3437" s="134"/>
      <c r="C3437" s="130"/>
      <c r="D3437" s="60"/>
      <c r="E3437" s="60"/>
      <c r="F3437" s="135"/>
      <c r="G3437" s="60"/>
      <c r="H3437" s="63"/>
      <c r="I3437" s="136"/>
      <c r="J3437" s="137"/>
    </row>
    <row r="3438" s="113" customFormat="1" ht="20" customHeight="1" spans="1:10">
      <c r="A3438" s="60"/>
      <c r="B3438" s="134"/>
      <c r="C3438" s="130"/>
      <c r="D3438" s="60"/>
      <c r="E3438" s="60"/>
      <c r="F3438" s="135"/>
      <c r="G3438" s="60"/>
      <c r="H3438" s="63"/>
      <c r="I3438" s="136"/>
      <c r="J3438" s="137"/>
    </row>
    <row r="3439" s="113" customFormat="1" ht="20" customHeight="1" spans="1:10">
      <c r="A3439" s="60"/>
      <c r="B3439" s="63"/>
      <c r="C3439" s="130"/>
      <c r="D3439" s="60"/>
      <c r="E3439" s="60"/>
      <c r="F3439" s="135"/>
      <c r="G3439" s="60"/>
      <c r="H3439" s="63"/>
      <c r="I3439" s="136"/>
      <c r="J3439" s="137"/>
    </row>
    <row r="3440" s="113" customFormat="1" ht="20" customHeight="1" spans="1:10">
      <c r="A3440" s="60"/>
      <c r="B3440" s="63"/>
      <c r="C3440" s="130"/>
      <c r="D3440" s="60"/>
      <c r="E3440" s="60"/>
      <c r="F3440" s="135"/>
      <c r="G3440" s="60"/>
      <c r="H3440" s="63"/>
      <c r="I3440" s="136"/>
      <c r="J3440" s="137"/>
    </row>
    <row r="3441" s="113" customFormat="1" ht="20" customHeight="1" spans="1:10">
      <c r="A3441" s="60"/>
      <c r="B3441" s="63"/>
      <c r="C3441" s="130"/>
      <c r="D3441" s="60"/>
      <c r="E3441" s="60"/>
      <c r="F3441" s="135"/>
      <c r="G3441" s="60"/>
      <c r="H3441" s="63"/>
      <c r="I3441" s="136"/>
      <c r="J3441" s="137"/>
    </row>
    <row r="3442" s="113" customFormat="1" ht="20" customHeight="1" spans="1:10">
      <c r="A3442" s="60"/>
      <c r="B3442" s="63"/>
      <c r="C3442" s="130"/>
      <c r="D3442" s="60"/>
      <c r="E3442" s="60"/>
      <c r="F3442" s="135"/>
      <c r="G3442" s="60"/>
      <c r="H3442" s="63"/>
      <c r="I3442" s="136"/>
      <c r="J3442" s="137"/>
    </row>
    <row r="3443" s="113" customFormat="1" ht="20" customHeight="1" spans="1:10">
      <c r="A3443" s="60"/>
      <c r="B3443" s="134"/>
      <c r="C3443" s="130"/>
      <c r="D3443" s="60"/>
      <c r="E3443" s="60"/>
      <c r="F3443" s="135"/>
      <c r="G3443" s="60"/>
      <c r="H3443" s="63"/>
      <c r="I3443" s="136"/>
      <c r="J3443" s="137"/>
    </row>
    <row r="3444" s="113" customFormat="1" ht="20" customHeight="1" spans="1:10">
      <c r="A3444" s="60"/>
      <c r="B3444" s="63"/>
      <c r="C3444" s="130"/>
      <c r="D3444" s="60"/>
      <c r="E3444" s="60"/>
      <c r="F3444" s="60"/>
      <c r="G3444" s="60"/>
      <c r="H3444" s="63"/>
      <c r="I3444" s="136"/>
      <c r="J3444" s="137"/>
    </row>
    <row r="3445" s="113" customFormat="1" ht="20" customHeight="1" spans="1:10">
      <c r="A3445" s="60"/>
      <c r="B3445" s="63"/>
      <c r="C3445" s="130"/>
      <c r="D3445" s="60"/>
      <c r="E3445" s="60"/>
      <c r="F3445" s="60"/>
      <c r="G3445" s="60"/>
      <c r="H3445" s="63"/>
      <c r="I3445" s="136"/>
      <c r="J3445" s="137"/>
    </row>
    <row r="3446" s="113" customFormat="1" ht="20" customHeight="1" spans="1:10">
      <c r="A3446" s="60"/>
      <c r="B3446" s="63"/>
      <c r="C3446" s="130"/>
      <c r="D3446" s="60"/>
      <c r="E3446" s="60"/>
      <c r="F3446" s="60"/>
      <c r="G3446" s="60"/>
      <c r="H3446" s="63"/>
      <c r="I3446" s="136"/>
      <c r="J3446" s="137"/>
    </row>
    <row r="3447" s="113" customFormat="1" ht="20" customHeight="1" spans="1:10">
      <c r="A3447" s="60"/>
      <c r="B3447" s="63"/>
      <c r="C3447" s="130"/>
      <c r="D3447" s="60"/>
      <c r="E3447" s="60"/>
      <c r="F3447" s="60"/>
      <c r="G3447" s="60"/>
      <c r="H3447" s="63"/>
      <c r="I3447" s="136"/>
      <c r="J3447" s="137"/>
    </row>
    <row r="3448" s="113" customFormat="1" ht="20" customHeight="1" spans="1:10">
      <c r="A3448" s="60"/>
      <c r="B3448" s="63"/>
      <c r="C3448" s="130"/>
      <c r="D3448" s="60"/>
      <c r="E3448" s="60"/>
      <c r="F3448" s="60"/>
      <c r="G3448" s="60"/>
      <c r="H3448" s="63"/>
      <c r="I3448" s="136"/>
      <c r="J3448" s="137"/>
    </row>
    <row r="3449" s="113" customFormat="1" ht="20" customHeight="1" spans="1:10">
      <c r="A3449" s="60"/>
      <c r="B3449" s="63"/>
      <c r="C3449" s="130"/>
      <c r="D3449" s="60"/>
      <c r="E3449" s="60"/>
      <c r="F3449" s="60"/>
      <c r="G3449" s="60"/>
      <c r="H3449" s="63"/>
      <c r="I3449" s="136"/>
      <c r="J3449" s="137"/>
    </row>
    <row r="3450" s="113" customFormat="1" ht="20" customHeight="1" spans="1:10">
      <c r="A3450" s="60"/>
      <c r="B3450" s="63"/>
      <c r="C3450" s="130"/>
      <c r="D3450" s="60"/>
      <c r="E3450" s="60"/>
      <c r="F3450" s="60"/>
      <c r="G3450" s="60"/>
      <c r="H3450" s="63"/>
      <c r="I3450" s="136"/>
      <c r="J3450" s="137"/>
    </row>
    <row r="3451" s="113" customFormat="1" ht="20" customHeight="1" spans="1:10">
      <c r="A3451" s="60"/>
      <c r="B3451" s="63"/>
      <c r="C3451" s="130"/>
      <c r="D3451" s="60"/>
      <c r="E3451" s="60"/>
      <c r="F3451" s="60"/>
      <c r="G3451" s="60"/>
      <c r="H3451" s="63"/>
      <c r="I3451" s="136"/>
      <c r="J3451" s="137"/>
    </row>
    <row r="3452" s="113" customFormat="1" ht="20" customHeight="1" spans="1:10">
      <c r="A3452" s="60"/>
      <c r="B3452" s="63"/>
      <c r="C3452" s="130"/>
      <c r="D3452" s="60"/>
      <c r="E3452" s="60"/>
      <c r="F3452" s="60"/>
      <c r="G3452" s="60"/>
      <c r="H3452" s="63"/>
      <c r="I3452" s="136"/>
      <c r="J3452" s="137"/>
    </row>
    <row r="3453" s="113" customFormat="1" ht="20" customHeight="1" spans="1:10">
      <c r="A3453" s="60"/>
      <c r="B3453" s="63"/>
      <c r="C3453" s="130"/>
      <c r="D3453" s="60"/>
      <c r="E3453" s="60"/>
      <c r="F3453" s="60"/>
      <c r="G3453" s="60"/>
      <c r="H3453" s="63"/>
      <c r="I3453" s="136"/>
      <c r="J3453" s="137"/>
    </row>
    <row r="3454" s="113" customFormat="1" ht="20" customHeight="1" spans="1:10">
      <c r="A3454" s="60"/>
      <c r="B3454" s="63"/>
      <c r="C3454" s="130"/>
      <c r="D3454" s="60"/>
      <c r="E3454" s="60"/>
      <c r="F3454" s="60"/>
      <c r="G3454" s="60"/>
      <c r="H3454" s="63"/>
      <c r="I3454" s="136"/>
      <c r="J3454" s="137"/>
    </row>
    <row r="3455" s="113" customFormat="1" ht="20" customHeight="1" spans="1:10">
      <c r="A3455" s="60"/>
      <c r="B3455" s="63"/>
      <c r="C3455" s="130"/>
      <c r="D3455" s="60"/>
      <c r="E3455" s="60"/>
      <c r="F3455" s="60"/>
      <c r="G3455" s="60"/>
      <c r="H3455" s="63"/>
      <c r="I3455" s="136"/>
      <c r="J3455" s="137"/>
    </row>
    <row r="3456" s="113" customFormat="1" ht="20" customHeight="1" spans="1:10">
      <c r="A3456" s="60"/>
      <c r="B3456" s="134"/>
      <c r="C3456" s="130"/>
      <c r="D3456" s="60"/>
      <c r="E3456" s="60"/>
      <c r="F3456" s="135"/>
      <c r="G3456" s="60"/>
      <c r="H3456" s="63"/>
      <c r="I3456" s="136"/>
      <c r="J3456" s="137"/>
    </row>
    <row r="3457" s="113" customFormat="1" ht="20" customHeight="1" spans="1:10">
      <c r="A3457" s="60"/>
      <c r="B3457" s="134"/>
      <c r="C3457" s="130"/>
      <c r="D3457" s="60"/>
      <c r="E3457" s="60"/>
      <c r="F3457" s="135"/>
      <c r="G3457" s="60"/>
      <c r="H3457" s="63"/>
      <c r="I3457" s="136"/>
      <c r="J3457" s="137"/>
    </row>
    <row r="3458" s="113" customFormat="1" ht="20" customHeight="1" spans="1:10">
      <c r="A3458" s="60"/>
      <c r="B3458" s="63"/>
      <c r="C3458" s="130"/>
      <c r="D3458" s="60"/>
      <c r="E3458" s="60"/>
      <c r="F3458" s="60"/>
      <c r="G3458" s="60"/>
      <c r="H3458" s="63"/>
      <c r="I3458" s="136"/>
      <c r="J3458" s="137"/>
    </row>
    <row r="3459" s="113" customFormat="1" ht="20" customHeight="1" spans="1:10">
      <c r="A3459" s="60"/>
      <c r="B3459" s="63"/>
      <c r="C3459" s="130"/>
      <c r="D3459" s="60"/>
      <c r="E3459" s="60"/>
      <c r="F3459" s="60"/>
      <c r="G3459" s="60"/>
      <c r="H3459" s="63"/>
      <c r="I3459" s="136"/>
      <c r="J3459" s="137"/>
    </row>
    <row r="3460" s="113" customFormat="1" ht="20" customHeight="1" spans="1:10">
      <c r="A3460" s="60"/>
      <c r="B3460" s="63"/>
      <c r="C3460" s="130"/>
      <c r="D3460" s="60"/>
      <c r="E3460" s="60"/>
      <c r="F3460" s="60"/>
      <c r="G3460" s="60"/>
      <c r="H3460" s="63"/>
      <c r="I3460" s="136"/>
      <c r="J3460" s="137"/>
    </row>
    <row r="3461" s="113" customFormat="1" ht="20" customHeight="1" spans="1:10">
      <c r="A3461" s="60"/>
      <c r="B3461" s="63"/>
      <c r="C3461" s="130"/>
      <c r="D3461" s="60"/>
      <c r="E3461" s="60"/>
      <c r="F3461" s="60"/>
      <c r="G3461" s="60"/>
      <c r="H3461" s="63"/>
      <c r="I3461" s="136"/>
      <c r="J3461" s="137"/>
    </row>
    <row r="3462" s="113" customFormat="1" ht="20" customHeight="1" spans="1:10">
      <c r="A3462" s="60"/>
      <c r="B3462" s="134"/>
      <c r="C3462" s="130"/>
      <c r="D3462" s="60"/>
      <c r="E3462" s="60"/>
      <c r="F3462" s="135"/>
      <c r="G3462" s="60"/>
      <c r="H3462" s="63"/>
      <c r="I3462" s="136"/>
      <c r="J3462" s="137"/>
    </row>
    <row r="3463" s="113" customFormat="1" ht="20" customHeight="1" spans="1:10">
      <c r="A3463" s="60"/>
      <c r="B3463" s="134"/>
      <c r="C3463" s="130"/>
      <c r="D3463" s="60"/>
      <c r="E3463" s="60"/>
      <c r="F3463" s="135"/>
      <c r="G3463" s="60"/>
      <c r="H3463" s="63"/>
      <c r="I3463" s="136"/>
      <c r="J3463" s="137"/>
    </row>
    <row r="3464" s="113" customFormat="1" ht="20" customHeight="1" spans="1:10">
      <c r="A3464" s="60"/>
      <c r="B3464" s="63"/>
      <c r="C3464" s="130"/>
      <c r="D3464" s="60"/>
      <c r="E3464" s="60"/>
      <c r="F3464" s="135"/>
      <c r="G3464" s="60"/>
      <c r="H3464" s="63"/>
      <c r="I3464" s="136"/>
      <c r="J3464" s="137"/>
    </row>
    <row r="3465" s="113" customFormat="1" ht="20" customHeight="1" spans="1:10">
      <c r="A3465" s="60"/>
      <c r="B3465" s="63"/>
      <c r="C3465" s="130"/>
      <c r="D3465" s="60"/>
      <c r="E3465" s="60"/>
      <c r="F3465" s="135"/>
      <c r="G3465" s="60"/>
      <c r="H3465" s="63"/>
      <c r="I3465" s="136"/>
      <c r="J3465" s="137"/>
    </row>
    <row r="3466" s="113" customFormat="1" ht="20" customHeight="1" spans="1:10">
      <c r="A3466" s="60"/>
      <c r="B3466" s="63"/>
      <c r="C3466" s="130"/>
      <c r="D3466" s="60"/>
      <c r="E3466" s="60"/>
      <c r="F3466" s="135"/>
      <c r="G3466" s="60"/>
      <c r="H3466" s="63"/>
      <c r="I3466" s="136"/>
      <c r="J3466" s="137"/>
    </row>
    <row r="3467" s="113" customFormat="1" ht="20" customHeight="1" spans="1:10">
      <c r="A3467" s="60"/>
      <c r="B3467" s="63"/>
      <c r="C3467" s="130"/>
      <c r="D3467" s="60"/>
      <c r="E3467" s="60"/>
      <c r="F3467" s="135"/>
      <c r="G3467" s="60"/>
      <c r="H3467" s="63"/>
      <c r="I3467" s="136"/>
      <c r="J3467" s="137"/>
    </row>
    <row r="3468" s="113" customFormat="1" ht="20" customHeight="1" spans="1:10">
      <c r="A3468" s="60"/>
      <c r="B3468" s="63"/>
      <c r="C3468" s="130"/>
      <c r="D3468" s="60"/>
      <c r="E3468" s="60"/>
      <c r="F3468" s="135"/>
      <c r="G3468" s="60"/>
      <c r="H3468" s="63"/>
      <c r="I3468" s="136"/>
      <c r="J3468" s="137"/>
    </row>
    <row r="3469" s="113" customFormat="1" ht="20" customHeight="1" spans="1:10">
      <c r="A3469" s="60"/>
      <c r="B3469" s="63"/>
      <c r="C3469" s="130"/>
      <c r="D3469" s="60"/>
      <c r="E3469" s="60"/>
      <c r="F3469" s="135"/>
      <c r="G3469" s="60"/>
      <c r="H3469" s="63"/>
      <c r="I3469" s="136"/>
      <c r="J3469" s="137"/>
    </row>
    <row r="3470" s="113" customFormat="1" ht="20" customHeight="1" spans="1:10">
      <c r="A3470" s="60"/>
      <c r="B3470" s="63"/>
      <c r="C3470" s="130"/>
      <c r="D3470" s="60"/>
      <c r="E3470" s="60"/>
      <c r="F3470" s="135"/>
      <c r="G3470" s="60"/>
      <c r="H3470" s="63"/>
      <c r="I3470" s="136"/>
      <c r="J3470" s="137"/>
    </row>
    <row r="3471" s="113" customFormat="1" ht="20" customHeight="1" spans="1:10">
      <c r="A3471" s="60"/>
      <c r="B3471" s="63"/>
      <c r="C3471" s="130"/>
      <c r="D3471" s="60"/>
      <c r="E3471" s="60"/>
      <c r="F3471" s="135"/>
      <c r="G3471" s="60"/>
      <c r="H3471" s="63"/>
      <c r="I3471" s="136"/>
      <c r="J3471" s="137"/>
    </row>
    <row r="3472" s="113" customFormat="1" ht="20" customHeight="1" spans="1:10">
      <c r="A3472" s="60"/>
      <c r="B3472" s="63"/>
      <c r="C3472" s="130"/>
      <c r="D3472" s="60"/>
      <c r="E3472" s="60"/>
      <c r="F3472" s="135"/>
      <c r="G3472" s="60"/>
      <c r="H3472" s="63"/>
      <c r="I3472" s="136"/>
      <c r="J3472" s="137"/>
    </row>
    <row r="3473" s="113" customFormat="1" ht="20" customHeight="1" spans="1:10">
      <c r="A3473" s="60"/>
      <c r="B3473" s="63"/>
      <c r="C3473" s="130"/>
      <c r="D3473" s="60"/>
      <c r="E3473" s="60"/>
      <c r="F3473" s="135"/>
      <c r="G3473" s="60"/>
      <c r="H3473" s="63"/>
      <c r="I3473" s="136"/>
      <c r="J3473" s="137"/>
    </row>
    <row r="3474" s="113" customFormat="1" ht="20" customHeight="1" spans="1:10">
      <c r="A3474" s="60"/>
      <c r="B3474" s="63"/>
      <c r="C3474" s="130"/>
      <c r="D3474" s="60"/>
      <c r="E3474" s="60"/>
      <c r="F3474" s="135"/>
      <c r="G3474" s="60"/>
      <c r="H3474" s="63"/>
      <c r="I3474" s="136"/>
      <c r="J3474" s="137"/>
    </row>
    <row r="3475" s="113" customFormat="1" ht="20" customHeight="1" spans="1:10">
      <c r="A3475" s="60"/>
      <c r="B3475" s="63"/>
      <c r="C3475" s="130"/>
      <c r="D3475" s="60"/>
      <c r="E3475" s="60"/>
      <c r="F3475" s="135"/>
      <c r="G3475" s="60"/>
      <c r="H3475" s="63"/>
      <c r="I3475" s="136"/>
      <c r="J3475" s="137"/>
    </row>
    <row r="3476" s="113" customFormat="1" ht="20" customHeight="1" spans="1:10">
      <c r="A3476" s="60"/>
      <c r="B3476" s="63"/>
      <c r="C3476" s="130"/>
      <c r="D3476" s="60"/>
      <c r="E3476" s="60"/>
      <c r="F3476" s="135"/>
      <c r="G3476" s="60"/>
      <c r="H3476" s="63"/>
      <c r="I3476" s="136"/>
      <c r="J3476" s="137"/>
    </row>
    <row r="3477" s="113" customFormat="1" ht="20" customHeight="1" spans="1:10">
      <c r="A3477" s="60"/>
      <c r="B3477" s="63"/>
      <c r="C3477" s="130"/>
      <c r="D3477" s="60"/>
      <c r="E3477" s="60"/>
      <c r="F3477" s="135"/>
      <c r="G3477" s="60"/>
      <c r="H3477" s="63"/>
      <c r="I3477" s="136"/>
      <c r="J3477" s="137"/>
    </row>
    <row r="3478" s="113" customFormat="1" ht="20" customHeight="1" spans="1:10">
      <c r="A3478" s="60"/>
      <c r="B3478" s="63"/>
      <c r="C3478" s="130"/>
      <c r="D3478" s="60"/>
      <c r="E3478" s="60"/>
      <c r="F3478" s="135"/>
      <c r="G3478" s="60"/>
      <c r="H3478" s="63"/>
      <c r="I3478" s="136"/>
      <c r="J3478" s="137"/>
    </row>
    <row r="3479" s="113" customFormat="1" ht="20" customHeight="1" spans="1:10">
      <c r="A3479" s="60"/>
      <c r="B3479" s="63"/>
      <c r="C3479" s="130"/>
      <c r="D3479" s="60"/>
      <c r="E3479" s="60"/>
      <c r="F3479" s="135"/>
      <c r="G3479" s="60"/>
      <c r="H3479" s="63"/>
      <c r="I3479" s="136"/>
      <c r="J3479" s="137"/>
    </row>
    <row r="3480" s="113" customFormat="1" ht="20" customHeight="1" spans="1:10">
      <c r="A3480" s="60"/>
      <c r="B3480" s="63"/>
      <c r="C3480" s="130"/>
      <c r="D3480" s="60"/>
      <c r="E3480" s="60"/>
      <c r="F3480" s="135"/>
      <c r="G3480" s="60"/>
      <c r="H3480" s="63"/>
      <c r="I3480" s="136"/>
      <c r="J3480" s="137"/>
    </row>
    <row r="3481" s="113" customFormat="1" ht="20" customHeight="1" spans="1:10">
      <c r="A3481" s="60"/>
      <c r="B3481" s="63"/>
      <c r="C3481" s="130"/>
      <c r="D3481" s="60"/>
      <c r="E3481" s="60"/>
      <c r="F3481" s="135"/>
      <c r="G3481" s="60"/>
      <c r="H3481" s="63"/>
      <c r="I3481" s="136"/>
      <c r="J3481" s="137"/>
    </row>
    <row r="3482" s="113" customFormat="1" ht="20" customHeight="1" spans="1:10">
      <c r="A3482" s="60"/>
      <c r="B3482" s="63"/>
      <c r="C3482" s="130"/>
      <c r="D3482" s="60"/>
      <c r="E3482" s="60"/>
      <c r="F3482" s="135"/>
      <c r="G3482" s="60"/>
      <c r="H3482" s="63"/>
      <c r="I3482" s="136"/>
      <c r="J3482" s="137"/>
    </row>
    <row r="3483" s="113" customFormat="1" ht="20" customHeight="1" spans="1:10">
      <c r="A3483" s="60"/>
      <c r="B3483" s="63"/>
      <c r="C3483" s="130"/>
      <c r="D3483" s="60"/>
      <c r="E3483" s="60"/>
      <c r="F3483" s="60"/>
      <c r="G3483" s="60"/>
      <c r="H3483" s="63"/>
      <c r="I3483" s="136"/>
      <c r="J3483" s="137"/>
    </row>
    <row r="3484" s="113" customFormat="1" ht="20" customHeight="1" spans="1:10">
      <c r="A3484" s="60"/>
      <c r="B3484" s="134"/>
      <c r="C3484" s="130"/>
      <c r="D3484" s="60"/>
      <c r="E3484" s="60"/>
      <c r="F3484" s="135"/>
      <c r="G3484" s="60"/>
      <c r="H3484" s="63"/>
      <c r="I3484" s="136"/>
      <c r="J3484" s="137"/>
    </row>
    <row r="3485" s="113" customFormat="1" ht="20" customHeight="1" spans="1:10">
      <c r="A3485" s="60"/>
      <c r="B3485" s="63"/>
      <c r="C3485" s="130"/>
      <c r="D3485" s="60"/>
      <c r="E3485" s="60"/>
      <c r="F3485" s="135"/>
      <c r="G3485" s="60"/>
      <c r="H3485" s="63"/>
      <c r="I3485" s="136"/>
      <c r="J3485" s="137"/>
    </row>
    <row r="3486" s="113" customFormat="1" ht="20" customHeight="1" spans="1:10">
      <c r="A3486" s="60"/>
      <c r="B3486" s="63"/>
      <c r="C3486" s="130"/>
      <c r="D3486" s="60"/>
      <c r="E3486" s="60"/>
      <c r="F3486" s="60"/>
      <c r="G3486" s="60"/>
      <c r="H3486" s="63"/>
      <c r="I3486" s="136"/>
      <c r="J3486" s="137"/>
    </row>
    <row r="3487" s="113" customFormat="1" ht="20" customHeight="1" spans="1:10">
      <c r="A3487" s="60"/>
      <c r="B3487" s="134"/>
      <c r="C3487" s="130"/>
      <c r="D3487" s="60"/>
      <c r="E3487" s="60"/>
      <c r="F3487" s="135"/>
      <c r="G3487" s="60"/>
      <c r="H3487" s="63"/>
      <c r="I3487" s="136"/>
      <c r="J3487" s="137"/>
    </row>
    <row r="3488" s="113" customFormat="1" ht="20" customHeight="1" spans="1:10">
      <c r="A3488" s="60"/>
      <c r="B3488" s="134"/>
      <c r="C3488" s="130"/>
      <c r="D3488" s="60"/>
      <c r="E3488" s="60"/>
      <c r="F3488" s="135"/>
      <c r="G3488" s="60"/>
      <c r="H3488" s="63"/>
      <c r="I3488" s="136"/>
      <c r="J3488" s="137"/>
    </row>
    <row r="3489" s="113" customFormat="1" ht="20" customHeight="1" spans="1:10">
      <c r="A3489" s="60"/>
      <c r="B3489" s="134"/>
      <c r="C3489" s="130"/>
      <c r="D3489" s="60"/>
      <c r="E3489" s="60"/>
      <c r="F3489" s="135"/>
      <c r="G3489" s="60"/>
      <c r="H3489" s="63"/>
      <c r="I3489" s="136"/>
      <c r="J3489" s="137"/>
    </row>
    <row r="3490" s="113" customFormat="1" ht="20" customHeight="1" spans="1:10">
      <c r="A3490" s="60"/>
      <c r="B3490" s="134"/>
      <c r="C3490" s="130"/>
      <c r="D3490" s="60"/>
      <c r="E3490" s="60"/>
      <c r="F3490" s="135"/>
      <c r="G3490" s="60"/>
      <c r="H3490" s="63"/>
      <c r="I3490" s="136"/>
      <c r="J3490" s="137"/>
    </row>
    <row r="3491" s="113" customFormat="1" ht="20" customHeight="1" spans="1:10">
      <c r="A3491" s="60"/>
      <c r="B3491" s="63"/>
      <c r="C3491" s="130"/>
      <c r="D3491" s="60"/>
      <c r="E3491" s="60"/>
      <c r="F3491" s="135"/>
      <c r="G3491" s="60"/>
      <c r="H3491" s="63"/>
      <c r="I3491" s="136"/>
      <c r="J3491" s="137"/>
    </row>
    <row r="3492" s="113" customFormat="1" ht="20" customHeight="1" spans="1:10">
      <c r="A3492" s="60"/>
      <c r="B3492" s="63"/>
      <c r="C3492" s="130"/>
      <c r="D3492" s="60"/>
      <c r="E3492" s="60"/>
      <c r="F3492" s="135"/>
      <c r="G3492" s="60"/>
      <c r="H3492" s="63"/>
      <c r="I3492" s="136"/>
      <c r="J3492" s="137"/>
    </row>
    <row r="3493" s="113" customFormat="1" ht="20" customHeight="1" spans="1:10">
      <c r="A3493" s="60"/>
      <c r="B3493" s="63"/>
      <c r="C3493" s="130"/>
      <c r="D3493" s="60"/>
      <c r="E3493" s="60"/>
      <c r="F3493" s="135"/>
      <c r="G3493" s="60"/>
      <c r="H3493" s="63"/>
      <c r="I3493" s="136"/>
      <c r="J3493" s="137"/>
    </row>
    <row r="3494" s="113" customFormat="1" ht="20" customHeight="1" spans="1:10">
      <c r="A3494" s="60"/>
      <c r="B3494" s="63"/>
      <c r="C3494" s="130"/>
      <c r="D3494" s="60"/>
      <c r="E3494" s="60"/>
      <c r="F3494" s="135"/>
      <c r="G3494" s="60"/>
      <c r="H3494" s="63"/>
      <c r="I3494" s="136"/>
      <c r="J3494" s="137"/>
    </row>
    <row r="3495" s="113" customFormat="1" ht="20" customHeight="1" spans="1:10">
      <c r="A3495" s="60"/>
      <c r="B3495" s="63"/>
      <c r="C3495" s="130"/>
      <c r="D3495" s="60"/>
      <c r="E3495" s="60"/>
      <c r="F3495" s="135"/>
      <c r="G3495" s="60"/>
      <c r="H3495" s="63"/>
      <c r="I3495" s="136"/>
      <c r="J3495" s="137"/>
    </row>
    <row r="3496" s="113" customFormat="1" ht="20" customHeight="1" spans="1:10">
      <c r="A3496" s="60"/>
      <c r="B3496" s="63"/>
      <c r="C3496" s="130"/>
      <c r="D3496" s="60"/>
      <c r="E3496" s="60"/>
      <c r="F3496" s="60"/>
      <c r="G3496" s="60"/>
      <c r="H3496" s="63"/>
      <c r="I3496" s="136"/>
      <c r="J3496" s="137"/>
    </row>
    <row r="3497" s="113" customFormat="1" ht="20" customHeight="1" spans="1:10">
      <c r="A3497" s="60"/>
      <c r="B3497" s="63"/>
      <c r="C3497" s="130"/>
      <c r="D3497" s="60"/>
      <c r="E3497" s="60"/>
      <c r="F3497" s="60"/>
      <c r="G3497" s="60"/>
      <c r="H3497" s="63"/>
      <c r="I3497" s="136"/>
      <c r="J3497" s="137"/>
    </row>
    <row r="3498" s="113" customFormat="1" ht="20" customHeight="1" spans="1:10">
      <c r="A3498" s="60"/>
      <c r="B3498" s="63"/>
      <c r="C3498" s="130"/>
      <c r="D3498" s="60"/>
      <c r="E3498" s="60"/>
      <c r="F3498" s="60"/>
      <c r="G3498" s="60"/>
      <c r="H3498" s="63"/>
      <c r="I3498" s="136"/>
      <c r="J3498" s="137"/>
    </row>
    <row r="3499" s="113" customFormat="1" ht="20" customHeight="1" spans="1:10">
      <c r="A3499" s="60"/>
      <c r="B3499" s="63"/>
      <c r="C3499" s="130"/>
      <c r="D3499" s="60"/>
      <c r="E3499" s="60"/>
      <c r="F3499" s="60"/>
      <c r="G3499" s="60"/>
      <c r="H3499" s="63"/>
      <c r="I3499" s="136"/>
      <c r="J3499" s="137"/>
    </row>
    <row r="3500" s="113" customFormat="1" ht="20" customHeight="1" spans="1:10">
      <c r="A3500" s="60"/>
      <c r="B3500" s="63"/>
      <c r="C3500" s="130"/>
      <c r="D3500" s="60"/>
      <c r="E3500" s="60"/>
      <c r="F3500" s="60"/>
      <c r="G3500" s="60"/>
      <c r="H3500" s="63"/>
      <c r="I3500" s="136"/>
      <c r="J3500" s="137"/>
    </row>
    <row r="3501" s="113" customFormat="1" ht="20" customHeight="1" spans="1:10">
      <c r="A3501" s="60"/>
      <c r="B3501" s="63"/>
      <c r="C3501" s="130"/>
      <c r="D3501" s="60"/>
      <c r="E3501" s="60"/>
      <c r="F3501" s="60"/>
      <c r="G3501" s="60"/>
      <c r="H3501" s="63"/>
      <c r="I3501" s="136"/>
      <c r="J3501" s="137"/>
    </row>
    <row r="3502" s="113" customFormat="1" ht="20" customHeight="1" spans="1:10">
      <c r="A3502" s="60"/>
      <c r="B3502" s="63"/>
      <c r="C3502" s="130"/>
      <c r="D3502" s="60"/>
      <c r="E3502" s="60"/>
      <c r="F3502" s="60"/>
      <c r="G3502" s="60"/>
      <c r="H3502" s="63"/>
      <c r="I3502" s="136"/>
      <c r="J3502" s="137"/>
    </row>
    <row r="3503" s="113" customFormat="1" ht="20" customHeight="1" spans="1:10">
      <c r="A3503" s="60"/>
      <c r="B3503" s="63"/>
      <c r="C3503" s="130"/>
      <c r="D3503" s="60"/>
      <c r="E3503" s="60"/>
      <c r="F3503" s="60"/>
      <c r="G3503" s="60"/>
      <c r="H3503" s="63"/>
      <c r="I3503" s="136"/>
      <c r="J3503" s="137"/>
    </row>
    <row r="3504" s="113" customFormat="1" ht="20" customHeight="1" spans="1:10">
      <c r="A3504" s="60"/>
      <c r="B3504" s="63"/>
      <c r="C3504" s="130"/>
      <c r="D3504" s="60"/>
      <c r="E3504" s="60"/>
      <c r="F3504" s="135"/>
      <c r="G3504" s="60"/>
      <c r="H3504" s="63"/>
      <c r="I3504" s="136"/>
      <c r="J3504" s="137"/>
    </row>
    <row r="3505" s="113" customFormat="1" ht="20" customHeight="1" spans="1:10">
      <c r="A3505" s="60"/>
      <c r="B3505" s="63"/>
      <c r="C3505" s="130"/>
      <c r="D3505" s="60"/>
      <c r="E3505" s="60"/>
      <c r="F3505" s="60"/>
      <c r="G3505" s="60"/>
      <c r="H3505" s="63"/>
      <c r="I3505" s="136"/>
      <c r="J3505" s="137"/>
    </row>
    <row r="3506" s="113" customFormat="1" ht="20" customHeight="1" spans="1:10">
      <c r="A3506" s="60"/>
      <c r="B3506" s="63"/>
      <c r="C3506" s="130"/>
      <c r="D3506" s="60"/>
      <c r="E3506" s="60"/>
      <c r="F3506" s="60"/>
      <c r="G3506" s="60"/>
      <c r="H3506" s="63"/>
      <c r="I3506" s="136"/>
      <c r="J3506" s="137"/>
    </row>
    <row r="3507" s="113" customFormat="1" ht="20" customHeight="1" spans="1:10">
      <c r="A3507" s="60"/>
      <c r="B3507" s="134"/>
      <c r="C3507" s="130"/>
      <c r="D3507" s="60"/>
      <c r="E3507" s="60"/>
      <c r="F3507" s="135"/>
      <c r="G3507" s="60"/>
      <c r="H3507" s="63"/>
      <c r="I3507" s="136"/>
      <c r="J3507" s="137"/>
    </row>
    <row r="3508" s="113" customFormat="1" ht="20" customHeight="1" spans="1:10">
      <c r="A3508" s="60"/>
      <c r="B3508" s="134"/>
      <c r="C3508" s="130"/>
      <c r="D3508" s="60"/>
      <c r="E3508" s="60"/>
      <c r="F3508" s="135"/>
      <c r="G3508" s="60"/>
      <c r="H3508" s="63"/>
      <c r="I3508" s="136"/>
      <c r="J3508" s="137"/>
    </row>
    <row r="3509" s="113" customFormat="1" ht="20" customHeight="1" spans="1:10">
      <c r="A3509" s="60"/>
      <c r="B3509" s="134"/>
      <c r="C3509" s="130"/>
      <c r="D3509" s="60"/>
      <c r="E3509" s="60"/>
      <c r="F3509" s="135"/>
      <c r="G3509" s="60"/>
      <c r="H3509" s="63"/>
      <c r="I3509" s="136"/>
      <c r="J3509" s="137"/>
    </row>
    <row r="3510" s="113" customFormat="1" ht="20" customHeight="1" spans="1:10">
      <c r="A3510" s="60"/>
      <c r="B3510" s="63"/>
      <c r="C3510" s="130"/>
      <c r="D3510" s="60"/>
      <c r="E3510" s="60"/>
      <c r="F3510" s="135"/>
      <c r="G3510" s="60"/>
      <c r="H3510" s="63"/>
      <c r="I3510" s="136"/>
      <c r="J3510" s="137"/>
    </row>
    <row r="3511" s="113" customFormat="1" ht="20" customHeight="1" spans="1:10">
      <c r="A3511" s="60"/>
      <c r="B3511" s="63"/>
      <c r="C3511" s="130"/>
      <c r="D3511" s="60"/>
      <c r="E3511" s="60"/>
      <c r="F3511" s="135"/>
      <c r="G3511" s="60"/>
      <c r="H3511" s="63"/>
      <c r="I3511" s="136"/>
      <c r="J3511" s="137"/>
    </row>
    <row r="3512" s="113" customFormat="1" ht="20" customHeight="1" spans="1:10">
      <c r="A3512" s="60"/>
      <c r="B3512" s="63"/>
      <c r="C3512" s="130"/>
      <c r="D3512" s="60"/>
      <c r="E3512" s="60"/>
      <c r="F3512" s="135"/>
      <c r="G3512" s="60"/>
      <c r="H3512" s="63"/>
      <c r="I3512" s="136"/>
      <c r="J3512" s="137"/>
    </row>
    <row r="3513" s="113" customFormat="1" ht="20" customHeight="1" spans="1:10">
      <c r="A3513" s="60"/>
      <c r="B3513" s="134"/>
      <c r="C3513" s="130"/>
      <c r="D3513" s="60"/>
      <c r="E3513" s="60"/>
      <c r="F3513" s="135"/>
      <c r="G3513" s="60"/>
      <c r="H3513" s="63"/>
      <c r="I3513" s="136"/>
      <c r="J3513" s="137"/>
    </row>
    <row r="3514" s="113" customFormat="1" ht="20" customHeight="1" spans="1:10">
      <c r="A3514" s="60"/>
      <c r="B3514" s="134"/>
      <c r="C3514" s="130"/>
      <c r="D3514" s="60"/>
      <c r="E3514" s="60"/>
      <c r="F3514" s="135"/>
      <c r="G3514" s="60"/>
      <c r="H3514" s="63"/>
      <c r="I3514" s="136"/>
      <c r="J3514" s="137"/>
    </row>
    <row r="3515" s="113" customFormat="1" ht="20" customHeight="1" spans="1:10">
      <c r="A3515" s="60"/>
      <c r="B3515" s="134"/>
      <c r="C3515" s="130"/>
      <c r="D3515" s="60"/>
      <c r="E3515" s="60"/>
      <c r="F3515" s="135"/>
      <c r="G3515" s="60"/>
      <c r="H3515" s="63"/>
      <c r="I3515" s="136"/>
      <c r="J3515" s="137"/>
    </row>
    <row r="3516" s="113" customFormat="1" ht="20" customHeight="1" spans="1:10">
      <c r="A3516" s="60"/>
      <c r="B3516" s="63"/>
      <c r="C3516" s="130"/>
      <c r="D3516" s="60"/>
      <c r="E3516" s="60"/>
      <c r="F3516" s="60"/>
      <c r="G3516" s="60"/>
      <c r="H3516" s="63"/>
      <c r="I3516" s="136"/>
      <c r="J3516" s="137"/>
    </row>
    <row r="3517" s="113" customFormat="1" ht="20" customHeight="1" spans="1:10">
      <c r="A3517" s="60"/>
      <c r="B3517" s="63"/>
      <c r="C3517" s="130"/>
      <c r="D3517" s="60"/>
      <c r="E3517" s="60"/>
      <c r="F3517" s="60"/>
      <c r="G3517" s="60"/>
      <c r="H3517" s="63"/>
      <c r="I3517" s="136"/>
      <c r="J3517" s="137"/>
    </row>
    <row r="3518" s="113" customFormat="1" ht="20" customHeight="1" spans="1:10">
      <c r="A3518" s="60"/>
      <c r="B3518" s="63"/>
      <c r="C3518" s="130"/>
      <c r="D3518" s="60"/>
      <c r="E3518" s="60"/>
      <c r="F3518" s="60"/>
      <c r="G3518" s="60"/>
      <c r="H3518" s="63"/>
      <c r="I3518" s="136"/>
      <c r="J3518" s="137"/>
    </row>
    <row r="3519" s="113" customFormat="1" ht="20" customHeight="1" spans="1:10">
      <c r="A3519" s="60"/>
      <c r="B3519" s="63"/>
      <c r="C3519" s="130"/>
      <c r="D3519" s="60"/>
      <c r="E3519" s="60"/>
      <c r="F3519" s="60"/>
      <c r="G3519" s="60"/>
      <c r="H3519" s="63"/>
      <c r="I3519" s="136"/>
      <c r="J3519" s="137"/>
    </row>
    <row r="3520" s="113" customFormat="1" ht="20" customHeight="1" spans="1:10">
      <c r="A3520" s="60"/>
      <c r="B3520" s="63"/>
      <c r="C3520" s="130"/>
      <c r="D3520" s="60"/>
      <c r="E3520" s="60"/>
      <c r="F3520" s="60"/>
      <c r="G3520" s="60"/>
      <c r="H3520" s="63"/>
      <c r="I3520" s="136"/>
      <c r="J3520" s="137"/>
    </row>
    <row r="3521" s="113" customFormat="1" ht="20" customHeight="1" spans="1:10">
      <c r="A3521" s="60"/>
      <c r="B3521" s="63"/>
      <c r="C3521" s="130"/>
      <c r="D3521" s="60"/>
      <c r="E3521" s="60"/>
      <c r="F3521" s="60"/>
      <c r="G3521" s="60"/>
      <c r="H3521" s="63"/>
      <c r="I3521" s="136"/>
      <c r="J3521" s="137"/>
    </row>
    <row r="3522" s="113" customFormat="1" ht="20" customHeight="1" spans="1:10">
      <c r="A3522" s="60"/>
      <c r="B3522" s="63"/>
      <c r="C3522" s="130"/>
      <c r="D3522" s="60"/>
      <c r="E3522" s="60"/>
      <c r="F3522" s="60"/>
      <c r="G3522" s="60"/>
      <c r="H3522" s="63"/>
      <c r="I3522" s="136"/>
      <c r="J3522" s="137"/>
    </row>
    <row r="3523" s="113" customFormat="1" ht="20" customHeight="1" spans="1:10">
      <c r="A3523" s="60"/>
      <c r="B3523" s="63"/>
      <c r="C3523" s="130"/>
      <c r="D3523" s="60"/>
      <c r="E3523" s="60"/>
      <c r="F3523" s="60"/>
      <c r="G3523" s="60"/>
      <c r="H3523" s="63"/>
      <c r="I3523" s="136"/>
      <c r="J3523" s="137"/>
    </row>
    <row r="3524" s="113" customFormat="1" ht="20" customHeight="1" spans="1:10">
      <c r="A3524" s="60"/>
      <c r="B3524" s="63"/>
      <c r="C3524" s="130"/>
      <c r="D3524" s="60"/>
      <c r="E3524" s="60"/>
      <c r="F3524" s="60"/>
      <c r="G3524" s="60"/>
      <c r="H3524" s="63"/>
      <c r="I3524" s="136"/>
      <c r="J3524" s="137"/>
    </row>
    <row r="3525" s="113" customFormat="1" ht="20" customHeight="1" spans="1:10">
      <c r="A3525" s="60"/>
      <c r="B3525" s="63"/>
      <c r="C3525" s="130"/>
      <c r="D3525" s="60"/>
      <c r="E3525" s="60"/>
      <c r="F3525" s="60"/>
      <c r="G3525" s="60"/>
      <c r="H3525" s="63"/>
      <c r="I3525" s="136"/>
      <c r="J3525" s="137"/>
    </row>
    <row r="3526" s="113" customFormat="1" ht="20" customHeight="1" spans="1:10">
      <c r="A3526" s="60"/>
      <c r="B3526" s="63"/>
      <c r="C3526" s="130"/>
      <c r="D3526" s="60"/>
      <c r="E3526" s="60"/>
      <c r="F3526" s="60"/>
      <c r="G3526" s="60"/>
      <c r="H3526" s="63"/>
      <c r="I3526" s="136"/>
      <c r="J3526" s="137"/>
    </row>
    <row r="3527" s="113" customFormat="1" ht="20" customHeight="1" spans="1:10">
      <c r="A3527" s="60"/>
      <c r="B3527" s="63"/>
      <c r="C3527" s="130"/>
      <c r="D3527" s="60"/>
      <c r="E3527" s="60"/>
      <c r="F3527" s="60"/>
      <c r="G3527" s="60"/>
      <c r="H3527" s="63"/>
      <c r="I3527" s="136"/>
      <c r="J3527" s="137"/>
    </row>
    <row r="3528" s="113" customFormat="1" ht="20" customHeight="1" spans="1:10">
      <c r="A3528" s="60"/>
      <c r="B3528" s="63"/>
      <c r="C3528" s="130"/>
      <c r="D3528" s="60"/>
      <c r="E3528" s="60"/>
      <c r="F3528" s="60"/>
      <c r="G3528" s="60"/>
      <c r="H3528" s="63"/>
      <c r="I3528" s="136"/>
      <c r="J3528" s="137"/>
    </row>
    <row r="3529" s="113" customFormat="1" ht="20" customHeight="1" spans="1:10">
      <c r="A3529" s="60"/>
      <c r="B3529" s="63"/>
      <c r="C3529" s="130"/>
      <c r="D3529" s="60"/>
      <c r="E3529" s="60"/>
      <c r="F3529" s="60"/>
      <c r="G3529" s="60"/>
      <c r="H3529" s="63"/>
      <c r="I3529" s="136"/>
      <c r="J3529" s="137"/>
    </row>
    <row r="3530" s="113" customFormat="1" ht="20" customHeight="1" spans="1:10">
      <c r="A3530" s="60"/>
      <c r="B3530" s="63"/>
      <c r="C3530" s="130"/>
      <c r="D3530" s="60"/>
      <c r="E3530" s="60"/>
      <c r="F3530" s="60"/>
      <c r="G3530" s="60"/>
      <c r="H3530" s="63"/>
      <c r="I3530" s="136"/>
      <c r="J3530" s="137"/>
    </row>
    <row r="3531" s="113" customFormat="1" ht="20" customHeight="1" spans="1:10">
      <c r="A3531" s="60"/>
      <c r="B3531" s="63"/>
      <c r="C3531" s="130"/>
      <c r="D3531" s="60"/>
      <c r="E3531" s="60"/>
      <c r="F3531" s="60"/>
      <c r="G3531" s="60"/>
      <c r="H3531" s="63"/>
      <c r="I3531" s="136"/>
      <c r="J3531" s="137"/>
    </row>
    <row r="3532" s="113" customFormat="1" ht="20" customHeight="1" spans="1:10">
      <c r="A3532" s="60"/>
      <c r="B3532" s="63"/>
      <c r="C3532" s="130"/>
      <c r="D3532" s="60"/>
      <c r="E3532" s="60"/>
      <c r="F3532" s="60"/>
      <c r="G3532" s="60"/>
      <c r="H3532" s="63"/>
      <c r="I3532" s="136"/>
      <c r="J3532" s="137"/>
    </row>
    <row r="3533" s="113" customFormat="1" ht="20" customHeight="1" spans="1:10">
      <c r="A3533" s="60"/>
      <c r="B3533" s="63"/>
      <c r="C3533" s="130"/>
      <c r="D3533" s="60"/>
      <c r="E3533" s="60"/>
      <c r="F3533" s="60"/>
      <c r="G3533" s="60"/>
      <c r="H3533" s="63"/>
      <c r="I3533" s="136"/>
      <c r="J3533" s="137"/>
    </row>
    <row r="3534" s="113" customFormat="1" ht="20" customHeight="1" spans="1:10">
      <c r="A3534" s="60"/>
      <c r="B3534" s="63"/>
      <c r="C3534" s="130"/>
      <c r="D3534" s="60"/>
      <c r="E3534" s="60"/>
      <c r="F3534" s="60"/>
      <c r="G3534" s="60"/>
      <c r="H3534" s="63"/>
      <c r="I3534" s="136"/>
      <c r="J3534" s="137"/>
    </row>
    <row r="3535" s="113" customFormat="1" ht="20" customHeight="1" spans="1:10">
      <c r="A3535" s="60"/>
      <c r="B3535" s="63"/>
      <c r="C3535" s="130"/>
      <c r="D3535" s="60"/>
      <c r="E3535" s="60"/>
      <c r="F3535" s="60"/>
      <c r="G3535" s="60"/>
      <c r="H3535" s="63"/>
      <c r="I3535" s="136"/>
      <c r="J3535" s="137"/>
    </row>
    <row r="3536" s="113" customFormat="1" ht="20" customHeight="1" spans="1:10">
      <c r="A3536" s="60"/>
      <c r="B3536" s="63"/>
      <c r="C3536" s="130"/>
      <c r="D3536" s="60"/>
      <c r="E3536" s="60"/>
      <c r="F3536" s="60"/>
      <c r="G3536" s="60"/>
      <c r="H3536" s="63"/>
      <c r="I3536" s="136"/>
      <c r="J3536" s="137"/>
    </row>
    <row r="3537" s="113" customFormat="1" ht="20" customHeight="1" spans="1:10">
      <c r="A3537" s="60"/>
      <c r="B3537" s="63"/>
      <c r="C3537" s="130"/>
      <c r="D3537" s="60"/>
      <c r="E3537" s="60"/>
      <c r="F3537" s="60"/>
      <c r="G3537" s="60"/>
      <c r="H3537" s="63"/>
      <c r="I3537" s="136"/>
      <c r="J3537" s="137"/>
    </row>
    <row r="3538" s="113" customFormat="1" ht="20" customHeight="1" spans="1:10">
      <c r="A3538" s="60"/>
      <c r="B3538" s="63"/>
      <c r="C3538" s="130"/>
      <c r="D3538" s="60"/>
      <c r="E3538" s="60"/>
      <c r="F3538" s="60"/>
      <c r="G3538" s="60"/>
      <c r="H3538" s="63"/>
      <c r="I3538" s="136"/>
      <c r="J3538" s="137"/>
    </row>
    <row r="3539" s="113" customFormat="1" ht="20" customHeight="1" spans="1:10">
      <c r="A3539" s="60"/>
      <c r="B3539" s="63"/>
      <c r="C3539" s="130"/>
      <c r="D3539" s="60"/>
      <c r="E3539" s="60"/>
      <c r="F3539" s="60"/>
      <c r="G3539" s="60"/>
      <c r="H3539" s="63"/>
      <c r="I3539" s="136"/>
      <c r="J3539" s="137"/>
    </row>
    <row r="3540" s="113" customFormat="1" ht="20" customHeight="1" spans="1:10">
      <c r="A3540" s="60"/>
      <c r="B3540" s="63"/>
      <c r="C3540" s="130"/>
      <c r="D3540" s="60"/>
      <c r="E3540" s="60"/>
      <c r="F3540" s="60"/>
      <c r="G3540" s="60"/>
      <c r="H3540" s="63"/>
      <c r="I3540" s="136"/>
      <c r="J3540" s="137"/>
    </row>
    <row r="3541" s="113" customFormat="1" ht="20" customHeight="1" spans="1:10">
      <c r="A3541" s="60"/>
      <c r="B3541" s="63"/>
      <c r="C3541" s="130"/>
      <c r="D3541" s="60"/>
      <c r="E3541" s="60"/>
      <c r="F3541" s="60"/>
      <c r="G3541" s="60"/>
      <c r="H3541" s="63"/>
      <c r="I3541" s="136"/>
      <c r="J3541" s="137"/>
    </row>
    <row r="3542" s="113" customFormat="1" ht="20" customHeight="1" spans="1:10">
      <c r="A3542" s="60"/>
      <c r="B3542" s="63"/>
      <c r="C3542" s="130"/>
      <c r="D3542" s="60"/>
      <c r="E3542" s="60"/>
      <c r="F3542" s="60"/>
      <c r="G3542" s="60"/>
      <c r="H3542" s="63"/>
      <c r="I3542" s="136"/>
      <c r="J3542" s="137"/>
    </row>
    <row r="3543" s="113" customFormat="1" ht="20" customHeight="1" spans="1:10">
      <c r="A3543" s="60"/>
      <c r="B3543" s="63"/>
      <c r="C3543" s="130"/>
      <c r="D3543" s="60"/>
      <c r="E3543" s="60"/>
      <c r="F3543" s="60"/>
      <c r="G3543" s="60"/>
      <c r="H3543" s="63"/>
      <c r="I3543" s="136"/>
      <c r="J3543" s="137"/>
    </row>
    <row r="3544" s="113" customFormat="1" ht="20" customHeight="1" spans="1:10">
      <c r="A3544" s="60"/>
      <c r="B3544" s="63"/>
      <c r="C3544" s="130"/>
      <c r="D3544" s="60"/>
      <c r="E3544" s="60"/>
      <c r="F3544" s="60"/>
      <c r="G3544" s="60"/>
      <c r="H3544" s="63"/>
      <c r="I3544" s="136"/>
      <c r="J3544" s="137"/>
    </row>
    <row r="3545" s="113" customFormat="1" ht="20" customHeight="1" spans="1:10">
      <c r="A3545" s="60"/>
      <c r="B3545" s="63"/>
      <c r="C3545" s="130"/>
      <c r="D3545" s="60"/>
      <c r="E3545" s="60"/>
      <c r="F3545" s="60"/>
      <c r="G3545" s="60"/>
      <c r="H3545" s="63"/>
      <c r="I3545" s="136"/>
      <c r="J3545" s="137"/>
    </row>
    <row r="3546" s="113" customFormat="1" ht="20" customHeight="1" spans="1:10">
      <c r="A3546" s="60"/>
      <c r="B3546" s="63"/>
      <c r="C3546" s="130"/>
      <c r="D3546" s="60"/>
      <c r="E3546" s="60"/>
      <c r="F3546" s="135"/>
      <c r="G3546" s="60"/>
      <c r="H3546" s="63"/>
      <c r="I3546" s="136"/>
      <c r="J3546" s="137"/>
    </row>
    <row r="3547" s="113" customFormat="1" ht="20" customHeight="1" spans="1:10">
      <c r="A3547" s="60"/>
      <c r="B3547" s="63"/>
      <c r="C3547" s="130"/>
      <c r="D3547" s="60"/>
      <c r="E3547" s="60"/>
      <c r="F3547" s="135"/>
      <c r="G3547" s="60"/>
      <c r="H3547" s="63"/>
      <c r="I3547" s="136"/>
      <c r="J3547" s="137"/>
    </row>
    <row r="3548" s="113" customFormat="1" ht="20" customHeight="1" spans="1:10">
      <c r="A3548" s="60"/>
      <c r="B3548" s="63"/>
      <c r="C3548" s="130"/>
      <c r="D3548" s="60"/>
      <c r="E3548" s="60"/>
      <c r="F3548" s="60"/>
      <c r="G3548" s="60"/>
      <c r="H3548" s="63"/>
      <c r="I3548" s="136"/>
      <c r="J3548" s="137"/>
    </row>
    <row r="3549" s="113" customFormat="1" ht="20" customHeight="1" spans="1:10">
      <c r="A3549" s="60"/>
      <c r="B3549" s="63"/>
      <c r="C3549" s="130"/>
      <c r="D3549" s="60"/>
      <c r="E3549" s="60"/>
      <c r="F3549" s="60"/>
      <c r="G3549" s="60"/>
      <c r="H3549" s="63"/>
      <c r="I3549" s="136"/>
      <c r="J3549" s="137"/>
    </row>
    <row r="3550" s="113" customFormat="1" ht="20" customHeight="1" spans="1:10">
      <c r="A3550" s="60"/>
      <c r="B3550" s="63"/>
      <c r="C3550" s="130"/>
      <c r="D3550" s="60"/>
      <c r="E3550" s="60"/>
      <c r="F3550" s="60"/>
      <c r="G3550" s="60"/>
      <c r="H3550" s="63"/>
      <c r="I3550" s="136"/>
      <c r="J3550" s="137"/>
    </row>
    <row r="3551" s="113" customFormat="1" ht="20" customHeight="1" spans="1:10">
      <c r="A3551" s="60"/>
      <c r="B3551" s="63"/>
      <c r="C3551" s="130"/>
      <c r="D3551" s="60"/>
      <c r="E3551" s="60"/>
      <c r="F3551" s="60"/>
      <c r="G3551" s="60"/>
      <c r="H3551" s="63"/>
      <c r="I3551" s="136"/>
      <c r="J3551" s="137"/>
    </row>
    <row r="3552" s="113" customFormat="1" ht="20" customHeight="1" spans="1:10">
      <c r="A3552" s="60"/>
      <c r="B3552" s="63"/>
      <c r="C3552" s="130"/>
      <c r="D3552" s="60"/>
      <c r="E3552" s="60"/>
      <c r="F3552" s="60"/>
      <c r="G3552" s="60"/>
      <c r="H3552" s="63"/>
      <c r="I3552" s="136"/>
      <c r="J3552" s="137"/>
    </row>
    <row r="3553" s="113" customFormat="1" ht="20" customHeight="1" spans="1:10">
      <c r="A3553" s="60"/>
      <c r="B3553" s="63"/>
      <c r="C3553" s="130"/>
      <c r="D3553" s="60"/>
      <c r="E3553" s="60"/>
      <c r="F3553" s="135"/>
      <c r="G3553" s="60"/>
      <c r="H3553" s="63"/>
      <c r="I3553" s="136"/>
      <c r="J3553" s="137"/>
    </row>
    <row r="3554" s="113" customFormat="1" ht="20" customHeight="1" spans="1:10">
      <c r="A3554" s="60"/>
      <c r="B3554" s="134"/>
      <c r="C3554" s="130"/>
      <c r="D3554" s="60"/>
      <c r="E3554" s="60"/>
      <c r="F3554" s="135"/>
      <c r="G3554" s="60"/>
      <c r="H3554" s="63"/>
      <c r="I3554" s="136"/>
      <c r="J3554" s="137"/>
    </row>
    <row r="3555" s="113" customFormat="1" ht="20" customHeight="1" spans="1:10">
      <c r="A3555" s="60"/>
      <c r="B3555" s="134"/>
      <c r="C3555" s="130"/>
      <c r="D3555" s="60"/>
      <c r="E3555" s="60"/>
      <c r="F3555" s="135"/>
      <c r="G3555" s="60"/>
      <c r="H3555" s="63"/>
      <c r="I3555" s="136"/>
      <c r="J3555" s="137"/>
    </row>
    <row r="3556" s="113" customFormat="1" ht="20" customHeight="1" spans="1:10">
      <c r="A3556" s="60"/>
      <c r="B3556" s="134"/>
      <c r="C3556" s="130"/>
      <c r="D3556" s="60"/>
      <c r="E3556" s="60"/>
      <c r="F3556" s="135"/>
      <c r="G3556" s="60"/>
      <c r="H3556" s="63"/>
      <c r="I3556" s="136"/>
      <c r="J3556" s="137"/>
    </row>
    <row r="3557" s="113" customFormat="1" ht="20" customHeight="1" spans="1:10">
      <c r="A3557" s="60"/>
      <c r="B3557" s="134"/>
      <c r="C3557" s="130"/>
      <c r="D3557" s="60"/>
      <c r="E3557" s="60"/>
      <c r="F3557" s="135"/>
      <c r="G3557" s="60"/>
      <c r="H3557" s="63"/>
      <c r="I3557" s="136"/>
      <c r="J3557" s="137"/>
    </row>
    <row r="3558" s="113" customFormat="1" ht="20" customHeight="1" spans="1:10">
      <c r="A3558" s="60"/>
      <c r="B3558" s="134"/>
      <c r="C3558" s="130"/>
      <c r="D3558" s="60"/>
      <c r="E3558" s="60"/>
      <c r="F3558" s="135"/>
      <c r="G3558" s="60"/>
      <c r="H3558" s="63"/>
      <c r="I3558" s="136"/>
      <c r="J3558" s="137"/>
    </row>
    <row r="3559" s="113" customFormat="1" ht="20" customHeight="1" spans="1:10">
      <c r="A3559" s="60"/>
      <c r="B3559" s="134"/>
      <c r="C3559" s="130"/>
      <c r="D3559" s="60"/>
      <c r="E3559" s="60"/>
      <c r="F3559" s="135"/>
      <c r="G3559" s="60"/>
      <c r="H3559" s="63"/>
      <c r="I3559" s="136"/>
      <c r="J3559" s="137"/>
    </row>
    <row r="3560" s="113" customFormat="1" ht="20" customHeight="1" spans="1:10">
      <c r="A3560" s="60"/>
      <c r="B3560" s="63"/>
      <c r="C3560" s="130"/>
      <c r="D3560" s="60"/>
      <c r="E3560" s="60"/>
      <c r="F3560" s="135"/>
      <c r="G3560" s="60"/>
      <c r="H3560" s="63"/>
      <c r="I3560" s="136"/>
      <c r="J3560" s="137"/>
    </row>
    <row r="3561" s="113" customFormat="1" ht="20" customHeight="1" spans="1:10">
      <c r="A3561" s="60"/>
      <c r="B3561" s="63"/>
      <c r="C3561" s="130"/>
      <c r="D3561" s="60"/>
      <c r="E3561" s="60"/>
      <c r="F3561" s="135"/>
      <c r="G3561" s="60"/>
      <c r="H3561" s="63"/>
      <c r="I3561" s="136"/>
      <c r="J3561" s="137"/>
    </row>
    <row r="3562" s="113" customFormat="1" ht="20" customHeight="1" spans="1:10">
      <c r="A3562" s="60"/>
      <c r="B3562" s="63"/>
      <c r="C3562" s="130"/>
      <c r="D3562" s="60"/>
      <c r="E3562" s="60"/>
      <c r="F3562" s="135"/>
      <c r="G3562" s="60"/>
      <c r="H3562" s="63"/>
      <c r="I3562" s="136"/>
      <c r="J3562" s="137"/>
    </row>
    <row r="3563" s="113" customFormat="1" ht="20" customHeight="1" spans="1:10">
      <c r="A3563" s="60"/>
      <c r="B3563" s="63"/>
      <c r="C3563" s="130"/>
      <c r="D3563" s="60"/>
      <c r="E3563" s="60"/>
      <c r="F3563" s="60"/>
      <c r="G3563" s="60"/>
      <c r="H3563" s="63"/>
      <c r="I3563" s="136"/>
      <c r="J3563" s="137"/>
    </row>
    <row r="3564" s="113" customFormat="1" ht="20" customHeight="1" spans="1:10">
      <c r="A3564" s="60"/>
      <c r="B3564" s="134"/>
      <c r="C3564" s="130"/>
      <c r="D3564" s="60"/>
      <c r="E3564" s="60"/>
      <c r="F3564" s="135"/>
      <c r="G3564" s="60"/>
      <c r="H3564" s="63"/>
      <c r="I3564" s="136"/>
      <c r="J3564" s="137"/>
    </row>
    <row r="3565" s="113" customFormat="1" ht="20" customHeight="1" spans="1:10">
      <c r="A3565" s="60"/>
      <c r="B3565" s="134"/>
      <c r="C3565" s="130"/>
      <c r="D3565" s="60"/>
      <c r="E3565" s="60"/>
      <c r="F3565" s="135"/>
      <c r="G3565" s="60"/>
      <c r="H3565" s="63"/>
      <c r="I3565" s="136"/>
      <c r="J3565" s="137"/>
    </row>
    <row r="3566" s="113" customFormat="1" ht="20" customHeight="1" spans="1:10">
      <c r="A3566" s="60"/>
      <c r="B3566" s="134"/>
      <c r="C3566" s="130"/>
      <c r="D3566" s="60"/>
      <c r="E3566" s="60"/>
      <c r="F3566" s="135"/>
      <c r="G3566" s="60"/>
      <c r="H3566" s="63"/>
      <c r="I3566" s="136"/>
      <c r="J3566" s="137"/>
    </row>
    <row r="3567" s="113" customFormat="1" ht="20" customHeight="1" spans="1:10">
      <c r="A3567" s="60"/>
      <c r="B3567" s="134"/>
      <c r="C3567" s="130"/>
      <c r="D3567" s="60"/>
      <c r="E3567" s="60"/>
      <c r="F3567" s="135"/>
      <c r="G3567" s="60"/>
      <c r="H3567" s="63"/>
      <c r="I3567" s="136"/>
      <c r="J3567" s="137"/>
    </row>
    <row r="3568" s="113" customFormat="1" ht="20" customHeight="1" spans="1:10">
      <c r="A3568" s="60"/>
      <c r="B3568" s="63"/>
      <c r="C3568" s="130"/>
      <c r="D3568" s="60"/>
      <c r="E3568" s="60"/>
      <c r="F3568" s="60"/>
      <c r="G3568" s="60"/>
      <c r="H3568" s="63"/>
      <c r="I3568" s="136"/>
      <c r="J3568" s="137"/>
    </row>
    <row r="3569" s="113" customFormat="1" ht="20" customHeight="1" spans="1:10">
      <c r="A3569" s="60"/>
      <c r="B3569" s="134"/>
      <c r="C3569" s="130"/>
      <c r="D3569" s="60"/>
      <c r="E3569" s="60"/>
      <c r="F3569" s="135"/>
      <c r="G3569" s="60"/>
      <c r="H3569" s="63"/>
      <c r="I3569" s="136"/>
      <c r="J3569" s="137"/>
    </row>
    <row r="3570" s="113" customFormat="1" ht="20" customHeight="1" spans="1:10">
      <c r="A3570" s="60"/>
      <c r="B3570" s="134"/>
      <c r="C3570" s="130"/>
      <c r="D3570" s="60"/>
      <c r="E3570" s="60"/>
      <c r="F3570" s="135"/>
      <c r="G3570" s="60"/>
      <c r="H3570" s="63"/>
      <c r="I3570" s="136"/>
      <c r="J3570" s="137"/>
    </row>
    <row r="3571" s="113" customFormat="1" ht="20" customHeight="1" spans="1:10">
      <c r="A3571" s="60"/>
      <c r="B3571" s="63"/>
      <c r="C3571" s="130"/>
      <c r="D3571" s="60"/>
      <c r="E3571" s="60"/>
      <c r="F3571" s="135"/>
      <c r="G3571" s="60"/>
      <c r="H3571" s="63"/>
      <c r="I3571" s="136"/>
      <c r="J3571" s="137"/>
    </row>
    <row r="3572" s="113" customFormat="1" ht="20" customHeight="1" spans="1:10">
      <c r="A3572" s="60"/>
      <c r="B3572" s="63"/>
      <c r="C3572" s="130"/>
      <c r="D3572" s="60"/>
      <c r="E3572" s="60"/>
      <c r="F3572" s="135"/>
      <c r="G3572" s="60"/>
      <c r="H3572" s="63"/>
      <c r="I3572" s="136"/>
      <c r="J3572" s="137"/>
    </row>
    <row r="3573" s="113" customFormat="1" ht="20" customHeight="1" spans="1:10">
      <c r="A3573" s="60"/>
      <c r="B3573" s="63"/>
      <c r="C3573" s="130"/>
      <c r="D3573" s="60"/>
      <c r="E3573" s="60"/>
      <c r="F3573" s="60"/>
      <c r="G3573" s="60"/>
      <c r="H3573" s="63"/>
      <c r="I3573" s="136"/>
      <c r="J3573" s="137"/>
    </row>
    <row r="3574" s="113" customFormat="1" ht="20" customHeight="1" spans="1:10">
      <c r="A3574" s="60"/>
      <c r="B3574" s="63"/>
      <c r="C3574" s="130"/>
      <c r="D3574" s="60"/>
      <c r="E3574" s="60"/>
      <c r="F3574" s="60"/>
      <c r="G3574" s="60"/>
      <c r="H3574" s="63"/>
      <c r="I3574" s="136"/>
      <c r="J3574" s="137"/>
    </row>
    <row r="3575" s="113" customFormat="1" ht="20" customHeight="1" spans="1:10">
      <c r="A3575" s="60"/>
      <c r="B3575" s="63"/>
      <c r="C3575" s="130"/>
      <c r="D3575" s="60"/>
      <c r="E3575" s="60"/>
      <c r="F3575" s="60"/>
      <c r="G3575" s="60"/>
      <c r="H3575" s="63"/>
      <c r="I3575" s="136"/>
      <c r="J3575" s="137"/>
    </row>
    <row r="3576" s="113" customFormat="1" ht="20" customHeight="1" spans="1:10">
      <c r="A3576" s="60"/>
      <c r="B3576" s="134"/>
      <c r="C3576" s="130"/>
      <c r="D3576" s="60"/>
      <c r="E3576" s="60"/>
      <c r="F3576" s="135"/>
      <c r="G3576" s="60"/>
      <c r="H3576" s="63"/>
      <c r="I3576" s="136"/>
      <c r="J3576" s="137"/>
    </row>
    <row r="3577" s="113" customFormat="1" ht="20" customHeight="1" spans="1:10">
      <c r="A3577" s="60"/>
      <c r="B3577" s="134"/>
      <c r="C3577" s="130"/>
      <c r="D3577" s="60"/>
      <c r="E3577" s="60"/>
      <c r="F3577" s="135"/>
      <c r="G3577" s="60"/>
      <c r="H3577" s="63"/>
      <c r="I3577" s="136"/>
      <c r="J3577" s="137"/>
    </row>
    <row r="3578" s="113" customFormat="1" ht="20" customHeight="1" spans="1:10">
      <c r="A3578" s="60"/>
      <c r="B3578" s="134"/>
      <c r="C3578" s="130"/>
      <c r="D3578" s="60"/>
      <c r="E3578" s="60"/>
      <c r="F3578" s="135"/>
      <c r="G3578" s="60"/>
      <c r="H3578" s="63"/>
      <c r="I3578" s="136"/>
      <c r="J3578" s="137"/>
    </row>
    <row r="3579" s="113" customFormat="1" ht="20" customHeight="1" spans="1:10">
      <c r="A3579" s="60"/>
      <c r="B3579" s="63"/>
      <c r="C3579" s="130"/>
      <c r="D3579" s="60"/>
      <c r="E3579" s="60"/>
      <c r="F3579" s="60"/>
      <c r="G3579" s="60"/>
      <c r="H3579" s="63"/>
      <c r="I3579" s="136"/>
      <c r="J3579" s="137"/>
    </row>
    <row r="3580" s="113" customFormat="1" ht="20" customHeight="1" spans="1:10">
      <c r="A3580" s="60"/>
      <c r="B3580" s="63"/>
      <c r="C3580" s="130"/>
      <c r="D3580" s="60"/>
      <c r="E3580" s="60"/>
      <c r="F3580" s="60"/>
      <c r="G3580" s="60"/>
      <c r="H3580" s="63"/>
      <c r="I3580" s="136"/>
      <c r="J3580" s="137"/>
    </row>
    <row r="3581" s="113" customFormat="1" ht="20" customHeight="1" spans="1:10">
      <c r="A3581" s="60"/>
      <c r="B3581" s="63"/>
      <c r="C3581" s="130"/>
      <c r="D3581" s="60"/>
      <c r="E3581" s="60"/>
      <c r="F3581" s="60"/>
      <c r="G3581" s="60"/>
      <c r="H3581" s="63"/>
      <c r="I3581" s="136"/>
      <c r="J3581" s="137"/>
    </row>
    <row r="3582" s="113" customFormat="1" ht="20" customHeight="1" spans="1:10">
      <c r="A3582" s="60"/>
      <c r="B3582" s="63"/>
      <c r="C3582" s="130"/>
      <c r="D3582" s="60"/>
      <c r="E3582" s="60"/>
      <c r="F3582" s="60"/>
      <c r="G3582" s="60"/>
      <c r="H3582" s="63"/>
      <c r="I3582" s="136"/>
      <c r="J3582" s="137"/>
    </row>
    <row r="3583" s="113" customFormat="1" ht="20" customHeight="1" spans="1:10">
      <c r="A3583" s="60"/>
      <c r="B3583" s="63"/>
      <c r="C3583" s="130"/>
      <c r="D3583" s="60"/>
      <c r="E3583" s="60"/>
      <c r="F3583" s="60"/>
      <c r="G3583" s="60"/>
      <c r="H3583" s="63"/>
      <c r="I3583" s="136"/>
      <c r="J3583" s="137"/>
    </row>
    <row r="3584" s="113" customFormat="1" ht="20" customHeight="1" spans="1:10">
      <c r="A3584" s="60"/>
      <c r="B3584" s="63"/>
      <c r="C3584" s="130"/>
      <c r="D3584" s="60"/>
      <c r="E3584" s="60"/>
      <c r="F3584" s="60"/>
      <c r="G3584" s="60"/>
      <c r="H3584" s="63"/>
      <c r="I3584" s="136"/>
      <c r="J3584" s="137"/>
    </row>
    <row r="3585" s="113" customFormat="1" ht="20" customHeight="1" spans="1:10">
      <c r="A3585" s="60"/>
      <c r="B3585" s="63"/>
      <c r="C3585" s="130"/>
      <c r="D3585" s="60"/>
      <c r="E3585" s="60"/>
      <c r="F3585" s="60"/>
      <c r="G3585" s="60"/>
      <c r="H3585" s="63"/>
      <c r="I3585" s="136"/>
      <c r="J3585" s="137"/>
    </row>
    <row r="3586" s="113" customFormat="1" ht="20" customHeight="1" spans="1:10">
      <c r="A3586" s="60"/>
      <c r="B3586" s="63"/>
      <c r="C3586" s="130"/>
      <c r="D3586" s="60"/>
      <c r="E3586" s="60"/>
      <c r="F3586" s="60"/>
      <c r="G3586" s="60"/>
      <c r="H3586" s="63"/>
      <c r="I3586" s="136"/>
      <c r="J3586" s="137"/>
    </row>
    <row r="3587" s="113" customFormat="1" ht="20" customHeight="1" spans="1:10">
      <c r="A3587" s="60"/>
      <c r="B3587" s="63"/>
      <c r="C3587" s="130"/>
      <c r="D3587" s="60"/>
      <c r="E3587" s="60"/>
      <c r="F3587" s="60"/>
      <c r="G3587" s="60"/>
      <c r="H3587" s="63"/>
      <c r="I3587" s="136"/>
      <c r="J3587" s="137"/>
    </row>
    <row r="3588" s="113" customFormat="1" ht="20" customHeight="1" spans="1:10">
      <c r="A3588" s="60"/>
      <c r="B3588" s="63"/>
      <c r="C3588" s="130"/>
      <c r="D3588" s="60"/>
      <c r="E3588" s="60"/>
      <c r="F3588" s="60"/>
      <c r="G3588" s="60"/>
      <c r="H3588" s="63"/>
      <c r="I3588" s="136"/>
      <c r="J3588" s="137"/>
    </row>
    <row r="3589" s="113" customFormat="1" ht="20" customHeight="1" spans="1:10">
      <c r="A3589" s="60"/>
      <c r="B3589" s="63"/>
      <c r="C3589" s="130"/>
      <c r="D3589" s="60"/>
      <c r="E3589" s="60"/>
      <c r="F3589" s="60"/>
      <c r="G3589" s="60"/>
      <c r="H3589" s="63"/>
      <c r="I3589" s="136"/>
      <c r="J3589" s="137"/>
    </row>
    <row r="3590" s="113" customFormat="1" ht="20" customHeight="1" spans="1:10">
      <c r="A3590" s="60"/>
      <c r="B3590" s="63"/>
      <c r="C3590" s="130"/>
      <c r="D3590" s="60"/>
      <c r="E3590" s="60"/>
      <c r="F3590" s="60"/>
      <c r="G3590" s="60"/>
      <c r="H3590" s="63"/>
      <c r="I3590" s="136"/>
      <c r="J3590" s="137"/>
    </row>
    <row r="3591" s="113" customFormat="1" ht="20" customHeight="1" spans="1:10">
      <c r="A3591" s="60"/>
      <c r="B3591" s="63"/>
      <c r="C3591" s="130"/>
      <c r="D3591" s="60"/>
      <c r="E3591" s="60"/>
      <c r="F3591" s="60"/>
      <c r="G3591" s="60"/>
      <c r="H3591" s="63"/>
      <c r="I3591" s="136"/>
      <c r="J3591" s="137"/>
    </row>
    <row r="3592" s="113" customFormat="1" ht="20" customHeight="1" spans="1:10">
      <c r="A3592" s="60"/>
      <c r="B3592" s="63"/>
      <c r="C3592" s="130"/>
      <c r="D3592" s="60"/>
      <c r="E3592" s="60"/>
      <c r="F3592" s="60"/>
      <c r="G3592" s="60"/>
      <c r="H3592" s="63"/>
      <c r="I3592" s="136"/>
      <c r="J3592" s="137"/>
    </row>
    <row r="3593" s="113" customFormat="1" ht="20" customHeight="1" spans="1:10">
      <c r="A3593" s="60"/>
      <c r="B3593" s="63"/>
      <c r="C3593" s="130"/>
      <c r="D3593" s="60"/>
      <c r="E3593" s="60"/>
      <c r="F3593" s="60"/>
      <c r="G3593" s="60"/>
      <c r="H3593" s="63"/>
      <c r="I3593" s="136"/>
      <c r="J3593" s="137"/>
    </row>
    <row r="3594" s="113" customFormat="1" ht="20" customHeight="1" spans="1:10">
      <c r="A3594" s="60"/>
      <c r="B3594" s="63"/>
      <c r="C3594" s="130"/>
      <c r="D3594" s="60"/>
      <c r="E3594" s="60"/>
      <c r="F3594" s="60"/>
      <c r="G3594" s="60"/>
      <c r="H3594" s="63"/>
      <c r="I3594" s="136"/>
      <c r="J3594" s="137"/>
    </row>
    <row r="3595" s="113" customFormat="1" ht="20" customHeight="1" spans="1:10">
      <c r="A3595" s="60"/>
      <c r="B3595" s="63"/>
      <c r="C3595" s="130"/>
      <c r="D3595" s="60"/>
      <c r="E3595" s="60"/>
      <c r="F3595" s="60"/>
      <c r="G3595" s="60"/>
      <c r="H3595" s="63"/>
      <c r="I3595" s="136"/>
      <c r="J3595" s="137"/>
    </row>
    <row r="3596" s="113" customFormat="1" ht="20" customHeight="1" spans="1:10">
      <c r="A3596" s="60"/>
      <c r="B3596" s="63"/>
      <c r="C3596" s="130"/>
      <c r="D3596" s="60"/>
      <c r="E3596" s="60"/>
      <c r="F3596" s="60"/>
      <c r="G3596" s="60"/>
      <c r="H3596" s="63"/>
      <c r="I3596" s="136"/>
      <c r="J3596" s="137"/>
    </row>
    <row r="3597" s="113" customFormat="1" ht="20" customHeight="1" spans="1:10">
      <c r="A3597" s="60"/>
      <c r="B3597" s="63"/>
      <c r="C3597" s="130"/>
      <c r="D3597" s="60"/>
      <c r="E3597" s="60"/>
      <c r="F3597" s="60"/>
      <c r="G3597" s="60"/>
      <c r="H3597" s="63"/>
      <c r="I3597" s="136"/>
      <c r="J3597" s="137"/>
    </row>
    <row r="3598" s="113" customFormat="1" ht="20" customHeight="1" spans="1:10">
      <c r="A3598" s="60"/>
      <c r="B3598" s="63"/>
      <c r="C3598" s="130"/>
      <c r="D3598" s="60"/>
      <c r="E3598" s="60"/>
      <c r="F3598" s="60"/>
      <c r="G3598" s="60"/>
      <c r="H3598" s="63"/>
      <c r="I3598" s="136"/>
      <c r="J3598" s="137"/>
    </row>
    <row r="3599" s="113" customFormat="1" ht="20" customHeight="1" spans="1:10">
      <c r="A3599" s="60"/>
      <c r="B3599" s="63"/>
      <c r="C3599" s="130"/>
      <c r="D3599" s="60"/>
      <c r="E3599" s="60"/>
      <c r="F3599" s="60"/>
      <c r="G3599" s="60"/>
      <c r="H3599" s="63"/>
      <c r="I3599" s="136"/>
      <c r="J3599" s="137"/>
    </row>
    <row r="3600" s="113" customFormat="1" ht="20" customHeight="1" spans="1:10">
      <c r="A3600" s="60"/>
      <c r="B3600" s="63"/>
      <c r="C3600" s="130"/>
      <c r="D3600" s="60"/>
      <c r="E3600" s="60"/>
      <c r="F3600" s="60"/>
      <c r="G3600" s="60"/>
      <c r="H3600" s="63"/>
      <c r="I3600" s="136"/>
      <c r="J3600" s="137"/>
    </row>
    <row r="3601" s="113" customFormat="1" ht="20" customHeight="1" spans="1:10">
      <c r="A3601" s="60"/>
      <c r="B3601" s="63"/>
      <c r="C3601" s="130"/>
      <c r="D3601" s="60"/>
      <c r="E3601" s="60"/>
      <c r="F3601" s="60"/>
      <c r="G3601" s="60"/>
      <c r="H3601" s="63"/>
      <c r="I3601" s="136"/>
      <c r="J3601" s="137"/>
    </row>
    <row r="3602" s="113" customFormat="1" ht="20" customHeight="1" spans="1:10">
      <c r="A3602" s="60"/>
      <c r="B3602" s="63"/>
      <c r="C3602" s="130"/>
      <c r="D3602" s="60"/>
      <c r="E3602" s="60"/>
      <c r="F3602" s="60"/>
      <c r="G3602" s="60"/>
      <c r="H3602" s="63"/>
      <c r="I3602" s="136"/>
      <c r="J3602" s="137"/>
    </row>
    <row r="3603" s="113" customFormat="1" ht="20" customHeight="1" spans="1:10">
      <c r="A3603" s="60"/>
      <c r="B3603" s="63"/>
      <c r="C3603" s="130"/>
      <c r="D3603" s="60"/>
      <c r="E3603" s="60"/>
      <c r="F3603" s="60"/>
      <c r="G3603" s="60"/>
      <c r="H3603" s="63"/>
      <c r="I3603" s="136"/>
      <c r="J3603" s="137"/>
    </row>
    <row r="3604" s="113" customFormat="1" ht="20" customHeight="1" spans="1:10">
      <c r="A3604" s="60"/>
      <c r="B3604" s="63"/>
      <c r="C3604" s="130"/>
      <c r="D3604" s="60"/>
      <c r="E3604" s="60"/>
      <c r="F3604" s="60"/>
      <c r="G3604" s="60"/>
      <c r="H3604" s="63"/>
      <c r="I3604" s="136"/>
      <c r="J3604" s="137"/>
    </row>
    <row r="3605" s="113" customFormat="1" ht="20" customHeight="1" spans="1:10">
      <c r="A3605" s="60"/>
      <c r="B3605" s="63"/>
      <c r="C3605" s="130"/>
      <c r="D3605" s="60"/>
      <c r="E3605" s="60"/>
      <c r="F3605" s="60"/>
      <c r="G3605" s="60"/>
      <c r="H3605" s="63"/>
      <c r="I3605" s="136"/>
      <c r="J3605" s="137"/>
    </row>
    <row r="3606" s="113" customFormat="1" ht="20" customHeight="1" spans="1:10">
      <c r="A3606" s="60"/>
      <c r="B3606" s="63"/>
      <c r="C3606" s="130"/>
      <c r="D3606" s="60"/>
      <c r="E3606" s="60"/>
      <c r="F3606" s="60"/>
      <c r="G3606" s="60"/>
      <c r="H3606" s="63"/>
      <c r="I3606" s="136"/>
      <c r="J3606" s="137"/>
    </row>
    <row r="3607" s="113" customFormat="1" ht="20" customHeight="1" spans="1:10">
      <c r="A3607" s="60"/>
      <c r="B3607" s="63"/>
      <c r="C3607" s="130"/>
      <c r="D3607" s="60"/>
      <c r="E3607" s="60"/>
      <c r="F3607" s="60"/>
      <c r="G3607" s="60"/>
      <c r="H3607" s="63"/>
      <c r="I3607" s="136"/>
      <c r="J3607" s="137"/>
    </row>
    <row r="3608" s="113" customFormat="1" ht="20" customHeight="1" spans="1:10">
      <c r="A3608" s="60"/>
      <c r="B3608" s="63"/>
      <c r="C3608" s="130"/>
      <c r="D3608" s="60"/>
      <c r="E3608" s="60"/>
      <c r="F3608" s="60"/>
      <c r="G3608" s="60"/>
      <c r="H3608" s="63"/>
      <c r="I3608" s="136"/>
      <c r="J3608" s="137"/>
    </row>
    <row r="3609" s="113" customFormat="1" ht="20" customHeight="1" spans="1:10">
      <c r="A3609" s="60"/>
      <c r="B3609" s="63"/>
      <c r="C3609" s="130"/>
      <c r="D3609" s="60"/>
      <c r="E3609" s="60"/>
      <c r="F3609" s="60"/>
      <c r="G3609" s="60"/>
      <c r="H3609" s="63"/>
      <c r="I3609" s="136"/>
      <c r="J3609" s="137"/>
    </row>
    <row r="3610" s="113" customFormat="1" ht="20" customHeight="1" spans="1:10">
      <c r="A3610" s="60"/>
      <c r="B3610" s="63"/>
      <c r="C3610" s="130"/>
      <c r="D3610" s="60"/>
      <c r="E3610" s="60"/>
      <c r="F3610" s="60"/>
      <c r="G3610" s="60"/>
      <c r="H3610" s="63"/>
      <c r="I3610" s="136"/>
      <c r="J3610" s="137"/>
    </row>
    <row r="3611" s="113" customFormat="1" ht="20" customHeight="1" spans="1:10">
      <c r="A3611" s="60"/>
      <c r="B3611" s="63"/>
      <c r="C3611" s="130"/>
      <c r="D3611" s="60"/>
      <c r="E3611" s="60"/>
      <c r="F3611" s="135"/>
      <c r="G3611" s="60"/>
      <c r="H3611" s="63"/>
      <c r="I3611" s="136"/>
      <c r="J3611" s="137"/>
    </row>
    <row r="3612" s="113" customFormat="1" ht="20" customHeight="1" spans="1:10">
      <c r="A3612" s="60"/>
      <c r="B3612" s="134"/>
      <c r="C3612" s="130"/>
      <c r="D3612" s="60"/>
      <c r="E3612" s="60"/>
      <c r="F3612" s="135"/>
      <c r="G3612" s="60"/>
      <c r="H3612" s="63"/>
      <c r="I3612" s="136"/>
      <c r="J3612" s="137"/>
    </row>
    <row r="3613" s="113" customFormat="1" ht="20" customHeight="1" spans="1:10">
      <c r="A3613" s="60"/>
      <c r="B3613" s="134"/>
      <c r="C3613" s="130"/>
      <c r="D3613" s="60"/>
      <c r="E3613" s="60"/>
      <c r="F3613" s="135"/>
      <c r="G3613" s="60"/>
      <c r="H3613" s="63"/>
      <c r="I3613" s="136"/>
      <c r="J3613" s="137"/>
    </row>
    <row r="3614" s="113" customFormat="1" ht="20" customHeight="1" spans="1:10">
      <c r="A3614" s="60"/>
      <c r="B3614" s="63"/>
      <c r="C3614" s="130"/>
      <c r="D3614" s="60"/>
      <c r="E3614" s="60"/>
      <c r="F3614" s="135"/>
      <c r="G3614" s="60"/>
      <c r="H3614" s="63"/>
      <c r="I3614" s="136"/>
      <c r="J3614" s="137"/>
    </row>
    <row r="3615" s="113" customFormat="1" ht="20" customHeight="1" spans="1:10">
      <c r="A3615" s="60"/>
      <c r="B3615" s="134"/>
      <c r="C3615" s="130"/>
      <c r="D3615" s="60"/>
      <c r="E3615" s="60"/>
      <c r="F3615" s="135"/>
      <c r="G3615" s="60"/>
      <c r="H3615" s="63"/>
      <c r="I3615" s="136"/>
      <c r="J3615" s="137"/>
    </row>
    <row r="3616" s="113" customFormat="1" ht="20" customHeight="1" spans="1:10">
      <c r="A3616" s="60"/>
      <c r="B3616" s="134"/>
      <c r="C3616" s="130"/>
      <c r="D3616" s="60"/>
      <c r="E3616" s="60"/>
      <c r="F3616" s="135"/>
      <c r="G3616" s="60"/>
      <c r="H3616" s="63"/>
      <c r="I3616" s="136"/>
      <c r="J3616" s="137"/>
    </row>
    <row r="3617" s="113" customFormat="1" ht="20" customHeight="1" spans="1:10">
      <c r="A3617" s="60"/>
      <c r="B3617" s="134"/>
      <c r="C3617" s="130"/>
      <c r="D3617" s="60"/>
      <c r="E3617" s="60"/>
      <c r="F3617" s="135"/>
      <c r="G3617" s="60"/>
      <c r="H3617" s="63"/>
      <c r="I3617" s="136"/>
      <c r="J3617" s="137"/>
    </row>
    <row r="3618" s="113" customFormat="1" ht="20" customHeight="1" spans="1:10">
      <c r="A3618" s="60"/>
      <c r="B3618" s="63"/>
      <c r="C3618" s="130"/>
      <c r="D3618" s="60"/>
      <c r="E3618" s="60"/>
      <c r="F3618" s="60"/>
      <c r="G3618" s="60"/>
      <c r="H3618" s="63"/>
      <c r="I3618" s="136"/>
      <c r="J3618" s="137"/>
    </row>
    <row r="3619" s="113" customFormat="1" ht="20" customHeight="1" spans="1:10">
      <c r="A3619" s="60"/>
      <c r="B3619" s="63"/>
      <c r="C3619" s="130"/>
      <c r="D3619" s="60"/>
      <c r="E3619" s="60"/>
      <c r="F3619" s="60"/>
      <c r="G3619" s="60"/>
      <c r="H3619" s="63"/>
      <c r="I3619" s="136"/>
      <c r="J3619" s="137"/>
    </row>
    <row r="3620" s="113" customFormat="1" ht="20" customHeight="1" spans="1:10">
      <c r="A3620" s="60"/>
      <c r="B3620" s="63"/>
      <c r="C3620" s="130"/>
      <c r="D3620" s="60"/>
      <c r="E3620" s="60"/>
      <c r="F3620" s="60"/>
      <c r="G3620" s="60"/>
      <c r="H3620" s="63"/>
      <c r="I3620" s="136"/>
      <c r="J3620" s="137"/>
    </row>
    <row r="3621" s="113" customFormat="1" ht="20" customHeight="1" spans="1:10">
      <c r="A3621" s="60"/>
      <c r="B3621" s="134"/>
      <c r="C3621" s="130"/>
      <c r="D3621" s="60"/>
      <c r="E3621" s="60"/>
      <c r="F3621" s="135"/>
      <c r="G3621" s="60"/>
      <c r="H3621" s="63"/>
      <c r="I3621" s="136"/>
      <c r="J3621" s="137"/>
    </row>
    <row r="3622" s="113" customFormat="1" ht="20" customHeight="1" spans="1:10">
      <c r="A3622" s="60"/>
      <c r="B3622" s="134"/>
      <c r="C3622" s="130"/>
      <c r="D3622" s="60"/>
      <c r="E3622" s="60"/>
      <c r="F3622" s="135"/>
      <c r="G3622" s="60"/>
      <c r="H3622" s="63"/>
      <c r="I3622" s="136"/>
      <c r="J3622" s="137"/>
    </row>
    <row r="3623" s="113" customFormat="1" ht="20" customHeight="1" spans="1:10">
      <c r="A3623" s="60"/>
      <c r="B3623" s="134"/>
      <c r="C3623" s="130"/>
      <c r="D3623" s="60"/>
      <c r="E3623" s="60"/>
      <c r="F3623" s="135"/>
      <c r="G3623" s="60"/>
      <c r="H3623" s="63"/>
      <c r="I3623" s="136"/>
      <c r="J3623" s="137"/>
    </row>
    <row r="3624" s="113" customFormat="1" ht="20" customHeight="1" spans="1:10">
      <c r="A3624" s="60"/>
      <c r="B3624" s="134"/>
      <c r="C3624" s="130"/>
      <c r="D3624" s="60"/>
      <c r="E3624" s="60"/>
      <c r="F3624" s="135"/>
      <c r="G3624" s="60"/>
      <c r="H3624" s="63"/>
      <c r="I3624" s="136"/>
      <c r="J3624" s="137"/>
    </row>
    <row r="3625" s="113" customFormat="1" ht="20" customHeight="1" spans="1:10">
      <c r="A3625" s="60"/>
      <c r="B3625" s="134"/>
      <c r="C3625" s="130"/>
      <c r="D3625" s="60"/>
      <c r="E3625" s="60"/>
      <c r="F3625" s="135"/>
      <c r="G3625" s="60"/>
      <c r="H3625" s="63"/>
      <c r="I3625" s="136"/>
      <c r="J3625" s="137"/>
    </row>
    <row r="3626" s="113" customFormat="1" ht="20" customHeight="1" spans="1:10">
      <c r="A3626" s="60"/>
      <c r="B3626" s="134"/>
      <c r="C3626" s="130"/>
      <c r="D3626" s="60"/>
      <c r="E3626" s="60"/>
      <c r="F3626" s="135"/>
      <c r="G3626" s="60"/>
      <c r="H3626" s="63"/>
      <c r="I3626" s="136"/>
      <c r="J3626" s="137"/>
    </row>
    <row r="3627" s="113" customFormat="1" ht="20" customHeight="1" spans="1:10">
      <c r="A3627" s="60"/>
      <c r="B3627" s="134"/>
      <c r="C3627" s="130"/>
      <c r="D3627" s="60"/>
      <c r="E3627" s="60"/>
      <c r="F3627" s="135"/>
      <c r="G3627" s="60"/>
      <c r="H3627" s="63"/>
      <c r="I3627" s="136"/>
      <c r="J3627" s="137"/>
    </row>
    <row r="3628" s="113" customFormat="1" ht="20" customHeight="1" spans="1:10">
      <c r="A3628" s="60"/>
      <c r="B3628" s="134"/>
      <c r="C3628" s="130"/>
      <c r="D3628" s="60"/>
      <c r="E3628" s="60"/>
      <c r="F3628" s="135"/>
      <c r="G3628" s="60"/>
      <c r="H3628" s="63"/>
      <c r="I3628" s="136"/>
      <c r="J3628" s="137"/>
    </row>
    <row r="3629" s="113" customFormat="1" ht="20" customHeight="1" spans="1:10">
      <c r="A3629" s="60"/>
      <c r="B3629" s="134"/>
      <c r="C3629" s="130"/>
      <c r="D3629" s="60"/>
      <c r="E3629" s="60"/>
      <c r="F3629" s="135"/>
      <c r="G3629" s="60"/>
      <c r="H3629" s="63"/>
      <c r="I3629" s="136"/>
      <c r="J3629" s="137"/>
    </row>
    <row r="3630" s="113" customFormat="1" ht="20" customHeight="1" spans="1:10">
      <c r="A3630" s="60"/>
      <c r="B3630" s="134"/>
      <c r="C3630" s="130"/>
      <c r="D3630" s="60"/>
      <c r="E3630" s="60"/>
      <c r="F3630" s="135"/>
      <c r="G3630" s="60"/>
      <c r="H3630" s="63"/>
      <c r="I3630" s="136"/>
      <c r="J3630" s="137"/>
    </row>
    <row r="3631" s="113" customFormat="1" ht="20" customHeight="1" spans="1:10">
      <c r="A3631" s="60"/>
      <c r="B3631" s="63"/>
      <c r="C3631" s="130"/>
      <c r="D3631" s="60"/>
      <c r="E3631" s="60"/>
      <c r="F3631" s="135"/>
      <c r="G3631" s="60"/>
      <c r="H3631" s="63"/>
      <c r="I3631" s="136"/>
      <c r="J3631" s="137"/>
    </row>
    <row r="3632" s="113" customFormat="1" ht="20" customHeight="1" spans="1:10">
      <c r="A3632" s="60"/>
      <c r="B3632" s="134"/>
      <c r="C3632" s="130"/>
      <c r="D3632" s="60"/>
      <c r="E3632" s="60"/>
      <c r="F3632" s="135"/>
      <c r="G3632" s="60"/>
      <c r="H3632" s="63"/>
      <c r="I3632" s="136"/>
      <c r="J3632" s="137"/>
    </row>
    <row r="3633" s="113" customFormat="1" ht="20" customHeight="1" spans="1:10">
      <c r="A3633" s="60"/>
      <c r="B3633" s="63"/>
      <c r="C3633" s="130"/>
      <c r="D3633" s="60"/>
      <c r="E3633" s="60"/>
      <c r="F3633" s="135"/>
      <c r="G3633" s="60"/>
      <c r="H3633" s="63"/>
      <c r="I3633" s="136"/>
      <c r="J3633" s="137"/>
    </row>
    <row r="3634" s="113" customFormat="1" ht="20" customHeight="1" spans="1:10">
      <c r="A3634" s="60"/>
      <c r="B3634" s="63"/>
      <c r="C3634" s="130"/>
      <c r="D3634" s="60"/>
      <c r="E3634" s="60"/>
      <c r="F3634" s="135"/>
      <c r="G3634" s="60"/>
      <c r="H3634" s="63"/>
      <c r="I3634" s="136"/>
      <c r="J3634" s="137"/>
    </row>
    <row r="3635" s="113" customFormat="1" ht="20" customHeight="1" spans="1:10">
      <c r="A3635" s="60"/>
      <c r="B3635" s="63"/>
      <c r="C3635" s="130"/>
      <c r="D3635" s="60"/>
      <c r="E3635" s="60"/>
      <c r="F3635" s="135"/>
      <c r="G3635" s="60"/>
      <c r="H3635" s="63"/>
      <c r="I3635" s="136"/>
      <c r="J3635" s="137"/>
    </row>
    <row r="3636" s="113" customFormat="1" ht="20" customHeight="1" spans="1:10">
      <c r="A3636" s="60"/>
      <c r="B3636" s="63"/>
      <c r="C3636" s="130"/>
      <c r="D3636" s="60"/>
      <c r="E3636" s="60"/>
      <c r="F3636" s="135"/>
      <c r="G3636" s="60"/>
      <c r="H3636" s="63"/>
      <c r="I3636" s="136"/>
      <c r="J3636" s="137"/>
    </row>
    <row r="3637" s="113" customFormat="1" ht="20" customHeight="1" spans="1:10">
      <c r="A3637" s="60"/>
      <c r="B3637" s="63"/>
      <c r="C3637" s="130"/>
      <c r="D3637" s="60"/>
      <c r="E3637" s="60"/>
      <c r="F3637" s="135"/>
      <c r="G3637" s="60"/>
      <c r="H3637" s="63"/>
      <c r="I3637" s="136"/>
      <c r="J3637" s="137"/>
    </row>
    <row r="3638" s="113" customFormat="1" ht="20" customHeight="1" spans="1:10">
      <c r="A3638" s="60"/>
      <c r="B3638" s="134"/>
      <c r="C3638" s="130"/>
      <c r="D3638" s="60"/>
      <c r="E3638" s="60"/>
      <c r="F3638" s="135"/>
      <c r="G3638" s="60"/>
      <c r="H3638" s="63"/>
      <c r="I3638" s="136"/>
      <c r="J3638" s="137"/>
    </row>
    <row r="3639" s="113" customFormat="1" ht="20" customHeight="1" spans="1:10">
      <c r="A3639" s="60"/>
      <c r="B3639" s="134"/>
      <c r="C3639" s="130"/>
      <c r="D3639" s="60"/>
      <c r="E3639" s="60"/>
      <c r="F3639" s="135"/>
      <c r="G3639" s="60"/>
      <c r="H3639" s="63"/>
      <c r="I3639" s="136"/>
      <c r="J3639" s="137"/>
    </row>
    <row r="3640" s="113" customFormat="1" ht="20" customHeight="1" spans="1:10">
      <c r="A3640" s="60"/>
      <c r="B3640" s="134"/>
      <c r="C3640" s="130"/>
      <c r="D3640" s="60"/>
      <c r="E3640" s="60"/>
      <c r="F3640" s="135"/>
      <c r="G3640" s="60"/>
      <c r="H3640" s="63"/>
      <c r="I3640" s="136"/>
      <c r="J3640" s="137"/>
    </row>
    <row r="3641" s="113" customFormat="1" ht="20" customHeight="1" spans="1:10">
      <c r="A3641" s="60"/>
      <c r="B3641" s="63"/>
      <c r="C3641" s="130"/>
      <c r="D3641" s="60"/>
      <c r="E3641" s="60"/>
      <c r="F3641" s="135"/>
      <c r="G3641" s="60"/>
      <c r="H3641" s="63"/>
      <c r="I3641" s="136"/>
      <c r="J3641" s="137"/>
    </row>
    <row r="3642" s="113" customFormat="1" ht="20" customHeight="1" spans="1:10">
      <c r="A3642" s="60"/>
      <c r="B3642" s="63"/>
      <c r="C3642" s="130"/>
      <c r="D3642" s="60"/>
      <c r="E3642" s="60"/>
      <c r="F3642" s="135"/>
      <c r="G3642" s="60"/>
      <c r="H3642" s="63"/>
      <c r="I3642" s="136"/>
      <c r="J3642" s="137"/>
    </row>
    <row r="3643" s="113" customFormat="1" ht="20" customHeight="1" spans="1:10">
      <c r="A3643" s="60"/>
      <c r="B3643" s="63"/>
      <c r="C3643" s="130"/>
      <c r="D3643" s="60"/>
      <c r="E3643" s="60"/>
      <c r="F3643" s="135"/>
      <c r="G3643" s="60"/>
      <c r="H3643" s="63"/>
      <c r="I3643" s="136"/>
      <c r="J3643" s="137"/>
    </row>
    <row r="3644" s="113" customFormat="1" ht="20" customHeight="1" spans="1:10">
      <c r="A3644" s="60"/>
      <c r="B3644" s="63"/>
      <c r="C3644" s="130"/>
      <c r="D3644" s="60"/>
      <c r="E3644" s="60"/>
      <c r="F3644" s="135"/>
      <c r="G3644" s="60"/>
      <c r="H3644" s="63"/>
      <c r="I3644" s="136"/>
      <c r="J3644" s="137"/>
    </row>
    <row r="3645" s="113" customFormat="1" ht="20" customHeight="1" spans="1:10">
      <c r="A3645" s="60"/>
      <c r="B3645" s="63"/>
      <c r="C3645" s="130"/>
      <c r="D3645" s="60"/>
      <c r="E3645" s="60"/>
      <c r="F3645" s="135"/>
      <c r="G3645" s="60"/>
      <c r="H3645" s="63"/>
      <c r="I3645" s="136"/>
      <c r="J3645" s="137"/>
    </row>
    <row r="3646" s="113" customFormat="1" ht="20" customHeight="1" spans="1:10">
      <c r="A3646" s="60"/>
      <c r="B3646" s="63"/>
      <c r="C3646" s="130"/>
      <c r="D3646" s="60"/>
      <c r="E3646" s="60"/>
      <c r="F3646" s="135"/>
      <c r="G3646" s="60"/>
      <c r="H3646" s="63"/>
      <c r="I3646" s="136"/>
      <c r="J3646" s="137"/>
    </row>
    <row r="3647" s="113" customFormat="1" ht="20" customHeight="1" spans="1:10">
      <c r="A3647" s="60"/>
      <c r="B3647" s="63"/>
      <c r="C3647" s="130"/>
      <c r="D3647" s="60"/>
      <c r="E3647" s="60"/>
      <c r="F3647" s="135"/>
      <c r="G3647" s="60"/>
      <c r="H3647" s="63"/>
      <c r="I3647" s="136"/>
      <c r="J3647" s="137"/>
    </row>
    <row r="3648" s="113" customFormat="1" ht="20" customHeight="1" spans="1:10">
      <c r="A3648" s="60"/>
      <c r="B3648" s="134"/>
      <c r="C3648" s="130"/>
      <c r="D3648" s="60"/>
      <c r="E3648" s="60"/>
      <c r="F3648" s="135"/>
      <c r="G3648" s="60"/>
      <c r="H3648" s="63"/>
      <c r="I3648" s="136"/>
      <c r="J3648" s="137"/>
    </row>
    <row r="3649" s="113" customFormat="1" ht="20" customHeight="1" spans="1:10">
      <c r="A3649" s="60"/>
      <c r="B3649" s="63"/>
      <c r="C3649" s="130"/>
      <c r="D3649" s="60"/>
      <c r="E3649" s="60"/>
      <c r="F3649" s="135"/>
      <c r="G3649" s="60"/>
      <c r="H3649" s="63"/>
      <c r="I3649" s="136"/>
      <c r="J3649" s="137"/>
    </row>
    <row r="3650" s="113" customFormat="1" ht="20" customHeight="1" spans="1:10">
      <c r="A3650" s="60"/>
      <c r="B3650" s="63"/>
      <c r="C3650" s="130"/>
      <c r="D3650" s="60"/>
      <c r="E3650" s="60"/>
      <c r="F3650" s="135"/>
      <c r="G3650" s="60"/>
      <c r="H3650" s="63"/>
      <c r="I3650" s="136"/>
      <c r="J3650" s="137"/>
    </row>
    <row r="3651" s="113" customFormat="1" ht="20" customHeight="1" spans="1:10">
      <c r="A3651" s="60"/>
      <c r="B3651" s="134"/>
      <c r="C3651" s="130"/>
      <c r="D3651" s="60"/>
      <c r="E3651" s="60"/>
      <c r="F3651" s="135"/>
      <c r="G3651" s="60"/>
      <c r="H3651" s="63"/>
      <c r="I3651" s="136"/>
      <c r="J3651" s="137"/>
    </row>
    <row r="3652" s="113" customFormat="1" ht="20" customHeight="1" spans="1:10">
      <c r="A3652" s="60"/>
      <c r="B3652" s="63"/>
      <c r="C3652" s="130"/>
      <c r="D3652" s="60"/>
      <c r="E3652" s="60"/>
      <c r="F3652" s="135"/>
      <c r="G3652" s="60"/>
      <c r="H3652" s="63"/>
      <c r="I3652" s="136"/>
      <c r="J3652" s="137"/>
    </row>
    <row r="3653" s="113" customFormat="1" ht="20" customHeight="1" spans="1:10">
      <c r="A3653" s="60"/>
      <c r="B3653" s="63"/>
      <c r="C3653" s="130"/>
      <c r="D3653" s="60"/>
      <c r="E3653" s="60"/>
      <c r="F3653" s="135"/>
      <c r="G3653" s="60"/>
      <c r="H3653" s="63"/>
      <c r="I3653" s="136"/>
      <c r="J3653" s="137"/>
    </row>
    <row r="3654" s="113" customFormat="1" ht="20" customHeight="1" spans="1:10">
      <c r="A3654" s="60"/>
      <c r="B3654" s="63"/>
      <c r="C3654" s="130"/>
      <c r="D3654" s="60"/>
      <c r="E3654" s="60"/>
      <c r="F3654" s="135"/>
      <c r="G3654" s="60"/>
      <c r="H3654" s="63"/>
      <c r="I3654" s="136"/>
      <c r="J3654" s="137"/>
    </row>
    <row r="3655" s="113" customFormat="1" ht="20" customHeight="1" spans="1:10">
      <c r="A3655" s="60"/>
      <c r="B3655" s="63"/>
      <c r="C3655" s="130"/>
      <c r="D3655" s="60"/>
      <c r="E3655" s="60"/>
      <c r="F3655" s="135"/>
      <c r="G3655" s="60"/>
      <c r="H3655" s="63"/>
      <c r="I3655" s="136"/>
      <c r="J3655" s="137"/>
    </row>
    <row r="3656" s="113" customFormat="1" ht="20" customHeight="1" spans="1:10">
      <c r="A3656" s="60"/>
      <c r="B3656" s="63"/>
      <c r="C3656" s="130"/>
      <c r="D3656" s="60"/>
      <c r="E3656" s="60"/>
      <c r="F3656" s="135"/>
      <c r="G3656" s="60"/>
      <c r="H3656" s="63"/>
      <c r="I3656" s="136"/>
      <c r="J3656" s="137"/>
    </row>
    <row r="3657" s="113" customFormat="1" ht="20" customHeight="1" spans="1:10">
      <c r="A3657" s="60"/>
      <c r="B3657" s="134"/>
      <c r="C3657" s="130"/>
      <c r="D3657" s="60"/>
      <c r="E3657" s="60"/>
      <c r="F3657" s="135"/>
      <c r="G3657" s="60"/>
      <c r="H3657" s="63"/>
      <c r="I3657" s="136"/>
      <c r="J3657" s="137"/>
    </row>
    <row r="3658" s="113" customFormat="1" ht="20" customHeight="1" spans="1:10">
      <c r="A3658" s="60"/>
      <c r="B3658" s="63"/>
      <c r="C3658" s="130"/>
      <c r="D3658" s="60"/>
      <c r="E3658" s="60"/>
      <c r="F3658" s="60"/>
      <c r="G3658" s="60"/>
      <c r="H3658" s="63"/>
      <c r="I3658" s="136"/>
      <c r="J3658" s="137"/>
    </row>
    <row r="3659" s="113" customFormat="1" ht="20" customHeight="1" spans="1:10">
      <c r="A3659" s="60"/>
      <c r="B3659" s="63"/>
      <c r="C3659" s="130"/>
      <c r="D3659" s="60"/>
      <c r="E3659" s="60"/>
      <c r="F3659" s="60"/>
      <c r="G3659" s="60"/>
      <c r="H3659" s="63"/>
      <c r="I3659" s="136"/>
      <c r="J3659" s="137"/>
    </row>
    <row r="3660" s="113" customFormat="1" ht="20" customHeight="1" spans="1:10">
      <c r="A3660" s="60"/>
      <c r="B3660" s="63"/>
      <c r="C3660" s="130"/>
      <c r="D3660" s="60"/>
      <c r="E3660" s="60"/>
      <c r="F3660" s="60"/>
      <c r="G3660" s="60"/>
      <c r="H3660" s="63"/>
      <c r="I3660" s="136"/>
      <c r="J3660" s="137"/>
    </row>
    <row r="3661" s="113" customFormat="1" ht="20" customHeight="1" spans="1:10">
      <c r="A3661" s="60"/>
      <c r="B3661" s="63"/>
      <c r="C3661" s="130"/>
      <c r="D3661" s="60"/>
      <c r="E3661" s="60"/>
      <c r="F3661" s="60"/>
      <c r="G3661" s="60"/>
      <c r="H3661" s="63"/>
      <c r="I3661" s="136"/>
      <c r="J3661" s="137"/>
    </row>
    <row r="3662" s="113" customFormat="1" ht="20" customHeight="1" spans="1:10">
      <c r="A3662" s="60"/>
      <c r="B3662" s="134"/>
      <c r="C3662" s="130"/>
      <c r="D3662" s="60"/>
      <c r="E3662" s="60"/>
      <c r="F3662" s="135"/>
      <c r="G3662" s="60"/>
      <c r="H3662" s="63"/>
      <c r="I3662" s="136"/>
      <c r="J3662" s="137"/>
    </row>
    <row r="3663" s="113" customFormat="1" ht="20" customHeight="1" spans="1:10">
      <c r="A3663" s="60"/>
      <c r="B3663" s="134"/>
      <c r="C3663" s="130"/>
      <c r="D3663" s="60"/>
      <c r="E3663" s="60"/>
      <c r="F3663" s="135"/>
      <c r="G3663" s="60"/>
      <c r="H3663" s="63"/>
      <c r="I3663" s="136"/>
      <c r="J3663" s="137"/>
    </row>
    <row r="3664" s="113" customFormat="1" ht="20" customHeight="1" spans="1:10">
      <c r="A3664" s="60"/>
      <c r="B3664" s="134"/>
      <c r="C3664" s="130"/>
      <c r="D3664" s="60"/>
      <c r="E3664" s="60"/>
      <c r="F3664" s="135"/>
      <c r="G3664" s="60"/>
      <c r="H3664" s="63"/>
      <c r="I3664" s="136"/>
      <c r="J3664" s="137"/>
    </row>
    <row r="3665" s="113" customFormat="1" ht="20" customHeight="1" spans="1:10">
      <c r="A3665" s="60"/>
      <c r="B3665" s="134"/>
      <c r="C3665" s="130"/>
      <c r="D3665" s="60"/>
      <c r="E3665" s="60"/>
      <c r="F3665" s="135"/>
      <c r="G3665" s="60"/>
      <c r="H3665" s="63"/>
      <c r="I3665" s="136"/>
      <c r="J3665" s="137"/>
    </row>
    <row r="3666" s="113" customFormat="1" ht="20" customHeight="1" spans="1:10">
      <c r="A3666" s="60"/>
      <c r="B3666" s="63"/>
      <c r="C3666" s="130"/>
      <c r="D3666" s="60"/>
      <c r="E3666" s="60"/>
      <c r="F3666" s="135"/>
      <c r="G3666" s="60"/>
      <c r="H3666" s="63"/>
      <c r="I3666" s="136"/>
      <c r="J3666" s="137"/>
    </row>
    <row r="3667" s="113" customFormat="1" ht="20" customHeight="1" spans="1:10">
      <c r="A3667" s="60"/>
      <c r="B3667" s="134"/>
      <c r="C3667" s="130"/>
      <c r="D3667" s="60"/>
      <c r="E3667" s="60"/>
      <c r="F3667" s="135"/>
      <c r="G3667" s="60"/>
      <c r="H3667" s="63"/>
      <c r="I3667" s="136"/>
      <c r="J3667" s="137"/>
    </row>
    <row r="3668" s="113" customFormat="1" ht="20" customHeight="1" spans="1:10">
      <c r="A3668" s="60"/>
      <c r="B3668" s="134"/>
      <c r="C3668" s="130"/>
      <c r="D3668" s="60"/>
      <c r="E3668" s="60"/>
      <c r="F3668" s="135"/>
      <c r="G3668" s="60"/>
      <c r="H3668" s="63"/>
      <c r="I3668" s="136"/>
      <c r="J3668" s="137"/>
    </row>
    <row r="3669" s="113" customFormat="1" ht="20" customHeight="1" spans="1:10">
      <c r="A3669" s="60"/>
      <c r="B3669" s="134"/>
      <c r="C3669" s="130"/>
      <c r="D3669" s="60"/>
      <c r="E3669" s="60"/>
      <c r="F3669" s="135"/>
      <c r="G3669" s="60"/>
      <c r="H3669" s="63"/>
      <c r="I3669" s="136"/>
      <c r="J3669" s="137"/>
    </row>
    <row r="3670" s="113" customFormat="1" ht="20" customHeight="1" spans="1:10">
      <c r="A3670" s="60"/>
      <c r="B3670" s="134"/>
      <c r="C3670" s="130"/>
      <c r="D3670" s="60"/>
      <c r="E3670" s="60"/>
      <c r="F3670" s="135"/>
      <c r="G3670" s="60"/>
      <c r="H3670" s="63"/>
      <c r="I3670" s="136"/>
      <c r="J3670" s="137"/>
    </row>
    <row r="3671" s="113" customFormat="1" ht="20" customHeight="1" spans="1:10">
      <c r="A3671" s="60"/>
      <c r="B3671" s="134"/>
      <c r="C3671" s="130"/>
      <c r="D3671" s="60"/>
      <c r="E3671" s="60"/>
      <c r="F3671" s="135"/>
      <c r="G3671" s="60"/>
      <c r="H3671" s="63"/>
      <c r="I3671" s="136"/>
      <c r="J3671" s="137"/>
    </row>
    <row r="3672" s="113" customFormat="1" ht="20" customHeight="1" spans="1:10">
      <c r="A3672" s="60"/>
      <c r="B3672" s="134"/>
      <c r="C3672" s="130"/>
      <c r="D3672" s="60"/>
      <c r="E3672" s="60"/>
      <c r="F3672" s="135"/>
      <c r="G3672" s="60"/>
      <c r="H3672" s="63"/>
      <c r="I3672" s="136"/>
      <c r="J3672" s="137"/>
    </row>
    <row r="3673" s="113" customFormat="1" ht="20" customHeight="1" spans="1:10">
      <c r="A3673" s="60"/>
      <c r="B3673" s="134"/>
      <c r="C3673" s="130"/>
      <c r="D3673" s="60"/>
      <c r="E3673" s="60"/>
      <c r="F3673" s="135"/>
      <c r="G3673" s="60"/>
      <c r="H3673" s="63"/>
      <c r="I3673" s="136"/>
      <c r="J3673" s="137"/>
    </row>
    <row r="3674" s="113" customFormat="1" ht="20" customHeight="1" spans="1:10">
      <c r="A3674" s="60"/>
      <c r="B3674" s="134"/>
      <c r="C3674" s="130"/>
      <c r="D3674" s="60"/>
      <c r="E3674" s="60"/>
      <c r="F3674" s="135"/>
      <c r="G3674" s="60"/>
      <c r="H3674" s="63"/>
      <c r="I3674" s="136"/>
      <c r="J3674" s="137"/>
    </row>
    <row r="3675" s="113" customFormat="1" ht="20" customHeight="1" spans="1:10">
      <c r="A3675" s="60"/>
      <c r="B3675" s="134"/>
      <c r="C3675" s="130"/>
      <c r="D3675" s="60"/>
      <c r="E3675" s="60"/>
      <c r="F3675" s="135"/>
      <c r="G3675" s="60"/>
      <c r="H3675" s="63"/>
      <c r="I3675" s="136"/>
      <c r="J3675" s="137"/>
    </row>
    <row r="3676" s="113" customFormat="1" ht="20" customHeight="1" spans="1:10">
      <c r="A3676" s="60"/>
      <c r="B3676" s="134"/>
      <c r="C3676" s="130"/>
      <c r="D3676" s="60"/>
      <c r="E3676" s="60"/>
      <c r="F3676" s="135"/>
      <c r="G3676" s="60"/>
      <c r="H3676" s="63"/>
      <c r="I3676" s="136"/>
      <c r="J3676" s="137"/>
    </row>
    <row r="3677" s="113" customFormat="1" ht="20" customHeight="1" spans="1:10">
      <c r="A3677" s="60"/>
      <c r="B3677" s="134"/>
      <c r="C3677" s="130"/>
      <c r="D3677" s="60"/>
      <c r="E3677" s="60"/>
      <c r="F3677" s="135"/>
      <c r="G3677" s="60"/>
      <c r="H3677" s="63"/>
      <c r="I3677" s="136"/>
      <c r="J3677" s="137"/>
    </row>
    <row r="3678" s="113" customFormat="1" ht="20" customHeight="1" spans="1:10">
      <c r="A3678" s="60"/>
      <c r="B3678" s="134"/>
      <c r="C3678" s="130"/>
      <c r="D3678" s="60"/>
      <c r="E3678" s="60"/>
      <c r="F3678" s="135"/>
      <c r="G3678" s="60"/>
      <c r="H3678" s="63"/>
      <c r="I3678" s="136"/>
      <c r="J3678" s="137"/>
    </row>
    <row r="3679" s="113" customFormat="1" ht="20" customHeight="1" spans="1:10">
      <c r="A3679" s="60"/>
      <c r="B3679" s="134"/>
      <c r="C3679" s="130"/>
      <c r="D3679" s="60"/>
      <c r="E3679" s="60"/>
      <c r="F3679" s="135"/>
      <c r="G3679" s="60"/>
      <c r="H3679" s="63"/>
      <c r="I3679" s="136"/>
      <c r="J3679" s="137"/>
    </row>
    <row r="3680" s="113" customFormat="1" ht="20" customHeight="1" spans="1:10">
      <c r="A3680" s="60"/>
      <c r="B3680" s="134"/>
      <c r="C3680" s="130"/>
      <c r="D3680" s="60"/>
      <c r="E3680" s="60"/>
      <c r="F3680" s="135"/>
      <c r="G3680" s="60"/>
      <c r="H3680" s="63"/>
      <c r="I3680" s="136"/>
      <c r="J3680" s="137"/>
    </row>
    <row r="3681" s="113" customFormat="1" ht="20" customHeight="1" spans="1:10">
      <c r="A3681" s="60"/>
      <c r="B3681" s="63"/>
      <c r="C3681" s="130"/>
      <c r="D3681" s="60"/>
      <c r="E3681" s="60"/>
      <c r="F3681" s="135"/>
      <c r="G3681" s="60"/>
      <c r="H3681" s="63"/>
      <c r="I3681" s="136"/>
      <c r="J3681" s="137"/>
    </row>
    <row r="3682" s="113" customFormat="1" ht="20" customHeight="1" spans="1:10">
      <c r="A3682" s="60"/>
      <c r="B3682" s="134"/>
      <c r="C3682" s="130"/>
      <c r="D3682" s="60"/>
      <c r="E3682" s="60"/>
      <c r="F3682" s="135"/>
      <c r="G3682" s="60"/>
      <c r="H3682" s="63"/>
      <c r="I3682" s="136"/>
      <c r="J3682" s="137"/>
    </row>
    <row r="3683" s="113" customFormat="1" ht="20" customHeight="1" spans="1:10">
      <c r="A3683" s="60"/>
      <c r="B3683" s="134"/>
      <c r="C3683" s="130"/>
      <c r="D3683" s="60"/>
      <c r="E3683" s="60"/>
      <c r="F3683" s="135"/>
      <c r="G3683" s="60"/>
      <c r="H3683" s="63"/>
      <c r="I3683" s="136"/>
      <c r="J3683" s="137"/>
    </row>
    <row r="3684" s="113" customFormat="1" ht="20" customHeight="1" spans="1:10">
      <c r="A3684" s="60"/>
      <c r="B3684" s="134"/>
      <c r="C3684" s="130"/>
      <c r="D3684" s="60"/>
      <c r="E3684" s="60"/>
      <c r="F3684" s="135"/>
      <c r="G3684" s="60"/>
      <c r="H3684" s="63"/>
      <c r="I3684" s="136"/>
      <c r="J3684" s="137"/>
    </row>
    <row r="3685" s="113" customFormat="1" ht="20" customHeight="1" spans="1:10">
      <c r="A3685" s="60"/>
      <c r="B3685" s="134"/>
      <c r="C3685" s="130"/>
      <c r="D3685" s="60"/>
      <c r="E3685" s="60"/>
      <c r="F3685" s="135"/>
      <c r="G3685" s="60"/>
      <c r="H3685" s="63"/>
      <c r="I3685" s="136"/>
      <c r="J3685" s="137"/>
    </row>
    <row r="3686" s="113" customFormat="1" ht="20" customHeight="1" spans="1:10">
      <c r="A3686" s="60"/>
      <c r="B3686" s="63"/>
      <c r="C3686" s="130"/>
      <c r="D3686" s="60"/>
      <c r="E3686" s="60"/>
      <c r="F3686" s="135"/>
      <c r="G3686" s="60"/>
      <c r="H3686" s="63"/>
      <c r="I3686" s="136"/>
      <c r="J3686" s="137"/>
    </row>
    <row r="3687" s="113" customFormat="1" ht="20" customHeight="1" spans="1:10">
      <c r="A3687" s="60"/>
      <c r="B3687" s="63"/>
      <c r="C3687" s="130"/>
      <c r="D3687" s="60"/>
      <c r="E3687" s="60"/>
      <c r="F3687" s="135"/>
      <c r="G3687" s="60"/>
      <c r="H3687" s="63"/>
      <c r="I3687" s="136"/>
      <c r="J3687" s="137"/>
    </row>
    <row r="3688" s="113" customFormat="1" ht="20" customHeight="1" spans="1:10">
      <c r="A3688" s="60"/>
      <c r="B3688" s="63"/>
      <c r="C3688" s="130"/>
      <c r="D3688" s="60"/>
      <c r="E3688" s="60"/>
      <c r="F3688" s="135"/>
      <c r="G3688" s="60"/>
      <c r="H3688" s="63"/>
      <c r="I3688" s="136"/>
      <c r="J3688" s="137"/>
    </row>
    <row r="3689" s="113" customFormat="1" ht="20" customHeight="1" spans="1:10">
      <c r="A3689" s="60"/>
      <c r="B3689" s="63"/>
      <c r="C3689" s="130"/>
      <c r="D3689" s="60"/>
      <c r="E3689" s="60"/>
      <c r="F3689" s="60"/>
      <c r="G3689" s="60"/>
      <c r="H3689" s="63"/>
      <c r="I3689" s="136"/>
      <c r="J3689" s="137"/>
    </row>
    <row r="3690" s="113" customFormat="1" ht="20" customHeight="1" spans="1:10">
      <c r="A3690" s="60"/>
      <c r="B3690" s="63"/>
      <c r="C3690" s="130"/>
      <c r="D3690" s="60"/>
      <c r="E3690" s="60"/>
      <c r="F3690" s="60"/>
      <c r="G3690" s="60"/>
      <c r="H3690" s="63"/>
      <c r="I3690" s="136"/>
      <c r="J3690" s="137"/>
    </row>
    <row r="3691" s="113" customFormat="1" ht="20" customHeight="1" spans="1:10">
      <c r="A3691" s="60"/>
      <c r="B3691" s="63"/>
      <c r="C3691" s="130"/>
      <c r="D3691" s="60"/>
      <c r="E3691" s="60"/>
      <c r="F3691" s="60"/>
      <c r="G3691" s="60"/>
      <c r="H3691" s="63"/>
      <c r="I3691" s="136"/>
      <c r="J3691" s="137"/>
    </row>
    <row r="3692" s="113" customFormat="1" ht="20" customHeight="1" spans="1:10">
      <c r="A3692" s="60"/>
      <c r="B3692" s="63"/>
      <c r="C3692" s="130"/>
      <c r="D3692" s="60"/>
      <c r="E3692" s="60"/>
      <c r="F3692" s="135"/>
      <c r="G3692" s="60"/>
      <c r="H3692" s="63"/>
      <c r="I3692" s="136"/>
      <c r="J3692" s="137"/>
    </row>
    <row r="3693" s="113" customFormat="1" ht="20" customHeight="1" spans="1:10">
      <c r="A3693" s="60"/>
      <c r="B3693" s="63"/>
      <c r="C3693" s="130"/>
      <c r="D3693" s="60"/>
      <c r="E3693" s="60"/>
      <c r="F3693" s="135"/>
      <c r="G3693" s="60"/>
      <c r="H3693" s="63"/>
      <c r="I3693" s="136"/>
      <c r="J3693" s="137"/>
    </row>
    <row r="3694" s="113" customFormat="1" ht="20" customHeight="1" spans="1:10">
      <c r="A3694" s="60"/>
      <c r="B3694" s="63"/>
      <c r="C3694" s="130"/>
      <c r="D3694" s="60"/>
      <c r="E3694" s="60"/>
      <c r="F3694" s="135"/>
      <c r="G3694" s="60"/>
      <c r="H3694" s="63"/>
      <c r="I3694" s="136"/>
      <c r="J3694" s="137"/>
    </row>
    <row r="3695" s="113" customFormat="1" ht="20" customHeight="1" spans="1:10">
      <c r="A3695" s="60"/>
      <c r="B3695" s="63"/>
      <c r="C3695" s="130"/>
      <c r="D3695" s="60"/>
      <c r="E3695" s="60"/>
      <c r="F3695" s="135"/>
      <c r="G3695" s="60"/>
      <c r="H3695" s="63"/>
      <c r="I3695" s="136"/>
      <c r="J3695" s="137"/>
    </row>
    <row r="3696" s="113" customFormat="1" ht="20" customHeight="1" spans="1:10">
      <c r="A3696" s="60"/>
      <c r="B3696" s="63"/>
      <c r="C3696" s="130"/>
      <c r="D3696" s="60"/>
      <c r="E3696" s="60"/>
      <c r="F3696" s="135"/>
      <c r="G3696" s="60"/>
      <c r="H3696" s="63"/>
      <c r="I3696" s="136"/>
      <c r="J3696" s="137"/>
    </row>
    <row r="3697" s="113" customFormat="1" ht="20" customHeight="1" spans="1:10">
      <c r="A3697" s="60"/>
      <c r="B3697" s="63"/>
      <c r="C3697" s="130"/>
      <c r="D3697" s="60"/>
      <c r="E3697" s="60"/>
      <c r="F3697" s="135"/>
      <c r="G3697" s="60"/>
      <c r="H3697" s="63"/>
      <c r="I3697" s="136"/>
      <c r="J3697" s="137"/>
    </row>
    <row r="3698" s="113" customFormat="1" ht="20" customHeight="1" spans="1:10">
      <c r="A3698" s="60"/>
      <c r="B3698" s="63"/>
      <c r="C3698" s="130"/>
      <c r="D3698" s="60"/>
      <c r="E3698" s="60"/>
      <c r="F3698" s="135"/>
      <c r="G3698" s="60"/>
      <c r="H3698" s="63"/>
      <c r="I3698" s="136"/>
      <c r="J3698" s="137"/>
    </row>
    <row r="3699" s="113" customFormat="1" ht="20" customHeight="1" spans="1:10">
      <c r="A3699" s="60"/>
      <c r="B3699" s="63"/>
      <c r="C3699" s="130"/>
      <c r="D3699" s="60"/>
      <c r="E3699" s="60"/>
      <c r="F3699" s="135"/>
      <c r="G3699" s="60"/>
      <c r="H3699" s="63"/>
      <c r="I3699" s="136"/>
      <c r="J3699" s="137"/>
    </row>
    <row r="3700" s="113" customFormat="1" ht="20" customHeight="1" spans="1:10">
      <c r="A3700" s="60"/>
      <c r="B3700" s="63"/>
      <c r="C3700" s="130"/>
      <c r="D3700" s="60"/>
      <c r="E3700" s="60"/>
      <c r="F3700" s="135"/>
      <c r="G3700" s="60"/>
      <c r="H3700" s="63"/>
      <c r="I3700" s="136"/>
      <c r="J3700" s="137"/>
    </row>
    <row r="3701" s="113" customFormat="1" ht="20" customHeight="1" spans="1:10">
      <c r="A3701" s="60"/>
      <c r="B3701" s="63"/>
      <c r="C3701" s="130"/>
      <c r="D3701" s="60"/>
      <c r="E3701" s="60"/>
      <c r="F3701" s="135"/>
      <c r="G3701" s="60"/>
      <c r="H3701" s="63"/>
      <c r="I3701" s="136"/>
      <c r="J3701" s="137"/>
    </row>
    <row r="3702" s="113" customFormat="1" ht="20" customHeight="1" spans="1:10">
      <c r="A3702" s="60"/>
      <c r="B3702" s="63"/>
      <c r="C3702" s="130"/>
      <c r="D3702" s="60"/>
      <c r="E3702" s="60"/>
      <c r="F3702" s="135"/>
      <c r="G3702" s="60"/>
      <c r="H3702" s="63"/>
      <c r="I3702" s="136"/>
      <c r="J3702" s="137"/>
    </row>
    <row r="3703" s="113" customFormat="1" ht="20" customHeight="1" spans="1:10">
      <c r="A3703" s="60"/>
      <c r="B3703" s="63"/>
      <c r="C3703" s="130"/>
      <c r="D3703" s="60"/>
      <c r="E3703" s="60"/>
      <c r="F3703" s="135"/>
      <c r="G3703" s="60"/>
      <c r="H3703" s="63"/>
      <c r="I3703" s="136"/>
      <c r="J3703" s="137"/>
    </row>
    <row r="3704" s="113" customFormat="1" ht="20" customHeight="1" spans="1:10">
      <c r="A3704" s="60"/>
      <c r="B3704" s="63"/>
      <c r="C3704" s="130"/>
      <c r="D3704" s="60"/>
      <c r="E3704" s="60"/>
      <c r="F3704" s="135"/>
      <c r="G3704" s="60"/>
      <c r="H3704" s="63"/>
      <c r="I3704" s="136"/>
      <c r="J3704" s="137"/>
    </row>
    <row r="3705" s="113" customFormat="1" ht="20" customHeight="1" spans="1:10">
      <c r="A3705" s="60"/>
      <c r="B3705" s="63"/>
      <c r="C3705" s="130"/>
      <c r="D3705" s="60"/>
      <c r="E3705" s="60"/>
      <c r="F3705" s="135"/>
      <c r="G3705" s="60"/>
      <c r="H3705" s="63"/>
      <c r="I3705" s="136"/>
      <c r="J3705" s="137"/>
    </row>
    <row r="3706" s="113" customFormat="1" ht="20" customHeight="1" spans="1:10">
      <c r="A3706" s="60"/>
      <c r="B3706" s="63"/>
      <c r="C3706" s="130"/>
      <c r="D3706" s="60"/>
      <c r="E3706" s="60"/>
      <c r="F3706" s="135"/>
      <c r="G3706" s="60"/>
      <c r="H3706" s="63"/>
      <c r="I3706" s="136"/>
      <c r="J3706" s="137"/>
    </row>
    <row r="3707" s="113" customFormat="1" ht="20" customHeight="1" spans="1:10">
      <c r="A3707" s="60"/>
      <c r="B3707" s="63"/>
      <c r="C3707" s="130"/>
      <c r="D3707" s="60"/>
      <c r="E3707" s="60"/>
      <c r="F3707" s="135"/>
      <c r="G3707" s="60"/>
      <c r="H3707" s="63"/>
      <c r="I3707" s="136"/>
      <c r="J3707" s="137"/>
    </row>
    <row r="3708" s="113" customFormat="1" ht="20" customHeight="1" spans="1:10">
      <c r="A3708" s="60"/>
      <c r="B3708" s="63"/>
      <c r="C3708" s="130"/>
      <c r="D3708" s="60"/>
      <c r="E3708" s="60"/>
      <c r="F3708" s="135"/>
      <c r="G3708" s="60"/>
      <c r="H3708" s="63"/>
      <c r="I3708" s="136"/>
      <c r="J3708" s="137"/>
    </row>
    <row r="3709" s="113" customFormat="1" ht="20" customHeight="1" spans="1:10">
      <c r="A3709" s="60"/>
      <c r="B3709" s="63"/>
      <c r="C3709" s="130"/>
      <c r="D3709" s="60"/>
      <c r="E3709" s="60"/>
      <c r="F3709" s="135"/>
      <c r="G3709" s="60"/>
      <c r="H3709" s="63"/>
      <c r="I3709" s="136"/>
      <c r="J3709" s="137"/>
    </row>
    <row r="3710" s="113" customFormat="1" ht="20" customHeight="1" spans="1:10">
      <c r="A3710" s="60"/>
      <c r="B3710" s="63"/>
      <c r="C3710" s="130"/>
      <c r="D3710" s="60"/>
      <c r="E3710" s="60"/>
      <c r="F3710" s="135"/>
      <c r="G3710" s="60"/>
      <c r="H3710" s="63"/>
      <c r="I3710" s="136"/>
      <c r="J3710" s="137"/>
    </row>
    <row r="3711" s="113" customFormat="1" ht="20" customHeight="1" spans="1:10">
      <c r="A3711" s="60"/>
      <c r="B3711" s="63"/>
      <c r="C3711" s="130"/>
      <c r="D3711" s="60"/>
      <c r="E3711" s="60"/>
      <c r="F3711" s="135"/>
      <c r="G3711" s="60"/>
      <c r="H3711" s="63"/>
      <c r="I3711" s="136"/>
      <c r="J3711" s="137"/>
    </row>
    <row r="3712" s="113" customFormat="1" ht="20" customHeight="1" spans="1:10">
      <c r="A3712" s="60"/>
      <c r="B3712" s="63"/>
      <c r="C3712" s="130"/>
      <c r="D3712" s="60"/>
      <c r="E3712" s="60"/>
      <c r="F3712" s="135"/>
      <c r="G3712" s="60"/>
      <c r="H3712" s="63"/>
      <c r="I3712" s="136"/>
      <c r="J3712" s="137"/>
    </row>
    <row r="3713" s="113" customFormat="1" ht="20" customHeight="1" spans="1:10">
      <c r="A3713" s="60"/>
      <c r="B3713" s="63"/>
      <c r="C3713" s="130"/>
      <c r="D3713" s="60"/>
      <c r="E3713" s="60"/>
      <c r="F3713" s="135"/>
      <c r="G3713" s="60"/>
      <c r="H3713" s="63"/>
      <c r="I3713" s="136"/>
      <c r="J3713" s="137"/>
    </row>
    <row r="3714" s="113" customFormat="1" ht="20" customHeight="1" spans="1:10">
      <c r="A3714" s="60"/>
      <c r="B3714" s="63"/>
      <c r="C3714" s="130"/>
      <c r="D3714" s="60"/>
      <c r="E3714" s="60"/>
      <c r="F3714" s="135"/>
      <c r="G3714" s="60"/>
      <c r="H3714" s="63"/>
      <c r="I3714" s="136"/>
      <c r="J3714" s="137"/>
    </row>
    <row r="3715" s="113" customFormat="1" ht="20" customHeight="1" spans="1:10">
      <c r="A3715" s="60"/>
      <c r="B3715" s="63"/>
      <c r="C3715" s="130"/>
      <c r="D3715" s="60"/>
      <c r="E3715" s="60"/>
      <c r="F3715" s="135"/>
      <c r="G3715" s="60"/>
      <c r="H3715" s="63"/>
      <c r="I3715" s="136"/>
      <c r="J3715" s="137"/>
    </row>
    <row r="3716" s="113" customFormat="1" ht="20" customHeight="1" spans="1:10">
      <c r="A3716" s="60"/>
      <c r="B3716" s="63"/>
      <c r="C3716" s="130"/>
      <c r="D3716" s="60"/>
      <c r="E3716" s="60"/>
      <c r="F3716" s="135"/>
      <c r="G3716" s="60"/>
      <c r="H3716" s="63"/>
      <c r="I3716" s="136"/>
      <c r="J3716" s="137"/>
    </row>
    <row r="3717" s="113" customFormat="1" ht="20" customHeight="1" spans="1:10">
      <c r="A3717" s="60"/>
      <c r="B3717" s="63"/>
      <c r="C3717" s="130"/>
      <c r="D3717" s="60"/>
      <c r="E3717" s="60"/>
      <c r="F3717" s="135"/>
      <c r="G3717" s="60"/>
      <c r="H3717" s="63"/>
      <c r="I3717" s="136"/>
      <c r="J3717" s="137"/>
    </row>
    <row r="3718" s="113" customFormat="1" ht="20" customHeight="1" spans="1:10">
      <c r="A3718" s="60"/>
      <c r="B3718" s="63"/>
      <c r="C3718" s="130"/>
      <c r="D3718" s="60"/>
      <c r="E3718" s="60"/>
      <c r="F3718" s="135"/>
      <c r="G3718" s="60"/>
      <c r="H3718" s="63"/>
      <c r="I3718" s="136"/>
      <c r="J3718" s="137"/>
    </row>
    <row r="3719" s="113" customFormat="1" ht="20" customHeight="1" spans="1:10">
      <c r="A3719" s="60"/>
      <c r="B3719" s="63"/>
      <c r="C3719" s="130"/>
      <c r="D3719" s="60"/>
      <c r="E3719" s="60"/>
      <c r="F3719" s="135"/>
      <c r="G3719" s="60"/>
      <c r="H3719" s="63"/>
      <c r="I3719" s="136"/>
      <c r="J3719" s="137"/>
    </row>
    <row r="3720" s="113" customFormat="1" ht="20" customHeight="1" spans="1:10">
      <c r="A3720" s="60"/>
      <c r="B3720" s="63"/>
      <c r="C3720" s="130"/>
      <c r="D3720" s="60"/>
      <c r="E3720" s="60"/>
      <c r="F3720" s="135"/>
      <c r="G3720" s="60"/>
      <c r="H3720" s="63"/>
      <c r="I3720" s="136"/>
      <c r="J3720" s="137"/>
    </row>
    <row r="3721" s="113" customFormat="1" ht="20" customHeight="1" spans="1:10">
      <c r="A3721" s="60"/>
      <c r="B3721" s="63"/>
      <c r="C3721" s="130"/>
      <c r="D3721" s="60"/>
      <c r="E3721" s="60"/>
      <c r="F3721" s="135"/>
      <c r="G3721" s="60"/>
      <c r="H3721" s="63"/>
      <c r="I3721" s="136"/>
      <c r="J3721" s="137"/>
    </row>
    <row r="3722" s="113" customFormat="1" ht="20" customHeight="1" spans="1:10">
      <c r="A3722" s="60"/>
      <c r="B3722" s="63"/>
      <c r="C3722" s="130"/>
      <c r="D3722" s="60"/>
      <c r="E3722" s="60"/>
      <c r="F3722" s="135"/>
      <c r="G3722" s="60"/>
      <c r="H3722" s="63"/>
      <c r="I3722" s="136"/>
      <c r="J3722" s="137"/>
    </row>
    <row r="3723" s="113" customFormat="1" ht="20" customHeight="1" spans="1:10">
      <c r="A3723" s="60"/>
      <c r="B3723" s="63"/>
      <c r="C3723" s="130"/>
      <c r="D3723" s="60"/>
      <c r="E3723" s="60"/>
      <c r="F3723" s="135"/>
      <c r="G3723" s="60"/>
      <c r="H3723" s="63"/>
      <c r="I3723" s="136"/>
      <c r="J3723" s="137"/>
    </row>
    <row r="3724" s="113" customFormat="1" ht="20" customHeight="1" spans="1:10">
      <c r="A3724" s="60"/>
      <c r="B3724" s="63"/>
      <c r="C3724" s="130"/>
      <c r="D3724" s="60"/>
      <c r="E3724" s="60"/>
      <c r="F3724" s="60"/>
      <c r="G3724" s="60"/>
      <c r="H3724" s="63"/>
      <c r="I3724" s="136"/>
      <c r="J3724" s="137"/>
    </row>
    <row r="3725" s="113" customFormat="1" ht="20" customHeight="1" spans="1:10">
      <c r="A3725" s="60"/>
      <c r="B3725" s="63"/>
      <c r="C3725" s="130"/>
      <c r="D3725" s="60"/>
      <c r="E3725" s="60"/>
      <c r="F3725" s="60"/>
      <c r="G3725" s="60"/>
      <c r="H3725" s="63"/>
      <c r="I3725" s="136"/>
      <c r="J3725" s="137"/>
    </row>
    <row r="3726" s="113" customFormat="1" ht="20" customHeight="1" spans="1:10">
      <c r="A3726" s="60"/>
      <c r="B3726" s="63"/>
      <c r="C3726" s="130"/>
      <c r="D3726" s="60"/>
      <c r="E3726" s="60"/>
      <c r="F3726" s="60"/>
      <c r="G3726" s="60"/>
      <c r="H3726" s="63"/>
      <c r="I3726" s="136"/>
      <c r="J3726" s="137"/>
    </row>
    <row r="3727" s="113" customFormat="1" ht="20" customHeight="1" spans="1:10">
      <c r="A3727" s="60"/>
      <c r="B3727" s="134"/>
      <c r="C3727" s="130"/>
      <c r="D3727" s="60"/>
      <c r="E3727" s="60"/>
      <c r="F3727" s="135"/>
      <c r="G3727" s="60"/>
      <c r="H3727" s="63"/>
      <c r="I3727" s="136"/>
      <c r="J3727" s="137"/>
    </row>
    <row r="3728" s="113" customFormat="1" ht="20" customHeight="1" spans="1:10">
      <c r="A3728" s="60"/>
      <c r="B3728" s="63"/>
      <c r="C3728" s="130"/>
      <c r="D3728" s="60"/>
      <c r="E3728" s="60"/>
      <c r="F3728" s="60"/>
      <c r="G3728" s="60"/>
      <c r="H3728" s="63"/>
      <c r="I3728" s="136"/>
      <c r="J3728" s="137"/>
    </row>
    <row r="3729" s="113" customFormat="1" ht="20" customHeight="1" spans="1:10">
      <c r="A3729" s="60"/>
      <c r="B3729" s="63"/>
      <c r="C3729" s="130"/>
      <c r="D3729" s="60"/>
      <c r="E3729" s="60"/>
      <c r="F3729" s="60"/>
      <c r="G3729" s="60"/>
      <c r="H3729" s="63"/>
      <c r="I3729" s="136"/>
      <c r="J3729" s="137"/>
    </row>
    <row r="3730" s="113" customFormat="1" ht="20" customHeight="1" spans="1:10">
      <c r="A3730" s="60"/>
      <c r="B3730" s="63"/>
      <c r="C3730" s="130"/>
      <c r="D3730" s="60"/>
      <c r="E3730" s="60"/>
      <c r="F3730" s="60"/>
      <c r="G3730" s="60"/>
      <c r="H3730" s="63"/>
      <c r="I3730" s="136"/>
      <c r="J3730" s="137"/>
    </row>
    <row r="3731" s="113" customFormat="1" ht="20" customHeight="1" spans="1:10">
      <c r="A3731" s="60"/>
      <c r="B3731" s="63"/>
      <c r="C3731" s="130"/>
      <c r="D3731" s="60"/>
      <c r="E3731" s="60"/>
      <c r="F3731" s="60"/>
      <c r="G3731" s="60"/>
      <c r="H3731" s="63"/>
      <c r="I3731" s="136"/>
      <c r="J3731" s="137"/>
    </row>
    <row r="3732" s="113" customFormat="1" ht="20" customHeight="1" spans="1:10">
      <c r="A3732" s="60"/>
      <c r="B3732" s="63"/>
      <c r="C3732" s="130"/>
      <c r="D3732" s="60"/>
      <c r="E3732" s="60"/>
      <c r="F3732" s="60"/>
      <c r="G3732" s="60"/>
      <c r="H3732" s="63"/>
      <c r="I3732" s="136"/>
      <c r="J3732" s="137"/>
    </row>
    <row r="3733" s="113" customFormat="1" ht="20" customHeight="1" spans="1:10">
      <c r="A3733" s="60"/>
      <c r="B3733" s="63"/>
      <c r="C3733" s="130"/>
      <c r="D3733" s="60"/>
      <c r="E3733" s="60"/>
      <c r="F3733" s="60"/>
      <c r="G3733" s="60"/>
      <c r="H3733" s="63"/>
      <c r="I3733" s="136"/>
      <c r="J3733" s="137"/>
    </row>
    <row r="3734" s="113" customFormat="1" ht="20" customHeight="1" spans="1:10">
      <c r="A3734" s="60"/>
      <c r="B3734" s="63"/>
      <c r="C3734" s="130"/>
      <c r="D3734" s="60"/>
      <c r="E3734" s="60"/>
      <c r="F3734" s="60"/>
      <c r="G3734" s="60"/>
      <c r="H3734" s="63"/>
      <c r="I3734" s="136"/>
      <c r="J3734" s="137"/>
    </row>
    <row r="3735" s="113" customFormat="1" ht="20" customHeight="1" spans="1:10">
      <c r="A3735" s="60"/>
      <c r="B3735" s="63"/>
      <c r="C3735" s="130"/>
      <c r="D3735" s="60"/>
      <c r="E3735" s="60"/>
      <c r="F3735" s="60"/>
      <c r="G3735" s="60"/>
      <c r="H3735" s="63"/>
      <c r="I3735" s="136"/>
      <c r="J3735" s="137"/>
    </row>
    <row r="3736" s="113" customFormat="1" ht="20" customHeight="1" spans="1:10">
      <c r="A3736" s="60"/>
      <c r="B3736" s="63"/>
      <c r="C3736" s="130"/>
      <c r="D3736" s="60"/>
      <c r="E3736" s="60"/>
      <c r="F3736" s="60"/>
      <c r="G3736" s="60"/>
      <c r="H3736" s="63"/>
      <c r="I3736" s="136"/>
      <c r="J3736" s="137"/>
    </row>
    <row r="3737" s="113" customFormat="1" ht="20" customHeight="1" spans="1:10">
      <c r="A3737" s="60"/>
      <c r="B3737" s="63"/>
      <c r="C3737" s="130"/>
      <c r="D3737" s="60"/>
      <c r="E3737" s="60"/>
      <c r="F3737" s="60"/>
      <c r="G3737" s="60"/>
      <c r="H3737" s="63"/>
      <c r="I3737" s="136"/>
      <c r="J3737" s="137"/>
    </row>
    <row r="3738" s="113" customFormat="1" ht="20" customHeight="1" spans="1:10">
      <c r="A3738" s="60"/>
      <c r="B3738" s="63"/>
      <c r="C3738" s="130"/>
      <c r="D3738" s="60"/>
      <c r="E3738" s="60"/>
      <c r="F3738" s="60"/>
      <c r="G3738" s="60"/>
      <c r="H3738" s="63"/>
      <c r="I3738" s="136"/>
      <c r="J3738" s="137"/>
    </row>
    <row r="3739" s="113" customFormat="1" ht="20" customHeight="1" spans="1:10">
      <c r="A3739" s="60"/>
      <c r="B3739" s="63"/>
      <c r="C3739" s="130"/>
      <c r="D3739" s="60"/>
      <c r="E3739" s="60"/>
      <c r="F3739" s="60"/>
      <c r="G3739" s="60"/>
      <c r="H3739" s="63"/>
      <c r="I3739" s="136"/>
      <c r="J3739" s="137"/>
    </row>
    <row r="3740" s="113" customFormat="1" ht="20" customHeight="1" spans="1:10">
      <c r="A3740" s="60"/>
      <c r="B3740" s="63"/>
      <c r="C3740" s="130"/>
      <c r="D3740" s="60"/>
      <c r="E3740" s="60"/>
      <c r="F3740" s="60"/>
      <c r="G3740" s="60"/>
      <c r="H3740" s="63"/>
      <c r="I3740" s="136"/>
      <c r="J3740" s="137"/>
    </row>
    <row r="3741" s="113" customFormat="1" ht="20" customHeight="1" spans="1:10">
      <c r="A3741" s="60"/>
      <c r="B3741" s="63"/>
      <c r="C3741" s="130"/>
      <c r="D3741" s="60"/>
      <c r="E3741" s="60"/>
      <c r="F3741" s="60"/>
      <c r="G3741" s="60"/>
      <c r="H3741" s="63"/>
      <c r="I3741" s="136"/>
      <c r="J3741" s="137"/>
    </row>
    <row r="3742" s="113" customFormat="1" ht="20" customHeight="1" spans="1:10">
      <c r="A3742" s="60"/>
      <c r="B3742" s="63"/>
      <c r="C3742" s="130"/>
      <c r="D3742" s="60"/>
      <c r="E3742" s="60"/>
      <c r="F3742" s="60"/>
      <c r="G3742" s="60"/>
      <c r="H3742" s="63"/>
      <c r="I3742" s="136"/>
      <c r="J3742" s="137"/>
    </row>
    <row r="3743" s="113" customFormat="1" ht="20" customHeight="1" spans="1:10">
      <c r="A3743" s="60"/>
      <c r="B3743" s="63"/>
      <c r="C3743" s="130"/>
      <c r="D3743" s="60"/>
      <c r="E3743" s="60"/>
      <c r="F3743" s="60"/>
      <c r="G3743" s="60"/>
      <c r="H3743" s="63"/>
      <c r="I3743" s="136"/>
      <c r="J3743" s="137"/>
    </row>
    <row r="3744" s="113" customFormat="1" ht="20" customHeight="1" spans="1:10">
      <c r="A3744" s="60"/>
      <c r="B3744" s="63"/>
      <c r="C3744" s="130"/>
      <c r="D3744" s="60"/>
      <c r="E3744" s="60"/>
      <c r="F3744" s="135"/>
      <c r="G3744" s="60"/>
      <c r="H3744" s="63"/>
      <c r="I3744" s="136"/>
      <c r="J3744" s="137"/>
    </row>
    <row r="3745" s="113" customFormat="1" ht="20" customHeight="1" spans="1:10">
      <c r="A3745" s="60"/>
      <c r="B3745" s="63"/>
      <c r="C3745" s="130"/>
      <c r="D3745" s="60"/>
      <c r="E3745" s="60"/>
      <c r="F3745" s="135"/>
      <c r="G3745" s="60"/>
      <c r="H3745" s="63"/>
      <c r="I3745" s="136"/>
      <c r="J3745" s="137"/>
    </row>
    <row r="3746" s="113" customFormat="1" ht="20" customHeight="1" spans="1:10">
      <c r="A3746" s="60"/>
      <c r="B3746" s="63"/>
      <c r="C3746" s="130"/>
      <c r="D3746" s="60"/>
      <c r="E3746" s="60"/>
      <c r="F3746" s="135"/>
      <c r="G3746" s="60"/>
      <c r="H3746" s="63"/>
      <c r="I3746" s="136"/>
      <c r="J3746" s="137"/>
    </row>
    <row r="3747" s="113" customFormat="1" ht="20" customHeight="1" spans="1:10">
      <c r="A3747" s="60"/>
      <c r="B3747" s="63"/>
      <c r="C3747" s="130"/>
      <c r="D3747" s="60"/>
      <c r="E3747" s="60"/>
      <c r="F3747" s="135"/>
      <c r="G3747" s="60"/>
      <c r="H3747" s="63"/>
      <c r="I3747" s="136"/>
      <c r="J3747" s="137"/>
    </row>
    <row r="3748" s="113" customFormat="1" ht="20" customHeight="1" spans="1:10">
      <c r="A3748" s="60"/>
      <c r="B3748" s="63"/>
      <c r="C3748" s="130"/>
      <c r="D3748" s="60"/>
      <c r="E3748" s="60"/>
      <c r="F3748" s="135"/>
      <c r="G3748" s="60"/>
      <c r="H3748" s="63"/>
      <c r="I3748" s="136"/>
      <c r="J3748" s="137"/>
    </row>
    <row r="3749" s="113" customFormat="1" ht="20" customHeight="1" spans="1:10">
      <c r="A3749" s="60"/>
      <c r="B3749" s="63"/>
      <c r="C3749" s="130"/>
      <c r="D3749" s="60"/>
      <c r="E3749" s="60"/>
      <c r="F3749" s="135"/>
      <c r="G3749" s="60"/>
      <c r="H3749" s="63"/>
      <c r="I3749" s="136"/>
      <c r="J3749" s="137"/>
    </row>
    <row r="3750" s="113" customFormat="1" ht="20" customHeight="1" spans="1:10">
      <c r="A3750" s="60"/>
      <c r="B3750" s="63"/>
      <c r="C3750" s="130"/>
      <c r="D3750" s="60"/>
      <c r="E3750" s="60"/>
      <c r="F3750" s="60"/>
      <c r="G3750" s="60"/>
      <c r="H3750" s="63"/>
      <c r="I3750" s="136"/>
      <c r="J3750" s="137"/>
    </row>
    <row r="3751" s="113" customFormat="1" ht="20" customHeight="1" spans="1:10">
      <c r="A3751" s="60"/>
      <c r="B3751" s="63"/>
      <c r="C3751" s="130"/>
      <c r="D3751" s="60"/>
      <c r="E3751" s="60"/>
      <c r="F3751" s="60"/>
      <c r="G3751" s="60"/>
      <c r="H3751" s="63"/>
      <c r="I3751" s="136"/>
      <c r="J3751" s="137"/>
    </row>
    <row r="3752" s="113" customFormat="1" ht="20" customHeight="1" spans="1:10">
      <c r="A3752" s="60"/>
      <c r="B3752" s="63"/>
      <c r="C3752" s="130"/>
      <c r="D3752" s="60"/>
      <c r="E3752" s="60"/>
      <c r="F3752" s="60"/>
      <c r="G3752" s="60"/>
      <c r="H3752" s="63"/>
      <c r="I3752" s="136"/>
      <c r="J3752" s="137"/>
    </row>
    <row r="3753" s="113" customFormat="1" ht="20" customHeight="1" spans="1:10">
      <c r="A3753" s="60"/>
      <c r="B3753" s="63"/>
      <c r="C3753" s="130"/>
      <c r="D3753" s="60"/>
      <c r="E3753" s="60"/>
      <c r="F3753" s="60"/>
      <c r="G3753" s="60"/>
      <c r="H3753" s="63"/>
      <c r="I3753" s="136"/>
      <c r="J3753" s="137"/>
    </row>
    <row r="3754" s="113" customFormat="1" ht="20" customHeight="1" spans="1:10">
      <c r="A3754" s="60"/>
      <c r="B3754" s="63"/>
      <c r="C3754" s="130"/>
      <c r="D3754" s="60"/>
      <c r="E3754" s="60"/>
      <c r="F3754" s="60"/>
      <c r="G3754" s="60"/>
      <c r="H3754" s="63"/>
      <c r="I3754" s="136"/>
      <c r="J3754" s="137"/>
    </row>
    <row r="3755" s="113" customFormat="1" ht="20" customHeight="1" spans="1:10">
      <c r="A3755" s="60"/>
      <c r="B3755" s="134"/>
      <c r="C3755" s="130"/>
      <c r="D3755" s="60"/>
      <c r="E3755" s="60"/>
      <c r="F3755" s="135"/>
      <c r="G3755" s="60"/>
      <c r="H3755" s="63"/>
      <c r="I3755" s="136"/>
      <c r="J3755" s="137"/>
    </row>
    <row r="3756" s="113" customFormat="1" ht="20" customHeight="1" spans="1:10">
      <c r="A3756" s="60"/>
      <c r="B3756" s="63"/>
      <c r="C3756" s="130"/>
      <c r="D3756" s="60"/>
      <c r="E3756" s="60"/>
      <c r="F3756" s="60"/>
      <c r="G3756" s="60"/>
      <c r="H3756" s="63"/>
      <c r="I3756" s="136"/>
      <c r="J3756" s="137"/>
    </row>
    <row r="3757" s="113" customFormat="1" ht="20" customHeight="1" spans="1:10">
      <c r="A3757" s="60"/>
      <c r="B3757" s="63"/>
      <c r="C3757" s="130"/>
      <c r="D3757" s="60"/>
      <c r="E3757" s="60"/>
      <c r="F3757" s="135"/>
      <c r="G3757" s="60"/>
      <c r="H3757" s="63"/>
      <c r="I3757" s="136"/>
      <c r="J3757" s="137"/>
    </row>
    <row r="3758" s="113" customFormat="1" ht="20" customHeight="1" spans="1:10">
      <c r="A3758" s="60"/>
      <c r="B3758" s="63"/>
      <c r="C3758" s="130"/>
      <c r="D3758" s="60"/>
      <c r="E3758" s="60"/>
      <c r="F3758" s="135"/>
      <c r="G3758" s="60"/>
      <c r="H3758" s="63"/>
      <c r="I3758" s="136"/>
      <c r="J3758" s="137"/>
    </row>
    <row r="3759" s="113" customFormat="1" ht="20" customHeight="1" spans="1:10">
      <c r="A3759" s="60"/>
      <c r="B3759" s="63"/>
      <c r="C3759" s="130"/>
      <c r="D3759" s="60"/>
      <c r="E3759" s="60"/>
      <c r="F3759" s="135"/>
      <c r="G3759" s="60"/>
      <c r="H3759" s="63"/>
      <c r="I3759" s="136"/>
      <c r="J3759" s="137"/>
    </row>
    <row r="3760" s="113" customFormat="1" ht="20" customHeight="1" spans="1:10">
      <c r="A3760" s="60"/>
      <c r="B3760" s="63"/>
      <c r="C3760" s="130"/>
      <c r="D3760" s="60"/>
      <c r="E3760" s="60"/>
      <c r="F3760" s="135"/>
      <c r="G3760" s="60"/>
      <c r="H3760" s="63"/>
      <c r="I3760" s="136"/>
      <c r="J3760" s="137"/>
    </row>
    <row r="3761" s="113" customFormat="1" ht="20" customHeight="1" spans="1:10">
      <c r="A3761" s="60"/>
      <c r="B3761" s="63"/>
      <c r="C3761" s="130"/>
      <c r="D3761" s="60"/>
      <c r="E3761" s="60"/>
      <c r="F3761" s="135"/>
      <c r="G3761" s="60"/>
      <c r="H3761" s="63"/>
      <c r="I3761" s="136"/>
      <c r="J3761" s="137"/>
    </row>
    <row r="3762" s="113" customFormat="1" ht="20" customHeight="1" spans="1:10">
      <c r="A3762" s="60"/>
      <c r="B3762" s="63"/>
      <c r="C3762" s="130"/>
      <c r="D3762" s="60"/>
      <c r="E3762" s="60"/>
      <c r="F3762" s="135"/>
      <c r="G3762" s="60"/>
      <c r="H3762" s="63"/>
      <c r="I3762" s="136"/>
      <c r="J3762" s="137"/>
    </row>
    <row r="3763" s="113" customFormat="1" ht="20" customHeight="1" spans="1:10">
      <c r="A3763" s="60"/>
      <c r="B3763" s="63"/>
      <c r="C3763" s="130"/>
      <c r="D3763" s="60"/>
      <c r="E3763" s="60"/>
      <c r="F3763" s="60"/>
      <c r="G3763" s="60"/>
      <c r="H3763" s="63"/>
      <c r="I3763" s="136"/>
      <c r="J3763" s="137"/>
    </row>
    <row r="3764" s="113" customFormat="1" ht="20" customHeight="1" spans="1:10">
      <c r="A3764" s="60"/>
      <c r="B3764" s="63"/>
      <c r="C3764" s="130"/>
      <c r="D3764" s="60"/>
      <c r="E3764" s="60"/>
      <c r="F3764" s="60"/>
      <c r="G3764" s="60"/>
      <c r="H3764" s="63"/>
      <c r="I3764" s="136"/>
      <c r="J3764" s="137"/>
    </row>
    <row r="3765" s="113" customFormat="1" ht="20" customHeight="1" spans="1:10">
      <c r="A3765" s="60"/>
      <c r="B3765" s="63"/>
      <c r="C3765" s="130"/>
      <c r="D3765" s="60"/>
      <c r="E3765" s="60"/>
      <c r="F3765" s="60"/>
      <c r="G3765" s="60"/>
      <c r="H3765" s="63"/>
      <c r="I3765" s="136"/>
      <c r="J3765" s="137"/>
    </row>
    <row r="3766" s="113" customFormat="1" ht="20" customHeight="1" spans="1:10">
      <c r="A3766" s="60"/>
      <c r="B3766" s="63"/>
      <c r="C3766" s="130"/>
      <c r="D3766" s="60"/>
      <c r="E3766" s="60"/>
      <c r="F3766" s="60"/>
      <c r="G3766" s="60"/>
      <c r="H3766" s="63"/>
      <c r="I3766" s="136"/>
      <c r="J3766" s="137"/>
    </row>
    <row r="3767" s="113" customFormat="1" ht="20" customHeight="1" spans="1:10">
      <c r="A3767" s="60"/>
      <c r="B3767" s="63"/>
      <c r="C3767" s="130"/>
      <c r="D3767" s="60"/>
      <c r="E3767" s="60"/>
      <c r="F3767" s="60"/>
      <c r="G3767" s="60"/>
      <c r="H3767" s="63"/>
      <c r="I3767" s="136"/>
      <c r="J3767" s="137"/>
    </row>
    <row r="3768" s="113" customFormat="1" ht="20" customHeight="1" spans="1:10">
      <c r="A3768" s="60"/>
      <c r="B3768" s="63"/>
      <c r="C3768" s="130"/>
      <c r="D3768" s="60"/>
      <c r="E3768" s="60"/>
      <c r="F3768" s="60"/>
      <c r="G3768" s="60"/>
      <c r="H3768" s="63"/>
      <c r="I3768" s="136"/>
      <c r="J3768" s="137"/>
    </row>
    <row r="3769" s="113" customFormat="1" ht="20" customHeight="1" spans="1:10">
      <c r="A3769" s="60"/>
      <c r="B3769" s="63"/>
      <c r="C3769" s="130"/>
      <c r="D3769" s="60"/>
      <c r="E3769" s="60"/>
      <c r="F3769" s="60"/>
      <c r="G3769" s="60"/>
      <c r="H3769" s="63"/>
      <c r="I3769" s="136"/>
      <c r="J3769" s="137"/>
    </row>
    <row r="3770" s="113" customFormat="1" ht="20" customHeight="1" spans="1:10">
      <c r="A3770" s="60"/>
      <c r="B3770" s="63"/>
      <c r="C3770" s="130"/>
      <c r="D3770" s="60"/>
      <c r="E3770" s="60"/>
      <c r="F3770" s="60"/>
      <c r="G3770" s="60"/>
      <c r="H3770" s="63"/>
      <c r="I3770" s="136"/>
      <c r="J3770" s="137"/>
    </row>
    <row r="3771" s="113" customFormat="1" ht="20" customHeight="1" spans="1:10">
      <c r="A3771" s="60"/>
      <c r="B3771" s="63"/>
      <c r="C3771" s="130"/>
      <c r="D3771" s="60"/>
      <c r="E3771" s="60"/>
      <c r="F3771" s="60"/>
      <c r="G3771" s="60"/>
      <c r="H3771" s="63"/>
      <c r="I3771" s="136"/>
      <c r="J3771" s="137"/>
    </row>
    <row r="3772" s="113" customFormat="1" ht="20" customHeight="1" spans="1:10">
      <c r="A3772" s="60"/>
      <c r="B3772" s="63"/>
      <c r="C3772" s="130"/>
      <c r="D3772" s="60"/>
      <c r="E3772" s="60"/>
      <c r="F3772" s="135"/>
      <c r="G3772" s="60"/>
      <c r="H3772" s="63"/>
      <c r="I3772" s="136"/>
      <c r="J3772" s="137"/>
    </row>
    <row r="3773" s="113" customFormat="1" ht="20" customHeight="1" spans="1:10">
      <c r="A3773" s="60"/>
      <c r="B3773" s="63"/>
      <c r="C3773" s="130"/>
      <c r="D3773" s="60"/>
      <c r="E3773" s="60"/>
      <c r="F3773" s="60"/>
      <c r="G3773" s="60"/>
      <c r="H3773" s="63"/>
      <c r="I3773" s="136"/>
      <c r="J3773" s="137"/>
    </row>
    <row r="3774" s="113" customFormat="1" ht="20" customHeight="1" spans="1:10">
      <c r="A3774" s="60"/>
      <c r="B3774" s="63"/>
      <c r="C3774" s="130"/>
      <c r="D3774" s="60"/>
      <c r="E3774" s="60"/>
      <c r="F3774" s="60"/>
      <c r="G3774" s="60"/>
      <c r="H3774" s="63"/>
      <c r="I3774" s="136"/>
      <c r="J3774" s="137"/>
    </row>
    <row r="3775" s="113" customFormat="1" ht="20" customHeight="1" spans="1:10">
      <c r="A3775" s="60"/>
      <c r="B3775" s="63"/>
      <c r="C3775" s="130"/>
      <c r="D3775" s="60"/>
      <c r="E3775" s="60"/>
      <c r="F3775" s="60"/>
      <c r="G3775" s="60"/>
      <c r="H3775" s="63"/>
      <c r="I3775" s="136"/>
      <c r="J3775" s="137"/>
    </row>
    <row r="3776" s="113" customFormat="1" ht="20" customHeight="1" spans="1:10">
      <c r="A3776" s="60"/>
      <c r="B3776" s="63"/>
      <c r="C3776" s="130"/>
      <c r="D3776" s="60"/>
      <c r="E3776" s="60"/>
      <c r="F3776" s="60"/>
      <c r="G3776" s="60"/>
      <c r="H3776" s="63"/>
      <c r="I3776" s="136"/>
      <c r="J3776" s="137"/>
    </row>
    <row r="3777" s="113" customFormat="1" ht="20" customHeight="1" spans="1:10">
      <c r="A3777" s="60"/>
      <c r="B3777" s="63"/>
      <c r="C3777" s="130"/>
      <c r="D3777" s="60"/>
      <c r="E3777" s="60"/>
      <c r="F3777" s="60"/>
      <c r="G3777" s="60"/>
      <c r="H3777" s="63"/>
      <c r="I3777" s="136"/>
      <c r="J3777" s="137"/>
    </row>
    <row r="3778" s="113" customFormat="1" ht="20" customHeight="1" spans="1:10">
      <c r="A3778" s="60"/>
      <c r="B3778" s="63"/>
      <c r="C3778" s="130"/>
      <c r="D3778" s="60"/>
      <c r="E3778" s="60"/>
      <c r="F3778" s="60"/>
      <c r="G3778" s="60"/>
      <c r="H3778" s="63"/>
      <c r="I3778" s="136"/>
      <c r="J3778" s="137"/>
    </row>
    <row r="3779" s="113" customFormat="1" ht="20" customHeight="1" spans="1:10">
      <c r="A3779" s="60"/>
      <c r="B3779" s="63"/>
      <c r="C3779" s="130"/>
      <c r="D3779" s="60"/>
      <c r="E3779" s="60"/>
      <c r="F3779" s="60"/>
      <c r="G3779" s="60"/>
      <c r="H3779" s="63"/>
      <c r="I3779" s="136"/>
      <c r="J3779" s="137"/>
    </row>
    <row r="3780" s="113" customFormat="1" ht="20" customHeight="1" spans="1:10">
      <c r="A3780" s="60"/>
      <c r="B3780" s="63"/>
      <c r="C3780" s="130"/>
      <c r="D3780" s="60"/>
      <c r="E3780" s="60"/>
      <c r="F3780" s="60"/>
      <c r="G3780" s="60"/>
      <c r="H3780" s="63"/>
      <c r="I3780" s="136"/>
      <c r="J3780" s="137"/>
    </row>
    <row r="3781" s="113" customFormat="1" ht="20" customHeight="1" spans="1:10">
      <c r="A3781" s="60"/>
      <c r="B3781" s="63"/>
      <c r="C3781" s="130"/>
      <c r="D3781" s="60"/>
      <c r="E3781" s="60"/>
      <c r="F3781" s="60"/>
      <c r="G3781" s="60"/>
      <c r="H3781" s="63"/>
      <c r="I3781" s="136"/>
      <c r="J3781" s="137"/>
    </row>
    <row r="3782" s="113" customFormat="1" ht="20" customHeight="1" spans="1:10">
      <c r="A3782" s="60"/>
      <c r="B3782" s="63"/>
      <c r="C3782" s="130"/>
      <c r="D3782" s="60"/>
      <c r="E3782" s="60"/>
      <c r="F3782" s="60"/>
      <c r="G3782" s="60"/>
      <c r="H3782" s="63"/>
      <c r="I3782" s="136"/>
      <c r="J3782" s="137"/>
    </row>
    <row r="3783" s="113" customFormat="1" ht="20" customHeight="1" spans="1:10">
      <c r="A3783" s="60"/>
      <c r="B3783" s="63"/>
      <c r="C3783" s="130"/>
      <c r="D3783" s="60"/>
      <c r="E3783" s="60"/>
      <c r="F3783" s="60"/>
      <c r="G3783" s="60"/>
      <c r="H3783" s="63"/>
      <c r="I3783" s="136"/>
      <c r="J3783" s="137"/>
    </row>
    <row r="3784" s="113" customFormat="1" ht="20" customHeight="1" spans="1:10">
      <c r="A3784" s="60"/>
      <c r="B3784" s="63"/>
      <c r="C3784" s="130"/>
      <c r="D3784" s="60"/>
      <c r="E3784" s="60"/>
      <c r="F3784" s="60"/>
      <c r="G3784" s="60"/>
      <c r="H3784" s="63"/>
      <c r="I3784" s="136"/>
      <c r="J3784" s="137"/>
    </row>
    <row r="3785" s="113" customFormat="1" ht="20" customHeight="1" spans="1:10">
      <c r="A3785" s="60"/>
      <c r="B3785" s="63"/>
      <c r="C3785" s="130"/>
      <c r="D3785" s="60"/>
      <c r="E3785" s="60"/>
      <c r="F3785" s="60"/>
      <c r="G3785" s="60"/>
      <c r="H3785" s="63"/>
      <c r="I3785" s="136"/>
      <c r="J3785" s="137"/>
    </row>
    <row r="3786" s="113" customFormat="1" ht="20" customHeight="1" spans="1:10">
      <c r="A3786" s="60"/>
      <c r="B3786" s="63"/>
      <c r="C3786" s="130"/>
      <c r="D3786" s="60"/>
      <c r="E3786" s="60"/>
      <c r="F3786" s="60"/>
      <c r="G3786" s="60"/>
      <c r="H3786" s="63"/>
      <c r="I3786" s="136"/>
      <c r="J3786" s="137"/>
    </row>
    <row r="3787" s="113" customFormat="1" ht="20" customHeight="1" spans="1:10">
      <c r="A3787" s="60"/>
      <c r="B3787" s="63"/>
      <c r="C3787" s="130"/>
      <c r="D3787" s="60"/>
      <c r="E3787" s="60"/>
      <c r="F3787" s="60"/>
      <c r="G3787" s="60"/>
      <c r="H3787" s="63"/>
      <c r="I3787" s="136"/>
      <c r="J3787" s="137"/>
    </row>
    <row r="3788" s="113" customFormat="1" ht="20" customHeight="1" spans="1:10">
      <c r="A3788" s="60"/>
      <c r="B3788" s="63"/>
      <c r="C3788" s="130"/>
      <c r="D3788" s="60"/>
      <c r="E3788" s="60"/>
      <c r="F3788" s="60"/>
      <c r="G3788" s="60"/>
      <c r="H3788" s="63"/>
      <c r="I3788" s="136"/>
      <c r="J3788" s="137"/>
    </row>
    <row r="3789" s="113" customFormat="1" ht="20" customHeight="1" spans="1:10">
      <c r="A3789" s="60"/>
      <c r="B3789" s="63"/>
      <c r="C3789" s="130"/>
      <c r="D3789" s="60"/>
      <c r="E3789" s="60"/>
      <c r="F3789" s="60"/>
      <c r="G3789" s="60"/>
      <c r="H3789" s="63"/>
      <c r="I3789" s="136"/>
      <c r="J3789" s="137"/>
    </row>
    <row r="3790" s="113" customFormat="1" ht="20" customHeight="1" spans="1:10">
      <c r="A3790" s="60"/>
      <c r="B3790" s="63"/>
      <c r="C3790" s="130"/>
      <c r="D3790" s="60"/>
      <c r="E3790" s="60"/>
      <c r="F3790" s="60"/>
      <c r="G3790" s="60"/>
      <c r="H3790" s="63"/>
      <c r="I3790" s="136"/>
      <c r="J3790" s="137"/>
    </row>
    <row r="3791" s="113" customFormat="1" ht="20" customHeight="1" spans="1:10">
      <c r="A3791" s="60"/>
      <c r="B3791" s="134"/>
      <c r="C3791" s="130"/>
      <c r="D3791" s="60"/>
      <c r="E3791" s="60"/>
      <c r="F3791" s="135"/>
      <c r="G3791" s="60"/>
      <c r="H3791" s="63"/>
      <c r="I3791" s="136"/>
      <c r="J3791" s="137"/>
    </row>
    <row r="3792" s="113" customFormat="1" ht="20" customHeight="1" spans="1:10">
      <c r="A3792" s="60"/>
      <c r="B3792" s="134"/>
      <c r="C3792" s="130"/>
      <c r="D3792" s="60"/>
      <c r="E3792" s="60"/>
      <c r="F3792" s="135"/>
      <c r="G3792" s="60"/>
      <c r="H3792" s="63"/>
      <c r="I3792" s="136"/>
      <c r="J3792" s="137"/>
    </row>
    <row r="3793" s="113" customFormat="1" ht="20" customHeight="1" spans="1:10">
      <c r="A3793" s="60"/>
      <c r="B3793" s="134"/>
      <c r="C3793" s="130"/>
      <c r="D3793" s="60"/>
      <c r="E3793" s="60"/>
      <c r="F3793" s="135"/>
      <c r="G3793" s="60"/>
      <c r="H3793" s="63"/>
      <c r="I3793" s="136"/>
      <c r="J3793" s="137"/>
    </row>
    <row r="3794" s="113" customFormat="1" ht="20" customHeight="1" spans="1:10">
      <c r="A3794" s="60"/>
      <c r="B3794" s="134"/>
      <c r="C3794" s="130"/>
      <c r="D3794" s="60"/>
      <c r="E3794" s="60"/>
      <c r="F3794" s="135"/>
      <c r="G3794" s="60"/>
      <c r="H3794" s="63"/>
      <c r="I3794" s="136"/>
      <c r="J3794" s="137"/>
    </row>
    <row r="3795" s="113" customFormat="1" ht="20" customHeight="1" spans="1:10">
      <c r="A3795" s="60"/>
      <c r="B3795" s="134"/>
      <c r="C3795" s="130"/>
      <c r="D3795" s="60"/>
      <c r="E3795" s="60"/>
      <c r="F3795" s="135"/>
      <c r="G3795" s="60"/>
      <c r="H3795" s="63"/>
      <c r="I3795" s="136"/>
      <c r="J3795" s="137"/>
    </row>
    <row r="3796" s="113" customFormat="1" ht="20" customHeight="1" spans="1:10">
      <c r="A3796" s="60"/>
      <c r="B3796" s="134"/>
      <c r="C3796" s="130"/>
      <c r="D3796" s="60"/>
      <c r="E3796" s="60"/>
      <c r="F3796" s="135"/>
      <c r="G3796" s="60"/>
      <c r="H3796" s="63"/>
      <c r="I3796" s="136"/>
      <c r="J3796" s="137"/>
    </row>
    <row r="3797" s="113" customFormat="1" ht="20" customHeight="1" spans="1:10">
      <c r="A3797" s="60"/>
      <c r="B3797" s="134"/>
      <c r="C3797" s="130"/>
      <c r="D3797" s="60"/>
      <c r="E3797" s="60"/>
      <c r="F3797" s="135"/>
      <c r="G3797" s="60"/>
      <c r="H3797" s="63"/>
      <c r="I3797" s="136"/>
      <c r="J3797" s="137"/>
    </row>
    <row r="3798" s="113" customFormat="1" ht="20" customHeight="1" spans="1:10">
      <c r="A3798" s="60"/>
      <c r="B3798" s="134"/>
      <c r="C3798" s="130"/>
      <c r="D3798" s="60"/>
      <c r="E3798" s="60"/>
      <c r="F3798" s="135"/>
      <c r="G3798" s="60"/>
      <c r="H3798" s="63"/>
      <c r="I3798" s="136"/>
      <c r="J3798" s="137"/>
    </row>
    <row r="3799" s="113" customFormat="1" ht="20" customHeight="1" spans="1:10">
      <c r="A3799" s="60"/>
      <c r="B3799" s="134"/>
      <c r="C3799" s="130"/>
      <c r="D3799" s="60"/>
      <c r="E3799" s="60"/>
      <c r="F3799" s="135"/>
      <c r="G3799" s="60"/>
      <c r="H3799" s="63"/>
      <c r="I3799" s="136"/>
      <c r="J3799" s="137"/>
    </row>
    <row r="3800" s="113" customFormat="1" ht="20" customHeight="1" spans="1:10">
      <c r="A3800" s="60"/>
      <c r="B3800" s="134"/>
      <c r="C3800" s="130"/>
      <c r="D3800" s="60"/>
      <c r="E3800" s="60"/>
      <c r="F3800" s="135"/>
      <c r="G3800" s="60"/>
      <c r="H3800" s="63"/>
      <c r="I3800" s="136"/>
      <c r="J3800" s="137"/>
    </row>
    <row r="3801" s="113" customFormat="1" ht="20" customHeight="1" spans="1:10">
      <c r="A3801" s="60"/>
      <c r="B3801" s="134"/>
      <c r="C3801" s="130"/>
      <c r="D3801" s="60"/>
      <c r="E3801" s="60"/>
      <c r="F3801" s="135"/>
      <c r="G3801" s="60"/>
      <c r="H3801" s="63"/>
      <c r="I3801" s="136"/>
      <c r="J3801" s="137"/>
    </row>
    <row r="3802" s="113" customFormat="1" ht="20" customHeight="1" spans="1:10">
      <c r="A3802" s="60"/>
      <c r="B3802" s="63"/>
      <c r="C3802" s="130"/>
      <c r="D3802" s="60"/>
      <c r="E3802" s="60"/>
      <c r="F3802" s="135"/>
      <c r="G3802" s="60"/>
      <c r="H3802" s="63"/>
      <c r="I3802" s="136"/>
      <c r="J3802" s="137"/>
    </row>
    <row r="3803" s="113" customFormat="1" ht="20" customHeight="1" spans="1:10">
      <c r="A3803" s="60"/>
      <c r="B3803" s="63"/>
      <c r="C3803" s="130"/>
      <c r="D3803" s="60"/>
      <c r="E3803" s="60"/>
      <c r="F3803" s="135"/>
      <c r="G3803" s="60"/>
      <c r="H3803" s="63"/>
      <c r="I3803" s="136"/>
      <c r="J3803" s="137"/>
    </row>
    <row r="3804" s="113" customFormat="1" ht="20" customHeight="1" spans="1:10">
      <c r="A3804" s="60"/>
      <c r="B3804" s="63"/>
      <c r="C3804" s="130"/>
      <c r="D3804" s="60"/>
      <c r="E3804" s="60"/>
      <c r="F3804" s="135"/>
      <c r="G3804" s="60"/>
      <c r="H3804" s="63"/>
      <c r="I3804" s="136"/>
      <c r="J3804" s="137"/>
    </row>
    <row r="3805" s="113" customFormat="1" ht="20" customHeight="1" spans="1:10">
      <c r="A3805" s="60"/>
      <c r="B3805" s="63"/>
      <c r="C3805" s="130"/>
      <c r="D3805" s="60"/>
      <c r="E3805" s="60"/>
      <c r="F3805" s="135"/>
      <c r="G3805" s="60"/>
      <c r="H3805" s="63"/>
      <c r="I3805" s="136"/>
      <c r="J3805" s="137"/>
    </row>
    <row r="3806" s="113" customFormat="1" ht="20" customHeight="1" spans="1:10">
      <c r="A3806" s="60"/>
      <c r="B3806" s="134"/>
      <c r="C3806" s="130"/>
      <c r="D3806" s="60"/>
      <c r="E3806" s="60"/>
      <c r="F3806" s="135"/>
      <c r="G3806" s="60"/>
      <c r="H3806" s="63"/>
      <c r="I3806" s="136"/>
      <c r="J3806" s="137"/>
    </row>
    <row r="3807" s="113" customFormat="1" ht="20" customHeight="1" spans="1:10">
      <c r="A3807" s="60"/>
      <c r="B3807" s="63"/>
      <c r="C3807" s="130"/>
      <c r="D3807" s="60"/>
      <c r="E3807" s="60"/>
      <c r="F3807" s="135"/>
      <c r="G3807" s="60"/>
      <c r="H3807" s="63"/>
      <c r="I3807" s="136"/>
      <c r="J3807" s="137"/>
    </row>
    <row r="3808" s="113" customFormat="1" ht="20" customHeight="1" spans="1:10">
      <c r="A3808" s="60"/>
      <c r="B3808" s="63"/>
      <c r="C3808" s="130"/>
      <c r="D3808" s="60"/>
      <c r="E3808" s="60"/>
      <c r="F3808" s="60"/>
      <c r="G3808" s="60"/>
      <c r="H3808" s="63"/>
      <c r="I3808" s="136"/>
      <c r="J3808" s="137"/>
    </row>
    <row r="3809" s="113" customFormat="1" ht="20" customHeight="1" spans="1:10">
      <c r="A3809" s="60"/>
      <c r="B3809" s="63"/>
      <c r="C3809" s="130"/>
      <c r="D3809" s="60"/>
      <c r="E3809" s="60"/>
      <c r="F3809" s="60"/>
      <c r="G3809" s="60"/>
      <c r="H3809" s="63"/>
      <c r="I3809" s="136"/>
      <c r="J3809" s="137"/>
    </row>
    <row r="3810" s="113" customFormat="1" ht="20" customHeight="1" spans="1:10">
      <c r="A3810" s="60"/>
      <c r="B3810" s="63"/>
      <c r="C3810" s="130"/>
      <c r="D3810" s="60"/>
      <c r="E3810" s="60"/>
      <c r="F3810" s="60"/>
      <c r="G3810" s="60"/>
      <c r="H3810" s="63"/>
      <c r="I3810" s="136"/>
      <c r="J3810" s="137"/>
    </row>
    <row r="3811" s="113" customFormat="1" ht="20" customHeight="1" spans="1:10">
      <c r="A3811" s="60"/>
      <c r="B3811" s="63"/>
      <c r="C3811" s="130"/>
      <c r="D3811" s="60"/>
      <c r="E3811" s="60"/>
      <c r="F3811" s="60"/>
      <c r="G3811" s="60"/>
      <c r="H3811" s="63"/>
      <c r="I3811" s="136"/>
      <c r="J3811" s="137"/>
    </row>
    <row r="3812" s="113" customFormat="1" ht="20" customHeight="1" spans="1:10">
      <c r="A3812" s="60"/>
      <c r="B3812" s="63"/>
      <c r="C3812" s="130"/>
      <c r="D3812" s="60"/>
      <c r="E3812" s="60"/>
      <c r="F3812" s="60"/>
      <c r="G3812" s="60"/>
      <c r="H3812" s="63"/>
      <c r="I3812" s="136"/>
      <c r="J3812" s="137"/>
    </row>
    <row r="3813" s="113" customFormat="1" ht="20" customHeight="1" spans="1:10">
      <c r="A3813" s="60"/>
      <c r="B3813" s="63"/>
      <c r="C3813" s="130"/>
      <c r="D3813" s="60"/>
      <c r="E3813" s="60"/>
      <c r="F3813" s="60"/>
      <c r="G3813" s="60"/>
      <c r="H3813" s="63"/>
      <c r="I3813" s="136"/>
      <c r="J3813" s="137"/>
    </row>
    <row r="3814" s="113" customFormat="1" ht="20" customHeight="1" spans="1:10">
      <c r="A3814" s="60"/>
      <c r="B3814" s="63"/>
      <c r="C3814" s="130"/>
      <c r="D3814" s="60"/>
      <c r="E3814" s="60"/>
      <c r="F3814" s="60"/>
      <c r="G3814" s="60"/>
      <c r="H3814" s="63"/>
      <c r="I3814" s="136"/>
      <c r="J3814" s="137"/>
    </row>
    <row r="3815" s="113" customFormat="1" ht="20" customHeight="1" spans="1:10">
      <c r="A3815" s="60"/>
      <c r="B3815" s="63"/>
      <c r="C3815" s="130"/>
      <c r="D3815" s="60"/>
      <c r="E3815" s="60"/>
      <c r="F3815" s="60"/>
      <c r="G3815" s="60"/>
      <c r="H3815" s="63"/>
      <c r="I3815" s="136"/>
      <c r="J3815" s="137"/>
    </row>
    <row r="3816" s="113" customFormat="1" ht="20" customHeight="1" spans="1:10">
      <c r="A3816" s="60"/>
      <c r="B3816" s="63"/>
      <c r="C3816" s="130"/>
      <c r="D3816" s="60"/>
      <c r="E3816" s="60"/>
      <c r="F3816" s="60"/>
      <c r="G3816" s="60"/>
      <c r="H3816" s="63"/>
      <c r="I3816" s="136"/>
      <c r="J3816" s="137"/>
    </row>
    <row r="3817" s="113" customFormat="1" ht="20" customHeight="1" spans="1:10">
      <c r="A3817" s="60"/>
      <c r="B3817" s="63"/>
      <c r="C3817" s="130"/>
      <c r="D3817" s="60"/>
      <c r="E3817" s="60"/>
      <c r="F3817" s="60"/>
      <c r="G3817" s="60"/>
      <c r="H3817" s="63"/>
      <c r="I3817" s="136"/>
      <c r="J3817" s="137"/>
    </row>
    <row r="3818" s="113" customFormat="1" ht="20" customHeight="1" spans="1:10">
      <c r="A3818" s="60"/>
      <c r="B3818" s="63"/>
      <c r="C3818" s="130"/>
      <c r="D3818" s="60"/>
      <c r="E3818" s="60"/>
      <c r="F3818" s="60"/>
      <c r="G3818" s="60"/>
      <c r="H3818" s="63"/>
      <c r="I3818" s="136"/>
      <c r="J3818" s="137"/>
    </row>
    <row r="3819" s="113" customFormat="1" ht="20" customHeight="1" spans="1:10">
      <c r="A3819" s="60"/>
      <c r="B3819" s="63"/>
      <c r="C3819" s="130"/>
      <c r="D3819" s="60"/>
      <c r="E3819" s="60"/>
      <c r="F3819" s="135"/>
      <c r="G3819" s="60"/>
      <c r="H3819" s="63"/>
      <c r="I3819" s="136"/>
      <c r="J3819" s="137"/>
    </row>
    <row r="3820" s="113" customFormat="1" ht="20" customHeight="1" spans="1:10">
      <c r="A3820" s="60"/>
      <c r="B3820" s="63"/>
      <c r="C3820" s="130"/>
      <c r="D3820" s="60"/>
      <c r="E3820" s="60"/>
      <c r="F3820" s="135"/>
      <c r="G3820" s="60"/>
      <c r="H3820" s="63"/>
      <c r="I3820" s="136"/>
      <c r="J3820" s="137"/>
    </row>
    <row r="3821" s="113" customFormat="1" ht="20" customHeight="1" spans="1:10">
      <c r="A3821" s="60"/>
      <c r="B3821" s="63"/>
      <c r="C3821" s="130"/>
      <c r="D3821" s="60"/>
      <c r="E3821" s="60"/>
      <c r="F3821" s="135"/>
      <c r="G3821" s="60"/>
      <c r="H3821" s="63"/>
      <c r="I3821" s="136"/>
      <c r="J3821" s="137"/>
    </row>
    <row r="3822" s="113" customFormat="1" ht="20" customHeight="1" spans="1:10">
      <c r="A3822" s="60"/>
      <c r="B3822" s="63"/>
      <c r="C3822" s="130"/>
      <c r="D3822" s="60"/>
      <c r="E3822" s="60"/>
      <c r="F3822" s="135"/>
      <c r="G3822" s="60"/>
      <c r="H3822" s="63"/>
      <c r="I3822" s="136"/>
      <c r="J3822" s="137"/>
    </row>
    <row r="3823" s="113" customFormat="1" ht="20" customHeight="1" spans="1:10">
      <c r="A3823" s="60"/>
      <c r="B3823" s="63"/>
      <c r="C3823" s="130"/>
      <c r="D3823" s="60"/>
      <c r="E3823" s="60"/>
      <c r="F3823" s="135"/>
      <c r="G3823" s="60"/>
      <c r="H3823" s="63"/>
      <c r="I3823" s="136"/>
      <c r="J3823" s="137"/>
    </row>
    <row r="3824" s="113" customFormat="1" ht="20" customHeight="1" spans="1:10">
      <c r="A3824" s="60"/>
      <c r="B3824" s="63"/>
      <c r="C3824" s="130"/>
      <c r="D3824" s="60"/>
      <c r="E3824" s="60"/>
      <c r="F3824" s="135"/>
      <c r="G3824" s="60"/>
      <c r="H3824" s="63"/>
      <c r="I3824" s="136"/>
      <c r="J3824" s="137"/>
    </row>
    <row r="3825" s="113" customFormat="1" ht="20" customHeight="1" spans="1:10">
      <c r="A3825" s="60"/>
      <c r="B3825" s="63"/>
      <c r="C3825" s="130"/>
      <c r="D3825" s="60"/>
      <c r="E3825" s="60"/>
      <c r="F3825" s="60"/>
      <c r="G3825" s="60"/>
      <c r="H3825" s="63"/>
      <c r="I3825" s="136"/>
      <c r="J3825" s="137"/>
    </row>
    <row r="3826" s="113" customFormat="1" ht="20" customHeight="1" spans="1:10">
      <c r="A3826" s="60"/>
      <c r="B3826" s="63"/>
      <c r="C3826" s="130"/>
      <c r="D3826" s="60"/>
      <c r="E3826" s="60"/>
      <c r="F3826" s="60"/>
      <c r="G3826" s="60"/>
      <c r="H3826" s="63"/>
      <c r="I3826" s="136"/>
      <c r="J3826" s="137"/>
    </row>
    <row r="3827" s="113" customFormat="1" ht="20" customHeight="1" spans="1:10">
      <c r="A3827" s="60"/>
      <c r="B3827" s="63"/>
      <c r="C3827" s="130"/>
      <c r="D3827" s="60"/>
      <c r="E3827" s="60"/>
      <c r="F3827" s="60"/>
      <c r="G3827" s="60"/>
      <c r="H3827" s="63"/>
      <c r="I3827" s="136"/>
      <c r="J3827" s="137"/>
    </row>
    <row r="3828" s="113" customFormat="1" ht="20" customHeight="1" spans="1:10">
      <c r="A3828" s="60"/>
      <c r="B3828" s="63"/>
      <c r="C3828" s="130"/>
      <c r="D3828" s="60"/>
      <c r="E3828" s="60"/>
      <c r="F3828" s="60"/>
      <c r="G3828" s="60"/>
      <c r="H3828" s="63"/>
      <c r="I3828" s="136"/>
      <c r="J3828" s="137"/>
    </row>
    <row r="3829" s="113" customFormat="1" ht="20" customHeight="1" spans="1:10">
      <c r="A3829" s="60"/>
      <c r="B3829" s="63"/>
      <c r="C3829" s="130"/>
      <c r="D3829" s="60"/>
      <c r="E3829" s="60"/>
      <c r="F3829" s="60"/>
      <c r="G3829" s="60"/>
      <c r="H3829" s="63"/>
      <c r="I3829" s="136"/>
      <c r="J3829" s="137"/>
    </row>
    <row r="3830" s="113" customFormat="1" ht="20" customHeight="1" spans="1:10">
      <c r="A3830" s="60"/>
      <c r="B3830" s="63"/>
      <c r="C3830" s="130"/>
      <c r="D3830" s="60"/>
      <c r="E3830" s="60"/>
      <c r="F3830" s="60"/>
      <c r="G3830" s="60"/>
      <c r="H3830" s="63"/>
      <c r="I3830" s="136"/>
      <c r="J3830" s="137"/>
    </row>
    <row r="3831" s="113" customFormat="1" ht="20" customHeight="1" spans="1:10">
      <c r="A3831" s="60"/>
      <c r="B3831" s="63"/>
      <c r="C3831" s="130"/>
      <c r="D3831" s="60"/>
      <c r="E3831" s="60"/>
      <c r="F3831" s="60"/>
      <c r="G3831" s="60"/>
      <c r="H3831" s="63"/>
      <c r="I3831" s="136"/>
      <c r="J3831" s="137"/>
    </row>
    <row r="3832" s="113" customFormat="1" ht="20" customHeight="1" spans="1:10">
      <c r="A3832" s="60"/>
      <c r="B3832" s="63"/>
      <c r="C3832" s="130"/>
      <c r="D3832" s="60"/>
      <c r="E3832" s="60"/>
      <c r="F3832" s="60"/>
      <c r="G3832" s="60"/>
      <c r="H3832" s="63"/>
      <c r="I3832" s="136"/>
      <c r="J3832" s="137"/>
    </row>
    <row r="3833" s="113" customFormat="1" ht="20" customHeight="1" spans="1:10">
      <c r="A3833" s="60"/>
      <c r="B3833" s="63"/>
      <c r="C3833" s="130"/>
      <c r="D3833" s="60"/>
      <c r="E3833" s="60"/>
      <c r="F3833" s="60"/>
      <c r="G3833" s="60"/>
      <c r="H3833" s="63"/>
      <c r="I3833" s="136"/>
      <c r="J3833" s="137"/>
    </row>
    <row r="3834" s="113" customFormat="1" ht="20" customHeight="1" spans="1:10">
      <c r="A3834" s="60"/>
      <c r="B3834" s="63"/>
      <c r="C3834" s="130"/>
      <c r="D3834" s="60"/>
      <c r="E3834" s="60"/>
      <c r="F3834" s="60"/>
      <c r="G3834" s="60"/>
      <c r="H3834" s="63"/>
      <c r="I3834" s="136"/>
      <c r="J3834" s="137"/>
    </row>
    <row r="3835" s="113" customFormat="1" ht="20" customHeight="1" spans="1:10">
      <c r="A3835" s="60"/>
      <c r="B3835" s="63"/>
      <c r="C3835" s="130"/>
      <c r="D3835" s="60"/>
      <c r="E3835" s="60"/>
      <c r="F3835" s="60"/>
      <c r="G3835" s="60"/>
      <c r="H3835" s="63"/>
      <c r="I3835" s="136"/>
      <c r="J3835" s="137"/>
    </row>
    <row r="3836" s="113" customFormat="1" ht="20" customHeight="1" spans="1:10">
      <c r="A3836" s="60"/>
      <c r="B3836" s="63"/>
      <c r="C3836" s="130"/>
      <c r="D3836" s="60"/>
      <c r="E3836" s="60"/>
      <c r="F3836" s="60"/>
      <c r="G3836" s="60"/>
      <c r="H3836" s="63"/>
      <c r="I3836" s="136"/>
      <c r="J3836" s="137"/>
    </row>
    <row r="3837" s="113" customFormat="1" ht="20" customHeight="1" spans="1:10">
      <c r="A3837" s="60"/>
      <c r="B3837" s="63"/>
      <c r="C3837" s="130"/>
      <c r="D3837" s="60"/>
      <c r="E3837" s="60"/>
      <c r="F3837" s="60"/>
      <c r="G3837" s="60"/>
      <c r="H3837" s="63"/>
      <c r="I3837" s="136"/>
      <c r="J3837" s="137"/>
    </row>
    <row r="3838" s="113" customFormat="1" ht="20" customHeight="1" spans="1:10">
      <c r="A3838" s="60"/>
      <c r="B3838" s="63"/>
      <c r="C3838" s="130"/>
      <c r="D3838" s="60"/>
      <c r="E3838" s="60"/>
      <c r="F3838" s="60"/>
      <c r="G3838" s="60"/>
      <c r="H3838" s="63"/>
      <c r="I3838" s="136"/>
      <c r="J3838" s="137"/>
    </row>
    <row r="3839" s="113" customFormat="1" ht="20" customHeight="1" spans="1:10">
      <c r="A3839" s="60"/>
      <c r="B3839" s="63"/>
      <c r="C3839" s="130"/>
      <c r="D3839" s="60"/>
      <c r="E3839" s="60"/>
      <c r="F3839" s="60"/>
      <c r="G3839" s="60"/>
      <c r="H3839" s="63"/>
      <c r="I3839" s="136"/>
      <c r="J3839" s="137"/>
    </row>
    <row r="3840" s="113" customFormat="1" ht="20" customHeight="1" spans="1:10">
      <c r="A3840" s="60"/>
      <c r="B3840" s="63"/>
      <c r="C3840" s="130"/>
      <c r="D3840" s="60"/>
      <c r="E3840" s="60"/>
      <c r="F3840" s="60"/>
      <c r="G3840" s="60"/>
      <c r="H3840" s="63"/>
      <c r="I3840" s="136"/>
      <c r="J3840" s="137"/>
    </row>
    <row r="3841" s="113" customFormat="1" ht="20" customHeight="1" spans="1:10">
      <c r="A3841" s="60"/>
      <c r="B3841" s="63"/>
      <c r="C3841" s="130"/>
      <c r="D3841" s="60"/>
      <c r="E3841" s="60"/>
      <c r="F3841" s="60"/>
      <c r="G3841" s="60"/>
      <c r="H3841" s="63"/>
      <c r="I3841" s="136"/>
      <c r="J3841" s="137"/>
    </row>
    <row r="3842" s="113" customFormat="1" ht="20" customHeight="1" spans="1:10">
      <c r="A3842" s="60"/>
      <c r="B3842" s="63"/>
      <c r="C3842" s="130"/>
      <c r="D3842" s="60"/>
      <c r="E3842" s="60"/>
      <c r="F3842" s="60"/>
      <c r="G3842" s="60"/>
      <c r="H3842" s="63"/>
      <c r="I3842" s="136"/>
      <c r="J3842" s="137"/>
    </row>
    <row r="3843" s="113" customFormat="1" ht="20" customHeight="1" spans="1:10">
      <c r="A3843" s="60"/>
      <c r="B3843" s="63"/>
      <c r="C3843" s="130"/>
      <c r="D3843" s="60"/>
      <c r="E3843" s="60"/>
      <c r="F3843" s="60"/>
      <c r="G3843" s="60"/>
      <c r="H3843" s="63"/>
      <c r="I3843" s="136"/>
      <c r="J3843" s="137"/>
    </row>
    <row r="3844" s="113" customFormat="1" ht="20" customHeight="1" spans="1:10">
      <c r="A3844" s="60"/>
      <c r="B3844" s="63"/>
      <c r="C3844" s="130"/>
      <c r="D3844" s="60"/>
      <c r="E3844" s="60"/>
      <c r="F3844" s="60"/>
      <c r="G3844" s="60"/>
      <c r="H3844" s="63"/>
      <c r="I3844" s="136"/>
      <c r="J3844" s="137"/>
    </row>
    <row r="3845" s="113" customFormat="1" ht="20" customHeight="1" spans="1:10">
      <c r="A3845" s="60"/>
      <c r="B3845" s="63"/>
      <c r="C3845" s="130"/>
      <c r="D3845" s="60"/>
      <c r="E3845" s="60"/>
      <c r="F3845" s="60"/>
      <c r="G3845" s="60"/>
      <c r="H3845" s="63"/>
      <c r="I3845" s="136"/>
      <c r="J3845" s="137"/>
    </row>
    <row r="3846" s="113" customFormat="1" ht="20" customHeight="1" spans="1:10">
      <c r="A3846" s="60"/>
      <c r="B3846" s="63"/>
      <c r="C3846" s="130"/>
      <c r="D3846" s="60"/>
      <c r="E3846" s="60"/>
      <c r="F3846" s="60"/>
      <c r="G3846" s="60"/>
      <c r="H3846" s="63"/>
      <c r="I3846" s="136"/>
      <c r="J3846" s="137"/>
    </row>
    <row r="3847" s="113" customFormat="1" ht="20" customHeight="1" spans="1:10">
      <c r="A3847" s="60"/>
      <c r="B3847" s="63"/>
      <c r="C3847" s="130"/>
      <c r="D3847" s="60"/>
      <c r="E3847" s="60"/>
      <c r="F3847" s="60"/>
      <c r="G3847" s="60"/>
      <c r="H3847" s="63"/>
      <c r="I3847" s="136"/>
      <c r="J3847" s="137"/>
    </row>
    <row r="3848" s="113" customFormat="1" ht="20" customHeight="1" spans="1:10">
      <c r="A3848" s="60"/>
      <c r="B3848" s="63"/>
      <c r="C3848" s="130"/>
      <c r="D3848" s="60"/>
      <c r="E3848" s="60"/>
      <c r="F3848" s="60"/>
      <c r="G3848" s="60"/>
      <c r="H3848" s="63"/>
      <c r="I3848" s="136"/>
      <c r="J3848" s="137"/>
    </row>
    <row r="3849" s="113" customFormat="1" ht="20" customHeight="1" spans="1:10">
      <c r="A3849" s="60"/>
      <c r="B3849" s="63"/>
      <c r="C3849" s="130"/>
      <c r="D3849" s="60"/>
      <c r="E3849" s="60"/>
      <c r="F3849" s="60"/>
      <c r="G3849" s="60"/>
      <c r="H3849" s="63"/>
      <c r="I3849" s="136"/>
      <c r="J3849" s="137"/>
    </row>
    <row r="3850" s="113" customFormat="1" ht="20" customHeight="1" spans="1:10">
      <c r="A3850" s="60"/>
      <c r="B3850" s="63"/>
      <c r="C3850" s="130"/>
      <c r="D3850" s="60"/>
      <c r="E3850" s="60"/>
      <c r="F3850" s="60"/>
      <c r="G3850" s="60"/>
      <c r="H3850" s="63"/>
      <c r="I3850" s="136"/>
      <c r="J3850" s="137"/>
    </row>
    <row r="3851" s="113" customFormat="1" ht="20" customHeight="1" spans="1:10">
      <c r="A3851" s="60"/>
      <c r="B3851" s="134"/>
      <c r="C3851" s="130"/>
      <c r="D3851" s="60"/>
      <c r="E3851" s="60"/>
      <c r="F3851" s="135"/>
      <c r="G3851" s="60"/>
      <c r="H3851" s="63"/>
      <c r="I3851" s="136"/>
      <c r="J3851" s="137"/>
    </row>
    <row r="3852" s="113" customFormat="1" ht="20" customHeight="1" spans="1:10">
      <c r="A3852" s="60"/>
      <c r="B3852" s="134"/>
      <c r="C3852" s="130"/>
      <c r="D3852" s="60"/>
      <c r="E3852" s="60"/>
      <c r="F3852" s="135"/>
      <c r="G3852" s="60"/>
      <c r="H3852" s="63"/>
      <c r="I3852" s="136"/>
      <c r="J3852" s="137"/>
    </row>
    <row r="3853" s="113" customFormat="1" ht="20" customHeight="1" spans="1:10">
      <c r="A3853" s="60"/>
      <c r="B3853" s="134"/>
      <c r="C3853" s="130"/>
      <c r="D3853" s="60"/>
      <c r="E3853" s="60"/>
      <c r="F3853" s="135"/>
      <c r="G3853" s="60"/>
      <c r="H3853" s="63"/>
      <c r="I3853" s="136"/>
      <c r="J3853" s="137"/>
    </row>
    <row r="3854" s="113" customFormat="1" ht="20" customHeight="1" spans="1:10">
      <c r="A3854" s="60"/>
      <c r="B3854" s="63"/>
      <c r="C3854" s="130"/>
      <c r="D3854" s="60"/>
      <c r="E3854" s="60"/>
      <c r="F3854" s="135"/>
      <c r="G3854" s="60"/>
      <c r="H3854" s="63"/>
      <c r="I3854" s="136"/>
      <c r="J3854" s="137"/>
    </row>
    <row r="3855" s="113" customFormat="1" ht="20" customHeight="1" spans="1:10">
      <c r="A3855" s="60"/>
      <c r="B3855" s="63"/>
      <c r="C3855" s="130"/>
      <c r="D3855" s="60"/>
      <c r="E3855" s="60"/>
      <c r="F3855" s="135"/>
      <c r="G3855" s="60"/>
      <c r="H3855" s="63"/>
      <c r="I3855" s="136"/>
      <c r="J3855" s="137"/>
    </row>
    <row r="3856" s="113" customFormat="1" ht="20" customHeight="1" spans="1:10">
      <c r="A3856" s="60"/>
      <c r="B3856" s="63"/>
      <c r="C3856" s="130"/>
      <c r="D3856" s="60"/>
      <c r="E3856" s="60"/>
      <c r="F3856" s="60"/>
      <c r="G3856" s="60"/>
      <c r="H3856" s="63"/>
      <c r="I3856" s="136"/>
      <c r="J3856" s="137"/>
    </row>
    <row r="3857" s="113" customFormat="1" ht="20" customHeight="1" spans="1:10">
      <c r="A3857" s="60"/>
      <c r="B3857" s="63"/>
      <c r="C3857" s="130"/>
      <c r="D3857" s="60"/>
      <c r="E3857" s="60"/>
      <c r="F3857" s="135"/>
      <c r="G3857" s="60"/>
      <c r="H3857" s="63"/>
      <c r="I3857" s="136"/>
      <c r="J3857" s="137"/>
    </row>
    <row r="3858" s="113" customFormat="1" ht="20" customHeight="1" spans="1:10">
      <c r="A3858" s="60"/>
      <c r="B3858" s="63"/>
      <c r="C3858" s="130"/>
      <c r="D3858" s="60"/>
      <c r="E3858" s="60"/>
      <c r="F3858" s="135"/>
      <c r="G3858" s="60"/>
      <c r="H3858" s="63"/>
      <c r="I3858" s="136"/>
      <c r="J3858" s="137"/>
    </row>
    <row r="3859" s="113" customFormat="1" ht="20" customHeight="1" spans="1:10">
      <c r="A3859" s="60"/>
      <c r="B3859" s="63"/>
      <c r="C3859" s="130"/>
      <c r="D3859" s="60"/>
      <c r="E3859" s="60"/>
      <c r="F3859" s="60"/>
      <c r="G3859" s="60"/>
      <c r="H3859" s="63"/>
      <c r="I3859" s="136"/>
      <c r="J3859" s="137"/>
    </row>
    <row r="3860" s="113" customFormat="1" ht="20" customHeight="1" spans="1:10">
      <c r="A3860" s="60"/>
      <c r="B3860" s="63"/>
      <c r="C3860" s="130"/>
      <c r="D3860" s="60"/>
      <c r="E3860" s="60"/>
      <c r="F3860" s="60"/>
      <c r="G3860" s="60"/>
      <c r="H3860" s="63"/>
      <c r="I3860" s="136"/>
      <c r="J3860" s="137"/>
    </row>
    <row r="3861" s="113" customFormat="1" ht="20" customHeight="1" spans="1:10">
      <c r="A3861" s="60"/>
      <c r="B3861" s="63"/>
      <c r="C3861" s="130"/>
      <c r="D3861" s="60"/>
      <c r="E3861" s="60"/>
      <c r="F3861" s="60"/>
      <c r="G3861" s="60"/>
      <c r="H3861" s="63"/>
      <c r="I3861" s="136"/>
      <c r="J3861" s="137"/>
    </row>
    <row r="3862" s="113" customFormat="1" ht="20" customHeight="1" spans="1:10">
      <c r="A3862" s="60"/>
      <c r="B3862" s="63"/>
      <c r="C3862" s="130"/>
      <c r="D3862" s="60"/>
      <c r="E3862" s="60"/>
      <c r="F3862" s="60"/>
      <c r="G3862" s="60"/>
      <c r="H3862" s="63"/>
      <c r="I3862" s="136"/>
      <c r="J3862" s="137"/>
    </row>
    <row r="3863" s="113" customFormat="1" ht="20" customHeight="1" spans="1:10">
      <c r="A3863" s="60"/>
      <c r="B3863" s="63"/>
      <c r="C3863" s="130"/>
      <c r="D3863" s="60"/>
      <c r="E3863" s="60"/>
      <c r="F3863" s="60"/>
      <c r="G3863" s="60"/>
      <c r="H3863" s="63"/>
      <c r="I3863" s="136"/>
      <c r="J3863" s="137"/>
    </row>
    <row r="3864" s="113" customFormat="1" ht="20" customHeight="1" spans="1:10">
      <c r="A3864" s="60"/>
      <c r="B3864" s="63"/>
      <c r="C3864" s="130"/>
      <c r="D3864" s="60"/>
      <c r="E3864" s="60"/>
      <c r="F3864" s="60"/>
      <c r="G3864" s="60"/>
      <c r="H3864" s="63"/>
      <c r="I3864" s="136"/>
      <c r="J3864" s="137"/>
    </row>
    <row r="3865" s="113" customFormat="1" ht="20" customHeight="1" spans="1:10">
      <c r="A3865" s="60"/>
      <c r="B3865" s="63"/>
      <c r="C3865" s="130"/>
      <c r="D3865" s="60"/>
      <c r="E3865" s="60"/>
      <c r="F3865" s="60"/>
      <c r="G3865" s="60"/>
      <c r="H3865" s="63"/>
      <c r="I3865" s="136"/>
      <c r="J3865" s="137"/>
    </row>
    <row r="3866" s="113" customFormat="1" ht="20" customHeight="1" spans="1:10">
      <c r="A3866" s="60"/>
      <c r="B3866" s="63"/>
      <c r="C3866" s="130"/>
      <c r="D3866" s="60"/>
      <c r="E3866" s="60"/>
      <c r="F3866" s="60"/>
      <c r="G3866" s="60"/>
      <c r="H3866" s="63"/>
      <c r="I3866" s="136"/>
      <c r="J3866" s="137"/>
    </row>
    <row r="3867" s="113" customFormat="1" ht="20" customHeight="1" spans="1:10">
      <c r="A3867" s="60"/>
      <c r="B3867" s="63"/>
      <c r="C3867" s="130"/>
      <c r="D3867" s="60"/>
      <c r="E3867" s="60"/>
      <c r="F3867" s="60"/>
      <c r="G3867" s="60"/>
      <c r="H3867" s="63"/>
      <c r="I3867" s="136"/>
      <c r="J3867" s="137"/>
    </row>
    <row r="3868" s="113" customFormat="1" ht="20" customHeight="1" spans="1:10">
      <c r="A3868" s="60"/>
      <c r="B3868" s="63"/>
      <c r="C3868" s="130"/>
      <c r="D3868" s="60"/>
      <c r="E3868" s="60"/>
      <c r="F3868" s="135"/>
      <c r="G3868" s="60"/>
      <c r="H3868" s="63"/>
      <c r="I3868" s="136"/>
      <c r="J3868" s="137"/>
    </row>
    <row r="3869" s="113" customFormat="1" ht="20" customHeight="1" spans="1:10">
      <c r="A3869" s="60"/>
      <c r="B3869" s="63"/>
      <c r="C3869" s="130"/>
      <c r="D3869" s="60"/>
      <c r="E3869" s="60"/>
      <c r="F3869" s="135"/>
      <c r="G3869" s="60"/>
      <c r="H3869" s="63"/>
      <c r="I3869" s="136"/>
      <c r="J3869" s="137"/>
    </row>
    <row r="3870" s="113" customFormat="1" ht="20" customHeight="1" spans="1:10">
      <c r="A3870" s="60"/>
      <c r="B3870" s="63"/>
      <c r="C3870" s="130"/>
      <c r="D3870" s="60"/>
      <c r="E3870" s="60"/>
      <c r="F3870" s="135"/>
      <c r="G3870" s="60"/>
      <c r="H3870" s="63"/>
      <c r="I3870" s="136"/>
      <c r="J3870" s="137"/>
    </row>
    <row r="3871" s="113" customFormat="1" ht="20" customHeight="1" spans="1:10">
      <c r="A3871" s="60"/>
      <c r="B3871" s="63"/>
      <c r="C3871" s="130"/>
      <c r="D3871" s="60"/>
      <c r="E3871" s="60"/>
      <c r="F3871" s="135"/>
      <c r="G3871" s="60"/>
      <c r="H3871" s="63"/>
      <c r="I3871" s="136"/>
      <c r="J3871" s="137"/>
    </row>
    <row r="3872" s="113" customFormat="1" ht="20" customHeight="1" spans="1:10">
      <c r="A3872" s="60"/>
      <c r="B3872" s="63"/>
      <c r="C3872" s="130"/>
      <c r="D3872" s="60"/>
      <c r="E3872" s="60"/>
      <c r="F3872" s="135"/>
      <c r="G3872" s="60"/>
      <c r="H3872" s="63"/>
      <c r="I3872" s="136"/>
      <c r="J3872" s="137"/>
    </row>
    <row r="3873" s="113" customFormat="1" ht="20" customHeight="1" spans="1:10">
      <c r="A3873" s="60"/>
      <c r="B3873" s="134"/>
      <c r="C3873" s="130"/>
      <c r="D3873" s="60"/>
      <c r="E3873" s="60"/>
      <c r="F3873" s="135"/>
      <c r="G3873" s="60"/>
      <c r="H3873" s="63"/>
      <c r="I3873" s="136"/>
      <c r="J3873" s="137"/>
    </row>
    <row r="3874" s="113" customFormat="1" ht="20" customHeight="1" spans="1:10">
      <c r="A3874" s="60"/>
      <c r="B3874" s="134"/>
      <c r="C3874" s="130"/>
      <c r="D3874" s="60"/>
      <c r="E3874" s="60"/>
      <c r="F3874" s="135"/>
      <c r="G3874" s="60"/>
      <c r="H3874" s="63"/>
      <c r="I3874" s="136"/>
      <c r="J3874" s="137"/>
    </row>
    <row r="3875" s="113" customFormat="1" ht="20" customHeight="1" spans="1:10">
      <c r="A3875" s="60"/>
      <c r="B3875" s="134"/>
      <c r="C3875" s="130"/>
      <c r="D3875" s="60"/>
      <c r="E3875" s="60"/>
      <c r="F3875" s="135"/>
      <c r="G3875" s="60"/>
      <c r="H3875" s="63"/>
      <c r="I3875" s="136"/>
      <c r="J3875" s="137"/>
    </row>
    <row r="3876" s="113" customFormat="1" ht="20" customHeight="1" spans="1:10">
      <c r="A3876" s="60"/>
      <c r="B3876" s="134"/>
      <c r="C3876" s="130"/>
      <c r="D3876" s="60"/>
      <c r="E3876" s="60"/>
      <c r="F3876" s="135"/>
      <c r="G3876" s="60"/>
      <c r="H3876" s="63"/>
      <c r="I3876" s="136"/>
      <c r="J3876" s="137"/>
    </row>
    <row r="3877" s="113" customFormat="1" ht="20" customHeight="1" spans="1:10">
      <c r="A3877" s="60"/>
      <c r="B3877" s="63"/>
      <c r="C3877" s="130"/>
      <c r="D3877" s="60"/>
      <c r="E3877" s="60"/>
      <c r="F3877" s="135"/>
      <c r="G3877" s="60"/>
      <c r="H3877" s="63"/>
      <c r="I3877" s="136"/>
      <c r="J3877" s="137"/>
    </row>
    <row r="3878" s="113" customFormat="1" ht="20" customHeight="1" spans="1:10">
      <c r="A3878" s="60"/>
      <c r="B3878" s="63"/>
      <c r="C3878" s="130"/>
      <c r="D3878" s="60"/>
      <c r="E3878" s="60"/>
      <c r="F3878" s="135"/>
      <c r="G3878" s="60"/>
      <c r="H3878" s="63"/>
      <c r="I3878" s="136"/>
      <c r="J3878" s="137"/>
    </row>
    <row r="3879" s="113" customFormat="1" ht="20" customHeight="1" spans="1:10">
      <c r="A3879" s="60"/>
      <c r="B3879" s="63"/>
      <c r="C3879" s="130"/>
      <c r="D3879" s="60"/>
      <c r="E3879" s="60"/>
      <c r="F3879" s="135"/>
      <c r="G3879" s="60"/>
      <c r="H3879" s="63"/>
      <c r="I3879" s="136"/>
      <c r="J3879" s="137"/>
    </row>
    <row r="3880" s="113" customFormat="1" ht="20" customHeight="1" spans="1:10">
      <c r="A3880" s="60"/>
      <c r="B3880" s="63"/>
      <c r="C3880" s="130"/>
      <c r="D3880" s="60"/>
      <c r="E3880" s="60"/>
      <c r="F3880" s="135"/>
      <c r="G3880" s="60"/>
      <c r="H3880" s="63"/>
      <c r="I3880" s="136"/>
      <c r="J3880" s="137"/>
    </row>
    <row r="3881" s="113" customFormat="1" ht="20" customHeight="1" spans="1:10">
      <c r="A3881" s="60"/>
      <c r="B3881" s="63"/>
      <c r="C3881" s="130"/>
      <c r="D3881" s="60"/>
      <c r="E3881" s="60"/>
      <c r="F3881" s="135"/>
      <c r="G3881" s="60"/>
      <c r="H3881" s="63"/>
      <c r="I3881" s="136"/>
      <c r="J3881" s="137"/>
    </row>
    <row r="3882" s="113" customFormat="1" ht="20" customHeight="1" spans="1:10">
      <c r="A3882" s="60"/>
      <c r="B3882" s="63"/>
      <c r="C3882" s="130"/>
      <c r="D3882" s="60"/>
      <c r="E3882" s="60"/>
      <c r="F3882" s="135"/>
      <c r="G3882" s="60"/>
      <c r="H3882" s="63"/>
      <c r="I3882" s="136"/>
      <c r="J3882" s="137"/>
    </row>
    <row r="3883" s="113" customFormat="1" ht="20" customHeight="1" spans="1:10">
      <c r="A3883" s="60"/>
      <c r="B3883" s="63"/>
      <c r="C3883" s="130"/>
      <c r="D3883" s="60"/>
      <c r="E3883" s="60"/>
      <c r="F3883" s="135"/>
      <c r="G3883" s="60"/>
      <c r="H3883" s="63"/>
      <c r="I3883" s="136"/>
      <c r="J3883" s="137"/>
    </row>
    <row r="3884" s="113" customFormat="1" ht="20" customHeight="1" spans="1:10">
      <c r="A3884" s="60"/>
      <c r="B3884" s="63"/>
      <c r="C3884" s="130"/>
      <c r="D3884" s="60"/>
      <c r="E3884" s="60"/>
      <c r="F3884" s="135"/>
      <c r="G3884" s="60"/>
      <c r="H3884" s="63"/>
      <c r="I3884" s="136"/>
      <c r="J3884" s="137"/>
    </row>
    <row r="3885" s="113" customFormat="1" ht="20" customHeight="1" spans="1:10">
      <c r="A3885" s="60"/>
      <c r="B3885" s="63"/>
      <c r="C3885" s="130"/>
      <c r="D3885" s="60"/>
      <c r="E3885" s="60"/>
      <c r="F3885" s="135"/>
      <c r="G3885" s="60"/>
      <c r="H3885" s="63"/>
      <c r="I3885" s="136"/>
      <c r="J3885" s="137"/>
    </row>
    <row r="3886" s="113" customFormat="1" ht="20" customHeight="1" spans="1:10">
      <c r="A3886" s="60"/>
      <c r="B3886" s="63"/>
      <c r="C3886" s="130"/>
      <c r="D3886" s="60"/>
      <c r="E3886" s="60"/>
      <c r="F3886" s="135"/>
      <c r="G3886" s="60"/>
      <c r="H3886" s="63"/>
      <c r="I3886" s="136"/>
      <c r="J3886" s="137"/>
    </row>
    <row r="3887" s="113" customFormat="1" ht="20" customHeight="1" spans="1:10">
      <c r="A3887" s="60"/>
      <c r="B3887" s="63"/>
      <c r="C3887" s="130"/>
      <c r="D3887" s="60"/>
      <c r="E3887" s="60"/>
      <c r="F3887" s="135"/>
      <c r="G3887" s="60"/>
      <c r="H3887" s="63"/>
      <c r="I3887" s="136"/>
      <c r="J3887" s="137"/>
    </row>
    <row r="3888" s="113" customFormat="1" ht="20" customHeight="1" spans="1:10">
      <c r="A3888" s="60"/>
      <c r="B3888" s="63"/>
      <c r="C3888" s="130"/>
      <c r="D3888" s="60"/>
      <c r="E3888" s="60"/>
      <c r="F3888" s="135"/>
      <c r="G3888" s="60"/>
      <c r="H3888" s="63"/>
      <c r="I3888" s="136"/>
      <c r="J3888" s="137"/>
    </row>
    <row r="3889" s="113" customFormat="1" ht="20" customHeight="1" spans="1:10">
      <c r="A3889" s="60"/>
      <c r="B3889" s="63"/>
      <c r="C3889" s="130"/>
      <c r="D3889" s="60"/>
      <c r="E3889" s="60"/>
      <c r="F3889" s="135"/>
      <c r="G3889" s="60"/>
      <c r="H3889" s="63"/>
      <c r="I3889" s="136"/>
      <c r="J3889" s="137"/>
    </row>
    <row r="3890" s="113" customFormat="1" ht="20" customHeight="1" spans="1:10">
      <c r="A3890" s="60"/>
      <c r="B3890" s="63"/>
      <c r="C3890" s="130"/>
      <c r="D3890" s="60"/>
      <c r="E3890" s="60"/>
      <c r="F3890" s="135"/>
      <c r="G3890" s="60"/>
      <c r="H3890" s="63"/>
      <c r="I3890" s="136"/>
      <c r="J3890" s="137"/>
    </row>
    <row r="3891" s="113" customFormat="1" ht="20" customHeight="1" spans="1:10">
      <c r="A3891" s="60"/>
      <c r="B3891" s="63"/>
      <c r="C3891" s="130"/>
      <c r="D3891" s="60"/>
      <c r="E3891" s="60"/>
      <c r="F3891" s="135"/>
      <c r="G3891" s="60"/>
      <c r="H3891" s="63"/>
      <c r="I3891" s="136"/>
      <c r="J3891" s="137"/>
    </row>
    <row r="3892" s="113" customFormat="1" ht="20" customHeight="1" spans="1:10">
      <c r="A3892" s="60"/>
      <c r="B3892" s="63"/>
      <c r="C3892" s="130"/>
      <c r="D3892" s="60"/>
      <c r="E3892" s="60"/>
      <c r="F3892" s="135"/>
      <c r="G3892" s="60"/>
      <c r="H3892" s="63"/>
      <c r="I3892" s="136"/>
      <c r="J3892" s="137"/>
    </row>
    <row r="3893" s="113" customFormat="1" ht="20" customHeight="1" spans="1:10">
      <c r="A3893" s="60"/>
      <c r="B3893" s="63"/>
      <c r="C3893" s="130"/>
      <c r="D3893" s="60"/>
      <c r="E3893" s="60"/>
      <c r="F3893" s="135"/>
      <c r="G3893" s="60"/>
      <c r="H3893" s="63"/>
      <c r="I3893" s="136"/>
      <c r="J3893" s="137"/>
    </row>
    <row r="3894" s="113" customFormat="1" ht="20" customHeight="1" spans="1:10">
      <c r="A3894" s="60"/>
      <c r="B3894" s="63"/>
      <c r="C3894" s="130"/>
      <c r="D3894" s="60"/>
      <c r="E3894" s="60"/>
      <c r="F3894" s="135"/>
      <c r="G3894" s="60"/>
      <c r="H3894" s="63"/>
      <c r="I3894" s="136"/>
      <c r="J3894" s="137"/>
    </row>
    <row r="3895" s="113" customFormat="1" ht="20" customHeight="1" spans="1:10">
      <c r="A3895" s="60"/>
      <c r="B3895" s="63"/>
      <c r="C3895" s="130"/>
      <c r="D3895" s="60"/>
      <c r="E3895" s="60"/>
      <c r="F3895" s="135"/>
      <c r="G3895" s="60"/>
      <c r="H3895" s="63"/>
      <c r="I3895" s="136"/>
      <c r="J3895" s="137"/>
    </row>
    <row r="3896" s="113" customFormat="1" ht="20" customHeight="1" spans="1:10">
      <c r="A3896" s="60"/>
      <c r="B3896" s="63"/>
      <c r="C3896" s="130"/>
      <c r="D3896" s="60"/>
      <c r="E3896" s="60"/>
      <c r="F3896" s="135"/>
      <c r="G3896" s="60"/>
      <c r="H3896" s="63"/>
      <c r="I3896" s="136"/>
      <c r="J3896" s="137"/>
    </row>
    <row r="3897" s="113" customFormat="1" ht="20" customHeight="1" spans="1:10">
      <c r="A3897" s="60"/>
      <c r="B3897" s="63"/>
      <c r="C3897" s="130"/>
      <c r="D3897" s="60"/>
      <c r="E3897" s="60"/>
      <c r="F3897" s="135"/>
      <c r="G3897" s="60"/>
      <c r="H3897" s="63"/>
      <c r="I3897" s="136"/>
      <c r="J3897" s="137"/>
    </row>
    <row r="3898" s="113" customFormat="1" ht="20" customHeight="1" spans="1:10">
      <c r="A3898" s="60"/>
      <c r="B3898" s="63"/>
      <c r="C3898" s="130"/>
      <c r="D3898" s="60"/>
      <c r="E3898" s="60"/>
      <c r="F3898" s="135"/>
      <c r="G3898" s="60"/>
      <c r="H3898" s="63"/>
      <c r="I3898" s="136"/>
      <c r="J3898" s="137"/>
    </row>
    <row r="3899" s="113" customFormat="1" ht="20" customHeight="1" spans="1:10">
      <c r="A3899" s="60"/>
      <c r="B3899" s="63"/>
      <c r="C3899" s="130"/>
      <c r="D3899" s="60"/>
      <c r="E3899" s="60"/>
      <c r="F3899" s="135"/>
      <c r="G3899" s="60"/>
      <c r="H3899" s="63"/>
      <c r="I3899" s="136"/>
      <c r="J3899" s="137"/>
    </row>
    <row r="3900" s="113" customFormat="1" ht="20" customHeight="1" spans="1:10">
      <c r="A3900" s="60"/>
      <c r="B3900" s="63"/>
      <c r="C3900" s="130"/>
      <c r="D3900" s="60"/>
      <c r="E3900" s="60"/>
      <c r="F3900" s="135"/>
      <c r="G3900" s="60"/>
      <c r="H3900" s="63"/>
      <c r="I3900" s="136"/>
      <c r="J3900" s="137"/>
    </row>
    <row r="3901" s="113" customFormat="1" ht="20" customHeight="1" spans="1:10">
      <c r="A3901" s="60"/>
      <c r="B3901" s="63"/>
      <c r="C3901" s="130"/>
      <c r="D3901" s="60"/>
      <c r="E3901" s="60"/>
      <c r="F3901" s="135"/>
      <c r="G3901" s="60"/>
      <c r="H3901" s="63"/>
      <c r="I3901" s="136"/>
      <c r="J3901" s="137"/>
    </row>
    <row r="3902" s="113" customFormat="1" ht="20" customHeight="1" spans="1:10">
      <c r="A3902" s="60"/>
      <c r="B3902" s="63"/>
      <c r="C3902" s="130"/>
      <c r="D3902" s="60"/>
      <c r="E3902" s="60"/>
      <c r="F3902" s="135"/>
      <c r="G3902" s="60"/>
      <c r="H3902" s="63"/>
      <c r="I3902" s="136"/>
      <c r="J3902" s="137"/>
    </row>
    <row r="3903" s="113" customFormat="1" ht="20" customHeight="1" spans="1:10">
      <c r="A3903" s="60"/>
      <c r="B3903" s="63"/>
      <c r="C3903" s="130"/>
      <c r="D3903" s="60"/>
      <c r="E3903" s="60"/>
      <c r="F3903" s="135"/>
      <c r="G3903" s="60"/>
      <c r="H3903" s="63"/>
      <c r="I3903" s="136"/>
      <c r="J3903" s="137"/>
    </row>
    <row r="3904" s="113" customFormat="1" ht="20" customHeight="1" spans="1:10">
      <c r="A3904" s="60"/>
      <c r="B3904" s="63"/>
      <c r="C3904" s="130"/>
      <c r="D3904" s="60"/>
      <c r="E3904" s="60"/>
      <c r="F3904" s="135"/>
      <c r="G3904" s="60"/>
      <c r="H3904" s="63"/>
      <c r="I3904" s="136"/>
      <c r="J3904" s="137"/>
    </row>
    <row r="3905" s="113" customFormat="1" ht="20" customHeight="1" spans="1:10">
      <c r="A3905" s="60"/>
      <c r="B3905" s="63"/>
      <c r="C3905" s="130"/>
      <c r="D3905" s="60"/>
      <c r="E3905" s="60"/>
      <c r="F3905" s="135"/>
      <c r="G3905" s="60"/>
      <c r="H3905" s="63"/>
      <c r="I3905" s="136"/>
      <c r="J3905" s="137"/>
    </row>
    <row r="3906" s="113" customFormat="1" ht="20" customHeight="1" spans="1:10">
      <c r="A3906" s="60"/>
      <c r="B3906" s="63"/>
      <c r="C3906" s="130"/>
      <c r="D3906" s="60"/>
      <c r="E3906" s="60"/>
      <c r="F3906" s="135"/>
      <c r="G3906" s="60"/>
      <c r="H3906" s="63"/>
      <c r="I3906" s="136"/>
      <c r="J3906" s="137"/>
    </row>
    <row r="3907" s="113" customFormat="1" ht="20" customHeight="1" spans="1:10">
      <c r="A3907" s="60"/>
      <c r="B3907" s="63"/>
      <c r="C3907" s="130"/>
      <c r="D3907" s="60"/>
      <c r="E3907" s="60"/>
      <c r="F3907" s="135"/>
      <c r="G3907" s="60"/>
      <c r="H3907" s="63"/>
      <c r="I3907" s="136"/>
      <c r="J3907" s="137"/>
    </row>
    <row r="3908" s="113" customFormat="1" ht="20" customHeight="1" spans="1:10">
      <c r="A3908" s="60"/>
      <c r="B3908" s="134"/>
      <c r="C3908" s="130"/>
      <c r="D3908" s="60"/>
      <c r="E3908" s="60"/>
      <c r="F3908" s="135"/>
      <c r="G3908" s="60"/>
      <c r="H3908" s="63"/>
      <c r="I3908" s="136"/>
      <c r="J3908" s="137"/>
    </row>
    <row r="3909" s="113" customFormat="1" ht="20" customHeight="1" spans="1:10">
      <c r="A3909" s="60"/>
      <c r="B3909" s="63"/>
      <c r="C3909" s="130"/>
      <c r="D3909" s="60"/>
      <c r="E3909" s="60"/>
      <c r="F3909" s="135"/>
      <c r="G3909" s="60"/>
      <c r="H3909" s="63"/>
      <c r="I3909" s="136"/>
      <c r="J3909" s="137"/>
    </row>
    <row r="3910" s="113" customFormat="1" ht="20" customHeight="1" spans="1:10">
      <c r="A3910" s="60"/>
      <c r="B3910" s="63"/>
      <c r="C3910" s="130"/>
      <c r="D3910" s="60"/>
      <c r="E3910" s="60"/>
      <c r="F3910" s="135"/>
      <c r="G3910" s="60"/>
      <c r="H3910" s="63"/>
      <c r="I3910" s="136"/>
      <c r="J3910" s="137"/>
    </row>
    <row r="3911" s="113" customFormat="1" ht="20" customHeight="1" spans="1:10">
      <c r="A3911" s="60"/>
      <c r="B3911" s="134"/>
      <c r="C3911" s="130"/>
      <c r="D3911" s="60"/>
      <c r="E3911" s="60"/>
      <c r="F3911" s="135"/>
      <c r="G3911" s="60"/>
      <c r="H3911" s="63"/>
      <c r="I3911" s="136"/>
      <c r="J3911" s="137"/>
    </row>
    <row r="3912" s="113" customFormat="1" ht="20" customHeight="1" spans="1:10">
      <c r="A3912" s="60"/>
      <c r="B3912" s="63"/>
      <c r="C3912" s="130"/>
      <c r="D3912" s="60"/>
      <c r="E3912" s="60"/>
      <c r="F3912" s="60"/>
      <c r="G3912" s="60"/>
      <c r="H3912" s="63"/>
      <c r="I3912" s="136"/>
      <c r="J3912" s="137"/>
    </row>
    <row r="3913" s="113" customFormat="1" ht="20" customHeight="1" spans="1:10">
      <c r="A3913" s="60"/>
      <c r="B3913" s="63"/>
      <c r="C3913" s="130"/>
      <c r="D3913" s="60"/>
      <c r="E3913" s="60"/>
      <c r="F3913" s="60"/>
      <c r="G3913" s="60"/>
      <c r="H3913" s="63"/>
      <c r="I3913" s="136"/>
      <c r="J3913" s="137"/>
    </row>
    <row r="3914" s="113" customFormat="1" ht="20" customHeight="1" spans="1:10">
      <c r="A3914" s="60"/>
      <c r="B3914" s="63"/>
      <c r="C3914" s="130"/>
      <c r="D3914" s="60"/>
      <c r="E3914" s="60"/>
      <c r="F3914" s="60"/>
      <c r="G3914" s="60"/>
      <c r="H3914" s="63"/>
      <c r="I3914" s="136"/>
      <c r="J3914" s="137"/>
    </row>
    <row r="3915" s="113" customFormat="1" ht="20" customHeight="1" spans="1:10">
      <c r="A3915" s="60"/>
      <c r="B3915" s="63"/>
      <c r="C3915" s="130"/>
      <c r="D3915" s="60"/>
      <c r="E3915" s="60"/>
      <c r="F3915" s="60"/>
      <c r="G3915" s="60"/>
      <c r="H3915" s="63"/>
      <c r="I3915" s="136"/>
      <c r="J3915" s="137"/>
    </row>
    <row r="3916" s="113" customFormat="1" ht="20" customHeight="1" spans="1:10">
      <c r="A3916" s="60"/>
      <c r="B3916" s="63"/>
      <c r="C3916" s="130"/>
      <c r="D3916" s="60"/>
      <c r="E3916" s="60"/>
      <c r="F3916" s="60"/>
      <c r="G3916" s="60"/>
      <c r="H3916" s="63"/>
      <c r="I3916" s="136"/>
      <c r="J3916" s="137"/>
    </row>
    <row r="3917" s="113" customFormat="1" ht="20" customHeight="1" spans="1:10">
      <c r="A3917" s="60"/>
      <c r="B3917" s="63"/>
      <c r="C3917" s="130"/>
      <c r="D3917" s="60"/>
      <c r="E3917" s="60"/>
      <c r="F3917" s="60"/>
      <c r="G3917" s="60"/>
      <c r="H3917" s="63"/>
      <c r="I3917" s="136"/>
      <c r="J3917" s="137"/>
    </row>
    <row r="3918" s="113" customFormat="1" ht="20" customHeight="1" spans="1:10">
      <c r="A3918" s="60"/>
      <c r="B3918" s="63"/>
      <c r="C3918" s="130"/>
      <c r="D3918" s="60"/>
      <c r="E3918" s="60"/>
      <c r="F3918" s="60"/>
      <c r="G3918" s="60"/>
      <c r="H3918" s="63"/>
      <c r="I3918" s="136"/>
      <c r="J3918" s="137"/>
    </row>
    <row r="3919" s="113" customFormat="1" ht="20" customHeight="1" spans="1:10">
      <c r="A3919" s="60"/>
      <c r="B3919" s="63"/>
      <c r="C3919" s="130"/>
      <c r="D3919" s="60"/>
      <c r="E3919" s="60"/>
      <c r="F3919" s="60"/>
      <c r="G3919" s="60"/>
      <c r="H3919" s="63"/>
      <c r="I3919" s="136"/>
      <c r="J3919" s="137"/>
    </row>
    <row r="3920" s="113" customFormat="1" ht="20" customHeight="1" spans="1:10">
      <c r="A3920" s="60"/>
      <c r="B3920" s="63"/>
      <c r="C3920" s="130"/>
      <c r="D3920" s="60"/>
      <c r="E3920" s="60"/>
      <c r="F3920" s="60"/>
      <c r="G3920" s="60"/>
      <c r="H3920" s="63"/>
      <c r="I3920" s="136"/>
      <c r="J3920" s="137"/>
    </row>
    <row r="3921" s="113" customFormat="1" ht="20" customHeight="1" spans="1:10">
      <c r="A3921" s="60"/>
      <c r="B3921" s="63"/>
      <c r="C3921" s="130"/>
      <c r="D3921" s="60"/>
      <c r="E3921" s="60"/>
      <c r="F3921" s="135"/>
      <c r="G3921" s="60"/>
      <c r="H3921" s="63"/>
      <c r="I3921" s="136"/>
      <c r="J3921" s="137"/>
    </row>
    <row r="3922" s="113" customFormat="1" ht="20" customHeight="1" spans="1:10">
      <c r="A3922" s="60"/>
      <c r="B3922" s="63"/>
      <c r="C3922" s="130"/>
      <c r="D3922" s="60"/>
      <c r="E3922" s="60"/>
      <c r="F3922" s="135"/>
      <c r="G3922" s="60"/>
      <c r="H3922" s="63"/>
      <c r="I3922" s="136"/>
      <c r="J3922" s="137"/>
    </row>
    <row r="3923" s="113" customFormat="1" ht="20" customHeight="1" spans="1:10">
      <c r="A3923" s="60"/>
      <c r="B3923" s="63"/>
      <c r="C3923" s="130"/>
      <c r="D3923" s="60"/>
      <c r="E3923" s="60"/>
      <c r="F3923" s="135"/>
      <c r="G3923" s="60"/>
      <c r="H3923" s="63"/>
      <c r="I3923" s="136"/>
      <c r="J3923" s="137"/>
    </row>
    <row r="3924" s="113" customFormat="1" ht="20" customHeight="1" spans="1:10">
      <c r="A3924" s="60"/>
      <c r="B3924" s="63"/>
      <c r="C3924" s="130"/>
      <c r="D3924" s="60"/>
      <c r="E3924" s="60"/>
      <c r="F3924" s="135"/>
      <c r="G3924" s="60"/>
      <c r="H3924" s="63"/>
      <c r="I3924" s="136"/>
      <c r="J3924" s="137"/>
    </row>
    <row r="3925" s="113" customFormat="1" ht="20" customHeight="1" spans="1:10">
      <c r="A3925" s="60"/>
      <c r="B3925" s="63"/>
      <c r="C3925" s="130"/>
      <c r="D3925" s="60"/>
      <c r="E3925" s="60"/>
      <c r="F3925" s="135"/>
      <c r="G3925" s="60"/>
      <c r="H3925" s="63"/>
      <c r="I3925" s="136"/>
      <c r="J3925" s="137"/>
    </row>
    <row r="3926" s="113" customFormat="1" ht="20" customHeight="1" spans="1:10">
      <c r="A3926" s="60"/>
      <c r="B3926" s="63"/>
      <c r="C3926" s="130"/>
      <c r="D3926" s="60"/>
      <c r="E3926" s="60"/>
      <c r="F3926" s="135"/>
      <c r="G3926" s="60"/>
      <c r="H3926" s="63"/>
      <c r="I3926" s="136"/>
      <c r="J3926" s="137"/>
    </row>
    <row r="3927" s="113" customFormat="1" ht="20" customHeight="1" spans="1:10">
      <c r="A3927" s="60"/>
      <c r="B3927" s="63"/>
      <c r="C3927" s="130"/>
      <c r="D3927" s="60"/>
      <c r="E3927" s="60"/>
      <c r="F3927" s="135"/>
      <c r="G3927" s="60"/>
      <c r="H3927" s="63"/>
      <c r="I3927" s="136"/>
      <c r="J3927" s="137"/>
    </row>
    <row r="3928" s="113" customFormat="1" ht="20" customHeight="1" spans="1:10">
      <c r="A3928" s="60"/>
      <c r="B3928" s="63"/>
      <c r="C3928" s="130"/>
      <c r="D3928" s="60"/>
      <c r="E3928" s="60"/>
      <c r="F3928" s="135"/>
      <c r="G3928" s="60"/>
      <c r="H3928" s="63"/>
      <c r="I3928" s="136"/>
      <c r="J3928" s="137"/>
    </row>
    <row r="3929" s="113" customFormat="1" ht="20" customHeight="1" spans="1:10">
      <c r="A3929" s="60"/>
      <c r="B3929" s="63"/>
      <c r="C3929" s="130"/>
      <c r="D3929" s="60"/>
      <c r="E3929" s="60"/>
      <c r="F3929" s="135"/>
      <c r="G3929" s="60"/>
      <c r="H3929" s="63"/>
      <c r="I3929" s="136"/>
      <c r="J3929" s="137"/>
    </row>
    <row r="3930" s="113" customFormat="1" ht="20" customHeight="1" spans="1:10">
      <c r="A3930" s="60"/>
      <c r="B3930" s="63"/>
      <c r="C3930" s="130"/>
      <c r="D3930" s="60"/>
      <c r="E3930" s="60"/>
      <c r="F3930" s="135"/>
      <c r="G3930" s="60"/>
      <c r="H3930" s="63"/>
      <c r="I3930" s="136"/>
      <c r="J3930" s="137"/>
    </row>
    <row r="3931" s="113" customFormat="1" ht="20" customHeight="1" spans="1:10">
      <c r="A3931" s="60"/>
      <c r="B3931" s="63"/>
      <c r="C3931" s="130"/>
      <c r="D3931" s="60"/>
      <c r="E3931" s="60"/>
      <c r="F3931" s="135"/>
      <c r="G3931" s="60"/>
      <c r="H3931" s="63"/>
      <c r="I3931" s="136"/>
      <c r="J3931" s="137"/>
    </row>
    <row r="3932" s="113" customFormat="1" ht="20" customHeight="1" spans="1:10">
      <c r="A3932" s="60"/>
      <c r="B3932" s="63"/>
      <c r="C3932" s="130"/>
      <c r="D3932" s="60"/>
      <c r="E3932" s="60"/>
      <c r="F3932" s="135"/>
      <c r="G3932" s="60"/>
      <c r="H3932" s="63"/>
      <c r="I3932" s="136"/>
      <c r="J3932" s="137"/>
    </row>
    <row r="3933" s="113" customFormat="1" ht="20" customHeight="1" spans="1:10">
      <c r="A3933" s="60"/>
      <c r="B3933" s="63"/>
      <c r="C3933" s="130"/>
      <c r="D3933" s="60"/>
      <c r="E3933" s="60"/>
      <c r="F3933" s="135"/>
      <c r="G3933" s="60"/>
      <c r="H3933" s="63"/>
      <c r="I3933" s="136"/>
      <c r="J3933" s="137"/>
    </row>
    <row r="3934" s="113" customFormat="1" ht="20" customHeight="1" spans="1:10">
      <c r="A3934" s="60"/>
      <c r="B3934" s="63"/>
      <c r="C3934" s="130"/>
      <c r="D3934" s="60"/>
      <c r="E3934" s="60"/>
      <c r="F3934" s="135"/>
      <c r="G3934" s="60"/>
      <c r="H3934" s="63"/>
      <c r="I3934" s="136"/>
      <c r="J3934" s="137"/>
    </row>
    <row r="3935" s="113" customFormat="1" ht="20" customHeight="1" spans="1:10">
      <c r="A3935" s="60"/>
      <c r="B3935" s="63"/>
      <c r="C3935" s="130"/>
      <c r="D3935" s="60"/>
      <c r="E3935" s="60"/>
      <c r="F3935" s="135"/>
      <c r="G3935" s="60"/>
      <c r="H3935" s="63"/>
      <c r="I3935" s="136"/>
      <c r="J3935" s="137"/>
    </row>
    <row r="3936" s="113" customFormat="1" ht="20" customHeight="1" spans="1:10">
      <c r="A3936" s="60"/>
      <c r="B3936" s="63"/>
      <c r="C3936" s="130"/>
      <c r="D3936" s="60"/>
      <c r="E3936" s="60"/>
      <c r="F3936" s="135"/>
      <c r="G3936" s="60"/>
      <c r="H3936" s="63"/>
      <c r="I3936" s="136"/>
      <c r="J3936" s="137"/>
    </row>
    <row r="3937" s="113" customFormat="1" ht="20" customHeight="1" spans="1:10">
      <c r="A3937" s="60"/>
      <c r="B3937" s="63"/>
      <c r="C3937" s="130"/>
      <c r="D3937" s="60"/>
      <c r="E3937" s="60"/>
      <c r="F3937" s="135"/>
      <c r="G3937" s="60"/>
      <c r="H3937" s="63"/>
      <c r="I3937" s="136"/>
      <c r="J3937" s="137"/>
    </row>
    <row r="3938" s="113" customFormat="1" ht="20" customHeight="1" spans="1:10">
      <c r="A3938" s="60"/>
      <c r="B3938" s="63"/>
      <c r="C3938" s="130"/>
      <c r="D3938" s="60"/>
      <c r="E3938" s="60"/>
      <c r="F3938" s="135"/>
      <c r="G3938" s="60"/>
      <c r="H3938" s="63"/>
      <c r="I3938" s="136"/>
      <c r="J3938" s="137"/>
    </row>
    <row r="3939" s="113" customFormat="1" ht="20" customHeight="1" spans="1:10">
      <c r="A3939" s="60"/>
      <c r="B3939" s="63"/>
      <c r="C3939" s="130"/>
      <c r="D3939" s="60"/>
      <c r="E3939" s="60"/>
      <c r="F3939" s="135"/>
      <c r="G3939" s="60"/>
      <c r="H3939" s="63"/>
      <c r="I3939" s="136"/>
      <c r="J3939" s="137"/>
    </row>
    <row r="3940" s="113" customFormat="1" ht="20" customHeight="1" spans="1:10">
      <c r="A3940" s="60"/>
      <c r="B3940" s="134"/>
      <c r="C3940" s="130"/>
      <c r="D3940" s="60"/>
      <c r="E3940" s="60"/>
      <c r="F3940" s="135"/>
      <c r="G3940" s="60"/>
      <c r="H3940" s="63"/>
      <c r="I3940" s="136"/>
      <c r="J3940" s="137"/>
    </row>
    <row r="3941" s="113" customFormat="1" ht="20" customHeight="1" spans="1:10">
      <c r="A3941" s="60"/>
      <c r="B3941" s="134"/>
      <c r="C3941" s="130"/>
      <c r="D3941" s="60"/>
      <c r="E3941" s="60"/>
      <c r="F3941" s="135"/>
      <c r="G3941" s="60"/>
      <c r="H3941" s="63"/>
      <c r="I3941" s="136"/>
      <c r="J3941" s="137"/>
    </row>
    <row r="3942" s="113" customFormat="1" ht="20" customHeight="1" spans="1:10">
      <c r="A3942" s="60"/>
      <c r="B3942" s="134"/>
      <c r="C3942" s="130"/>
      <c r="D3942" s="60"/>
      <c r="E3942" s="60"/>
      <c r="F3942" s="135"/>
      <c r="G3942" s="60"/>
      <c r="H3942" s="63"/>
      <c r="I3942" s="136"/>
      <c r="J3942" s="137"/>
    </row>
    <row r="3943" s="113" customFormat="1" ht="20" customHeight="1" spans="1:10">
      <c r="A3943" s="60"/>
      <c r="B3943" s="134"/>
      <c r="C3943" s="130"/>
      <c r="D3943" s="60"/>
      <c r="E3943" s="60"/>
      <c r="F3943" s="135"/>
      <c r="G3943" s="60"/>
      <c r="H3943" s="63"/>
      <c r="I3943" s="136"/>
      <c r="J3943" s="137"/>
    </row>
    <row r="3944" s="113" customFormat="1" ht="20" customHeight="1" spans="1:10">
      <c r="A3944" s="60"/>
      <c r="B3944" s="134"/>
      <c r="C3944" s="130"/>
      <c r="D3944" s="60"/>
      <c r="E3944" s="60"/>
      <c r="F3944" s="135"/>
      <c r="G3944" s="60"/>
      <c r="H3944" s="63"/>
      <c r="I3944" s="136"/>
      <c r="J3944" s="137"/>
    </row>
    <row r="3945" s="113" customFormat="1" ht="20" customHeight="1" spans="1:10">
      <c r="A3945" s="60"/>
      <c r="B3945" s="63"/>
      <c r="C3945" s="130"/>
      <c r="D3945" s="60"/>
      <c r="E3945" s="60"/>
      <c r="F3945" s="60"/>
      <c r="G3945" s="60"/>
      <c r="H3945" s="63"/>
      <c r="I3945" s="136"/>
      <c r="J3945" s="137"/>
    </row>
    <row r="3946" s="113" customFormat="1" ht="20" customHeight="1" spans="1:10">
      <c r="A3946" s="60"/>
      <c r="B3946" s="63"/>
      <c r="C3946" s="130"/>
      <c r="D3946" s="60"/>
      <c r="E3946" s="60"/>
      <c r="F3946" s="60"/>
      <c r="G3946" s="60"/>
      <c r="H3946" s="63"/>
      <c r="I3946" s="136"/>
      <c r="J3946" s="137"/>
    </row>
    <row r="3947" s="113" customFormat="1" ht="20" customHeight="1" spans="1:10">
      <c r="A3947" s="60"/>
      <c r="B3947" s="63"/>
      <c r="C3947" s="130"/>
      <c r="D3947" s="60"/>
      <c r="E3947" s="60"/>
      <c r="F3947" s="60"/>
      <c r="G3947" s="60"/>
      <c r="H3947" s="63"/>
      <c r="I3947" s="136"/>
      <c r="J3947" s="137"/>
    </row>
    <row r="3948" s="113" customFormat="1" ht="20" customHeight="1" spans="1:10">
      <c r="A3948" s="60"/>
      <c r="B3948" s="63"/>
      <c r="C3948" s="130"/>
      <c r="D3948" s="60"/>
      <c r="E3948" s="60"/>
      <c r="F3948" s="60"/>
      <c r="G3948" s="60"/>
      <c r="H3948" s="63"/>
      <c r="I3948" s="136"/>
      <c r="J3948" s="137"/>
    </row>
    <row r="3949" s="113" customFormat="1" ht="20" customHeight="1" spans="1:10">
      <c r="A3949" s="60"/>
      <c r="B3949" s="63"/>
      <c r="C3949" s="130"/>
      <c r="D3949" s="60"/>
      <c r="E3949" s="60"/>
      <c r="F3949" s="60"/>
      <c r="G3949" s="60"/>
      <c r="H3949" s="63"/>
      <c r="I3949" s="136"/>
      <c r="J3949" s="137"/>
    </row>
    <row r="3950" s="113" customFormat="1" ht="20" customHeight="1" spans="1:10">
      <c r="A3950" s="60"/>
      <c r="B3950" s="63"/>
      <c r="C3950" s="130"/>
      <c r="D3950" s="60"/>
      <c r="E3950" s="60"/>
      <c r="F3950" s="60"/>
      <c r="G3950" s="60"/>
      <c r="H3950" s="63"/>
      <c r="I3950" s="136"/>
      <c r="J3950" s="137"/>
    </row>
    <row r="3951" s="113" customFormat="1" ht="20" customHeight="1" spans="1:10">
      <c r="A3951" s="60"/>
      <c r="B3951" s="63"/>
      <c r="C3951" s="130"/>
      <c r="D3951" s="60"/>
      <c r="E3951" s="60"/>
      <c r="F3951" s="60"/>
      <c r="G3951" s="60"/>
      <c r="H3951" s="63"/>
      <c r="I3951" s="136"/>
      <c r="J3951" s="137"/>
    </row>
    <row r="3952" s="113" customFormat="1" ht="20" customHeight="1" spans="1:10">
      <c r="A3952" s="60"/>
      <c r="B3952" s="63"/>
      <c r="C3952" s="130"/>
      <c r="D3952" s="60"/>
      <c r="E3952" s="60"/>
      <c r="F3952" s="60"/>
      <c r="G3952" s="60"/>
      <c r="H3952" s="63"/>
      <c r="I3952" s="136"/>
      <c r="J3952" s="137"/>
    </row>
    <row r="3953" s="113" customFormat="1" ht="20" customHeight="1" spans="1:10">
      <c r="A3953" s="60"/>
      <c r="B3953" s="63"/>
      <c r="C3953" s="130"/>
      <c r="D3953" s="60"/>
      <c r="E3953" s="60"/>
      <c r="F3953" s="60"/>
      <c r="G3953" s="60"/>
      <c r="H3953" s="63"/>
      <c r="I3953" s="136"/>
      <c r="J3953" s="137"/>
    </row>
    <row r="3954" s="113" customFormat="1" ht="20" customHeight="1" spans="1:10">
      <c r="A3954" s="60"/>
      <c r="B3954" s="63"/>
      <c r="C3954" s="130"/>
      <c r="D3954" s="60"/>
      <c r="E3954" s="60"/>
      <c r="F3954" s="60"/>
      <c r="G3954" s="60"/>
      <c r="H3954" s="63"/>
      <c r="I3954" s="136"/>
      <c r="J3954" s="137"/>
    </row>
    <row r="3955" s="113" customFormat="1" ht="20" customHeight="1" spans="1:10">
      <c r="A3955" s="60"/>
      <c r="B3955" s="63"/>
      <c r="C3955" s="130"/>
      <c r="D3955" s="60"/>
      <c r="E3955" s="60"/>
      <c r="F3955" s="60"/>
      <c r="G3955" s="60"/>
      <c r="H3955" s="63"/>
      <c r="I3955" s="136"/>
      <c r="J3955" s="137"/>
    </row>
    <row r="3956" s="113" customFormat="1" ht="20" customHeight="1" spans="1:10">
      <c r="A3956" s="60"/>
      <c r="B3956" s="63"/>
      <c r="C3956" s="130"/>
      <c r="D3956" s="60"/>
      <c r="E3956" s="60"/>
      <c r="F3956" s="60"/>
      <c r="G3956" s="60"/>
      <c r="H3956" s="63"/>
      <c r="I3956" s="136"/>
      <c r="J3956" s="137"/>
    </row>
    <row r="3957" s="113" customFormat="1" ht="20" customHeight="1" spans="1:10">
      <c r="A3957" s="60"/>
      <c r="B3957" s="63"/>
      <c r="C3957" s="130"/>
      <c r="D3957" s="60"/>
      <c r="E3957" s="60"/>
      <c r="F3957" s="60"/>
      <c r="G3957" s="60"/>
      <c r="H3957" s="63"/>
      <c r="I3957" s="136"/>
      <c r="J3957" s="137"/>
    </row>
    <row r="3958" s="113" customFormat="1" ht="20" customHeight="1" spans="1:10">
      <c r="A3958" s="60"/>
      <c r="B3958" s="63"/>
      <c r="C3958" s="130"/>
      <c r="D3958" s="60"/>
      <c r="E3958" s="60"/>
      <c r="F3958" s="60"/>
      <c r="G3958" s="60"/>
      <c r="H3958" s="63"/>
      <c r="I3958" s="136"/>
      <c r="J3958" s="137"/>
    </row>
    <row r="3959" s="113" customFormat="1" ht="20" customHeight="1" spans="1:10">
      <c r="A3959" s="60"/>
      <c r="B3959" s="63"/>
      <c r="C3959" s="130"/>
      <c r="D3959" s="60"/>
      <c r="E3959" s="60"/>
      <c r="F3959" s="60"/>
      <c r="G3959" s="60"/>
      <c r="H3959" s="63"/>
      <c r="I3959" s="136"/>
      <c r="J3959" s="137"/>
    </row>
    <row r="3960" s="113" customFormat="1" ht="20" customHeight="1" spans="1:10">
      <c r="A3960" s="60"/>
      <c r="B3960" s="63"/>
      <c r="C3960" s="130"/>
      <c r="D3960" s="60"/>
      <c r="E3960" s="60"/>
      <c r="F3960" s="60"/>
      <c r="G3960" s="60"/>
      <c r="H3960" s="63"/>
      <c r="I3960" s="136"/>
      <c r="J3960" s="137"/>
    </row>
    <row r="3961" s="113" customFormat="1" ht="20" customHeight="1" spans="1:10">
      <c r="A3961" s="60"/>
      <c r="B3961" s="134"/>
      <c r="C3961" s="130"/>
      <c r="D3961" s="60"/>
      <c r="E3961" s="60"/>
      <c r="F3961" s="135"/>
      <c r="G3961" s="60"/>
      <c r="H3961" s="63"/>
      <c r="I3961" s="136"/>
      <c r="J3961" s="137"/>
    </row>
    <row r="3962" s="113" customFormat="1" ht="20" customHeight="1" spans="1:10">
      <c r="A3962" s="60"/>
      <c r="B3962" s="134"/>
      <c r="C3962" s="130"/>
      <c r="D3962" s="60"/>
      <c r="E3962" s="60"/>
      <c r="F3962" s="135"/>
      <c r="G3962" s="60"/>
      <c r="H3962" s="63"/>
      <c r="I3962" s="136"/>
      <c r="J3962" s="137"/>
    </row>
    <row r="3963" s="113" customFormat="1" ht="20" customHeight="1" spans="1:10">
      <c r="A3963" s="60"/>
      <c r="B3963" s="134"/>
      <c r="C3963" s="130"/>
      <c r="D3963" s="60"/>
      <c r="E3963" s="60"/>
      <c r="F3963" s="135"/>
      <c r="G3963" s="60"/>
      <c r="H3963" s="63"/>
      <c r="I3963" s="136"/>
      <c r="J3963" s="137"/>
    </row>
    <row r="3964" s="113" customFormat="1" ht="20" customHeight="1" spans="1:10">
      <c r="A3964" s="60"/>
      <c r="B3964" s="134"/>
      <c r="C3964" s="130"/>
      <c r="D3964" s="60"/>
      <c r="E3964" s="60"/>
      <c r="F3964" s="135"/>
      <c r="G3964" s="60"/>
      <c r="H3964" s="63"/>
      <c r="I3964" s="136"/>
      <c r="J3964" s="137"/>
    </row>
    <row r="3965" s="113" customFormat="1" ht="20" customHeight="1" spans="1:10">
      <c r="A3965" s="60"/>
      <c r="B3965" s="134"/>
      <c r="C3965" s="130"/>
      <c r="D3965" s="60"/>
      <c r="E3965" s="60"/>
      <c r="F3965" s="135"/>
      <c r="G3965" s="60"/>
      <c r="H3965" s="63"/>
      <c r="I3965" s="136"/>
      <c r="J3965" s="137"/>
    </row>
    <row r="3966" s="113" customFormat="1" ht="20" customHeight="1" spans="1:10">
      <c r="A3966" s="60"/>
      <c r="B3966" s="134"/>
      <c r="C3966" s="130"/>
      <c r="D3966" s="60"/>
      <c r="E3966" s="60"/>
      <c r="F3966" s="135"/>
      <c r="G3966" s="60"/>
      <c r="H3966" s="63"/>
      <c r="I3966" s="136"/>
      <c r="J3966" s="137"/>
    </row>
    <row r="3967" s="113" customFormat="1" ht="20" customHeight="1" spans="1:10">
      <c r="A3967" s="60"/>
      <c r="B3967" s="134"/>
      <c r="C3967" s="130"/>
      <c r="D3967" s="60"/>
      <c r="E3967" s="60"/>
      <c r="F3967" s="135"/>
      <c r="G3967" s="60"/>
      <c r="H3967" s="63"/>
      <c r="I3967" s="136"/>
      <c r="J3967" s="137"/>
    </row>
    <row r="3968" s="113" customFormat="1" ht="20" customHeight="1" spans="1:10">
      <c r="A3968" s="60"/>
      <c r="B3968" s="134"/>
      <c r="C3968" s="130"/>
      <c r="D3968" s="60"/>
      <c r="E3968" s="60"/>
      <c r="F3968" s="135"/>
      <c r="G3968" s="60"/>
      <c r="H3968" s="63"/>
      <c r="I3968" s="136"/>
      <c r="J3968" s="137"/>
    </row>
    <row r="3969" s="113" customFormat="1" ht="20" customHeight="1" spans="1:10">
      <c r="A3969" s="60"/>
      <c r="B3969" s="63"/>
      <c r="C3969" s="130"/>
      <c r="D3969" s="60"/>
      <c r="E3969" s="60"/>
      <c r="F3969" s="60"/>
      <c r="G3969" s="60"/>
      <c r="H3969" s="63"/>
      <c r="I3969" s="136"/>
      <c r="J3969" s="137"/>
    </row>
    <row r="3970" s="113" customFormat="1" ht="20" customHeight="1" spans="1:10">
      <c r="A3970" s="60"/>
      <c r="B3970" s="63"/>
      <c r="C3970" s="130"/>
      <c r="D3970" s="60"/>
      <c r="E3970" s="60"/>
      <c r="F3970" s="60"/>
      <c r="G3970" s="60"/>
      <c r="H3970" s="63"/>
      <c r="I3970" s="136"/>
      <c r="J3970" s="137"/>
    </row>
    <row r="3971" s="113" customFormat="1" ht="20" customHeight="1" spans="1:10">
      <c r="A3971" s="60"/>
      <c r="B3971" s="63"/>
      <c r="C3971" s="130"/>
      <c r="D3971" s="60"/>
      <c r="E3971" s="60"/>
      <c r="F3971" s="60"/>
      <c r="G3971" s="60"/>
      <c r="H3971" s="63"/>
      <c r="I3971" s="136"/>
      <c r="J3971" s="137"/>
    </row>
    <row r="3972" s="113" customFormat="1" ht="20" customHeight="1" spans="1:10">
      <c r="A3972" s="60"/>
      <c r="B3972" s="63"/>
      <c r="C3972" s="130"/>
      <c r="D3972" s="60"/>
      <c r="E3972" s="60"/>
      <c r="F3972" s="60"/>
      <c r="G3972" s="60"/>
      <c r="H3972" s="63"/>
      <c r="I3972" s="136"/>
      <c r="J3972" s="137"/>
    </row>
    <row r="3973" s="113" customFormat="1" ht="20" customHeight="1" spans="1:10">
      <c r="A3973" s="60"/>
      <c r="B3973" s="63"/>
      <c r="C3973" s="130"/>
      <c r="D3973" s="60"/>
      <c r="E3973" s="60"/>
      <c r="F3973" s="60"/>
      <c r="G3973" s="60"/>
      <c r="H3973" s="63"/>
      <c r="I3973" s="136"/>
      <c r="J3973" s="137"/>
    </row>
    <row r="3974" s="113" customFormat="1" ht="20" customHeight="1" spans="1:10">
      <c r="A3974" s="60"/>
      <c r="B3974" s="134"/>
      <c r="C3974" s="130"/>
      <c r="D3974" s="60"/>
      <c r="E3974" s="60"/>
      <c r="F3974" s="135"/>
      <c r="G3974" s="60"/>
      <c r="H3974" s="63"/>
      <c r="I3974" s="136"/>
      <c r="J3974" s="137"/>
    </row>
    <row r="3975" s="113" customFormat="1" ht="20" customHeight="1" spans="1:10">
      <c r="A3975" s="60"/>
      <c r="B3975" s="63"/>
      <c r="C3975" s="130"/>
      <c r="D3975" s="60"/>
      <c r="E3975" s="60"/>
      <c r="F3975" s="135"/>
      <c r="G3975" s="60"/>
      <c r="H3975" s="63"/>
      <c r="I3975" s="136"/>
      <c r="J3975" s="137"/>
    </row>
    <row r="3976" s="113" customFormat="1" ht="20" customHeight="1" spans="1:10">
      <c r="A3976" s="60"/>
      <c r="B3976" s="63"/>
      <c r="C3976" s="130"/>
      <c r="D3976" s="60"/>
      <c r="E3976" s="60"/>
      <c r="F3976" s="135"/>
      <c r="G3976" s="60"/>
      <c r="H3976" s="63"/>
      <c r="I3976" s="136"/>
      <c r="J3976" s="137"/>
    </row>
    <row r="3977" s="113" customFormat="1" ht="20" customHeight="1" spans="1:10">
      <c r="A3977" s="60"/>
      <c r="B3977" s="63"/>
      <c r="C3977" s="130"/>
      <c r="D3977" s="60"/>
      <c r="E3977" s="60"/>
      <c r="F3977" s="135"/>
      <c r="G3977" s="60"/>
      <c r="H3977" s="63"/>
      <c r="I3977" s="136"/>
      <c r="J3977" s="137"/>
    </row>
    <row r="3978" s="113" customFormat="1" ht="20" customHeight="1" spans="1:10">
      <c r="A3978" s="60"/>
      <c r="B3978" s="63"/>
      <c r="C3978" s="130"/>
      <c r="D3978" s="60"/>
      <c r="E3978" s="60"/>
      <c r="F3978" s="135"/>
      <c r="G3978" s="60"/>
      <c r="H3978" s="63"/>
      <c r="I3978" s="136"/>
      <c r="J3978" s="137"/>
    </row>
    <row r="3979" s="113" customFormat="1" ht="20" customHeight="1" spans="1:10">
      <c r="A3979" s="60"/>
      <c r="B3979" s="63"/>
      <c r="C3979" s="130"/>
      <c r="D3979" s="60"/>
      <c r="E3979" s="60"/>
      <c r="F3979" s="135"/>
      <c r="G3979" s="60"/>
      <c r="H3979" s="63"/>
      <c r="I3979" s="136"/>
      <c r="J3979" s="137"/>
    </row>
    <row r="3980" s="113" customFormat="1" ht="20" customHeight="1" spans="1:10">
      <c r="A3980" s="60"/>
      <c r="B3980" s="63"/>
      <c r="C3980" s="130"/>
      <c r="D3980" s="60"/>
      <c r="E3980" s="60"/>
      <c r="F3980" s="135"/>
      <c r="G3980" s="60"/>
      <c r="H3980" s="63"/>
      <c r="I3980" s="136"/>
      <c r="J3980" s="137"/>
    </row>
    <row r="3981" s="113" customFormat="1" ht="20" customHeight="1" spans="1:10">
      <c r="A3981" s="60"/>
      <c r="B3981" s="63"/>
      <c r="C3981" s="130"/>
      <c r="D3981" s="60"/>
      <c r="E3981" s="60"/>
      <c r="F3981" s="135"/>
      <c r="G3981" s="60"/>
      <c r="H3981" s="63"/>
      <c r="I3981" s="136"/>
      <c r="J3981" s="137"/>
    </row>
    <row r="3982" s="113" customFormat="1" ht="20" customHeight="1" spans="1:10">
      <c r="A3982" s="60"/>
      <c r="B3982" s="63"/>
      <c r="C3982" s="130"/>
      <c r="D3982" s="60"/>
      <c r="E3982" s="60"/>
      <c r="F3982" s="135"/>
      <c r="G3982" s="60"/>
      <c r="H3982" s="63"/>
      <c r="I3982" s="136"/>
      <c r="J3982" s="137"/>
    </row>
    <row r="3983" s="113" customFormat="1" ht="20" customHeight="1" spans="1:10">
      <c r="A3983" s="60"/>
      <c r="B3983" s="63"/>
      <c r="C3983" s="130"/>
      <c r="D3983" s="60"/>
      <c r="E3983" s="60"/>
      <c r="F3983" s="135"/>
      <c r="G3983" s="60"/>
      <c r="H3983" s="63"/>
      <c r="I3983" s="136"/>
      <c r="J3983" s="137"/>
    </row>
    <row r="3984" s="113" customFormat="1" ht="20" customHeight="1" spans="1:10">
      <c r="A3984" s="60"/>
      <c r="B3984" s="63"/>
      <c r="C3984" s="130"/>
      <c r="D3984" s="60"/>
      <c r="E3984" s="60"/>
      <c r="F3984" s="135"/>
      <c r="G3984" s="60"/>
      <c r="H3984" s="63"/>
      <c r="I3984" s="136"/>
      <c r="J3984" s="137"/>
    </row>
    <row r="3985" s="113" customFormat="1" ht="20" customHeight="1" spans="1:10">
      <c r="A3985" s="60"/>
      <c r="B3985" s="63"/>
      <c r="C3985" s="130"/>
      <c r="D3985" s="60"/>
      <c r="E3985" s="60"/>
      <c r="F3985" s="60"/>
      <c r="G3985" s="60"/>
      <c r="H3985" s="63"/>
      <c r="I3985" s="136"/>
      <c r="J3985" s="137"/>
    </row>
    <row r="3986" s="113" customFormat="1" ht="20" customHeight="1" spans="1:10">
      <c r="A3986" s="60"/>
      <c r="B3986" s="63"/>
      <c r="C3986" s="130"/>
      <c r="D3986" s="60"/>
      <c r="E3986" s="60"/>
      <c r="F3986" s="60"/>
      <c r="G3986" s="60"/>
      <c r="H3986" s="63"/>
      <c r="I3986" s="136"/>
      <c r="J3986" s="137"/>
    </row>
    <row r="3987" s="113" customFormat="1" ht="20" customHeight="1" spans="1:10">
      <c r="A3987" s="60"/>
      <c r="B3987" s="63"/>
      <c r="C3987" s="130"/>
      <c r="D3987" s="60"/>
      <c r="E3987" s="60"/>
      <c r="F3987" s="60"/>
      <c r="G3987" s="60"/>
      <c r="H3987" s="63"/>
      <c r="I3987" s="136"/>
      <c r="J3987" s="137"/>
    </row>
    <row r="3988" s="113" customFormat="1" ht="20" customHeight="1" spans="1:10">
      <c r="A3988" s="60"/>
      <c r="B3988" s="63"/>
      <c r="C3988" s="130"/>
      <c r="D3988" s="60"/>
      <c r="E3988" s="60"/>
      <c r="F3988" s="60"/>
      <c r="G3988" s="60"/>
      <c r="H3988" s="63"/>
      <c r="I3988" s="136"/>
      <c r="J3988" s="137"/>
    </row>
    <row r="3989" s="113" customFormat="1" ht="20" customHeight="1" spans="1:10">
      <c r="A3989" s="60"/>
      <c r="B3989" s="63"/>
      <c r="C3989" s="130"/>
      <c r="D3989" s="60"/>
      <c r="E3989" s="60"/>
      <c r="F3989" s="135"/>
      <c r="G3989" s="60"/>
      <c r="H3989" s="63"/>
      <c r="I3989" s="136"/>
      <c r="J3989" s="137"/>
    </row>
    <row r="3990" s="113" customFormat="1" ht="20" customHeight="1" spans="1:10">
      <c r="A3990" s="60"/>
      <c r="B3990" s="63"/>
      <c r="C3990" s="130"/>
      <c r="D3990" s="60"/>
      <c r="E3990" s="60"/>
      <c r="F3990" s="135"/>
      <c r="G3990" s="60"/>
      <c r="H3990" s="63"/>
      <c r="I3990" s="136"/>
      <c r="J3990" s="137"/>
    </row>
    <row r="3991" s="113" customFormat="1" ht="20" customHeight="1" spans="1:10">
      <c r="A3991" s="60"/>
      <c r="B3991" s="63"/>
      <c r="C3991" s="130"/>
      <c r="D3991" s="60"/>
      <c r="E3991" s="60"/>
      <c r="F3991" s="60"/>
      <c r="G3991" s="60"/>
      <c r="H3991" s="63"/>
      <c r="I3991" s="136"/>
      <c r="J3991" s="137"/>
    </row>
    <row r="3992" s="113" customFormat="1" ht="20" customHeight="1" spans="1:10">
      <c r="A3992" s="60"/>
      <c r="B3992" s="63"/>
      <c r="C3992" s="130"/>
      <c r="D3992" s="60"/>
      <c r="E3992" s="60"/>
      <c r="F3992" s="60"/>
      <c r="G3992" s="60"/>
      <c r="H3992" s="63"/>
      <c r="I3992" s="136"/>
      <c r="J3992" s="137"/>
    </row>
    <row r="3993" s="113" customFormat="1" ht="20" customHeight="1" spans="1:10">
      <c r="A3993" s="60"/>
      <c r="B3993" s="63"/>
      <c r="C3993" s="130"/>
      <c r="D3993" s="60"/>
      <c r="E3993" s="60"/>
      <c r="F3993" s="135"/>
      <c r="G3993" s="60"/>
      <c r="H3993" s="63"/>
      <c r="I3993" s="136"/>
      <c r="J3993" s="137"/>
    </row>
    <row r="3994" s="113" customFormat="1" ht="20" customHeight="1" spans="1:10">
      <c r="A3994" s="60"/>
      <c r="B3994" s="63"/>
      <c r="C3994" s="130"/>
      <c r="D3994" s="60"/>
      <c r="E3994" s="60"/>
      <c r="F3994" s="60"/>
      <c r="G3994" s="60"/>
      <c r="H3994" s="63"/>
      <c r="I3994" s="136"/>
      <c r="J3994" s="137"/>
    </row>
    <row r="3995" s="113" customFormat="1" ht="20" customHeight="1" spans="1:10">
      <c r="A3995" s="60"/>
      <c r="B3995" s="63"/>
      <c r="C3995" s="130"/>
      <c r="D3995" s="60"/>
      <c r="E3995" s="60"/>
      <c r="F3995" s="135"/>
      <c r="G3995" s="60"/>
      <c r="H3995" s="63"/>
      <c r="I3995" s="136"/>
      <c r="J3995" s="137"/>
    </row>
    <row r="3996" s="113" customFormat="1" ht="20" customHeight="1" spans="1:10">
      <c r="A3996" s="60"/>
      <c r="B3996" s="63"/>
      <c r="C3996" s="130"/>
      <c r="D3996" s="60"/>
      <c r="E3996" s="60"/>
      <c r="F3996" s="135"/>
      <c r="G3996" s="60"/>
      <c r="H3996" s="63"/>
      <c r="I3996" s="136"/>
      <c r="J3996" s="137"/>
    </row>
    <row r="3997" s="113" customFormat="1" ht="20" customHeight="1" spans="1:10">
      <c r="A3997" s="60"/>
      <c r="B3997" s="63"/>
      <c r="C3997" s="130"/>
      <c r="D3997" s="60"/>
      <c r="E3997" s="60"/>
      <c r="F3997" s="60"/>
      <c r="G3997" s="60"/>
      <c r="H3997" s="63"/>
      <c r="I3997" s="136"/>
      <c r="J3997" s="137"/>
    </row>
    <row r="3998" s="113" customFormat="1" ht="20" customHeight="1" spans="1:10">
      <c r="A3998" s="60"/>
      <c r="B3998" s="63"/>
      <c r="C3998" s="130"/>
      <c r="D3998" s="60"/>
      <c r="E3998" s="60"/>
      <c r="F3998" s="135"/>
      <c r="G3998" s="60"/>
      <c r="H3998" s="63"/>
      <c r="I3998" s="136"/>
      <c r="J3998" s="137"/>
    </row>
    <row r="3999" s="113" customFormat="1" ht="20" customHeight="1" spans="1:10">
      <c r="A3999" s="60"/>
      <c r="B3999" s="134"/>
      <c r="C3999" s="130"/>
      <c r="D3999" s="60"/>
      <c r="E3999" s="60"/>
      <c r="F3999" s="135"/>
      <c r="G3999" s="60"/>
      <c r="H3999" s="63"/>
      <c r="I3999" s="136"/>
      <c r="J3999" s="137"/>
    </row>
    <row r="4000" s="113" customFormat="1" ht="20" customHeight="1" spans="1:10">
      <c r="A4000" s="60"/>
      <c r="B4000" s="134"/>
      <c r="C4000" s="130"/>
      <c r="D4000" s="60"/>
      <c r="E4000" s="60"/>
      <c r="F4000" s="135"/>
      <c r="G4000" s="60"/>
      <c r="H4000" s="63"/>
      <c r="I4000" s="136"/>
      <c r="J4000" s="137"/>
    </row>
    <row r="4001" s="113" customFormat="1" ht="20" customHeight="1" spans="1:10">
      <c r="A4001" s="60"/>
      <c r="B4001" s="134"/>
      <c r="C4001" s="130"/>
      <c r="D4001" s="60"/>
      <c r="E4001" s="60"/>
      <c r="F4001" s="135"/>
      <c r="G4001" s="60"/>
      <c r="H4001" s="63"/>
      <c r="I4001" s="136"/>
      <c r="J4001" s="137"/>
    </row>
    <row r="4002" s="113" customFormat="1" ht="20" customHeight="1" spans="1:10">
      <c r="A4002" s="60"/>
      <c r="B4002" s="134"/>
      <c r="C4002" s="130"/>
      <c r="D4002" s="60"/>
      <c r="E4002" s="60"/>
      <c r="F4002" s="135"/>
      <c r="G4002" s="60"/>
      <c r="H4002" s="63"/>
      <c r="I4002" s="136"/>
      <c r="J4002" s="137"/>
    </row>
    <row r="4003" s="113" customFormat="1" ht="20" customHeight="1" spans="1:10">
      <c r="A4003" s="60"/>
      <c r="B4003" s="134"/>
      <c r="C4003" s="130"/>
      <c r="D4003" s="60"/>
      <c r="E4003" s="60"/>
      <c r="F4003" s="135"/>
      <c r="G4003" s="60"/>
      <c r="H4003" s="63"/>
      <c r="I4003" s="136"/>
      <c r="J4003" s="137"/>
    </row>
    <row r="4004" s="113" customFormat="1" ht="20" customHeight="1" spans="1:10">
      <c r="A4004" s="60"/>
      <c r="B4004" s="134"/>
      <c r="C4004" s="130"/>
      <c r="D4004" s="60"/>
      <c r="E4004" s="60"/>
      <c r="F4004" s="135"/>
      <c r="G4004" s="60"/>
      <c r="H4004" s="63"/>
      <c r="I4004" s="136"/>
      <c r="J4004" s="137"/>
    </row>
    <row r="4005" s="113" customFormat="1" ht="20" customHeight="1" spans="1:10">
      <c r="A4005" s="60"/>
      <c r="B4005" s="134"/>
      <c r="C4005" s="130"/>
      <c r="D4005" s="60"/>
      <c r="E4005" s="60"/>
      <c r="F4005" s="135"/>
      <c r="G4005" s="60"/>
      <c r="H4005" s="63"/>
      <c r="I4005" s="136"/>
      <c r="J4005" s="137"/>
    </row>
    <row r="4006" s="113" customFormat="1" ht="20" customHeight="1" spans="1:10">
      <c r="A4006" s="60"/>
      <c r="B4006" s="134"/>
      <c r="C4006" s="130"/>
      <c r="D4006" s="60"/>
      <c r="E4006" s="60"/>
      <c r="F4006" s="135"/>
      <c r="G4006" s="60"/>
      <c r="H4006" s="63"/>
      <c r="I4006" s="136"/>
      <c r="J4006" s="137"/>
    </row>
    <row r="4007" s="113" customFormat="1" ht="20" customHeight="1" spans="1:10">
      <c r="A4007" s="60"/>
      <c r="B4007" s="134"/>
      <c r="C4007" s="130"/>
      <c r="D4007" s="60"/>
      <c r="E4007" s="60"/>
      <c r="F4007" s="135"/>
      <c r="G4007" s="60"/>
      <c r="H4007" s="63"/>
      <c r="I4007" s="136"/>
      <c r="J4007" s="137"/>
    </row>
    <row r="4008" s="113" customFormat="1" ht="20" customHeight="1" spans="1:10">
      <c r="A4008" s="60"/>
      <c r="B4008" s="134"/>
      <c r="C4008" s="130"/>
      <c r="D4008" s="60"/>
      <c r="E4008" s="60"/>
      <c r="F4008" s="135"/>
      <c r="G4008" s="60"/>
      <c r="H4008" s="63"/>
      <c r="I4008" s="136"/>
      <c r="J4008" s="137"/>
    </row>
    <row r="4009" s="113" customFormat="1" ht="20" customHeight="1" spans="1:10">
      <c r="A4009" s="60"/>
      <c r="B4009" s="134"/>
      <c r="C4009" s="130"/>
      <c r="D4009" s="60"/>
      <c r="E4009" s="60"/>
      <c r="F4009" s="135"/>
      <c r="G4009" s="60"/>
      <c r="H4009" s="63"/>
      <c r="I4009" s="136"/>
      <c r="J4009" s="137"/>
    </row>
    <row r="4010" s="113" customFormat="1" ht="20" customHeight="1" spans="1:10">
      <c r="A4010" s="60"/>
      <c r="B4010" s="134"/>
      <c r="C4010" s="130"/>
      <c r="D4010" s="60"/>
      <c r="E4010" s="60"/>
      <c r="F4010" s="135"/>
      <c r="G4010" s="60"/>
      <c r="H4010" s="63"/>
      <c r="I4010" s="136"/>
      <c r="J4010" s="137"/>
    </row>
    <row r="4011" s="113" customFormat="1" ht="20" customHeight="1" spans="1:10">
      <c r="A4011" s="60"/>
      <c r="B4011" s="134"/>
      <c r="C4011" s="130"/>
      <c r="D4011" s="60"/>
      <c r="E4011" s="60"/>
      <c r="F4011" s="135"/>
      <c r="G4011" s="60"/>
      <c r="H4011" s="63"/>
      <c r="I4011" s="136"/>
      <c r="J4011" s="137"/>
    </row>
    <row r="4012" s="113" customFormat="1" ht="20" customHeight="1" spans="1:10">
      <c r="A4012" s="60"/>
      <c r="B4012" s="134"/>
      <c r="C4012" s="130"/>
      <c r="D4012" s="60"/>
      <c r="E4012" s="60"/>
      <c r="F4012" s="135"/>
      <c r="G4012" s="60"/>
      <c r="H4012" s="63"/>
      <c r="I4012" s="136"/>
      <c r="J4012" s="137"/>
    </row>
    <row r="4013" s="113" customFormat="1" ht="20" customHeight="1" spans="1:10">
      <c r="A4013" s="60"/>
      <c r="B4013" s="134"/>
      <c r="C4013" s="130"/>
      <c r="D4013" s="60"/>
      <c r="E4013" s="60"/>
      <c r="F4013" s="135"/>
      <c r="G4013" s="60"/>
      <c r="H4013" s="63"/>
      <c r="I4013" s="136"/>
      <c r="J4013" s="137"/>
    </row>
    <row r="4014" s="113" customFormat="1" ht="20" customHeight="1" spans="1:10">
      <c r="A4014" s="60"/>
      <c r="B4014" s="134"/>
      <c r="C4014" s="130"/>
      <c r="D4014" s="60"/>
      <c r="E4014" s="60"/>
      <c r="F4014" s="135"/>
      <c r="G4014" s="60"/>
      <c r="H4014" s="63"/>
      <c r="I4014" s="136"/>
      <c r="J4014" s="137"/>
    </row>
    <row r="4015" s="113" customFormat="1" ht="20" customHeight="1" spans="1:10">
      <c r="A4015" s="60"/>
      <c r="B4015" s="134"/>
      <c r="C4015" s="130"/>
      <c r="D4015" s="60"/>
      <c r="E4015" s="60"/>
      <c r="F4015" s="135"/>
      <c r="G4015" s="60"/>
      <c r="H4015" s="63"/>
      <c r="I4015" s="136"/>
      <c r="J4015" s="137"/>
    </row>
    <row r="4016" s="113" customFormat="1" ht="20" customHeight="1" spans="1:10">
      <c r="A4016" s="60"/>
      <c r="B4016" s="134"/>
      <c r="C4016" s="130"/>
      <c r="D4016" s="60"/>
      <c r="E4016" s="60"/>
      <c r="F4016" s="135"/>
      <c r="G4016" s="60"/>
      <c r="H4016" s="63"/>
      <c r="I4016" s="136"/>
      <c r="J4016" s="137"/>
    </row>
    <row r="4017" s="113" customFormat="1" ht="20" customHeight="1" spans="1:10">
      <c r="A4017" s="60"/>
      <c r="B4017" s="134"/>
      <c r="C4017" s="130"/>
      <c r="D4017" s="60"/>
      <c r="E4017" s="60"/>
      <c r="F4017" s="135"/>
      <c r="G4017" s="60"/>
      <c r="H4017" s="63"/>
      <c r="I4017" s="136"/>
      <c r="J4017" s="137"/>
    </row>
    <row r="4018" s="113" customFormat="1" ht="20" customHeight="1" spans="1:10">
      <c r="A4018" s="60"/>
      <c r="B4018" s="134"/>
      <c r="C4018" s="130"/>
      <c r="D4018" s="60"/>
      <c r="E4018" s="60"/>
      <c r="F4018" s="135"/>
      <c r="G4018" s="60"/>
      <c r="H4018" s="63"/>
      <c r="I4018" s="136"/>
      <c r="J4018" s="137"/>
    </row>
    <row r="4019" s="113" customFormat="1" ht="20" customHeight="1" spans="1:10">
      <c r="A4019" s="60"/>
      <c r="B4019" s="134"/>
      <c r="C4019" s="130"/>
      <c r="D4019" s="60"/>
      <c r="E4019" s="60"/>
      <c r="F4019" s="135"/>
      <c r="G4019" s="60"/>
      <c r="H4019" s="63"/>
      <c r="I4019" s="136"/>
      <c r="J4019" s="137"/>
    </row>
    <row r="4020" s="113" customFormat="1" ht="20" customHeight="1" spans="1:10">
      <c r="A4020" s="60"/>
      <c r="B4020" s="63"/>
      <c r="C4020" s="130"/>
      <c r="D4020" s="60"/>
      <c r="E4020" s="60"/>
      <c r="F4020" s="60"/>
      <c r="G4020" s="60"/>
      <c r="H4020" s="63"/>
      <c r="I4020" s="136"/>
      <c r="J4020" s="137"/>
    </row>
    <row r="4021" s="113" customFormat="1" ht="20" customHeight="1" spans="1:10">
      <c r="A4021" s="60"/>
      <c r="B4021" s="63"/>
      <c r="C4021" s="130"/>
      <c r="D4021" s="60"/>
      <c r="E4021" s="60"/>
      <c r="F4021" s="60"/>
      <c r="G4021" s="60"/>
      <c r="H4021" s="63"/>
      <c r="I4021" s="136"/>
      <c r="J4021" s="137"/>
    </row>
    <row r="4022" s="113" customFormat="1" ht="20" customHeight="1" spans="1:10">
      <c r="A4022" s="60"/>
      <c r="B4022" s="63"/>
      <c r="C4022" s="130"/>
      <c r="D4022" s="60"/>
      <c r="E4022" s="60"/>
      <c r="F4022" s="60"/>
      <c r="G4022" s="60"/>
      <c r="H4022" s="63"/>
      <c r="I4022" s="136"/>
      <c r="J4022" s="137"/>
    </row>
    <row r="4023" s="113" customFormat="1" ht="20" customHeight="1" spans="1:10">
      <c r="A4023" s="60"/>
      <c r="B4023" s="63"/>
      <c r="C4023" s="130"/>
      <c r="D4023" s="60"/>
      <c r="E4023" s="60"/>
      <c r="F4023" s="60"/>
      <c r="G4023" s="60"/>
      <c r="H4023" s="63"/>
      <c r="I4023" s="136"/>
      <c r="J4023" s="137"/>
    </row>
    <row r="4024" s="113" customFormat="1" ht="20" customHeight="1" spans="1:10">
      <c r="A4024" s="60"/>
      <c r="B4024" s="63"/>
      <c r="C4024" s="130"/>
      <c r="D4024" s="60"/>
      <c r="E4024" s="60"/>
      <c r="F4024" s="60"/>
      <c r="G4024" s="60"/>
      <c r="H4024" s="63"/>
      <c r="I4024" s="136"/>
      <c r="J4024" s="137"/>
    </row>
    <row r="4025" s="113" customFormat="1" ht="20" customHeight="1" spans="1:10">
      <c r="A4025" s="60"/>
      <c r="B4025" s="63"/>
      <c r="C4025" s="130"/>
      <c r="D4025" s="60"/>
      <c r="E4025" s="60"/>
      <c r="F4025" s="60"/>
      <c r="G4025" s="60"/>
      <c r="H4025" s="63"/>
      <c r="I4025" s="136"/>
      <c r="J4025" s="137"/>
    </row>
    <row r="4026" s="113" customFormat="1" ht="20" customHeight="1" spans="1:10">
      <c r="A4026" s="60"/>
      <c r="B4026" s="63"/>
      <c r="C4026" s="130"/>
      <c r="D4026" s="60"/>
      <c r="E4026" s="60"/>
      <c r="F4026" s="60"/>
      <c r="G4026" s="60"/>
      <c r="H4026" s="63"/>
      <c r="I4026" s="136"/>
      <c r="J4026" s="137"/>
    </row>
    <row r="4027" s="113" customFormat="1" ht="20" customHeight="1" spans="1:10">
      <c r="A4027" s="60"/>
      <c r="B4027" s="63"/>
      <c r="C4027" s="130"/>
      <c r="D4027" s="60"/>
      <c r="E4027" s="60"/>
      <c r="F4027" s="60"/>
      <c r="G4027" s="60"/>
      <c r="H4027" s="63"/>
      <c r="I4027" s="136"/>
      <c r="J4027" s="137"/>
    </row>
    <row r="4028" s="113" customFormat="1" ht="20" customHeight="1" spans="1:10">
      <c r="A4028" s="60"/>
      <c r="B4028" s="63"/>
      <c r="C4028" s="130"/>
      <c r="D4028" s="60"/>
      <c r="E4028" s="60"/>
      <c r="F4028" s="60"/>
      <c r="G4028" s="60"/>
      <c r="H4028" s="63"/>
      <c r="I4028" s="136"/>
      <c r="J4028" s="137"/>
    </row>
    <row r="4029" s="113" customFormat="1" ht="20" customHeight="1" spans="1:10">
      <c r="A4029" s="60"/>
      <c r="B4029" s="63"/>
      <c r="C4029" s="130"/>
      <c r="D4029" s="60"/>
      <c r="E4029" s="60"/>
      <c r="F4029" s="60"/>
      <c r="G4029" s="60"/>
      <c r="H4029" s="63"/>
      <c r="I4029" s="136"/>
      <c r="J4029" s="137"/>
    </row>
    <row r="4030" s="113" customFormat="1" ht="20" customHeight="1" spans="1:10">
      <c r="A4030" s="60"/>
      <c r="B4030" s="63"/>
      <c r="C4030" s="130"/>
      <c r="D4030" s="60"/>
      <c r="E4030" s="60"/>
      <c r="F4030" s="60"/>
      <c r="G4030" s="60"/>
      <c r="H4030" s="63"/>
      <c r="I4030" s="136"/>
      <c r="J4030" s="137"/>
    </row>
    <row r="4031" s="113" customFormat="1" ht="20" customHeight="1" spans="1:10">
      <c r="A4031" s="60"/>
      <c r="B4031" s="63"/>
      <c r="C4031" s="130"/>
      <c r="D4031" s="60"/>
      <c r="E4031" s="60"/>
      <c r="F4031" s="60"/>
      <c r="G4031" s="60"/>
      <c r="H4031" s="63"/>
      <c r="I4031" s="136"/>
      <c r="J4031" s="137"/>
    </row>
    <row r="4032" s="113" customFormat="1" ht="20" customHeight="1" spans="1:10">
      <c r="A4032" s="60"/>
      <c r="B4032" s="63"/>
      <c r="C4032" s="130"/>
      <c r="D4032" s="60"/>
      <c r="E4032" s="60"/>
      <c r="F4032" s="60"/>
      <c r="G4032" s="60"/>
      <c r="H4032" s="63"/>
      <c r="I4032" s="136"/>
      <c r="J4032" s="137"/>
    </row>
    <row r="4033" s="113" customFormat="1" ht="20" customHeight="1" spans="1:10">
      <c r="A4033" s="60"/>
      <c r="B4033" s="63"/>
      <c r="C4033" s="130"/>
      <c r="D4033" s="60"/>
      <c r="E4033" s="60"/>
      <c r="F4033" s="60"/>
      <c r="G4033" s="60"/>
      <c r="H4033" s="63"/>
      <c r="I4033" s="136"/>
      <c r="J4033" s="137"/>
    </row>
    <row r="4034" s="113" customFormat="1" ht="20" customHeight="1" spans="1:10">
      <c r="A4034" s="60"/>
      <c r="B4034" s="63"/>
      <c r="C4034" s="130"/>
      <c r="D4034" s="60"/>
      <c r="E4034" s="60"/>
      <c r="F4034" s="60"/>
      <c r="G4034" s="60"/>
      <c r="H4034" s="63"/>
      <c r="I4034" s="136"/>
      <c r="J4034" s="137"/>
    </row>
    <row r="4035" s="113" customFormat="1" ht="20" customHeight="1" spans="1:10">
      <c r="A4035" s="60"/>
      <c r="B4035" s="63"/>
      <c r="C4035" s="130"/>
      <c r="D4035" s="60"/>
      <c r="E4035" s="60"/>
      <c r="F4035" s="60"/>
      <c r="G4035" s="60"/>
      <c r="H4035" s="63"/>
      <c r="I4035" s="136"/>
      <c r="J4035" s="137"/>
    </row>
    <row r="4036" s="113" customFormat="1" ht="20" customHeight="1" spans="1:10">
      <c r="A4036" s="60"/>
      <c r="B4036" s="63"/>
      <c r="C4036" s="130"/>
      <c r="D4036" s="60"/>
      <c r="E4036" s="60"/>
      <c r="F4036" s="60"/>
      <c r="G4036" s="60"/>
      <c r="H4036" s="63"/>
      <c r="I4036" s="136"/>
      <c r="J4036" s="137"/>
    </row>
    <row r="4037" s="113" customFormat="1" ht="20" customHeight="1" spans="1:10">
      <c r="A4037" s="60"/>
      <c r="B4037" s="63"/>
      <c r="C4037" s="130"/>
      <c r="D4037" s="60"/>
      <c r="E4037" s="60"/>
      <c r="F4037" s="60"/>
      <c r="G4037" s="60"/>
      <c r="H4037" s="63"/>
      <c r="I4037" s="136"/>
      <c r="J4037" s="137"/>
    </row>
    <row r="4038" s="113" customFormat="1" ht="20" customHeight="1" spans="1:10">
      <c r="A4038" s="60"/>
      <c r="B4038" s="63"/>
      <c r="C4038" s="130"/>
      <c r="D4038" s="60"/>
      <c r="E4038" s="60"/>
      <c r="F4038" s="60"/>
      <c r="G4038" s="60"/>
      <c r="H4038" s="63"/>
      <c r="I4038" s="136"/>
      <c r="J4038" s="137"/>
    </row>
    <row r="4039" s="113" customFormat="1" ht="20" customHeight="1" spans="1:10">
      <c r="A4039" s="60"/>
      <c r="B4039" s="63"/>
      <c r="C4039" s="130"/>
      <c r="D4039" s="60"/>
      <c r="E4039" s="60"/>
      <c r="F4039" s="60"/>
      <c r="G4039" s="60"/>
      <c r="H4039" s="63"/>
      <c r="I4039" s="136"/>
      <c r="J4039" s="137"/>
    </row>
    <row r="4040" s="113" customFormat="1" ht="20" customHeight="1" spans="1:10">
      <c r="A4040" s="60"/>
      <c r="B4040" s="63"/>
      <c r="C4040" s="130"/>
      <c r="D4040" s="60"/>
      <c r="E4040" s="60"/>
      <c r="F4040" s="60"/>
      <c r="G4040" s="60"/>
      <c r="H4040" s="63"/>
      <c r="I4040" s="136"/>
      <c r="J4040" s="137"/>
    </row>
    <row r="4041" s="113" customFormat="1" ht="20" customHeight="1" spans="1:10">
      <c r="A4041" s="60"/>
      <c r="B4041" s="63"/>
      <c r="C4041" s="130"/>
      <c r="D4041" s="60"/>
      <c r="E4041" s="60"/>
      <c r="F4041" s="60"/>
      <c r="G4041" s="60"/>
      <c r="H4041" s="63"/>
      <c r="I4041" s="136"/>
      <c r="J4041" s="137"/>
    </row>
    <row r="4042" s="113" customFormat="1" ht="20" customHeight="1" spans="1:10">
      <c r="A4042" s="60"/>
      <c r="B4042" s="63"/>
      <c r="C4042" s="130"/>
      <c r="D4042" s="60"/>
      <c r="E4042" s="60"/>
      <c r="F4042" s="60"/>
      <c r="G4042" s="60"/>
      <c r="H4042" s="63"/>
      <c r="I4042" s="136"/>
      <c r="J4042" s="137"/>
    </row>
    <row r="4043" s="113" customFormat="1" ht="20" customHeight="1" spans="1:10">
      <c r="A4043" s="60"/>
      <c r="B4043" s="63"/>
      <c r="C4043" s="130"/>
      <c r="D4043" s="60"/>
      <c r="E4043" s="60"/>
      <c r="F4043" s="60"/>
      <c r="G4043" s="60"/>
      <c r="H4043" s="63"/>
      <c r="I4043" s="136"/>
      <c r="J4043" s="137"/>
    </row>
    <row r="4044" s="113" customFormat="1" ht="20" customHeight="1" spans="1:10">
      <c r="A4044" s="60"/>
      <c r="B4044" s="63"/>
      <c r="C4044" s="130"/>
      <c r="D4044" s="60"/>
      <c r="E4044" s="60"/>
      <c r="F4044" s="60"/>
      <c r="G4044" s="60"/>
      <c r="H4044" s="63"/>
      <c r="I4044" s="136"/>
      <c r="J4044" s="137"/>
    </row>
    <row r="4045" s="113" customFormat="1" ht="20" customHeight="1" spans="1:10">
      <c r="A4045" s="60"/>
      <c r="B4045" s="63"/>
      <c r="C4045" s="130"/>
      <c r="D4045" s="60"/>
      <c r="E4045" s="60"/>
      <c r="F4045" s="60"/>
      <c r="G4045" s="60"/>
      <c r="H4045" s="63"/>
      <c r="I4045" s="136"/>
      <c r="J4045" s="137"/>
    </row>
    <row r="4046" s="113" customFormat="1" ht="20" customHeight="1" spans="1:10">
      <c r="A4046" s="60"/>
      <c r="B4046" s="63"/>
      <c r="C4046" s="130"/>
      <c r="D4046" s="60"/>
      <c r="E4046" s="60"/>
      <c r="F4046" s="60"/>
      <c r="G4046" s="60"/>
      <c r="H4046" s="63"/>
      <c r="I4046" s="136"/>
      <c r="J4046" s="137"/>
    </row>
    <row r="4047" s="113" customFormat="1" ht="20" customHeight="1" spans="1:10">
      <c r="A4047" s="60"/>
      <c r="B4047" s="63"/>
      <c r="C4047" s="130"/>
      <c r="D4047" s="60"/>
      <c r="E4047" s="60"/>
      <c r="F4047" s="60"/>
      <c r="G4047" s="60"/>
      <c r="H4047" s="63"/>
      <c r="I4047" s="136"/>
      <c r="J4047" s="137"/>
    </row>
    <row r="4048" s="113" customFormat="1" ht="20" customHeight="1" spans="1:10">
      <c r="A4048" s="60"/>
      <c r="B4048" s="63"/>
      <c r="C4048" s="130"/>
      <c r="D4048" s="60"/>
      <c r="E4048" s="60"/>
      <c r="F4048" s="60"/>
      <c r="G4048" s="60"/>
      <c r="H4048" s="63"/>
      <c r="I4048" s="136"/>
      <c r="J4048" s="137"/>
    </row>
    <row r="4049" s="113" customFormat="1" ht="20" customHeight="1" spans="1:10">
      <c r="A4049" s="60"/>
      <c r="B4049" s="63"/>
      <c r="C4049" s="130"/>
      <c r="D4049" s="60"/>
      <c r="E4049" s="60"/>
      <c r="F4049" s="60"/>
      <c r="G4049" s="60"/>
      <c r="H4049" s="63"/>
      <c r="I4049" s="136"/>
      <c r="J4049" s="137"/>
    </row>
    <row r="4050" s="113" customFormat="1" ht="20" customHeight="1" spans="1:10">
      <c r="A4050" s="60"/>
      <c r="B4050" s="63"/>
      <c r="C4050" s="130"/>
      <c r="D4050" s="60"/>
      <c r="E4050" s="60"/>
      <c r="F4050" s="60"/>
      <c r="G4050" s="60"/>
      <c r="H4050" s="63"/>
      <c r="I4050" s="136"/>
      <c r="J4050" s="137"/>
    </row>
    <row r="4051" s="113" customFormat="1" ht="20" customHeight="1" spans="1:10">
      <c r="A4051" s="60"/>
      <c r="B4051" s="63"/>
      <c r="C4051" s="130"/>
      <c r="D4051" s="60"/>
      <c r="E4051" s="60"/>
      <c r="F4051" s="60"/>
      <c r="G4051" s="60"/>
      <c r="H4051" s="63"/>
      <c r="I4051" s="136"/>
      <c r="J4051" s="137"/>
    </row>
    <row r="4052" s="113" customFormat="1" ht="20" customHeight="1" spans="1:10">
      <c r="A4052" s="60"/>
      <c r="B4052" s="63"/>
      <c r="C4052" s="130"/>
      <c r="D4052" s="60"/>
      <c r="E4052" s="60"/>
      <c r="F4052" s="60"/>
      <c r="G4052" s="60"/>
      <c r="H4052" s="63"/>
      <c r="I4052" s="136"/>
      <c r="J4052" s="137"/>
    </row>
    <row r="4053" s="113" customFormat="1" ht="20" customHeight="1" spans="1:10">
      <c r="A4053" s="60"/>
      <c r="B4053" s="63"/>
      <c r="C4053" s="130"/>
      <c r="D4053" s="60"/>
      <c r="E4053" s="60"/>
      <c r="F4053" s="60"/>
      <c r="G4053" s="60"/>
      <c r="H4053" s="63"/>
      <c r="I4053" s="136"/>
      <c r="J4053" s="137"/>
    </row>
    <row r="4054" s="113" customFormat="1" ht="20" customHeight="1" spans="1:10">
      <c r="A4054" s="60"/>
      <c r="B4054" s="63"/>
      <c r="C4054" s="130"/>
      <c r="D4054" s="60"/>
      <c r="E4054" s="60"/>
      <c r="F4054" s="60"/>
      <c r="G4054" s="60"/>
      <c r="H4054" s="63"/>
      <c r="I4054" s="136"/>
      <c r="J4054" s="137"/>
    </row>
    <row r="4055" s="113" customFormat="1" ht="20" customHeight="1" spans="1:10">
      <c r="A4055" s="60"/>
      <c r="B4055" s="63"/>
      <c r="C4055" s="130"/>
      <c r="D4055" s="60"/>
      <c r="E4055" s="60"/>
      <c r="F4055" s="60"/>
      <c r="G4055" s="60"/>
      <c r="H4055" s="63"/>
      <c r="I4055" s="136"/>
      <c r="J4055" s="137"/>
    </row>
    <row r="4056" s="113" customFormat="1" ht="20" customHeight="1" spans="1:10">
      <c r="A4056" s="60"/>
      <c r="B4056" s="63"/>
      <c r="C4056" s="130"/>
      <c r="D4056" s="60"/>
      <c r="E4056" s="60"/>
      <c r="F4056" s="60"/>
      <c r="G4056" s="60"/>
      <c r="H4056" s="63"/>
      <c r="I4056" s="136"/>
      <c r="J4056" s="137"/>
    </row>
    <row r="4057" s="113" customFormat="1" ht="20" customHeight="1" spans="1:10">
      <c r="A4057" s="60"/>
      <c r="B4057" s="63"/>
      <c r="C4057" s="130"/>
      <c r="D4057" s="60"/>
      <c r="E4057" s="60"/>
      <c r="F4057" s="60"/>
      <c r="G4057" s="60"/>
      <c r="H4057" s="63"/>
      <c r="I4057" s="136"/>
      <c r="J4057" s="137"/>
    </row>
    <row r="4058" s="113" customFormat="1" ht="20" customHeight="1" spans="1:10">
      <c r="A4058" s="60"/>
      <c r="B4058" s="63"/>
      <c r="C4058" s="130"/>
      <c r="D4058" s="60"/>
      <c r="E4058" s="60"/>
      <c r="F4058" s="60"/>
      <c r="G4058" s="60"/>
      <c r="H4058" s="63"/>
      <c r="I4058" s="136"/>
      <c r="J4058" s="137"/>
    </row>
    <row r="4059" s="113" customFormat="1" ht="20" customHeight="1" spans="1:10">
      <c r="A4059" s="60"/>
      <c r="B4059" s="63"/>
      <c r="C4059" s="130"/>
      <c r="D4059" s="60"/>
      <c r="E4059" s="60"/>
      <c r="F4059" s="60"/>
      <c r="G4059" s="60"/>
      <c r="H4059" s="63"/>
      <c r="I4059" s="136"/>
      <c r="J4059" s="137"/>
    </row>
    <row r="4060" s="113" customFormat="1" ht="20" customHeight="1" spans="1:10">
      <c r="A4060" s="60"/>
      <c r="B4060" s="63"/>
      <c r="C4060" s="130"/>
      <c r="D4060" s="60"/>
      <c r="E4060" s="60"/>
      <c r="F4060" s="60"/>
      <c r="G4060" s="60"/>
      <c r="H4060" s="63"/>
      <c r="I4060" s="136"/>
      <c r="J4060" s="137"/>
    </row>
    <row r="4061" s="113" customFormat="1" ht="20" customHeight="1" spans="1:10">
      <c r="A4061" s="60"/>
      <c r="B4061" s="63"/>
      <c r="C4061" s="130"/>
      <c r="D4061" s="60"/>
      <c r="E4061" s="60"/>
      <c r="F4061" s="60"/>
      <c r="G4061" s="60"/>
      <c r="H4061" s="63"/>
      <c r="I4061" s="136"/>
      <c r="J4061" s="137"/>
    </row>
    <row r="4062" s="113" customFormat="1" ht="20" customHeight="1" spans="1:10">
      <c r="A4062" s="60"/>
      <c r="B4062" s="63"/>
      <c r="C4062" s="130"/>
      <c r="D4062" s="60"/>
      <c r="E4062" s="60"/>
      <c r="F4062" s="60"/>
      <c r="G4062" s="60"/>
      <c r="H4062" s="63"/>
      <c r="I4062" s="136"/>
      <c r="J4062" s="137"/>
    </row>
    <row r="4063" s="113" customFormat="1" ht="20" customHeight="1" spans="1:10">
      <c r="A4063" s="60"/>
      <c r="B4063" s="63"/>
      <c r="C4063" s="130"/>
      <c r="D4063" s="60"/>
      <c r="E4063" s="60"/>
      <c r="F4063" s="60"/>
      <c r="G4063" s="60"/>
      <c r="H4063" s="63"/>
      <c r="I4063" s="136"/>
      <c r="J4063" s="137"/>
    </row>
    <row r="4064" s="113" customFormat="1" ht="20" customHeight="1" spans="1:10">
      <c r="A4064" s="60"/>
      <c r="B4064" s="63"/>
      <c r="C4064" s="130"/>
      <c r="D4064" s="60"/>
      <c r="E4064" s="60"/>
      <c r="F4064" s="60"/>
      <c r="G4064" s="60"/>
      <c r="H4064" s="63"/>
      <c r="I4064" s="136"/>
      <c r="J4064" s="137"/>
    </row>
    <row r="4065" s="113" customFormat="1" ht="20" customHeight="1" spans="1:10">
      <c r="A4065" s="60"/>
      <c r="B4065" s="63"/>
      <c r="C4065" s="130"/>
      <c r="D4065" s="60"/>
      <c r="E4065" s="60"/>
      <c r="F4065" s="60"/>
      <c r="G4065" s="60"/>
      <c r="H4065" s="63"/>
      <c r="I4065" s="136"/>
      <c r="J4065" s="137"/>
    </row>
    <row r="4066" s="113" customFormat="1" ht="20" customHeight="1" spans="1:10">
      <c r="A4066" s="60"/>
      <c r="B4066" s="63"/>
      <c r="C4066" s="130"/>
      <c r="D4066" s="60"/>
      <c r="E4066" s="60"/>
      <c r="F4066" s="60"/>
      <c r="G4066" s="60"/>
      <c r="H4066" s="63"/>
      <c r="I4066" s="136"/>
      <c r="J4066" s="137"/>
    </row>
    <row r="4067" s="113" customFormat="1" ht="20" customHeight="1" spans="1:10">
      <c r="A4067" s="60"/>
      <c r="B4067" s="63"/>
      <c r="C4067" s="130"/>
      <c r="D4067" s="60"/>
      <c r="E4067" s="60"/>
      <c r="F4067" s="60"/>
      <c r="G4067" s="60"/>
      <c r="H4067" s="63"/>
      <c r="I4067" s="136"/>
      <c r="J4067" s="137"/>
    </row>
    <row r="4068" s="113" customFormat="1" ht="20" customHeight="1" spans="1:10">
      <c r="A4068" s="60"/>
      <c r="B4068" s="63"/>
      <c r="C4068" s="130"/>
      <c r="D4068" s="60"/>
      <c r="E4068" s="60"/>
      <c r="F4068" s="60"/>
      <c r="G4068" s="60"/>
      <c r="H4068" s="63"/>
      <c r="I4068" s="136"/>
      <c r="J4068" s="137"/>
    </row>
    <row r="4069" s="113" customFormat="1" ht="20" customHeight="1" spans="1:10">
      <c r="A4069" s="60"/>
      <c r="B4069" s="63"/>
      <c r="C4069" s="130"/>
      <c r="D4069" s="60"/>
      <c r="E4069" s="60"/>
      <c r="F4069" s="60"/>
      <c r="G4069" s="60"/>
      <c r="H4069" s="63"/>
      <c r="I4069" s="136"/>
      <c r="J4069" s="137"/>
    </row>
    <row r="4070" s="113" customFormat="1" ht="20" customHeight="1" spans="1:10">
      <c r="A4070" s="60"/>
      <c r="B4070" s="63"/>
      <c r="C4070" s="130"/>
      <c r="D4070" s="60"/>
      <c r="E4070" s="60"/>
      <c r="F4070" s="60"/>
      <c r="G4070" s="60"/>
      <c r="H4070" s="63"/>
      <c r="I4070" s="136"/>
      <c r="J4070" s="137"/>
    </row>
    <row r="4071" s="113" customFormat="1" ht="20" customHeight="1" spans="1:10">
      <c r="A4071" s="60"/>
      <c r="B4071" s="63"/>
      <c r="C4071" s="130"/>
      <c r="D4071" s="60"/>
      <c r="E4071" s="60"/>
      <c r="F4071" s="60"/>
      <c r="G4071" s="60"/>
      <c r="H4071" s="63"/>
      <c r="I4071" s="136"/>
      <c r="J4071" s="137"/>
    </row>
    <row r="4072" s="113" customFormat="1" ht="20" customHeight="1" spans="1:10">
      <c r="A4072" s="60"/>
      <c r="B4072" s="63"/>
      <c r="C4072" s="130"/>
      <c r="D4072" s="60"/>
      <c r="E4072" s="60"/>
      <c r="F4072" s="60"/>
      <c r="G4072" s="60"/>
      <c r="H4072" s="63"/>
      <c r="I4072" s="136"/>
      <c r="J4072" s="137"/>
    </row>
    <row r="4073" s="113" customFormat="1" ht="20" customHeight="1" spans="1:10">
      <c r="A4073" s="60"/>
      <c r="B4073" s="63"/>
      <c r="C4073" s="130"/>
      <c r="D4073" s="60"/>
      <c r="E4073" s="60"/>
      <c r="F4073" s="60"/>
      <c r="G4073" s="60"/>
      <c r="H4073" s="63"/>
      <c r="I4073" s="136"/>
      <c r="J4073" s="137"/>
    </row>
    <row r="4074" s="113" customFormat="1" ht="20" customHeight="1" spans="1:10">
      <c r="A4074" s="60"/>
      <c r="B4074" s="63"/>
      <c r="C4074" s="130"/>
      <c r="D4074" s="60"/>
      <c r="E4074" s="60"/>
      <c r="F4074" s="60"/>
      <c r="G4074" s="60"/>
      <c r="H4074" s="63"/>
      <c r="I4074" s="136"/>
      <c r="J4074" s="137"/>
    </row>
    <row r="4075" s="113" customFormat="1" ht="20" customHeight="1" spans="1:10">
      <c r="A4075" s="60"/>
      <c r="B4075" s="63"/>
      <c r="C4075" s="130"/>
      <c r="D4075" s="60"/>
      <c r="E4075" s="60"/>
      <c r="F4075" s="60"/>
      <c r="G4075" s="60"/>
      <c r="H4075" s="63"/>
      <c r="I4075" s="136"/>
      <c r="J4075" s="137"/>
    </row>
    <row r="4076" s="113" customFormat="1" ht="20" customHeight="1" spans="1:10">
      <c r="A4076" s="60"/>
      <c r="B4076" s="63"/>
      <c r="C4076" s="130"/>
      <c r="D4076" s="60"/>
      <c r="E4076" s="60"/>
      <c r="F4076" s="60"/>
      <c r="G4076" s="60"/>
      <c r="H4076" s="63"/>
      <c r="I4076" s="136"/>
      <c r="J4076" s="137"/>
    </row>
    <row r="4077" s="113" customFormat="1" ht="20" customHeight="1" spans="1:10">
      <c r="A4077" s="60"/>
      <c r="B4077" s="63"/>
      <c r="C4077" s="130"/>
      <c r="D4077" s="60"/>
      <c r="E4077" s="60"/>
      <c r="F4077" s="60"/>
      <c r="G4077" s="60"/>
      <c r="H4077" s="63"/>
      <c r="I4077" s="136"/>
      <c r="J4077" s="137"/>
    </row>
    <row r="4078" s="113" customFormat="1" ht="20" customHeight="1" spans="1:10">
      <c r="A4078" s="60"/>
      <c r="B4078" s="63"/>
      <c r="C4078" s="130"/>
      <c r="D4078" s="60"/>
      <c r="E4078" s="60"/>
      <c r="F4078" s="60"/>
      <c r="G4078" s="60"/>
      <c r="H4078" s="63"/>
      <c r="I4078" s="136"/>
      <c r="J4078" s="137"/>
    </row>
    <row r="4079" s="113" customFormat="1" ht="20" customHeight="1" spans="1:10">
      <c r="A4079" s="60"/>
      <c r="B4079" s="63"/>
      <c r="C4079" s="130"/>
      <c r="D4079" s="60"/>
      <c r="E4079" s="60"/>
      <c r="F4079" s="60"/>
      <c r="G4079" s="60"/>
      <c r="H4079" s="63"/>
      <c r="I4079" s="136"/>
      <c r="J4079" s="137"/>
    </row>
    <row r="4080" s="113" customFormat="1" ht="20" customHeight="1" spans="1:10">
      <c r="A4080" s="60"/>
      <c r="B4080" s="63"/>
      <c r="C4080" s="130"/>
      <c r="D4080" s="60"/>
      <c r="E4080" s="60"/>
      <c r="F4080" s="60"/>
      <c r="G4080" s="60"/>
      <c r="H4080" s="63"/>
      <c r="I4080" s="136"/>
      <c r="J4080" s="137"/>
    </row>
    <row r="4081" s="113" customFormat="1" ht="20" customHeight="1" spans="1:10">
      <c r="A4081" s="60"/>
      <c r="B4081" s="63"/>
      <c r="C4081" s="130"/>
      <c r="D4081" s="60"/>
      <c r="E4081" s="60"/>
      <c r="F4081" s="60"/>
      <c r="G4081" s="60"/>
      <c r="H4081" s="63"/>
      <c r="I4081" s="136"/>
      <c r="J4081" s="137"/>
    </row>
    <row r="4082" s="113" customFormat="1" ht="20" customHeight="1" spans="1:10">
      <c r="A4082" s="60"/>
      <c r="B4082" s="63"/>
      <c r="C4082" s="130"/>
      <c r="D4082" s="60"/>
      <c r="E4082" s="60"/>
      <c r="F4082" s="60"/>
      <c r="G4082" s="60"/>
      <c r="H4082" s="63"/>
      <c r="I4082" s="136"/>
      <c r="J4082" s="137"/>
    </row>
    <row r="4083" s="113" customFormat="1" ht="20" customHeight="1" spans="1:10">
      <c r="A4083" s="60"/>
      <c r="B4083" s="63"/>
      <c r="C4083" s="130"/>
      <c r="D4083" s="60"/>
      <c r="E4083" s="60"/>
      <c r="F4083" s="60"/>
      <c r="G4083" s="60"/>
      <c r="H4083" s="63"/>
      <c r="I4083" s="136"/>
      <c r="J4083" s="137"/>
    </row>
    <row r="4084" s="113" customFormat="1" ht="20" customHeight="1" spans="1:10">
      <c r="A4084" s="60"/>
      <c r="B4084" s="63"/>
      <c r="C4084" s="130"/>
      <c r="D4084" s="60"/>
      <c r="E4084" s="60"/>
      <c r="F4084" s="60"/>
      <c r="G4084" s="60"/>
      <c r="H4084" s="63"/>
      <c r="I4084" s="136"/>
      <c r="J4084" s="137"/>
    </row>
    <row r="4085" s="113" customFormat="1" ht="20" customHeight="1" spans="1:10">
      <c r="A4085" s="60"/>
      <c r="B4085" s="63"/>
      <c r="C4085" s="130"/>
      <c r="D4085" s="60"/>
      <c r="E4085" s="60"/>
      <c r="F4085" s="60"/>
      <c r="G4085" s="60"/>
      <c r="H4085" s="63"/>
      <c r="I4085" s="136"/>
      <c r="J4085" s="137"/>
    </row>
    <row r="4086" s="113" customFormat="1" ht="20" customHeight="1" spans="1:10">
      <c r="A4086" s="60"/>
      <c r="B4086" s="63"/>
      <c r="C4086" s="130"/>
      <c r="D4086" s="60"/>
      <c r="E4086" s="60"/>
      <c r="F4086" s="60"/>
      <c r="G4086" s="60"/>
      <c r="H4086" s="63"/>
      <c r="I4086" s="136"/>
      <c r="J4086" s="137"/>
    </row>
    <row r="4087" s="113" customFormat="1" ht="20" customHeight="1" spans="1:10">
      <c r="A4087" s="60"/>
      <c r="B4087" s="63"/>
      <c r="C4087" s="130"/>
      <c r="D4087" s="60"/>
      <c r="E4087" s="60"/>
      <c r="F4087" s="60"/>
      <c r="G4087" s="60"/>
      <c r="H4087" s="63"/>
      <c r="I4087" s="136"/>
      <c r="J4087" s="137"/>
    </row>
    <row r="4088" s="113" customFormat="1" ht="20" customHeight="1" spans="1:10">
      <c r="A4088" s="60"/>
      <c r="B4088" s="63"/>
      <c r="C4088" s="130"/>
      <c r="D4088" s="60"/>
      <c r="E4088" s="60"/>
      <c r="F4088" s="60"/>
      <c r="G4088" s="60"/>
      <c r="H4088" s="63"/>
      <c r="I4088" s="136"/>
      <c r="J4088" s="137"/>
    </row>
    <row r="4089" s="113" customFormat="1" ht="20" customHeight="1" spans="1:10">
      <c r="A4089" s="60"/>
      <c r="B4089" s="63"/>
      <c r="C4089" s="130"/>
      <c r="D4089" s="60"/>
      <c r="E4089" s="60"/>
      <c r="F4089" s="60"/>
      <c r="G4089" s="60"/>
      <c r="H4089" s="63"/>
      <c r="I4089" s="136"/>
      <c r="J4089" s="137"/>
    </row>
    <row r="4090" s="113" customFormat="1" ht="20" customHeight="1" spans="1:10">
      <c r="A4090" s="60"/>
      <c r="B4090" s="63"/>
      <c r="C4090" s="130"/>
      <c r="D4090" s="60"/>
      <c r="E4090" s="60"/>
      <c r="F4090" s="60"/>
      <c r="G4090" s="60"/>
      <c r="H4090" s="63"/>
      <c r="I4090" s="136"/>
      <c r="J4090" s="137"/>
    </row>
    <row r="4091" s="113" customFormat="1" ht="20" customHeight="1" spans="1:10">
      <c r="A4091" s="60"/>
      <c r="B4091" s="63"/>
      <c r="C4091" s="130"/>
      <c r="D4091" s="60"/>
      <c r="E4091" s="60"/>
      <c r="F4091" s="60"/>
      <c r="G4091" s="60"/>
      <c r="H4091" s="63"/>
      <c r="I4091" s="136"/>
      <c r="J4091" s="137"/>
    </row>
    <row r="4092" s="113" customFormat="1" ht="20" customHeight="1" spans="1:10">
      <c r="A4092" s="60"/>
      <c r="B4092" s="63"/>
      <c r="C4092" s="130"/>
      <c r="D4092" s="60"/>
      <c r="E4092" s="60"/>
      <c r="F4092" s="60"/>
      <c r="G4092" s="60"/>
      <c r="H4092" s="63"/>
      <c r="I4092" s="136"/>
      <c r="J4092" s="137"/>
    </row>
    <row r="4093" s="113" customFormat="1" ht="20" customHeight="1" spans="1:10">
      <c r="A4093" s="60"/>
      <c r="B4093" s="63"/>
      <c r="C4093" s="130"/>
      <c r="D4093" s="60"/>
      <c r="E4093" s="60"/>
      <c r="F4093" s="60"/>
      <c r="G4093" s="60"/>
      <c r="H4093" s="63"/>
      <c r="I4093" s="136"/>
      <c r="J4093" s="137"/>
    </row>
    <row r="4094" s="113" customFormat="1" ht="20" customHeight="1" spans="1:10">
      <c r="A4094" s="60"/>
      <c r="B4094" s="63"/>
      <c r="C4094" s="130"/>
      <c r="D4094" s="60"/>
      <c r="E4094" s="60"/>
      <c r="F4094" s="60"/>
      <c r="G4094" s="60"/>
      <c r="H4094" s="63"/>
      <c r="I4094" s="136"/>
      <c r="J4094" s="137"/>
    </row>
    <row r="4095" s="113" customFormat="1" ht="20" customHeight="1" spans="1:10">
      <c r="A4095" s="60"/>
      <c r="B4095" s="63"/>
      <c r="C4095" s="130"/>
      <c r="D4095" s="60"/>
      <c r="E4095" s="60"/>
      <c r="F4095" s="60"/>
      <c r="G4095" s="60"/>
      <c r="H4095" s="63"/>
      <c r="I4095" s="136"/>
      <c r="J4095" s="137"/>
    </row>
    <row r="4096" s="113" customFormat="1" ht="20" customHeight="1" spans="1:10">
      <c r="A4096" s="60"/>
      <c r="B4096" s="63"/>
      <c r="C4096" s="130"/>
      <c r="D4096" s="60"/>
      <c r="E4096" s="60"/>
      <c r="F4096" s="60"/>
      <c r="G4096" s="60"/>
      <c r="H4096" s="63"/>
      <c r="I4096" s="136"/>
      <c r="J4096" s="137"/>
    </row>
    <row r="4097" s="113" customFormat="1" ht="20" customHeight="1" spans="1:10">
      <c r="A4097" s="60"/>
      <c r="B4097" s="63"/>
      <c r="C4097" s="130"/>
      <c r="D4097" s="60"/>
      <c r="E4097" s="60"/>
      <c r="F4097" s="60"/>
      <c r="G4097" s="60"/>
      <c r="H4097" s="63"/>
      <c r="I4097" s="136"/>
      <c r="J4097" s="137"/>
    </row>
    <row r="4098" s="113" customFormat="1" ht="20" customHeight="1" spans="1:10">
      <c r="A4098" s="60"/>
      <c r="B4098" s="63"/>
      <c r="C4098" s="130"/>
      <c r="D4098" s="60"/>
      <c r="E4098" s="60"/>
      <c r="F4098" s="60"/>
      <c r="G4098" s="60"/>
      <c r="H4098" s="63"/>
      <c r="I4098" s="136"/>
      <c r="J4098" s="137"/>
    </row>
    <row r="4099" s="113" customFormat="1" ht="20" customHeight="1" spans="1:10">
      <c r="A4099" s="60"/>
      <c r="B4099" s="63"/>
      <c r="C4099" s="130"/>
      <c r="D4099" s="60"/>
      <c r="E4099" s="60"/>
      <c r="F4099" s="60"/>
      <c r="G4099" s="60"/>
      <c r="H4099" s="63"/>
      <c r="I4099" s="136"/>
      <c r="J4099" s="137"/>
    </row>
    <row r="4100" s="113" customFormat="1" ht="20" customHeight="1" spans="1:10">
      <c r="A4100" s="60"/>
      <c r="B4100" s="63"/>
      <c r="C4100" s="130"/>
      <c r="D4100" s="60"/>
      <c r="E4100" s="60"/>
      <c r="F4100" s="60"/>
      <c r="G4100" s="60"/>
      <c r="H4100" s="63"/>
      <c r="I4100" s="136"/>
      <c r="J4100" s="137"/>
    </row>
    <row r="4101" s="113" customFormat="1" ht="20" customHeight="1" spans="1:10">
      <c r="A4101" s="60"/>
      <c r="B4101" s="63"/>
      <c r="C4101" s="130"/>
      <c r="D4101" s="60"/>
      <c r="E4101" s="60"/>
      <c r="F4101" s="60"/>
      <c r="G4101" s="60"/>
      <c r="H4101" s="63"/>
      <c r="I4101" s="136"/>
      <c r="J4101" s="137"/>
    </row>
    <row r="4102" s="113" customFormat="1" ht="20" customHeight="1" spans="1:10">
      <c r="A4102" s="60"/>
      <c r="B4102" s="63"/>
      <c r="C4102" s="130"/>
      <c r="D4102" s="60"/>
      <c r="E4102" s="60"/>
      <c r="F4102" s="60"/>
      <c r="G4102" s="60"/>
      <c r="H4102" s="63"/>
      <c r="I4102" s="136"/>
      <c r="J4102" s="137"/>
    </row>
    <row r="4103" s="113" customFormat="1" ht="20" customHeight="1" spans="1:10">
      <c r="A4103" s="60"/>
      <c r="B4103" s="63"/>
      <c r="C4103" s="130"/>
      <c r="D4103" s="60"/>
      <c r="E4103" s="60"/>
      <c r="F4103" s="60"/>
      <c r="G4103" s="60"/>
      <c r="H4103" s="63"/>
      <c r="I4103" s="136"/>
      <c r="J4103" s="137"/>
    </row>
    <row r="4104" s="113" customFormat="1" ht="20" customHeight="1" spans="1:10">
      <c r="A4104" s="60"/>
      <c r="B4104" s="63"/>
      <c r="C4104" s="130"/>
      <c r="D4104" s="60"/>
      <c r="E4104" s="60"/>
      <c r="F4104" s="60"/>
      <c r="G4104" s="60"/>
      <c r="H4104" s="63"/>
      <c r="I4104" s="136"/>
      <c r="J4104" s="137"/>
    </row>
    <row r="4105" s="113" customFormat="1" ht="20" customHeight="1" spans="1:10">
      <c r="A4105" s="60"/>
      <c r="B4105" s="63"/>
      <c r="C4105" s="130"/>
      <c r="D4105" s="60"/>
      <c r="E4105" s="60"/>
      <c r="F4105" s="60"/>
      <c r="G4105" s="60"/>
      <c r="H4105" s="63"/>
      <c r="I4105" s="136"/>
      <c r="J4105" s="137"/>
    </row>
    <row r="4106" s="113" customFormat="1" ht="20" customHeight="1" spans="1:10">
      <c r="A4106" s="60"/>
      <c r="B4106" s="63"/>
      <c r="C4106" s="130"/>
      <c r="D4106" s="60"/>
      <c r="E4106" s="60"/>
      <c r="F4106" s="60"/>
      <c r="G4106" s="60"/>
      <c r="H4106" s="63"/>
      <c r="I4106" s="136"/>
      <c r="J4106" s="137"/>
    </row>
    <row r="4107" s="113" customFormat="1" ht="20" customHeight="1" spans="1:10">
      <c r="A4107" s="60"/>
      <c r="B4107" s="63"/>
      <c r="C4107" s="130"/>
      <c r="D4107" s="60"/>
      <c r="E4107" s="60"/>
      <c r="F4107" s="60"/>
      <c r="G4107" s="60"/>
      <c r="H4107" s="63"/>
      <c r="I4107" s="136"/>
      <c r="J4107" s="137"/>
    </row>
    <row r="4108" s="113" customFormat="1" ht="20" customHeight="1" spans="1:10">
      <c r="A4108" s="60"/>
      <c r="B4108" s="63"/>
      <c r="C4108" s="130"/>
      <c r="D4108" s="60"/>
      <c r="E4108" s="60"/>
      <c r="F4108" s="60"/>
      <c r="G4108" s="60"/>
      <c r="H4108" s="63"/>
      <c r="I4108" s="136"/>
      <c r="J4108" s="137"/>
    </row>
    <row r="4109" s="113" customFormat="1" ht="20" customHeight="1" spans="1:10">
      <c r="A4109" s="60"/>
      <c r="B4109" s="63"/>
      <c r="C4109" s="130"/>
      <c r="D4109" s="60"/>
      <c r="E4109" s="60"/>
      <c r="F4109" s="60"/>
      <c r="G4109" s="60"/>
      <c r="H4109" s="63"/>
      <c r="I4109" s="136"/>
      <c r="J4109" s="137"/>
    </row>
    <row r="4110" s="113" customFormat="1" ht="20" customHeight="1" spans="1:10">
      <c r="A4110" s="60"/>
      <c r="B4110" s="63"/>
      <c r="C4110" s="130"/>
      <c r="D4110" s="60"/>
      <c r="E4110" s="60"/>
      <c r="F4110" s="60"/>
      <c r="G4110" s="60"/>
      <c r="H4110" s="63"/>
      <c r="I4110" s="136"/>
      <c r="J4110" s="137"/>
    </row>
    <row r="4111" s="113" customFormat="1" ht="20" customHeight="1" spans="1:10">
      <c r="A4111" s="60"/>
      <c r="B4111" s="63"/>
      <c r="C4111" s="130"/>
      <c r="D4111" s="60"/>
      <c r="E4111" s="60"/>
      <c r="F4111" s="60"/>
      <c r="G4111" s="60"/>
      <c r="H4111" s="63"/>
      <c r="I4111" s="136"/>
      <c r="J4111" s="137"/>
    </row>
    <row r="4112" s="113" customFormat="1" ht="20" customHeight="1" spans="1:10">
      <c r="A4112" s="60"/>
      <c r="B4112" s="63"/>
      <c r="C4112" s="130"/>
      <c r="D4112" s="60"/>
      <c r="E4112" s="60"/>
      <c r="F4112" s="60"/>
      <c r="G4112" s="60"/>
      <c r="H4112" s="63"/>
      <c r="I4112" s="136"/>
      <c r="J4112" s="137"/>
    </row>
    <row r="4113" s="113" customFormat="1" ht="20" customHeight="1" spans="1:10">
      <c r="A4113" s="60"/>
      <c r="B4113" s="63"/>
      <c r="C4113" s="130"/>
      <c r="D4113" s="60"/>
      <c r="E4113" s="60"/>
      <c r="F4113" s="60"/>
      <c r="G4113" s="60"/>
      <c r="H4113" s="63"/>
      <c r="I4113" s="136"/>
      <c r="J4113" s="137"/>
    </row>
    <row r="4114" s="113" customFormat="1" ht="20" customHeight="1" spans="1:10">
      <c r="A4114" s="60"/>
      <c r="B4114" s="63"/>
      <c r="C4114" s="130"/>
      <c r="D4114" s="60"/>
      <c r="E4114" s="60"/>
      <c r="F4114" s="60"/>
      <c r="G4114" s="60"/>
      <c r="H4114" s="63"/>
      <c r="I4114" s="136"/>
      <c r="J4114" s="137"/>
    </row>
    <row r="4115" s="113" customFormat="1" ht="20" customHeight="1" spans="1:10">
      <c r="A4115" s="60"/>
      <c r="B4115" s="63"/>
      <c r="C4115" s="130"/>
      <c r="D4115" s="60"/>
      <c r="E4115" s="60"/>
      <c r="F4115" s="60"/>
      <c r="G4115" s="60"/>
      <c r="H4115" s="63"/>
      <c r="I4115" s="136"/>
      <c r="J4115" s="137"/>
    </row>
    <row r="4116" s="113" customFormat="1" ht="20" customHeight="1" spans="1:10">
      <c r="A4116" s="60"/>
      <c r="B4116" s="63"/>
      <c r="C4116" s="130"/>
      <c r="D4116" s="60"/>
      <c r="E4116" s="60"/>
      <c r="F4116" s="60"/>
      <c r="G4116" s="60"/>
      <c r="H4116" s="63"/>
      <c r="I4116" s="136"/>
      <c r="J4116" s="137"/>
    </row>
    <row r="4117" s="113" customFormat="1" ht="20" customHeight="1" spans="1:10">
      <c r="A4117" s="60"/>
      <c r="B4117" s="63"/>
      <c r="C4117" s="130"/>
      <c r="D4117" s="60"/>
      <c r="E4117" s="60"/>
      <c r="F4117" s="60"/>
      <c r="G4117" s="60"/>
      <c r="H4117" s="63"/>
      <c r="I4117" s="136"/>
      <c r="J4117" s="137"/>
    </row>
    <row r="4118" s="113" customFormat="1" ht="20" customHeight="1" spans="1:10">
      <c r="A4118" s="60"/>
      <c r="B4118" s="63"/>
      <c r="C4118" s="130"/>
      <c r="D4118" s="60"/>
      <c r="E4118" s="60"/>
      <c r="F4118" s="60"/>
      <c r="G4118" s="60"/>
      <c r="H4118" s="63"/>
      <c r="I4118" s="136"/>
      <c r="J4118" s="137"/>
    </row>
    <row r="4119" s="113" customFormat="1" ht="20" customHeight="1" spans="1:10">
      <c r="A4119" s="60"/>
      <c r="B4119" s="63"/>
      <c r="C4119" s="130"/>
      <c r="D4119" s="60"/>
      <c r="E4119" s="60"/>
      <c r="F4119" s="60"/>
      <c r="G4119" s="60"/>
      <c r="H4119" s="63"/>
      <c r="I4119" s="136"/>
      <c r="J4119" s="137"/>
    </row>
    <row r="4120" s="113" customFormat="1" ht="20" customHeight="1" spans="1:10">
      <c r="A4120" s="60"/>
      <c r="B4120" s="134"/>
      <c r="C4120" s="130"/>
      <c r="D4120" s="60"/>
      <c r="E4120" s="60"/>
      <c r="F4120" s="135"/>
      <c r="G4120" s="60"/>
      <c r="H4120" s="63"/>
      <c r="I4120" s="136"/>
      <c r="J4120" s="137"/>
    </row>
    <row r="4121" s="113" customFormat="1" ht="20" customHeight="1" spans="1:10">
      <c r="A4121" s="60"/>
      <c r="B4121" s="134"/>
      <c r="C4121" s="130"/>
      <c r="D4121" s="60"/>
      <c r="E4121" s="60"/>
      <c r="F4121" s="135"/>
      <c r="G4121" s="60"/>
      <c r="H4121" s="63"/>
      <c r="I4121" s="136"/>
      <c r="J4121" s="137"/>
    </row>
    <row r="4122" s="113" customFormat="1" ht="20" customHeight="1" spans="1:10">
      <c r="A4122" s="60"/>
      <c r="B4122" s="134"/>
      <c r="C4122" s="130"/>
      <c r="D4122" s="60"/>
      <c r="E4122" s="60"/>
      <c r="F4122" s="135"/>
      <c r="G4122" s="60"/>
      <c r="H4122" s="63"/>
      <c r="I4122" s="136"/>
      <c r="J4122" s="137"/>
    </row>
    <row r="4123" s="113" customFormat="1" ht="20" customHeight="1" spans="1:10">
      <c r="A4123" s="60"/>
      <c r="B4123" s="134"/>
      <c r="C4123" s="130"/>
      <c r="D4123" s="60"/>
      <c r="E4123" s="60"/>
      <c r="F4123" s="135"/>
      <c r="G4123" s="60"/>
      <c r="H4123" s="63"/>
      <c r="I4123" s="136"/>
      <c r="J4123" s="137"/>
    </row>
    <row r="4124" s="113" customFormat="1" ht="20" customHeight="1" spans="1:10">
      <c r="A4124" s="60"/>
      <c r="B4124" s="134"/>
      <c r="C4124" s="130"/>
      <c r="D4124" s="60"/>
      <c r="E4124" s="60"/>
      <c r="F4124" s="135"/>
      <c r="G4124" s="60"/>
      <c r="H4124" s="63"/>
      <c r="I4124" s="136"/>
      <c r="J4124" s="137"/>
    </row>
    <row r="4125" s="113" customFormat="1" ht="20" customHeight="1" spans="1:10">
      <c r="A4125" s="60"/>
      <c r="B4125" s="63"/>
      <c r="C4125" s="130"/>
      <c r="D4125" s="60"/>
      <c r="E4125" s="60"/>
      <c r="F4125" s="60"/>
      <c r="G4125" s="60"/>
      <c r="H4125" s="63"/>
      <c r="I4125" s="136"/>
      <c r="J4125" s="137"/>
    </row>
    <row r="4126" s="113" customFormat="1" ht="20" customHeight="1" spans="1:10">
      <c r="A4126" s="60"/>
      <c r="B4126" s="63"/>
      <c r="C4126" s="130"/>
      <c r="D4126" s="60"/>
      <c r="E4126" s="60"/>
      <c r="F4126" s="60"/>
      <c r="G4126" s="60"/>
      <c r="H4126" s="63"/>
      <c r="I4126" s="136"/>
      <c r="J4126" s="137"/>
    </row>
    <row r="4127" s="113" customFormat="1" ht="20" customHeight="1" spans="1:10">
      <c r="A4127" s="60"/>
      <c r="B4127" s="63"/>
      <c r="C4127" s="130"/>
      <c r="D4127" s="60"/>
      <c r="E4127" s="60"/>
      <c r="F4127" s="60"/>
      <c r="G4127" s="60"/>
      <c r="H4127" s="63"/>
      <c r="I4127" s="136"/>
      <c r="J4127" s="137"/>
    </row>
    <row r="4128" s="113" customFormat="1" ht="20" customHeight="1" spans="1:10">
      <c r="A4128" s="60"/>
      <c r="B4128" s="63"/>
      <c r="C4128" s="130"/>
      <c r="D4128" s="60"/>
      <c r="E4128" s="60"/>
      <c r="F4128" s="60"/>
      <c r="G4128" s="60"/>
      <c r="H4128" s="63"/>
      <c r="I4128" s="136"/>
      <c r="J4128" s="137"/>
    </row>
    <row r="4129" s="113" customFormat="1" ht="20" customHeight="1" spans="1:10">
      <c r="A4129" s="60"/>
      <c r="B4129" s="63"/>
      <c r="C4129" s="130"/>
      <c r="D4129" s="60"/>
      <c r="E4129" s="60"/>
      <c r="F4129" s="60"/>
      <c r="G4129" s="60"/>
      <c r="H4129" s="63"/>
      <c r="I4129" s="136"/>
      <c r="J4129" s="137"/>
    </row>
    <row r="4130" s="113" customFormat="1" ht="20" customHeight="1" spans="1:10">
      <c r="A4130" s="60"/>
      <c r="B4130" s="63"/>
      <c r="C4130" s="130"/>
      <c r="D4130" s="60"/>
      <c r="E4130" s="60"/>
      <c r="F4130" s="60"/>
      <c r="G4130" s="60"/>
      <c r="H4130" s="63"/>
      <c r="I4130" s="136"/>
      <c r="J4130" s="137"/>
    </row>
    <row r="4131" s="113" customFormat="1" ht="20" customHeight="1" spans="1:10">
      <c r="A4131" s="60"/>
      <c r="B4131" s="63"/>
      <c r="C4131" s="130"/>
      <c r="D4131" s="60"/>
      <c r="E4131" s="60"/>
      <c r="F4131" s="60"/>
      <c r="G4131" s="60"/>
      <c r="H4131" s="63"/>
      <c r="I4131" s="136"/>
      <c r="J4131" s="137"/>
    </row>
    <row r="4132" s="113" customFormat="1" ht="20" customHeight="1" spans="1:10">
      <c r="A4132" s="60"/>
      <c r="B4132" s="63"/>
      <c r="C4132" s="130"/>
      <c r="D4132" s="60"/>
      <c r="E4132" s="60"/>
      <c r="F4132" s="60"/>
      <c r="G4132" s="60"/>
      <c r="H4132" s="63"/>
      <c r="I4132" s="136"/>
      <c r="J4132" s="137"/>
    </row>
    <row r="4133" s="113" customFormat="1" ht="20" customHeight="1" spans="1:10">
      <c r="A4133" s="60"/>
      <c r="B4133" s="63"/>
      <c r="C4133" s="130"/>
      <c r="D4133" s="60"/>
      <c r="E4133" s="60"/>
      <c r="F4133" s="60"/>
      <c r="G4133" s="60"/>
      <c r="H4133" s="63"/>
      <c r="I4133" s="136"/>
      <c r="J4133" s="137"/>
    </row>
    <row r="4134" s="113" customFormat="1" ht="20" customHeight="1" spans="1:10">
      <c r="A4134" s="60"/>
      <c r="B4134" s="63"/>
      <c r="C4134" s="130"/>
      <c r="D4134" s="60"/>
      <c r="E4134" s="60"/>
      <c r="F4134" s="60"/>
      <c r="G4134" s="60"/>
      <c r="H4134" s="63"/>
      <c r="I4134" s="136"/>
      <c r="J4134" s="137"/>
    </row>
    <row r="4135" s="113" customFormat="1" ht="20" customHeight="1" spans="1:10">
      <c r="A4135" s="60"/>
      <c r="B4135" s="63"/>
      <c r="C4135" s="130"/>
      <c r="D4135" s="60"/>
      <c r="E4135" s="60"/>
      <c r="F4135" s="60"/>
      <c r="G4135" s="60"/>
      <c r="H4135" s="63"/>
      <c r="I4135" s="136"/>
      <c r="J4135" s="137"/>
    </row>
    <row r="4136" s="113" customFormat="1" ht="20" customHeight="1" spans="1:10">
      <c r="A4136" s="60"/>
      <c r="B4136" s="63"/>
      <c r="C4136" s="130"/>
      <c r="D4136" s="60"/>
      <c r="E4136" s="60"/>
      <c r="F4136" s="60"/>
      <c r="G4136" s="60"/>
      <c r="H4136" s="63"/>
      <c r="I4136" s="136"/>
      <c r="J4136" s="137"/>
    </row>
    <row r="4137" s="113" customFormat="1" ht="20" customHeight="1" spans="1:10">
      <c r="A4137" s="60"/>
      <c r="B4137" s="63"/>
      <c r="C4137" s="130"/>
      <c r="D4137" s="60"/>
      <c r="E4137" s="60"/>
      <c r="F4137" s="60"/>
      <c r="G4137" s="60"/>
      <c r="H4137" s="63"/>
      <c r="I4137" s="136"/>
      <c r="J4137" s="137"/>
    </row>
    <row r="4138" s="113" customFormat="1" ht="20" customHeight="1" spans="1:10">
      <c r="A4138" s="60"/>
      <c r="B4138" s="63"/>
      <c r="C4138" s="130"/>
      <c r="D4138" s="60"/>
      <c r="E4138" s="60"/>
      <c r="F4138" s="60"/>
      <c r="G4138" s="60"/>
      <c r="H4138" s="63"/>
      <c r="I4138" s="136"/>
      <c r="J4138" s="137"/>
    </row>
    <row r="4139" s="113" customFormat="1" ht="20" customHeight="1" spans="1:10">
      <c r="A4139" s="60"/>
      <c r="B4139" s="63"/>
      <c r="C4139" s="130"/>
      <c r="D4139" s="60"/>
      <c r="E4139" s="60"/>
      <c r="F4139" s="60"/>
      <c r="G4139" s="60"/>
      <c r="H4139" s="63"/>
      <c r="I4139" s="136"/>
      <c r="J4139" s="137"/>
    </row>
    <row r="4140" s="113" customFormat="1" ht="20" customHeight="1" spans="1:10">
      <c r="A4140" s="60"/>
      <c r="B4140" s="63"/>
      <c r="C4140" s="130"/>
      <c r="D4140" s="60"/>
      <c r="E4140" s="60"/>
      <c r="F4140" s="60"/>
      <c r="G4140" s="60"/>
      <c r="H4140" s="63"/>
      <c r="I4140" s="136"/>
      <c r="J4140" s="137"/>
    </row>
    <row r="4141" s="113" customFormat="1" ht="20" customHeight="1" spans="1:10">
      <c r="A4141" s="60"/>
      <c r="B4141" s="63"/>
      <c r="C4141" s="130"/>
      <c r="D4141" s="60"/>
      <c r="E4141" s="60"/>
      <c r="F4141" s="60"/>
      <c r="G4141" s="60"/>
      <c r="H4141" s="63"/>
      <c r="I4141" s="136"/>
      <c r="J4141" s="137"/>
    </row>
    <row r="4142" s="113" customFormat="1" ht="20" customHeight="1" spans="1:10">
      <c r="A4142" s="60"/>
      <c r="B4142" s="63"/>
      <c r="C4142" s="130"/>
      <c r="D4142" s="60"/>
      <c r="E4142" s="60"/>
      <c r="F4142" s="60"/>
      <c r="G4142" s="60"/>
      <c r="H4142" s="63"/>
      <c r="I4142" s="136"/>
      <c r="J4142" s="137"/>
    </row>
    <row r="4143" s="113" customFormat="1" ht="20" customHeight="1" spans="1:10">
      <c r="A4143" s="60"/>
      <c r="B4143" s="63"/>
      <c r="C4143" s="130"/>
      <c r="D4143" s="60"/>
      <c r="E4143" s="60"/>
      <c r="F4143" s="60"/>
      <c r="G4143" s="60"/>
      <c r="H4143" s="63"/>
      <c r="I4143" s="136"/>
      <c r="J4143" s="137"/>
    </row>
    <row r="4144" s="113" customFormat="1" ht="20" customHeight="1" spans="1:10">
      <c r="A4144" s="60"/>
      <c r="B4144" s="63"/>
      <c r="C4144" s="130"/>
      <c r="D4144" s="60"/>
      <c r="E4144" s="60"/>
      <c r="F4144" s="60"/>
      <c r="G4144" s="60"/>
      <c r="H4144" s="63"/>
      <c r="I4144" s="136"/>
      <c r="J4144" s="137"/>
    </row>
    <row r="4145" s="113" customFormat="1" ht="20" customHeight="1" spans="1:10">
      <c r="A4145" s="60"/>
      <c r="B4145" s="63"/>
      <c r="C4145" s="130"/>
      <c r="D4145" s="60"/>
      <c r="E4145" s="60"/>
      <c r="F4145" s="60"/>
      <c r="G4145" s="60"/>
      <c r="H4145" s="63"/>
      <c r="I4145" s="136"/>
      <c r="J4145" s="137"/>
    </row>
    <row r="4146" s="113" customFormat="1" ht="20" customHeight="1" spans="1:10">
      <c r="A4146" s="60"/>
      <c r="B4146" s="63"/>
      <c r="C4146" s="130"/>
      <c r="D4146" s="60"/>
      <c r="E4146" s="60"/>
      <c r="F4146" s="60"/>
      <c r="G4146" s="60"/>
      <c r="H4146" s="63"/>
      <c r="I4146" s="136"/>
      <c r="J4146" s="137"/>
    </row>
    <row r="4147" s="113" customFormat="1" ht="20" customHeight="1" spans="1:10">
      <c r="A4147" s="60"/>
      <c r="B4147" s="63"/>
      <c r="C4147" s="130"/>
      <c r="D4147" s="60"/>
      <c r="E4147" s="60"/>
      <c r="F4147" s="60"/>
      <c r="G4147" s="60"/>
      <c r="H4147" s="63"/>
      <c r="I4147" s="136"/>
      <c r="J4147" s="137"/>
    </row>
    <row r="4148" s="113" customFormat="1" ht="20" customHeight="1" spans="1:10">
      <c r="A4148" s="60"/>
      <c r="B4148" s="63"/>
      <c r="C4148" s="130"/>
      <c r="D4148" s="60"/>
      <c r="E4148" s="60"/>
      <c r="F4148" s="60"/>
      <c r="G4148" s="60"/>
      <c r="H4148" s="63"/>
      <c r="I4148" s="136"/>
      <c r="J4148" s="137"/>
    </row>
    <row r="4149" s="113" customFormat="1" ht="20" customHeight="1" spans="1:10">
      <c r="A4149" s="60"/>
      <c r="B4149" s="63"/>
      <c r="C4149" s="130"/>
      <c r="D4149" s="60"/>
      <c r="E4149" s="60"/>
      <c r="F4149" s="60"/>
      <c r="G4149" s="60"/>
      <c r="H4149" s="63"/>
      <c r="I4149" s="136"/>
      <c r="J4149" s="137"/>
    </row>
    <row r="4150" s="113" customFormat="1" ht="20" customHeight="1" spans="1:10">
      <c r="A4150" s="60"/>
      <c r="B4150" s="63"/>
      <c r="C4150" s="130"/>
      <c r="D4150" s="60"/>
      <c r="E4150" s="60"/>
      <c r="F4150" s="60"/>
      <c r="G4150" s="60"/>
      <c r="H4150" s="63"/>
      <c r="I4150" s="136"/>
      <c r="J4150" s="137"/>
    </row>
    <row r="4151" s="113" customFormat="1" ht="20" customHeight="1" spans="1:10">
      <c r="A4151" s="60"/>
      <c r="B4151" s="63"/>
      <c r="C4151" s="130"/>
      <c r="D4151" s="60"/>
      <c r="E4151" s="60"/>
      <c r="F4151" s="60"/>
      <c r="G4151" s="60"/>
      <c r="H4151" s="63"/>
      <c r="I4151" s="136"/>
      <c r="J4151" s="137"/>
    </row>
    <row r="4152" s="113" customFormat="1" ht="20" customHeight="1" spans="1:10">
      <c r="A4152" s="60"/>
      <c r="B4152" s="63"/>
      <c r="C4152" s="130"/>
      <c r="D4152" s="60"/>
      <c r="E4152" s="60"/>
      <c r="F4152" s="60"/>
      <c r="G4152" s="60"/>
      <c r="H4152" s="63"/>
      <c r="I4152" s="136"/>
      <c r="J4152" s="137"/>
    </row>
    <row r="4153" s="113" customFormat="1" ht="20" customHeight="1" spans="1:10">
      <c r="A4153" s="60"/>
      <c r="B4153" s="63"/>
      <c r="C4153" s="130"/>
      <c r="D4153" s="60"/>
      <c r="E4153" s="60"/>
      <c r="F4153" s="60"/>
      <c r="G4153" s="60"/>
      <c r="H4153" s="63"/>
      <c r="I4153" s="136"/>
      <c r="J4153" s="137"/>
    </row>
    <row r="4154" s="113" customFormat="1" ht="20" customHeight="1" spans="1:10">
      <c r="A4154" s="60"/>
      <c r="B4154" s="63"/>
      <c r="C4154" s="130"/>
      <c r="D4154" s="60"/>
      <c r="E4154" s="60"/>
      <c r="F4154" s="60"/>
      <c r="G4154" s="60"/>
      <c r="H4154" s="63"/>
      <c r="I4154" s="136"/>
      <c r="J4154" s="137"/>
    </row>
    <row r="4155" s="113" customFormat="1" ht="20" customHeight="1" spans="1:10">
      <c r="A4155" s="60"/>
      <c r="B4155" s="63"/>
      <c r="C4155" s="130"/>
      <c r="D4155" s="60"/>
      <c r="E4155" s="60"/>
      <c r="F4155" s="60"/>
      <c r="G4155" s="60"/>
      <c r="H4155" s="63"/>
      <c r="I4155" s="136"/>
      <c r="J4155" s="137"/>
    </row>
    <row r="4156" s="113" customFormat="1" ht="20" customHeight="1" spans="1:10">
      <c r="A4156" s="60"/>
      <c r="B4156" s="63"/>
      <c r="C4156" s="130"/>
      <c r="D4156" s="60"/>
      <c r="E4156" s="60"/>
      <c r="F4156" s="135"/>
      <c r="G4156" s="60"/>
      <c r="H4156" s="63"/>
      <c r="I4156" s="136"/>
      <c r="J4156" s="137"/>
    </row>
    <row r="4157" s="113" customFormat="1" ht="20" customHeight="1" spans="1:10">
      <c r="A4157" s="60"/>
      <c r="B4157" s="63"/>
      <c r="C4157" s="130"/>
      <c r="D4157" s="60"/>
      <c r="E4157" s="60"/>
      <c r="F4157" s="135"/>
      <c r="G4157" s="60"/>
      <c r="H4157" s="63"/>
      <c r="I4157" s="136"/>
      <c r="J4157" s="137"/>
    </row>
    <row r="4158" s="113" customFormat="1" ht="20" customHeight="1" spans="1:10">
      <c r="A4158" s="60"/>
      <c r="B4158" s="63"/>
      <c r="C4158" s="130"/>
      <c r="D4158" s="60"/>
      <c r="E4158" s="60"/>
      <c r="F4158" s="135"/>
      <c r="G4158" s="60"/>
      <c r="H4158" s="63"/>
      <c r="I4158" s="136"/>
      <c r="J4158" s="137"/>
    </row>
    <row r="4159" s="113" customFormat="1" ht="20" customHeight="1" spans="1:10">
      <c r="A4159" s="60"/>
      <c r="B4159" s="63"/>
      <c r="C4159" s="130"/>
      <c r="D4159" s="60"/>
      <c r="E4159" s="60"/>
      <c r="F4159" s="135"/>
      <c r="G4159" s="60"/>
      <c r="H4159" s="63"/>
      <c r="I4159" s="136"/>
      <c r="J4159" s="137"/>
    </row>
    <row r="4160" s="113" customFormat="1" ht="20" customHeight="1" spans="1:10">
      <c r="A4160" s="60"/>
      <c r="B4160" s="63"/>
      <c r="C4160" s="130"/>
      <c r="D4160" s="60"/>
      <c r="E4160" s="60"/>
      <c r="F4160" s="60"/>
      <c r="G4160" s="60"/>
      <c r="H4160" s="63"/>
      <c r="I4160" s="136"/>
      <c r="J4160" s="137"/>
    </row>
    <row r="4161" s="113" customFormat="1" ht="20" customHeight="1" spans="1:10">
      <c r="A4161" s="60"/>
      <c r="B4161" s="63"/>
      <c r="C4161" s="130"/>
      <c r="D4161" s="60"/>
      <c r="E4161" s="60"/>
      <c r="F4161" s="60"/>
      <c r="G4161" s="60"/>
      <c r="H4161" s="63"/>
      <c r="I4161" s="136"/>
      <c r="J4161" s="137"/>
    </row>
    <row r="4162" s="113" customFormat="1" ht="20" customHeight="1" spans="1:10">
      <c r="A4162" s="60"/>
      <c r="B4162" s="63"/>
      <c r="C4162" s="130"/>
      <c r="D4162" s="60"/>
      <c r="E4162" s="60"/>
      <c r="F4162" s="60"/>
      <c r="G4162" s="60"/>
      <c r="H4162" s="63"/>
      <c r="I4162" s="136"/>
      <c r="J4162" s="137"/>
    </row>
    <row r="4163" s="113" customFormat="1" ht="20" customHeight="1" spans="1:10">
      <c r="A4163" s="60"/>
      <c r="B4163" s="63"/>
      <c r="C4163" s="130"/>
      <c r="D4163" s="60"/>
      <c r="E4163" s="60"/>
      <c r="F4163" s="60"/>
      <c r="G4163" s="60"/>
      <c r="H4163" s="63"/>
      <c r="I4163" s="136"/>
      <c r="J4163" s="137"/>
    </row>
    <row r="4164" s="113" customFormat="1" ht="20" customHeight="1" spans="1:10">
      <c r="A4164" s="60"/>
      <c r="B4164" s="63"/>
      <c r="C4164" s="130"/>
      <c r="D4164" s="60"/>
      <c r="E4164" s="60"/>
      <c r="F4164" s="60"/>
      <c r="G4164" s="60"/>
      <c r="H4164" s="63"/>
      <c r="I4164" s="136"/>
      <c r="J4164" s="137"/>
    </row>
    <row r="4165" s="113" customFormat="1" ht="20" customHeight="1" spans="1:10">
      <c r="A4165" s="60"/>
      <c r="B4165" s="63"/>
      <c r="C4165" s="130"/>
      <c r="D4165" s="60"/>
      <c r="E4165" s="60"/>
      <c r="F4165" s="60"/>
      <c r="G4165" s="60"/>
      <c r="H4165" s="63"/>
      <c r="I4165" s="136"/>
      <c r="J4165" s="137"/>
    </row>
    <row r="4166" s="113" customFormat="1" ht="20" customHeight="1" spans="1:10">
      <c r="A4166" s="60"/>
      <c r="B4166" s="63"/>
      <c r="C4166" s="130"/>
      <c r="D4166" s="60"/>
      <c r="E4166" s="60"/>
      <c r="F4166" s="60"/>
      <c r="G4166" s="60"/>
      <c r="H4166" s="63"/>
      <c r="I4166" s="136"/>
      <c r="J4166" s="137"/>
    </row>
    <row r="4167" s="113" customFormat="1" ht="20" customHeight="1" spans="1:10">
      <c r="A4167" s="60"/>
      <c r="B4167" s="63"/>
      <c r="C4167" s="130"/>
      <c r="D4167" s="60"/>
      <c r="E4167" s="60"/>
      <c r="F4167" s="60"/>
      <c r="G4167" s="60"/>
      <c r="H4167" s="63"/>
      <c r="I4167" s="136"/>
      <c r="J4167" s="137"/>
    </row>
    <row r="4168" s="113" customFormat="1" ht="20" customHeight="1" spans="1:10">
      <c r="A4168" s="60"/>
      <c r="B4168" s="63"/>
      <c r="C4168" s="130"/>
      <c r="D4168" s="60"/>
      <c r="E4168" s="60"/>
      <c r="F4168" s="60"/>
      <c r="G4168" s="60"/>
      <c r="H4168" s="63"/>
      <c r="I4168" s="136"/>
      <c r="J4168" s="137"/>
    </row>
    <row r="4169" s="113" customFormat="1" ht="20" customHeight="1" spans="1:10">
      <c r="A4169" s="60"/>
      <c r="B4169" s="63"/>
      <c r="C4169" s="130"/>
      <c r="D4169" s="60"/>
      <c r="E4169" s="60"/>
      <c r="F4169" s="135"/>
      <c r="G4169" s="60"/>
      <c r="H4169" s="63"/>
      <c r="I4169" s="136"/>
      <c r="J4169" s="137"/>
    </row>
    <row r="4170" s="113" customFormat="1" ht="20" customHeight="1" spans="1:10">
      <c r="A4170" s="60"/>
      <c r="B4170" s="63"/>
      <c r="C4170" s="130"/>
      <c r="D4170" s="60"/>
      <c r="E4170" s="60"/>
      <c r="F4170" s="135"/>
      <c r="G4170" s="60"/>
      <c r="H4170" s="63"/>
      <c r="I4170" s="136"/>
      <c r="J4170" s="137"/>
    </row>
    <row r="4171" s="113" customFormat="1" ht="20" customHeight="1" spans="1:10">
      <c r="A4171" s="60"/>
      <c r="B4171" s="63"/>
      <c r="C4171" s="130"/>
      <c r="D4171" s="60"/>
      <c r="E4171" s="60"/>
      <c r="F4171" s="135"/>
      <c r="G4171" s="60"/>
      <c r="H4171" s="63"/>
      <c r="I4171" s="136"/>
      <c r="J4171" s="137"/>
    </row>
    <row r="4172" s="113" customFormat="1" ht="20" customHeight="1" spans="1:10">
      <c r="A4172" s="60"/>
      <c r="B4172" s="63"/>
      <c r="C4172" s="130"/>
      <c r="D4172" s="60"/>
      <c r="E4172" s="60"/>
      <c r="F4172" s="135"/>
      <c r="G4172" s="60"/>
      <c r="H4172" s="63"/>
      <c r="I4172" s="136"/>
      <c r="J4172" s="137"/>
    </row>
    <row r="4173" s="113" customFormat="1" ht="20" customHeight="1" spans="1:10">
      <c r="A4173" s="60"/>
      <c r="B4173" s="63"/>
      <c r="C4173" s="130"/>
      <c r="D4173" s="60"/>
      <c r="E4173" s="60"/>
      <c r="F4173" s="135"/>
      <c r="G4173" s="60"/>
      <c r="H4173" s="63"/>
      <c r="I4173" s="136"/>
      <c r="J4173" s="137"/>
    </row>
    <row r="4174" s="113" customFormat="1" ht="20" customHeight="1" spans="1:10">
      <c r="A4174" s="60"/>
      <c r="B4174" s="63"/>
      <c r="C4174" s="130"/>
      <c r="D4174" s="60"/>
      <c r="E4174" s="60"/>
      <c r="F4174" s="135"/>
      <c r="G4174" s="60"/>
      <c r="H4174" s="63"/>
      <c r="I4174" s="136"/>
      <c r="J4174" s="137"/>
    </row>
    <row r="4175" s="113" customFormat="1" ht="20" customHeight="1" spans="1:10">
      <c r="A4175" s="60"/>
      <c r="B4175" s="63"/>
      <c r="C4175" s="130"/>
      <c r="D4175" s="60"/>
      <c r="E4175" s="60"/>
      <c r="F4175" s="135"/>
      <c r="G4175" s="60"/>
      <c r="H4175" s="63"/>
      <c r="I4175" s="136"/>
      <c r="J4175" s="137"/>
    </row>
    <row r="4176" s="113" customFormat="1" ht="20" customHeight="1" spans="1:10">
      <c r="A4176" s="60"/>
      <c r="B4176" s="63"/>
      <c r="C4176" s="130"/>
      <c r="D4176" s="60"/>
      <c r="E4176" s="60"/>
      <c r="F4176" s="135"/>
      <c r="G4176" s="60"/>
      <c r="H4176" s="63"/>
      <c r="I4176" s="136"/>
      <c r="J4176" s="137"/>
    </row>
    <row r="4177" s="113" customFormat="1" ht="20" customHeight="1" spans="1:10">
      <c r="A4177" s="60"/>
      <c r="B4177" s="134"/>
      <c r="C4177" s="130"/>
      <c r="D4177" s="60"/>
      <c r="E4177" s="60"/>
      <c r="F4177" s="135"/>
      <c r="G4177" s="60"/>
      <c r="H4177" s="63"/>
      <c r="I4177" s="136"/>
      <c r="J4177" s="137"/>
    </row>
    <row r="4178" s="113" customFormat="1" ht="20" customHeight="1" spans="1:10">
      <c r="A4178" s="60"/>
      <c r="B4178" s="134"/>
      <c r="C4178" s="130"/>
      <c r="D4178" s="60"/>
      <c r="E4178" s="60"/>
      <c r="F4178" s="135"/>
      <c r="G4178" s="60"/>
      <c r="H4178" s="63"/>
      <c r="I4178" s="136"/>
      <c r="J4178" s="137"/>
    </row>
    <row r="4179" s="113" customFormat="1" ht="20" customHeight="1" spans="1:10">
      <c r="A4179" s="60"/>
      <c r="B4179" s="134"/>
      <c r="C4179" s="130"/>
      <c r="D4179" s="60"/>
      <c r="E4179" s="60"/>
      <c r="F4179" s="135"/>
      <c r="G4179" s="60"/>
      <c r="H4179" s="63"/>
      <c r="I4179" s="136"/>
      <c r="J4179" s="137"/>
    </row>
    <row r="4180" s="113" customFormat="1" ht="20" customHeight="1" spans="1:10">
      <c r="A4180" s="60"/>
      <c r="B4180" s="134"/>
      <c r="C4180" s="130"/>
      <c r="D4180" s="60"/>
      <c r="E4180" s="60"/>
      <c r="F4180" s="135"/>
      <c r="G4180" s="60"/>
      <c r="H4180" s="63"/>
      <c r="I4180" s="136"/>
      <c r="J4180" s="137"/>
    </row>
    <row r="4181" s="113" customFormat="1" ht="20" customHeight="1" spans="1:10">
      <c r="A4181" s="60"/>
      <c r="B4181" s="134"/>
      <c r="C4181" s="130"/>
      <c r="D4181" s="60"/>
      <c r="E4181" s="60"/>
      <c r="F4181" s="135"/>
      <c r="G4181" s="60"/>
      <c r="H4181" s="63"/>
      <c r="I4181" s="136"/>
      <c r="J4181" s="137"/>
    </row>
    <row r="4182" s="113" customFormat="1" ht="20" customHeight="1" spans="1:10">
      <c r="A4182" s="60"/>
      <c r="B4182" s="134"/>
      <c r="C4182" s="130"/>
      <c r="D4182" s="60"/>
      <c r="E4182" s="60"/>
      <c r="F4182" s="135"/>
      <c r="G4182" s="60"/>
      <c r="H4182" s="63"/>
      <c r="I4182" s="136"/>
      <c r="J4182" s="137"/>
    </row>
    <row r="4183" s="113" customFormat="1" ht="20" customHeight="1" spans="1:10">
      <c r="A4183" s="60"/>
      <c r="B4183" s="134"/>
      <c r="C4183" s="130"/>
      <c r="D4183" s="60"/>
      <c r="E4183" s="60"/>
      <c r="F4183" s="135"/>
      <c r="G4183" s="60"/>
      <c r="H4183" s="63"/>
      <c r="I4183" s="136"/>
      <c r="J4183" s="137"/>
    </row>
    <row r="4184" s="113" customFormat="1" ht="20" customHeight="1" spans="1:10">
      <c r="A4184" s="60"/>
      <c r="B4184" s="134"/>
      <c r="C4184" s="130"/>
      <c r="D4184" s="60"/>
      <c r="E4184" s="60"/>
      <c r="F4184" s="135"/>
      <c r="G4184" s="60"/>
      <c r="H4184" s="63"/>
      <c r="I4184" s="136"/>
      <c r="J4184" s="137"/>
    </row>
    <row r="4185" s="113" customFormat="1" ht="20" customHeight="1" spans="1:10">
      <c r="A4185" s="60"/>
      <c r="B4185" s="134"/>
      <c r="C4185" s="130"/>
      <c r="D4185" s="60"/>
      <c r="E4185" s="60"/>
      <c r="F4185" s="135"/>
      <c r="G4185" s="60"/>
      <c r="H4185" s="63"/>
      <c r="I4185" s="136"/>
      <c r="J4185" s="137"/>
    </row>
    <row r="4186" s="113" customFormat="1" ht="20" customHeight="1" spans="1:10">
      <c r="A4186" s="60"/>
      <c r="B4186" s="134"/>
      <c r="C4186" s="130"/>
      <c r="D4186" s="60"/>
      <c r="E4186" s="60"/>
      <c r="F4186" s="135"/>
      <c r="G4186" s="60"/>
      <c r="H4186" s="63"/>
      <c r="I4186" s="136"/>
      <c r="J4186" s="137"/>
    </row>
    <row r="4187" s="113" customFormat="1" ht="20" customHeight="1" spans="1:10">
      <c r="A4187" s="60"/>
      <c r="B4187" s="63"/>
      <c r="C4187" s="130"/>
      <c r="D4187" s="60"/>
      <c r="E4187" s="60"/>
      <c r="F4187" s="60"/>
      <c r="G4187" s="60"/>
      <c r="H4187" s="63"/>
      <c r="I4187" s="136"/>
      <c r="J4187" s="137"/>
    </row>
    <row r="4188" s="113" customFormat="1" ht="20" customHeight="1" spans="1:10">
      <c r="A4188" s="60"/>
      <c r="B4188" s="63"/>
      <c r="C4188" s="130"/>
      <c r="D4188" s="60"/>
      <c r="E4188" s="60"/>
      <c r="F4188" s="60"/>
      <c r="G4188" s="60"/>
      <c r="H4188" s="63"/>
      <c r="I4188" s="136"/>
      <c r="J4188" s="137"/>
    </row>
    <row r="4189" s="113" customFormat="1" ht="20" customHeight="1" spans="1:10">
      <c r="A4189" s="60"/>
      <c r="B4189" s="63"/>
      <c r="C4189" s="130"/>
      <c r="D4189" s="60"/>
      <c r="E4189" s="60"/>
      <c r="F4189" s="135"/>
      <c r="G4189" s="60"/>
      <c r="H4189" s="63"/>
      <c r="I4189" s="136"/>
      <c r="J4189" s="137"/>
    </row>
    <row r="4190" s="113" customFormat="1" ht="20" customHeight="1" spans="1:10">
      <c r="A4190" s="60"/>
      <c r="B4190" s="63"/>
      <c r="C4190" s="130"/>
      <c r="D4190" s="60"/>
      <c r="E4190" s="60"/>
      <c r="F4190" s="60"/>
      <c r="G4190" s="60"/>
      <c r="H4190" s="63"/>
      <c r="I4190" s="136"/>
      <c r="J4190" s="137"/>
    </row>
    <row r="4191" s="113" customFormat="1" ht="20" customHeight="1" spans="1:10">
      <c r="A4191" s="60"/>
      <c r="B4191" s="63"/>
      <c r="C4191" s="130"/>
      <c r="D4191" s="60"/>
      <c r="E4191" s="60"/>
      <c r="F4191" s="60"/>
      <c r="G4191" s="60"/>
      <c r="H4191" s="63"/>
      <c r="I4191" s="136"/>
      <c r="J4191" s="137"/>
    </row>
    <row r="4192" s="113" customFormat="1" ht="20" customHeight="1" spans="1:10">
      <c r="A4192" s="60"/>
      <c r="B4192" s="63"/>
      <c r="C4192" s="130"/>
      <c r="D4192" s="60"/>
      <c r="E4192" s="60"/>
      <c r="F4192" s="60"/>
      <c r="G4192" s="60"/>
      <c r="H4192" s="63"/>
      <c r="I4192" s="136"/>
      <c r="J4192" s="137"/>
    </row>
    <row r="4193" s="113" customFormat="1" ht="20" customHeight="1" spans="1:10">
      <c r="A4193" s="60"/>
      <c r="B4193" s="63"/>
      <c r="C4193" s="130"/>
      <c r="D4193" s="60"/>
      <c r="E4193" s="60"/>
      <c r="F4193" s="60"/>
      <c r="G4193" s="60"/>
      <c r="H4193" s="63"/>
      <c r="I4193" s="136"/>
      <c r="J4193" s="137"/>
    </row>
    <row r="4194" s="113" customFormat="1" ht="20" customHeight="1" spans="1:10">
      <c r="A4194" s="60"/>
      <c r="B4194" s="63"/>
      <c r="C4194" s="130"/>
      <c r="D4194" s="60"/>
      <c r="E4194" s="60"/>
      <c r="F4194" s="60"/>
      <c r="G4194" s="60"/>
      <c r="H4194" s="63"/>
      <c r="I4194" s="136"/>
      <c r="J4194" s="137"/>
    </row>
    <row r="4195" s="113" customFormat="1" ht="20" customHeight="1" spans="1:10">
      <c r="A4195" s="60"/>
      <c r="B4195" s="63"/>
      <c r="C4195" s="130"/>
      <c r="D4195" s="60"/>
      <c r="E4195" s="60"/>
      <c r="F4195" s="60"/>
      <c r="G4195" s="60"/>
      <c r="H4195" s="63"/>
      <c r="I4195" s="136"/>
      <c r="J4195" s="137"/>
    </row>
    <row r="4196" s="113" customFormat="1" ht="20" customHeight="1" spans="1:10">
      <c r="A4196" s="60"/>
      <c r="B4196" s="63"/>
      <c r="C4196" s="130"/>
      <c r="D4196" s="60"/>
      <c r="E4196" s="60"/>
      <c r="F4196" s="60"/>
      <c r="G4196" s="60"/>
      <c r="H4196" s="63"/>
      <c r="I4196" s="136"/>
      <c r="J4196" s="137"/>
    </row>
    <row r="4197" s="113" customFormat="1" ht="20" customHeight="1" spans="1:10">
      <c r="A4197" s="60"/>
      <c r="B4197" s="63"/>
      <c r="C4197" s="130"/>
      <c r="D4197" s="60"/>
      <c r="E4197" s="60"/>
      <c r="F4197" s="60"/>
      <c r="G4197" s="60"/>
      <c r="H4197" s="63"/>
      <c r="I4197" s="136"/>
      <c r="J4197" s="137"/>
    </row>
    <row r="4198" s="113" customFormat="1" ht="20" customHeight="1" spans="1:10">
      <c r="A4198" s="60"/>
      <c r="B4198" s="63"/>
      <c r="C4198" s="130"/>
      <c r="D4198" s="60"/>
      <c r="E4198" s="60"/>
      <c r="F4198" s="60"/>
      <c r="G4198" s="60"/>
      <c r="H4198" s="63"/>
      <c r="I4198" s="136"/>
      <c r="J4198" s="137"/>
    </row>
    <row r="4199" s="113" customFormat="1" ht="20" customHeight="1" spans="1:10">
      <c r="A4199" s="60"/>
      <c r="B4199" s="63"/>
      <c r="C4199" s="130"/>
      <c r="D4199" s="60"/>
      <c r="E4199" s="60"/>
      <c r="F4199" s="60"/>
      <c r="G4199" s="60"/>
      <c r="H4199" s="63"/>
      <c r="I4199" s="136"/>
      <c r="J4199" s="137"/>
    </row>
    <row r="4200" s="113" customFormat="1" ht="20" customHeight="1" spans="1:10">
      <c r="A4200" s="60"/>
      <c r="B4200" s="63"/>
      <c r="C4200" s="130"/>
      <c r="D4200" s="60"/>
      <c r="E4200" s="60"/>
      <c r="F4200" s="60"/>
      <c r="G4200" s="60"/>
      <c r="H4200" s="63"/>
      <c r="I4200" s="136"/>
      <c r="J4200" s="137"/>
    </row>
    <row r="4201" s="113" customFormat="1" ht="20" customHeight="1" spans="1:10">
      <c r="A4201" s="60"/>
      <c r="B4201" s="63"/>
      <c r="C4201" s="130"/>
      <c r="D4201" s="60"/>
      <c r="E4201" s="60"/>
      <c r="F4201" s="60"/>
      <c r="G4201" s="60"/>
      <c r="H4201" s="63"/>
      <c r="I4201" s="136"/>
      <c r="J4201" s="137"/>
    </row>
    <row r="4202" s="113" customFormat="1" ht="20" customHeight="1" spans="1:10">
      <c r="A4202" s="60"/>
      <c r="B4202" s="63"/>
      <c r="C4202" s="130"/>
      <c r="D4202" s="60"/>
      <c r="E4202" s="60"/>
      <c r="F4202" s="60"/>
      <c r="G4202" s="60"/>
      <c r="H4202" s="63"/>
      <c r="I4202" s="136"/>
      <c r="J4202" s="137"/>
    </row>
    <row r="4203" s="113" customFormat="1" ht="20" customHeight="1" spans="1:10">
      <c r="A4203" s="60"/>
      <c r="B4203" s="63"/>
      <c r="C4203" s="130"/>
      <c r="D4203" s="60"/>
      <c r="E4203" s="60"/>
      <c r="F4203" s="60"/>
      <c r="G4203" s="60"/>
      <c r="H4203" s="63"/>
      <c r="I4203" s="136"/>
      <c r="J4203" s="137"/>
    </row>
    <row r="4204" s="113" customFormat="1" ht="20" customHeight="1" spans="1:10">
      <c r="A4204" s="60"/>
      <c r="B4204" s="63"/>
      <c r="C4204" s="130"/>
      <c r="D4204" s="60"/>
      <c r="E4204" s="60"/>
      <c r="F4204" s="60"/>
      <c r="G4204" s="60"/>
      <c r="H4204" s="63"/>
      <c r="I4204" s="136"/>
      <c r="J4204" s="137"/>
    </row>
    <row r="4205" s="113" customFormat="1" ht="20" customHeight="1" spans="1:10">
      <c r="A4205" s="60"/>
      <c r="B4205" s="63"/>
      <c r="C4205" s="130"/>
      <c r="D4205" s="60"/>
      <c r="E4205" s="60"/>
      <c r="F4205" s="60"/>
      <c r="G4205" s="60"/>
      <c r="H4205" s="63"/>
      <c r="I4205" s="136"/>
      <c r="J4205" s="137"/>
    </row>
    <row r="4206" s="113" customFormat="1" ht="20" customHeight="1" spans="1:10">
      <c r="A4206" s="60"/>
      <c r="B4206" s="63"/>
      <c r="C4206" s="130"/>
      <c r="D4206" s="60"/>
      <c r="E4206" s="60"/>
      <c r="F4206" s="60"/>
      <c r="G4206" s="60"/>
      <c r="H4206" s="63"/>
      <c r="I4206" s="136"/>
      <c r="J4206" s="137"/>
    </row>
    <row r="4207" s="113" customFormat="1" ht="20" customHeight="1" spans="1:10">
      <c r="A4207" s="60"/>
      <c r="B4207" s="63"/>
      <c r="C4207" s="130"/>
      <c r="D4207" s="60"/>
      <c r="E4207" s="60"/>
      <c r="F4207" s="60"/>
      <c r="G4207" s="60"/>
      <c r="H4207" s="63"/>
      <c r="I4207" s="136"/>
      <c r="J4207" s="137"/>
    </row>
    <row r="4208" s="113" customFormat="1" ht="20" customHeight="1" spans="1:10">
      <c r="A4208" s="60"/>
      <c r="B4208" s="63"/>
      <c r="C4208" s="130"/>
      <c r="D4208" s="60"/>
      <c r="E4208" s="60"/>
      <c r="F4208" s="60"/>
      <c r="G4208" s="60"/>
      <c r="H4208" s="63"/>
      <c r="I4208" s="136"/>
      <c r="J4208" s="137"/>
    </row>
    <row r="4209" s="113" customFormat="1" ht="20" customHeight="1" spans="1:10">
      <c r="A4209" s="60"/>
      <c r="B4209" s="63"/>
      <c r="C4209" s="130"/>
      <c r="D4209" s="60"/>
      <c r="E4209" s="60"/>
      <c r="F4209" s="60"/>
      <c r="G4209" s="60"/>
      <c r="H4209" s="63"/>
      <c r="I4209" s="136"/>
      <c r="J4209" s="137"/>
    </row>
    <row r="4210" s="113" customFormat="1" ht="20" customHeight="1" spans="1:10">
      <c r="A4210" s="60"/>
      <c r="B4210" s="63"/>
      <c r="C4210" s="130"/>
      <c r="D4210" s="60"/>
      <c r="E4210" s="60"/>
      <c r="F4210" s="60"/>
      <c r="G4210" s="60"/>
      <c r="H4210" s="63"/>
      <c r="I4210" s="136"/>
      <c r="J4210" s="137"/>
    </row>
    <row r="4211" s="113" customFormat="1" ht="20" customHeight="1" spans="1:10">
      <c r="A4211" s="60"/>
      <c r="B4211" s="63"/>
      <c r="C4211" s="130"/>
      <c r="D4211" s="60"/>
      <c r="E4211" s="60"/>
      <c r="F4211" s="60"/>
      <c r="G4211" s="60"/>
      <c r="H4211" s="63"/>
      <c r="I4211" s="136"/>
      <c r="J4211" s="137"/>
    </row>
    <row r="4212" s="113" customFormat="1" ht="20" customHeight="1" spans="1:10">
      <c r="A4212" s="60"/>
      <c r="B4212" s="63"/>
      <c r="C4212" s="130"/>
      <c r="D4212" s="60"/>
      <c r="E4212" s="60"/>
      <c r="F4212" s="60"/>
      <c r="G4212" s="60"/>
      <c r="H4212" s="63"/>
      <c r="I4212" s="136"/>
      <c r="J4212" s="137"/>
    </row>
    <row r="4213" s="113" customFormat="1" ht="20" customHeight="1" spans="1:10">
      <c r="A4213" s="60"/>
      <c r="B4213" s="63"/>
      <c r="C4213" s="130"/>
      <c r="D4213" s="60"/>
      <c r="E4213" s="60"/>
      <c r="F4213" s="135"/>
      <c r="G4213" s="60"/>
      <c r="H4213" s="63"/>
      <c r="I4213" s="136"/>
      <c r="J4213" s="137"/>
    </row>
    <row r="4214" s="113" customFormat="1" ht="20" customHeight="1" spans="1:10">
      <c r="A4214" s="60"/>
      <c r="B4214" s="63"/>
      <c r="C4214" s="130"/>
      <c r="D4214" s="60"/>
      <c r="E4214" s="60"/>
      <c r="F4214" s="135"/>
      <c r="G4214" s="60"/>
      <c r="H4214" s="63"/>
      <c r="I4214" s="136"/>
      <c r="J4214" s="137"/>
    </row>
    <row r="4215" s="113" customFormat="1" ht="20" customHeight="1" spans="1:10">
      <c r="A4215" s="60"/>
      <c r="B4215" s="63"/>
      <c r="C4215" s="130"/>
      <c r="D4215" s="60"/>
      <c r="E4215" s="60"/>
      <c r="F4215" s="60"/>
      <c r="G4215" s="60"/>
      <c r="H4215" s="63"/>
      <c r="I4215" s="136"/>
      <c r="J4215" s="137"/>
    </row>
    <row r="4216" s="113" customFormat="1" ht="20" customHeight="1" spans="1:10">
      <c r="A4216" s="60"/>
      <c r="B4216" s="63"/>
      <c r="C4216" s="130"/>
      <c r="D4216" s="60"/>
      <c r="E4216" s="60"/>
      <c r="F4216" s="60"/>
      <c r="G4216" s="60"/>
      <c r="H4216" s="63"/>
      <c r="I4216" s="136"/>
      <c r="J4216" s="137"/>
    </row>
    <row r="4217" s="113" customFormat="1" ht="20" customHeight="1" spans="1:10">
      <c r="A4217" s="60"/>
      <c r="B4217" s="63"/>
      <c r="C4217" s="130"/>
      <c r="D4217" s="60"/>
      <c r="E4217" s="60"/>
      <c r="F4217" s="60"/>
      <c r="G4217" s="60"/>
      <c r="H4217" s="63"/>
      <c r="I4217" s="136"/>
      <c r="J4217" s="137"/>
    </row>
    <row r="4218" s="113" customFormat="1" ht="20" customHeight="1" spans="1:10">
      <c r="A4218" s="60"/>
      <c r="B4218" s="63"/>
      <c r="C4218" s="130"/>
      <c r="D4218" s="60"/>
      <c r="E4218" s="60"/>
      <c r="F4218" s="135"/>
      <c r="G4218" s="60"/>
      <c r="H4218" s="63"/>
      <c r="I4218" s="136"/>
      <c r="J4218" s="137"/>
    </row>
    <row r="4219" s="113" customFormat="1" ht="20" customHeight="1" spans="1:10">
      <c r="A4219" s="60"/>
      <c r="B4219" s="63"/>
      <c r="C4219" s="130"/>
      <c r="D4219" s="60"/>
      <c r="E4219" s="60"/>
      <c r="F4219" s="135"/>
      <c r="G4219" s="60"/>
      <c r="H4219" s="63"/>
      <c r="I4219" s="136"/>
      <c r="J4219" s="137"/>
    </row>
    <row r="4220" s="113" customFormat="1" ht="20" customHeight="1" spans="1:10">
      <c r="A4220" s="60"/>
      <c r="B4220" s="63"/>
      <c r="C4220" s="130"/>
      <c r="D4220" s="60"/>
      <c r="E4220" s="60"/>
      <c r="F4220" s="135"/>
      <c r="G4220" s="60"/>
      <c r="H4220" s="63"/>
      <c r="I4220" s="136"/>
      <c r="J4220" s="137"/>
    </row>
    <row r="4221" s="113" customFormat="1" ht="20" customHeight="1" spans="1:10">
      <c r="A4221" s="60"/>
      <c r="B4221" s="63"/>
      <c r="C4221" s="130"/>
      <c r="D4221" s="60"/>
      <c r="E4221" s="60"/>
      <c r="F4221" s="135"/>
      <c r="G4221" s="60"/>
      <c r="H4221" s="63"/>
      <c r="I4221" s="136"/>
      <c r="J4221" s="137"/>
    </row>
    <row r="4222" s="113" customFormat="1" ht="20" customHeight="1" spans="1:10">
      <c r="A4222" s="60"/>
      <c r="B4222" s="63"/>
      <c r="C4222" s="130"/>
      <c r="D4222" s="60"/>
      <c r="E4222" s="60"/>
      <c r="F4222" s="135"/>
      <c r="G4222" s="60"/>
      <c r="H4222" s="63"/>
      <c r="I4222" s="136"/>
      <c r="J4222" s="137"/>
    </row>
    <row r="4223" s="113" customFormat="1" ht="20" customHeight="1" spans="1:10">
      <c r="A4223" s="60"/>
      <c r="B4223" s="134"/>
      <c r="C4223" s="130"/>
      <c r="D4223" s="60"/>
      <c r="E4223" s="60"/>
      <c r="F4223" s="135"/>
      <c r="G4223" s="60"/>
      <c r="H4223" s="63"/>
      <c r="I4223" s="136"/>
      <c r="J4223" s="137"/>
    </row>
    <row r="4224" s="113" customFormat="1" ht="20" customHeight="1" spans="1:10">
      <c r="A4224" s="60"/>
      <c r="B4224" s="63"/>
      <c r="C4224" s="130"/>
      <c r="D4224" s="60"/>
      <c r="E4224" s="60"/>
      <c r="F4224" s="60"/>
      <c r="G4224" s="60"/>
      <c r="H4224" s="63"/>
      <c r="I4224" s="136"/>
      <c r="J4224" s="137"/>
    </row>
    <row r="4225" s="113" customFormat="1" ht="20" customHeight="1" spans="1:10">
      <c r="A4225" s="60"/>
      <c r="B4225" s="63"/>
      <c r="C4225" s="130"/>
      <c r="D4225" s="60"/>
      <c r="E4225" s="60"/>
      <c r="F4225" s="60"/>
      <c r="G4225" s="60"/>
      <c r="H4225" s="63"/>
      <c r="I4225" s="136"/>
      <c r="J4225" s="137"/>
    </row>
    <row r="4226" s="113" customFormat="1" ht="20" customHeight="1" spans="1:10">
      <c r="A4226" s="60"/>
      <c r="B4226" s="63"/>
      <c r="C4226" s="130"/>
      <c r="D4226" s="60"/>
      <c r="E4226" s="60"/>
      <c r="F4226" s="60"/>
      <c r="G4226" s="60"/>
      <c r="H4226" s="63"/>
      <c r="I4226" s="136"/>
      <c r="J4226" s="137"/>
    </row>
    <row r="4227" s="113" customFormat="1" ht="20" customHeight="1" spans="1:10">
      <c r="A4227" s="60"/>
      <c r="B4227" s="63"/>
      <c r="C4227" s="130"/>
      <c r="D4227" s="60"/>
      <c r="E4227" s="60"/>
      <c r="F4227" s="60"/>
      <c r="G4227" s="60"/>
      <c r="H4227" s="63"/>
      <c r="I4227" s="136"/>
      <c r="J4227" s="137"/>
    </row>
    <row r="4228" s="113" customFormat="1" ht="20" customHeight="1" spans="1:10">
      <c r="A4228" s="60"/>
      <c r="B4228" s="63"/>
      <c r="C4228" s="130"/>
      <c r="D4228" s="60"/>
      <c r="E4228" s="60"/>
      <c r="F4228" s="60"/>
      <c r="G4228" s="60"/>
      <c r="H4228" s="63"/>
      <c r="I4228" s="136"/>
      <c r="J4228" s="137"/>
    </row>
    <row r="4229" s="113" customFormat="1" ht="20" customHeight="1" spans="1:10">
      <c r="A4229" s="60"/>
      <c r="B4229" s="134"/>
      <c r="C4229" s="130"/>
      <c r="D4229" s="60"/>
      <c r="E4229" s="60"/>
      <c r="F4229" s="135"/>
      <c r="G4229" s="60"/>
      <c r="H4229" s="63"/>
      <c r="I4229" s="136"/>
      <c r="J4229" s="137"/>
    </row>
    <row r="4230" s="113" customFormat="1" ht="20" customHeight="1" spans="1:10">
      <c r="A4230" s="60"/>
      <c r="B4230" s="63"/>
      <c r="C4230" s="130"/>
      <c r="D4230" s="60"/>
      <c r="E4230" s="60"/>
      <c r="F4230" s="135"/>
      <c r="G4230" s="60"/>
      <c r="H4230" s="63"/>
      <c r="I4230" s="136"/>
      <c r="J4230" s="137"/>
    </row>
    <row r="4231" s="113" customFormat="1" ht="20" customHeight="1" spans="1:10">
      <c r="A4231" s="60"/>
      <c r="B4231" s="63"/>
      <c r="C4231" s="130"/>
      <c r="D4231" s="60"/>
      <c r="E4231" s="60"/>
      <c r="F4231" s="135"/>
      <c r="G4231" s="60"/>
      <c r="H4231" s="63"/>
      <c r="I4231" s="136"/>
      <c r="J4231" s="137"/>
    </row>
    <row r="4232" s="113" customFormat="1" ht="20" customHeight="1" spans="1:10">
      <c r="A4232" s="60"/>
      <c r="B4232" s="63"/>
      <c r="C4232" s="130"/>
      <c r="D4232" s="60"/>
      <c r="E4232" s="60"/>
      <c r="F4232" s="135"/>
      <c r="G4232" s="60"/>
      <c r="H4232" s="63"/>
      <c r="I4232" s="136"/>
      <c r="J4232" s="137"/>
    </row>
    <row r="4233" s="113" customFormat="1" ht="20" customHeight="1" spans="1:10">
      <c r="A4233" s="60"/>
      <c r="B4233" s="134"/>
      <c r="C4233" s="130"/>
      <c r="D4233" s="60"/>
      <c r="E4233" s="60"/>
      <c r="F4233" s="135"/>
      <c r="G4233" s="60"/>
      <c r="H4233" s="63"/>
      <c r="I4233" s="136"/>
      <c r="J4233" s="137"/>
    </row>
    <row r="4234" s="113" customFormat="1" ht="20" customHeight="1" spans="1:10">
      <c r="A4234" s="60"/>
      <c r="B4234" s="134"/>
      <c r="C4234" s="130"/>
      <c r="D4234" s="60"/>
      <c r="E4234" s="60"/>
      <c r="F4234" s="135"/>
      <c r="G4234" s="60"/>
      <c r="H4234" s="63"/>
      <c r="I4234" s="136"/>
      <c r="J4234" s="137"/>
    </row>
    <row r="4235" s="113" customFormat="1" ht="20" customHeight="1" spans="1:10">
      <c r="A4235" s="60"/>
      <c r="B4235" s="134"/>
      <c r="C4235" s="130"/>
      <c r="D4235" s="60"/>
      <c r="E4235" s="60"/>
      <c r="F4235" s="135"/>
      <c r="G4235" s="60"/>
      <c r="H4235" s="63"/>
      <c r="I4235" s="136"/>
      <c r="J4235" s="137"/>
    </row>
    <row r="4236" s="113" customFormat="1" ht="20" customHeight="1" spans="1:10">
      <c r="A4236" s="60"/>
      <c r="B4236" s="134"/>
      <c r="C4236" s="130"/>
      <c r="D4236" s="60"/>
      <c r="E4236" s="60"/>
      <c r="F4236" s="135"/>
      <c r="G4236" s="60"/>
      <c r="H4236" s="63"/>
      <c r="I4236" s="136"/>
      <c r="J4236" s="137"/>
    </row>
    <row r="4237" s="113" customFormat="1" ht="20" customHeight="1" spans="1:10">
      <c r="A4237" s="60"/>
      <c r="B4237" s="134"/>
      <c r="C4237" s="130"/>
      <c r="D4237" s="60"/>
      <c r="E4237" s="60"/>
      <c r="F4237" s="135"/>
      <c r="G4237" s="60"/>
      <c r="H4237" s="63"/>
      <c r="I4237" s="136"/>
      <c r="J4237" s="137"/>
    </row>
    <row r="4238" s="113" customFormat="1" ht="20" customHeight="1" spans="1:10">
      <c r="A4238" s="60"/>
      <c r="B4238" s="134"/>
      <c r="C4238" s="130"/>
      <c r="D4238" s="60"/>
      <c r="E4238" s="60"/>
      <c r="F4238" s="135"/>
      <c r="G4238" s="60"/>
      <c r="H4238" s="63"/>
      <c r="I4238" s="136"/>
      <c r="J4238" s="137"/>
    </row>
    <row r="4239" s="113" customFormat="1" ht="20" customHeight="1" spans="1:10">
      <c r="A4239" s="60"/>
      <c r="B4239" s="134"/>
      <c r="C4239" s="130"/>
      <c r="D4239" s="60"/>
      <c r="E4239" s="60"/>
      <c r="F4239" s="135"/>
      <c r="G4239" s="60"/>
      <c r="H4239" s="63"/>
      <c r="I4239" s="136"/>
      <c r="J4239" s="137"/>
    </row>
    <row r="4240" s="113" customFormat="1" ht="20" customHeight="1" spans="1:10">
      <c r="A4240" s="60"/>
      <c r="B4240" s="134"/>
      <c r="C4240" s="130"/>
      <c r="D4240" s="60"/>
      <c r="E4240" s="60"/>
      <c r="F4240" s="135"/>
      <c r="G4240" s="60"/>
      <c r="H4240" s="63"/>
      <c r="I4240" s="136"/>
      <c r="J4240" s="137"/>
    </row>
    <row r="4241" s="113" customFormat="1" ht="20" customHeight="1" spans="1:10">
      <c r="A4241" s="60"/>
      <c r="B4241" s="134"/>
      <c r="C4241" s="130"/>
      <c r="D4241" s="60"/>
      <c r="E4241" s="60"/>
      <c r="F4241" s="135"/>
      <c r="G4241" s="60"/>
      <c r="H4241" s="63"/>
      <c r="I4241" s="136"/>
      <c r="J4241" s="137"/>
    </row>
    <row r="4242" s="113" customFormat="1" ht="20" customHeight="1" spans="1:10">
      <c r="A4242" s="60"/>
      <c r="B4242" s="134"/>
      <c r="C4242" s="130"/>
      <c r="D4242" s="60"/>
      <c r="E4242" s="60"/>
      <c r="F4242" s="135"/>
      <c r="G4242" s="60"/>
      <c r="H4242" s="63"/>
      <c r="I4242" s="136"/>
      <c r="J4242" s="137"/>
    </row>
    <row r="4243" s="113" customFormat="1" ht="20" customHeight="1" spans="1:10">
      <c r="A4243" s="60"/>
      <c r="B4243" s="134"/>
      <c r="C4243" s="130"/>
      <c r="D4243" s="60"/>
      <c r="E4243" s="60"/>
      <c r="F4243" s="135"/>
      <c r="G4243" s="60"/>
      <c r="H4243" s="63"/>
      <c r="I4243" s="136"/>
      <c r="J4243" s="137"/>
    </row>
    <row r="4244" s="113" customFormat="1" ht="20" customHeight="1" spans="1:10">
      <c r="A4244" s="60"/>
      <c r="B4244" s="134"/>
      <c r="C4244" s="130"/>
      <c r="D4244" s="60"/>
      <c r="E4244" s="60"/>
      <c r="F4244" s="135"/>
      <c r="G4244" s="60"/>
      <c r="H4244" s="63"/>
      <c r="I4244" s="136"/>
      <c r="J4244" s="137"/>
    </row>
    <row r="4245" s="113" customFormat="1" ht="20" customHeight="1" spans="1:10">
      <c r="A4245" s="60"/>
      <c r="B4245" s="134"/>
      <c r="C4245" s="130"/>
      <c r="D4245" s="60"/>
      <c r="E4245" s="60"/>
      <c r="F4245" s="135"/>
      <c r="G4245" s="60"/>
      <c r="H4245" s="63"/>
      <c r="I4245" s="136"/>
      <c r="J4245" s="137"/>
    </row>
    <row r="4246" s="113" customFormat="1" ht="20" customHeight="1" spans="1:10">
      <c r="A4246" s="60"/>
      <c r="B4246" s="134"/>
      <c r="C4246" s="130"/>
      <c r="D4246" s="60"/>
      <c r="E4246" s="60"/>
      <c r="F4246" s="135"/>
      <c r="G4246" s="60"/>
      <c r="H4246" s="63"/>
      <c r="I4246" s="136"/>
      <c r="J4246" s="137"/>
    </row>
    <row r="4247" s="113" customFormat="1" ht="20" customHeight="1" spans="1:10">
      <c r="A4247" s="60"/>
      <c r="B4247" s="134"/>
      <c r="C4247" s="130"/>
      <c r="D4247" s="60"/>
      <c r="E4247" s="60"/>
      <c r="F4247" s="135"/>
      <c r="G4247" s="60"/>
      <c r="H4247" s="63"/>
      <c r="I4247" s="136"/>
      <c r="J4247" s="137"/>
    </row>
    <row r="4248" s="113" customFormat="1" ht="20" customHeight="1" spans="1:10">
      <c r="A4248" s="60"/>
      <c r="B4248" s="63"/>
      <c r="C4248" s="130"/>
      <c r="D4248" s="60"/>
      <c r="E4248" s="60"/>
      <c r="F4248" s="135"/>
      <c r="G4248" s="60"/>
      <c r="H4248" s="63"/>
      <c r="I4248" s="136"/>
      <c r="J4248" s="137"/>
    </row>
    <row r="4249" s="113" customFormat="1" ht="20" customHeight="1" spans="1:10">
      <c r="A4249" s="60"/>
      <c r="B4249" s="63"/>
      <c r="C4249" s="130"/>
      <c r="D4249" s="60"/>
      <c r="E4249" s="60"/>
      <c r="F4249" s="60"/>
      <c r="G4249" s="60"/>
      <c r="H4249" s="63"/>
      <c r="I4249" s="136"/>
      <c r="J4249" s="137"/>
    </row>
    <row r="4250" s="113" customFormat="1" ht="20" customHeight="1" spans="1:10">
      <c r="A4250" s="60"/>
      <c r="B4250" s="63"/>
      <c r="C4250" s="130"/>
      <c r="D4250" s="60"/>
      <c r="E4250" s="60"/>
      <c r="F4250" s="60"/>
      <c r="G4250" s="60"/>
      <c r="H4250" s="63"/>
      <c r="I4250" s="136"/>
      <c r="J4250" s="137"/>
    </row>
    <row r="4251" s="113" customFormat="1" ht="20" customHeight="1" spans="1:10">
      <c r="A4251" s="60"/>
      <c r="B4251" s="63"/>
      <c r="C4251" s="130"/>
      <c r="D4251" s="60"/>
      <c r="E4251" s="60"/>
      <c r="F4251" s="60"/>
      <c r="G4251" s="60"/>
      <c r="H4251" s="63"/>
      <c r="I4251" s="136"/>
      <c r="J4251" s="137"/>
    </row>
    <row r="4252" s="113" customFormat="1" ht="20" customHeight="1" spans="1:10">
      <c r="A4252" s="60"/>
      <c r="B4252" s="63"/>
      <c r="C4252" s="130"/>
      <c r="D4252" s="60"/>
      <c r="E4252" s="60"/>
      <c r="F4252" s="60"/>
      <c r="G4252" s="60"/>
      <c r="H4252" s="63"/>
      <c r="I4252" s="136"/>
      <c r="J4252" s="137"/>
    </row>
    <row r="4253" s="113" customFormat="1" ht="20" customHeight="1" spans="1:10">
      <c r="A4253" s="60"/>
      <c r="B4253" s="63"/>
      <c r="C4253" s="130"/>
      <c r="D4253" s="60"/>
      <c r="E4253" s="60"/>
      <c r="F4253" s="135"/>
      <c r="G4253" s="60"/>
      <c r="H4253" s="63"/>
      <c r="I4253" s="136"/>
      <c r="J4253" s="137"/>
    </row>
    <row r="4254" s="113" customFormat="1" ht="20" customHeight="1" spans="1:10">
      <c r="A4254" s="60"/>
      <c r="B4254" s="63"/>
      <c r="C4254" s="130"/>
      <c r="D4254" s="60"/>
      <c r="E4254" s="60"/>
      <c r="F4254" s="135"/>
      <c r="G4254" s="60"/>
      <c r="H4254" s="63"/>
      <c r="I4254" s="136"/>
      <c r="J4254" s="137"/>
    </row>
    <row r="4255" s="113" customFormat="1" ht="20" customHeight="1" spans="1:10">
      <c r="A4255" s="60"/>
      <c r="B4255" s="63"/>
      <c r="C4255" s="130"/>
      <c r="D4255" s="60"/>
      <c r="E4255" s="60"/>
      <c r="F4255" s="135"/>
      <c r="G4255" s="60"/>
      <c r="H4255" s="63"/>
      <c r="I4255" s="136"/>
      <c r="J4255" s="137"/>
    </row>
    <row r="4256" s="113" customFormat="1" ht="20" customHeight="1" spans="1:10">
      <c r="A4256" s="60"/>
      <c r="B4256" s="63"/>
      <c r="C4256" s="130"/>
      <c r="D4256" s="60"/>
      <c r="E4256" s="60"/>
      <c r="F4256" s="135"/>
      <c r="G4256" s="60"/>
      <c r="H4256" s="63"/>
      <c r="I4256" s="136"/>
      <c r="J4256" s="137"/>
    </row>
    <row r="4257" s="113" customFormat="1" ht="20" customHeight="1" spans="1:10">
      <c r="A4257" s="60"/>
      <c r="B4257" s="63"/>
      <c r="C4257" s="130"/>
      <c r="D4257" s="60"/>
      <c r="E4257" s="60"/>
      <c r="F4257" s="135"/>
      <c r="G4257" s="60"/>
      <c r="H4257" s="63"/>
      <c r="I4257" s="136"/>
      <c r="J4257" s="137"/>
    </row>
    <row r="4258" s="113" customFormat="1" ht="20" customHeight="1" spans="1:10">
      <c r="A4258" s="60"/>
      <c r="B4258" s="63"/>
      <c r="C4258" s="130"/>
      <c r="D4258" s="60"/>
      <c r="E4258" s="60"/>
      <c r="F4258" s="135"/>
      <c r="G4258" s="60"/>
      <c r="H4258" s="63"/>
      <c r="I4258" s="136"/>
      <c r="J4258" s="137"/>
    </row>
    <row r="4259" s="113" customFormat="1" ht="20" customHeight="1" spans="1:10">
      <c r="A4259" s="60"/>
      <c r="B4259" s="63"/>
      <c r="C4259" s="130"/>
      <c r="D4259" s="60"/>
      <c r="E4259" s="60"/>
      <c r="F4259" s="135"/>
      <c r="G4259" s="60"/>
      <c r="H4259" s="63"/>
      <c r="I4259" s="136"/>
      <c r="J4259" s="137"/>
    </row>
    <row r="4260" s="113" customFormat="1" ht="20" customHeight="1" spans="1:10">
      <c r="A4260" s="60"/>
      <c r="B4260" s="63"/>
      <c r="C4260" s="130"/>
      <c r="D4260" s="60"/>
      <c r="E4260" s="60"/>
      <c r="F4260" s="60"/>
      <c r="G4260" s="60"/>
      <c r="H4260" s="63"/>
      <c r="I4260" s="136"/>
      <c r="J4260" s="137"/>
    </row>
    <row r="4261" s="113" customFormat="1" ht="20" customHeight="1" spans="1:10">
      <c r="A4261" s="60"/>
      <c r="B4261" s="63"/>
      <c r="C4261" s="130"/>
      <c r="D4261" s="60"/>
      <c r="E4261" s="60"/>
      <c r="F4261" s="60"/>
      <c r="G4261" s="60"/>
      <c r="H4261" s="63"/>
      <c r="I4261" s="136"/>
      <c r="J4261" s="137"/>
    </row>
    <row r="4262" s="113" customFormat="1" ht="20" customHeight="1" spans="1:10">
      <c r="A4262" s="60"/>
      <c r="B4262" s="63"/>
      <c r="C4262" s="130"/>
      <c r="D4262" s="60"/>
      <c r="E4262" s="60"/>
      <c r="F4262" s="60"/>
      <c r="G4262" s="60"/>
      <c r="H4262" s="63"/>
      <c r="I4262" s="136"/>
      <c r="J4262" s="137"/>
    </row>
    <row r="4263" s="113" customFormat="1" ht="20" customHeight="1" spans="1:10">
      <c r="A4263" s="60"/>
      <c r="B4263" s="63"/>
      <c r="C4263" s="130"/>
      <c r="D4263" s="60"/>
      <c r="E4263" s="60"/>
      <c r="F4263" s="135"/>
      <c r="G4263" s="60"/>
      <c r="H4263" s="63"/>
      <c r="I4263" s="136"/>
      <c r="J4263" s="137"/>
    </row>
    <row r="4264" s="113" customFormat="1" ht="20" customHeight="1" spans="1:10">
      <c r="A4264" s="60"/>
      <c r="B4264" s="63"/>
      <c r="C4264" s="130"/>
      <c r="D4264" s="60"/>
      <c r="E4264" s="60"/>
      <c r="F4264" s="135"/>
      <c r="G4264" s="60"/>
      <c r="H4264" s="63"/>
      <c r="I4264" s="136"/>
      <c r="J4264" s="137"/>
    </row>
    <row r="4265" s="113" customFormat="1" ht="20" customHeight="1" spans="1:10">
      <c r="A4265" s="60"/>
      <c r="B4265" s="63"/>
      <c r="C4265" s="130"/>
      <c r="D4265" s="60"/>
      <c r="E4265" s="60"/>
      <c r="F4265" s="135"/>
      <c r="G4265" s="60"/>
      <c r="H4265" s="63"/>
      <c r="I4265" s="136"/>
      <c r="J4265" s="137"/>
    </row>
    <row r="4266" s="113" customFormat="1" ht="20" customHeight="1" spans="1:10">
      <c r="A4266" s="60"/>
      <c r="B4266" s="63"/>
      <c r="C4266" s="130"/>
      <c r="D4266" s="60"/>
      <c r="E4266" s="60"/>
      <c r="F4266" s="135"/>
      <c r="G4266" s="60"/>
      <c r="H4266" s="63"/>
      <c r="I4266" s="136"/>
      <c r="J4266" s="137"/>
    </row>
    <row r="4267" s="113" customFormat="1" ht="20" customHeight="1" spans="1:10">
      <c r="A4267" s="60"/>
      <c r="B4267" s="63"/>
      <c r="C4267" s="130"/>
      <c r="D4267" s="60"/>
      <c r="E4267" s="60"/>
      <c r="F4267" s="135"/>
      <c r="G4267" s="60"/>
      <c r="H4267" s="63"/>
      <c r="I4267" s="136"/>
      <c r="J4267" s="137"/>
    </row>
    <row r="4268" s="113" customFormat="1" ht="20" customHeight="1" spans="1:10">
      <c r="A4268" s="60"/>
      <c r="B4268" s="63"/>
      <c r="C4268" s="130"/>
      <c r="D4268" s="60"/>
      <c r="E4268" s="60"/>
      <c r="F4268" s="135"/>
      <c r="G4268" s="60"/>
      <c r="H4268" s="63"/>
      <c r="I4268" s="136"/>
      <c r="J4268" s="137"/>
    </row>
    <row r="4269" s="113" customFormat="1" ht="20" customHeight="1" spans="1:10">
      <c r="A4269" s="60"/>
      <c r="B4269" s="134"/>
      <c r="C4269" s="130"/>
      <c r="D4269" s="60"/>
      <c r="E4269" s="60"/>
      <c r="F4269" s="135"/>
      <c r="G4269" s="60"/>
      <c r="H4269" s="63"/>
      <c r="I4269" s="136"/>
      <c r="J4269" s="137"/>
    </row>
    <row r="4270" s="113" customFormat="1" ht="20" customHeight="1" spans="1:10">
      <c r="A4270" s="60"/>
      <c r="B4270" s="134"/>
      <c r="C4270" s="130"/>
      <c r="D4270" s="60"/>
      <c r="E4270" s="60"/>
      <c r="F4270" s="135"/>
      <c r="G4270" s="60"/>
      <c r="H4270" s="63"/>
      <c r="I4270" s="136"/>
      <c r="J4270" s="137"/>
    </row>
    <row r="4271" s="113" customFormat="1" ht="20" customHeight="1" spans="1:10">
      <c r="A4271" s="60"/>
      <c r="B4271" s="134"/>
      <c r="C4271" s="130"/>
      <c r="D4271" s="60"/>
      <c r="E4271" s="60"/>
      <c r="F4271" s="135"/>
      <c r="G4271" s="60"/>
      <c r="H4271" s="63"/>
      <c r="I4271" s="136"/>
      <c r="J4271" s="137"/>
    </row>
    <row r="4272" s="113" customFormat="1" ht="20" customHeight="1" spans="1:10">
      <c r="A4272" s="60"/>
      <c r="B4272" s="134"/>
      <c r="C4272" s="130"/>
      <c r="D4272" s="60"/>
      <c r="E4272" s="60"/>
      <c r="F4272" s="135"/>
      <c r="G4272" s="60"/>
      <c r="H4272" s="63"/>
      <c r="I4272" s="136"/>
      <c r="J4272" s="137"/>
    </row>
    <row r="4273" s="113" customFormat="1" ht="20" customHeight="1" spans="1:10">
      <c r="A4273" s="60"/>
      <c r="B4273" s="134"/>
      <c r="C4273" s="130"/>
      <c r="D4273" s="60"/>
      <c r="E4273" s="60"/>
      <c r="F4273" s="135"/>
      <c r="G4273" s="60"/>
      <c r="H4273" s="63"/>
      <c r="I4273" s="136"/>
      <c r="J4273" s="137"/>
    </row>
    <row r="4274" s="113" customFormat="1" ht="20" customHeight="1" spans="1:10">
      <c r="A4274" s="60"/>
      <c r="B4274" s="134"/>
      <c r="C4274" s="130"/>
      <c r="D4274" s="60"/>
      <c r="E4274" s="60"/>
      <c r="F4274" s="135"/>
      <c r="G4274" s="60"/>
      <c r="H4274" s="63"/>
      <c r="I4274" s="136"/>
      <c r="J4274" s="137"/>
    </row>
    <row r="4275" s="113" customFormat="1" ht="20" customHeight="1" spans="1:10">
      <c r="A4275" s="60"/>
      <c r="B4275" s="134"/>
      <c r="C4275" s="130"/>
      <c r="D4275" s="60"/>
      <c r="E4275" s="60"/>
      <c r="F4275" s="135"/>
      <c r="G4275" s="60"/>
      <c r="H4275" s="63"/>
      <c r="I4275" s="136"/>
      <c r="J4275" s="137"/>
    </row>
    <row r="4276" s="113" customFormat="1" ht="20" customHeight="1" spans="1:10">
      <c r="A4276" s="60"/>
      <c r="B4276" s="63"/>
      <c r="C4276" s="130"/>
      <c r="D4276" s="60"/>
      <c r="E4276" s="60"/>
      <c r="F4276" s="60"/>
      <c r="G4276" s="60"/>
      <c r="H4276" s="63"/>
      <c r="I4276" s="136"/>
      <c r="J4276" s="137"/>
    </row>
    <row r="4277" s="113" customFormat="1" ht="20" customHeight="1" spans="1:10">
      <c r="A4277" s="60"/>
      <c r="B4277" s="63"/>
      <c r="C4277" s="130"/>
      <c r="D4277" s="60"/>
      <c r="E4277" s="60"/>
      <c r="F4277" s="60"/>
      <c r="G4277" s="60"/>
      <c r="H4277" s="63"/>
      <c r="I4277" s="136"/>
      <c r="J4277" s="137"/>
    </row>
    <row r="4278" s="113" customFormat="1" ht="20" customHeight="1" spans="1:10">
      <c r="A4278" s="60"/>
      <c r="B4278" s="63"/>
      <c r="C4278" s="130"/>
      <c r="D4278" s="60"/>
      <c r="E4278" s="60"/>
      <c r="F4278" s="60"/>
      <c r="G4278" s="60"/>
      <c r="H4278" s="63"/>
      <c r="I4278" s="136"/>
      <c r="J4278" s="137"/>
    </row>
    <row r="4279" s="113" customFormat="1" ht="20" customHeight="1" spans="1:10">
      <c r="A4279" s="60"/>
      <c r="B4279" s="63"/>
      <c r="C4279" s="130"/>
      <c r="D4279" s="60"/>
      <c r="E4279" s="60"/>
      <c r="F4279" s="60"/>
      <c r="G4279" s="60"/>
      <c r="H4279" s="63"/>
      <c r="I4279" s="136"/>
      <c r="J4279" s="137"/>
    </row>
    <row r="4280" s="113" customFormat="1" ht="20" customHeight="1" spans="1:10">
      <c r="A4280" s="60"/>
      <c r="B4280" s="63"/>
      <c r="C4280" s="130"/>
      <c r="D4280" s="60"/>
      <c r="E4280" s="60"/>
      <c r="F4280" s="60"/>
      <c r="G4280" s="60"/>
      <c r="H4280" s="63"/>
      <c r="I4280" s="136"/>
      <c r="J4280" s="137"/>
    </row>
    <row r="4281" s="113" customFormat="1" ht="20" customHeight="1" spans="1:10">
      <c r="A4281" s="60"/>
      <c r="B4281" s="63"/>
      <c r="C4281" s="130"/>
      <c r="D4281" s="60"/>
      <c r="E4281" s="60"/>
      <c r="F4281" s="60"/>
      <c r="G4281" s="60"/>
      <c r="H4281" s="63"/>
      <c r="I4281" s="136"/>
      <c r="J4281" s="137"/>
    </row>
    <row r="4282" s="113" customFormat="1" ht="20" customHeight="1" spans="1:10">
      <c r="A4282" s="60"/>
      <c r="B4282" s="63"/>
      <c r="C4282" s="130"/>
      <c r="D4282" s="60"/>
      <c r="E4282" s="60"/>
      <c r="F4282" s="60"/>
      <c r="G4282" s="60"/>
      <c r="H4282" s="63"/>
      <c r="I4282" s="136"/>
      <c r="J4282" s="137"/>
    </row>
    <row r="4283" s="113" customFormat="1" ht="20" customHeight="1" spans="1:10">
      <c r="A4283" s="60"/>
      <c r="B4283" s="63"/>
      <c r="C4283" s="130"/>
      <c r="D4283" s="60"/>
      <c r="E4283" s="60"/>
      <c r="F4283" s="60"/>
      <c r="G4283" s="60"/>
      <c r="H4283" s="63"/>
      <c r="I4283" s="136"/>
      <c r="J4283" s="137"/>
    </row>
    <row r="4284" s="113" customFormat="1" ht="20" customHeight="1" spans="1:10">
      <c r="A4284" s="60"/>
      <c r="B4284" s="63"/>
      <c r="C4284" s="130"/>
      <c r="D4284" s="60"/>
      <c r="E4284" s="60"/>
      <c r="F4284" s="60"/>
      <c r="G4284" s="60"/>
      <c r="H4284" s="63"/>
      <c r="I4284" s="136"/>
      <c r="J4284" s="137"/>
    </row>
    <row r="4285" s="113" customFormat="1" ht="20" customHeight="1" spans="1:10">
      <c r="A4285" s="60"/>
      <c r="B4285" s="63"/>
      <c r="C4285" s="130"/>
      <c r="D4285" s="60"/>
      <c r="E4285" s="60"/>
      <c r="F4285" s="60"/>
      <c r="G4285" s="60"/>
      <c r="H4285" s="63"/>
      <c r="I4285" s="136"/>
      <c r="J4285" s="137"/>
    </row>
    <row r="4286" s="113" customFormat="1" ht="20" customHeight="1" spans="1:10">
      <c r="A4286" s="60"/>
      <c r="B4286" s="63"/>
      <c r="C4286" s="130"/>
      <c r="D4286" s="60"/>
      <c r="E4286" s="60"/>
      <c r="F4286" s="135"/>
      <c r="G4286" s="60"/>
      <c r="H4286" s="63"/>
      <c r="I4286" s="136"/>
      <c r="J4286" s="137"/>
    </row>
    <row r="4287" s="113" customFormat="1" ht="20" customHeight="1" spans="1:10">
      <c r="A4287" s="60"/>
      <c r="B4287" s="63"/>
      <c r="C4287" s="130"/>
      <c r="D4287" s="60"/>
      <c r="E4287" s="60"/>
      <c r="F4287" s="135"/>
      <c r="G4287" s="60"/>
      <c r="H4287" s="63"/>
      <c r="I4287" s="136"/>
      <c r="J4287" s="137"/>
    </row>
    <row r="4288" s="113" customFormat="1" ht="20" customHeight="1" spans="1:10">
      <c r="A4288" s="60"/>
      <c r="B4288" s="63"/>
      <c r="C4288" s="130"/>
      <c r="D4288" s="60"/>
      <c r="E4288" s="60"/>
      <c r="F4288" s="135"/>
      <c r="G4288" s="60"/>
      <c r="H4288" s="63"/>
      <c r="I4288" s="136"/>
      <c r="J4288" s="137"/>
    </row>
    <row r="4289" s="113" customFormat="1" ht="20" customHeight="1" spans="1:10">
      <c r="A4289" s="60"/>
      <c r="B4289" s="63"/>
      <c r="C4289" s="130"/>
      <c r="D4289" s="60"/>
      <c r="E4289" s="60"/>
      <c r="F4289" s="135"/>
      <c r="G4289" s="60"/>
      <c r="H4289" s="63"/>
      <c r="I4289" s="136"/>
      <c r="J4289" s="137"/>
    </row>
    <row r="4290" s="113" customFormat="1" ht="20" customHeight="1" spans="1:10">
      <c r="A4290" s="60"/>
      <c r="B4290" s="134"/>
      <c r="C4290" s="130"/>
      <c r="D4290" s="60"/>
      <c r="E4290" s="60"/>
      <c r="F4290" s="135"/>
      <c r="G4290" s="60"/>
      <c r="H4290" s="63"/>
      <c r="I4290" s="136"/>
      <c r="J4290" s="137"/>
    </row>
    <row r="4291" s="113" customFormat="1" ht="20" customHeight="1" spans="1:10">
      <c r="A4291" s="60"/>
      <c r="B4291" s="134"/>
      <c r="C4291" s="130"/>
      <c r="D4291" s="60"/>
      <c r="E4291" s="60"/>
      <c r="F4291" s="135"/>
      <c r="G4291" s="60"/>
      <c r="H4291" s="63"/>
      <c r="I4291" s="136"/>
      <c r="J4291" s="137"/>
    </row>
    <row r="4292" s="113" customFormat="1" ht="20" customHeight="1" spans="1:10">
      <c r="A4292" s="60"/>
      <c r="B4292" s="134"/>
      <c r="C4292" s="130"/>
      <c r="D4292" s="60"/>
      <c r="E4292" s="60"/>
      <c r="F4292" s="135"/>
      <c r="G4292" s="60"/>
      <c r="H4292" s="63"/>
      <c r="I4292" s="136"/>
      <c r="J4292" s="137"/>
    </row>
    <row r="4293" s="113" customFormat="1" ht="20" customHeight="1" spans="1:10">
      <c r="A4293" s="60"/>
      <c r="B4293" s="134"/>
      <c r="C4293" s="130"/>
      <c r="D4293" s="60"/>
      <c r="E4293" s="60"/>
      <c r="F4293" s="135"/>
      <c r="G4293" s="60"/>
      <c r="H4293" s="63"/>
      <c r="I4293" s="136"/>
      <c r="J4293" s="137"/>
    </row>
    <row r="4294" s="113" customFormat="1" ht="20" customHeight="1" spans="1:10">
      <c r="A4294" s="60"/>
      <c r="B4294" s="134"/>
      <c r="C4294" s="130"/>
      <c r="D4294" s="60"/>
      <c r="E4294" s="60"/>
      <c r="F4294" s="135"/>
      <c r="G4294" s="60"/>
      <c r="H4294" s="63"/>
      <c r="I4294" s="136"/>
      <c r="J4294" s="137"/>
    </row>
    <row r="4295" s="113" customFormat="1" ht="20" customHeight="1" spans="1:10">
      <c r="A4295" s="60"/>
      <c r="B4295" s="134"/>
      <c r="C4295" s="130"/>
      <c r="D4295" s="60"/>
      <c r="E4295" s="60"/>
      <c r="F4295" s="135"/>
      <c r="G4295" s="60"/>
      <c r="H4295" s="63"/>
      <c r="I4295" s="136"/>
      <c r="J4295" s="137"/>
    </row>
    <row r="4296" s="113" customFormat="1" ht="20" customHeight="1" spans="1:10">
      <c r="A4296" s="60"/>
      <c r="B4296" s="63"/>
      <c r="C4296" s="130"/>
      <c r="D4296" s="60"/>
      <c r="E4296" s="60"/>
      <c r="F4296" s="60"/>
      <c r="G4296" s="60"/>
      <c r="H4296" s="63"/>
      <c r="I4296" s="136"/>
      <c r="J4296" s="137"/>
    </row>
    <row r="4297" s="113" customFormat="1" ht="20" customHeight="1" spans="1:10">
      <c r="A4297" s="60"/>
      <c r="B4297" s="63"/>
      <c r="C4297" s="130"/>
      <c r="D4297" s="60"/>
      <c r="E4297" s="60"/>
      <c r="F4297" s="60"/>
      <c r="G4297" s="60"/>
      <c r="H4297" s="63"/>
      <c r="I4297" s="136"/>
      <c r="J4297" s="137"/>
    </row>
    <row r="4298" s="113" customFormat="1" ht="20" customHeight="1" spans="1:10">
      <c r="A4298" s="60"/>
      <c r="B4298" s="63"/>
      <c r="C4298" s="130"/>
      <c r="D4298" s="60"/>
      <c r="E4298" s="60"/>
      <c r="F4298" s="60"/>
      <c r="G4298" s="60"/>
      <c r="H4298" s="63"/>
      <c r="I4298" s="136"/>
      <c r="J4298" s="137"/>
    </row>
    <row r="4299" s="113" customFormat="1" ht="20" customHeight="1" spans="1:10">
      <c r="A4299" s="60"/>
      <c r="B4299" s="63"/>
      <c r="C4299" s="130"/>
      <c r="D4299" s="60"/>
      <c r="E4299" s="60"/>
      <c r="F4299" s="60"/>
      <c r="G4299" s="60"/>
      <c r="H4299" s="63"/>
      <c r="I4299" s="136"/>
      <c r="J4299" s="137"/>
    </row>
    <row r="4300" s="113" customFormat="1" ht="20" customHeight="1" spans="1:10">
      <c r="A4300" s="60"/>
      <c r="B4300" s="63"/>
      <c r="C4300" s="130"/>
      <c r="D4300" s="60"/>
      <c r="E4300" s="60"/>
      <c r="F4300" s="60"/>
      <c r="G4300" s="60"/>
      <c r="H4300" s="63"/>
      <c r="I4300" s="136"/>
      <c r="J4300" s="137"/>
    </row>
    <row r="4301" s="113" customFormat="1" ht="20" customHeight="1" spans="1:10">
      <c r="A4301" s="60"/>
      <c r="B4301" s="63"/>
      <c r="C4301" s="130"/>
      <c r="D4301" s="60"/>
      <c r="E4301" s="60"/>
      <c r="F4301" s="60"/>
      <c r="G4301" s="60"/>
      <c r="H4301" s="63"/>
      <c r="I4301" s="136"/>
      <c r="J4301" s="137"/>
    </row>
    <row r="4302" s="113" customFormat="1" ht="20" customHeight="1" spans="1:10">
      <c r="A4302" s="60"/>
      <c r="B4302" s="63"/>
      <c r="C4302" s="130"/>
      <c r="D4302" s="60"/>
      <c r="E4302" s="60"/>
      <c r="F4302" s="60"/>
      <c r="G4302" s="60"/>
      <c r="H4302" s="63"/>
      <c r="I4302" s="136"/>
      <c r="J4302" s="137"/>
    </row>
    <row r="4303" s="113" customFormat="1" ht="20" customHeight="1" spans="1:10">
      <c r="A4303" s="60"/>
      <c r="B4303" s="63"/>
      <c r="C4303" s="130"/>
      <c r="D4303" s="60"/>
      <c r="E4303" s="60"/>
      <c r="F4303" s="60"/>
      <c r="G4303" s="60"/>
      <c r="H4303" s="63"/>
      <c r="I4303" s="136"/>
      <c r="J4303" s="137"/>
    </row>
    <row r="4304" s="113" customFormat="1" ht="20" customHeight="1" spans="1:10">
      <c r="A4304" s="60"/>
      <c r="B4304" s="63"/>
      <c r="C4304" s="130"/>
      <c r="D4304" s="60"/>
      <c r="E4304" s="60"/>
      <c r="F4304" s="135"/>
      <c r="G4304" s="60"/>
      <c r="H4304" s="63"/>
      <c r="I4304" s="136"/>
      <c r="J4304" s="137"/>
    </row>
    <row r="4305" s="113" customFormat="1" ht="20" customHeight="1" spans="1:10">
      <c r="A4305" s="60"/>
      <c r="B4305" s="63"/>
      <c r="C4305" s="130"/>
      <c r="D4305" s="60"/>
      <c r="E4305" s="60"/>
      <c r="F4305" s="135"/>
      <c r="G4305" s="60"/>
      <c r="H4305" s="63"/>
      <c r="I4305" s="136"/>
      <c r="J4305" s="137"/>
    </row>
    <row r="4306" s="113" customFormat="1" ht="20" customHeight="1" spans="1:10">
      <c r="A4306" s="60"/>
      <c r="B4306" s="63"/>
      <c r="C4306" s="130"/>
      <c r="D4306" s="60"/>
      <c r="E4306" s="60"/>
      <c r="F4306" s="135"/>
      <c r="G4306" s="60"/>
      <c r="H4306" s="63"/>
      <c r="I4306" s="136"/>
      <c r="J4306" s="137"/>
    </row>
    <row r="4307" s="113" customFormat="1" ht="20" customHeight="1" spans="1:10">
      <c r="A4307" s="60"/>
      <c r="B4307" s="63"/>
      <c r="C4307" s="130"/>
      <c r="D4307" s="60"/>
      <c r="E4307" s="60"/>
      <c r="F4307" s="135"/>
      <c r="G4307" s="60"/>
      <c r="H4307" s="63"/>
      <c r="I4307" s="136"/>
      <c r="J4307" s="137"/>
    </row>
    <row r="4308" s="113" customFormat="1" ht="20" customHeight="1" spans="1:10">
      <c r="A4308" s="60"/>
      <c r="B4308" s="63"/>
      <c r="C4308" s="130"/>
      <c r="D4308" s="60"/>
      <c r="E4308" s="60"/>
      <c r="F4308" s="135"/>
      <c r="G4308" s="60"/>
      <c r="H4308" s="63"/>
      <c r="I4308" s="136"/>
      <c r="J4308" s="137"/>
    </row>
    <row r="4309" s="113" customFormat="1" ht="20" customHeight="1" spans="1:10">
      <c r="A4309" s="60"/>
      <c r="B4309" s="63"/>
      <c r="C4309" s="130"/>
      <c r="D4309" s="60"/>
      <c r="E4309" s="60"/>
      <c r="F4309" s="135"/>
      <c r="G4309" s="60"/>
      <c r="H4309" s="63"/>
      <c r="I4309" s="136"/>
      <c r="J4309" s="137"/>
    </row>
    <row r="4310" s="113" customFormat="1" ht="20" customHeight="1" spans="1:10">
      <c r="A4310" s="60"/>
      <c r="B4310" s="63"/>
      <c r="C4310" s="130"/>
      <c r="D4310" s="60"/>
      <c r="E4310" s="60"/>
      <c r="F4310" s="60"/>
      <c r="G4310" s="60"/>
      <c r="H4310" s="63"/>
      <c r="I4310" s="136"/>
      <c r="J4310" s="137"/>
    </row>
    <row r="4311" s="113" customFormat="1" ht="20" customHeight="1" spans="1:10">
      <c r="A4311" s="60"/>
      <c r="B4311" s="63"/>
      <c r="C4311" s="130"/>
      <c r="D4311" s="60"/>
      <c r="E4311" s="60"/>
      <c r="F4311" s="60"/>
      <c r="G4311" s="60"/>
      <c r="H4311" s="63"/>
      <c r="I4311" s="136"/>
      <c r="J4311" s="137"/>
    </row>
    <row r="4312" s="113" customFormat="1" ht="20" customHeight="1" spans="1:10">
      <c r="A4312" s="60"/>
      <c r="B4312" s="63"/>
      <c r="C4312" s="130"/>
      <c r="D4312" s="60"/>
      <c r="E4312" s="60"/>
      <c r="F4312" s="60"/>
      <c r="G4312" s="60"/>
      <c r="H4312" s="63"/>
      <c r="I4312" s="136"/>
      <c r="J4312" s="137"/>
    </row>
    <row r="4313" s="113" customFormat="1" ht="20" customHeight="1" spans="1:10">
      <c r="A4313" s="60"/>
      <c r="B4313" s="63"/>
      <c r="C4313" s="130"/>
      <c r="D4313" s="60"/>
      <c r="E4313" s="60"/>
      <c r="F4313" s="60"/>
      <c r="G4313" s="60"/>
      <c r="H4313" s="63"/>
      <c r="I4313" s="136"/>
      <c r="J4313" s="137"/>
    </row>
    <row r="4314" s="113" customFormat="1" ht="20" customHeight="1" spans="1:10">
      <c r="A4314" s="60"/>
      <c r="B4314" s="63"/>
      <c r="C4314" s="130"/>
      <c r="D4314" s="60"/>
      <c r="E4314" s="60"/>
      <c r="F4314" s="60"/>
      <c r="G4314" s="60"/>
      <c r="H4314" s="63"/>
      <c r="I4314" s="136"/>
      <c r="J4314" s="137"/>
    </row>
    <row r="4315" s="113" customFormat="1" ht="20" customHeight="1" spans="1:10">
      <c r="A4315" s="60"/>
      <c r="B4315" s="63"/>
      <c r="C4315" s="130"/>
      <c r="D4315" s="60"/>
      <c r="E4315" s="60"/>
      <c r="F4315" s="60"/>
      <c r="G4315" s="60"/>
      <c r="H4315" s="63"/>
      <c r="I4315" s="136"/>
      <c r="J4315" s="137"/>
    </row>
    <row r="4316" s="113" customFormat="1" ht="20" customHeight="1" spans="1:10">
      <c r="A4316" s="60"/>
      <c r="B4316" s="63"/>
      <c r="C4316" s="130"/>
      <c r="D4316" s="60"/>
      <c r="E4316" s="60"/>
      <c r="F4316" s="135"/>
      <c r="G4316" s="60"/>
      <c r="H4316" s="63"/>
      <c r="I4316" s="136"/>
      <c r="J4316" s="137"/>
    </row>
    <row r="4317" s="113" customFormat="1" ht="20" customHeight="1" spans="1:10">
      <c r="A4317" s="60"/>
      <c r="B4317" s="63"/>
      <c r="C4317" s="130"/>
      <c r="D4317" s="60"/>
      <c r="E4317" s="60"/>
      <c r="F4317" s="135"/>
      <c r="G4317" s="60"/>
      <c r="H4317" s="63"/>
      <c r="I4317" s="136"/>
      <c r="J4317" s="137"/>
    </row>
    <row r="4318" s="113" customFormat="1" ht="20" customHeight="1" spans="1:10">
      <c r="A4318" s="60"/>
      <c r="B4318" s="63"/>
      <c r="C4318" s="130"/>
      <c r="D4318" s="60"/>
      <c r="E4318" s="60"/>
      <c r="F4318" s="135"/>
      <c r="G4318" s="60"/>
      <c r="H4318" s="63"/>
      <c r="I4318" s="136"/>
      <c r="J4318" s="137"/>
    </row>
    <row r="4319" s="113" customFormat="1" ht="20" customHeight="1" spans="1:10">
      <c r="A4319" s="60"/>
      <c r="B4319" s="63"/>
      <c r="C4319" s="130"/>
      <c r="D4319" s="60"/>
      <c r="E4319" s="60"/>
      <c r="F4319" s="135"/>
      <c r="G4319" s="60"/>
      <c r="H4319" s="63"/>
      <c r="I4319" s="136"/>
      <c r="J4319" s="137"/>
    </row>
    <row r="4320" s="113" customFormat="1" ht="20" customHeight="1" spans="1:10">
      <c r="A4320" s="60"/>
      <c r="B4320" s="63"/>
      <c r="C4320" s="130"/>
      <c r="D4320" s="60"/>
      <c r="E4320" s="60"/>
      <c r="F4320" s="135"/>
      <c r="G4320" s="60"/>
      <c r="H4320" s="63"/>
      <c r="I4320" s="136"/>
      <c r="J4320" s="137"/>
    </row>
    <row r="4321" s="113" customFormat="1" ht="20" customHeight="1" spans="1:10">
      <c r="A4321" s="60"/>
      <c r="B4321" s="63"/>
      <c r="C4321" s="130"/>
      <c r="D4321" s="60"/>
      <c r="E4321" s="60"/>
      <c r="F4321" s="135"/>
      <c r="G4321" s="60"/>
      <c r="H4321" s="63"/>
      <c r="I4321" s="136"/>
      <c r="J4321" s="137"/>
    </row>
    <row r="4322" s="113" customFormat="1" ht="20" customHeight="1" spans="1:10">
      <c r="A4322" s="60"/>
      <c r="B4322" s="63"/>
      <c r="C4322" s="130"/>
      <c r="D4322" s="60"/>
      <c r="E4322" s="60"/>
      <c r="F4322" s="135"/>
      <c r="G4322" s="60"/>
      <c r="H4322" s="63"/>
      <c r="I4322" s="136"/>
      <c r="J4322" s="137"/>
    </row>
    <row r="4323" s="113" customFormat="1" ht="20" customHeight="1" spans="1:10">
      <c r="A4323" s="60"/>
      <c r="B4323" s="63"/>
      <c r="C4323" s="130"/>
      <c r="D4323" s="60"/>
      <c r="E4323" s="60"/>
      <c r="F4323" s="135"/>
      <c r="G4323" s="60"/>
      <c r="H4323" s="63"/>
      <c r="I4323" s="136"/>
      <c r="J4323" s="137"/>
    </row>
    <row r="4324" s="113" customFormat="1" ht="20" customHeight="1" spans="1:10">
      <c r="A4324" s="60"/>
      <c r="B4324" s="63"/>
      <c r="C4324" s="130"/>
      <c r="D4324" s="60"/>
      <c r="E4324" s="60"/>
      <c r="F4324" s="135"/>
      <c r="G4324" s="60"/>
      <c r="H4324" s="63"/>
      <c r="I4324" s="136"/>
      <c r="J4324" s="137"/>
    </row>
    <row r="4325" s="113" customFormat="1" ht="20" customHeight="1" spans="1:10">
      <c r="A4325" s="60"/>
      <c r="B4325" s="63"/>
      <c r="C4325" s="130"/>
      <c r="D4325" s="60"/>
      <c r="E4325" s="60"/>
      <c r="F4325" s="135"/>
      <c r="G4325" s="60"/>
      <c r="H4325" s="63"/>
      <c r="I4325" s="136"/>
      <c r="J4325" s="137"/>
    </row>
    <row r="4326" s="113" customFormat="1" ht="20" customHeight="1" spans="1:10">
      <c r="A4326" s="60"/>
      <c r="B4326" s="63"/>
      <c r="C4326" s="130"/>
      <c r="D4326" s="60"/>
      <c r="E4326" s="60"/>
      <c r="F4326" s="135"/>
      <c r="G4326" s="60"/>
      <c r="H4326" s="63"/>
      <c r="I4326" s="136"/>
      <c r="J4326" s="137"/>
    </row>
    <row r="4327" s="113" customFormat="1" ht="20" customHeight="1" spans="1:10">
      <c r="A4327" s="60"/>
      <c r="B4327" s="63"/>
      <c r="C4327" s="130"/>
      <c r="D4327" s="60"/>
      <c r="E4327" s="60"/>
      <c r="F4327" s="135"/>
      <c r="G4327" s="60"/>
      <c r="H4327" s="63"/>
      <c r="I4327" s="136"/>
      <c r="J4327" s="137"/>
    </row>
    <row r="4328" s="113" customFormat="1" ht="20" customHeight="1" spans="1:10">
      <c r="A4328" s="60"/>
      <c r="B4328" s="63"/>
      <c r="C4328" s="130"/>
      <c r="D4328" s="60"/>
      <c r="E4328" s="60"/>
      <c r="F4328" s="135"/>
      <c r="G4328" s="60"/>
      <c r="H4328" s="63"/>
      <c r="I4328" s="136"/>
      <c r="J4328" s="137"/>
    </row>
    <row r="4329" s="113" customFormat="1" ht="20" customHeight="1" spans="1:10">
      <c r="A4329" s="60"/>
      <c r="B4329" s="63"/>
      <c r="C4329" s="130"/>
      <c r="D4329" s="60"/>
      <c r="E4329" s="60"/>
      <c r="F4329" s="135"/>
      <c r="G4329" s="60"/>
      <c r="H4329" s="63"/>
      <c r="I4329" s="136"/>
      <c r="J4329" s="137"/>
    </row>
    <row r="4330" s="113" customFormat="1" ht="20" customHeight="1" spans="1:10">
      <c r="A4330" s="60"/>
      <c r="B4330" s="63"/>
      <c r="C4330" s="130"/>
      <c r="D4330" s="60"/>
      <c r="E4330" s="60"/>
      <c r="F4330" s="135"/>
      <c r="G4330" s="60"/>
      <c r="H4330" s="63"/>
      <c r="I4330" s="136"/>
      <c r="J4330" s="137"/>
    </row>
    <row r="4331" s="113" customFormat="1" ht="20" customHeight="1" spans="1:10">
      <c r="A4331" s="60"/>
      <c r="B4331" s="63"/>
      <c r="C4331" s="130"/>
      <c r="D4331" s="60"/>
      <c r="E4331" s="60"/>
      <c r="F4331" s="135"/>
      <c r="G4331" s="60"/>
      <c r="H4331" s="63"/>
      <c r="I4331" s="136"/>
      <c r="J4331" s="137"/>
    </row>
    <row r="4332" s="113" customFormat="1" ht="20" customHeight="1" spans="1:10">
      <c r="A4332" s="60"/>
      <c r="B4332" s="63"/>
      <c r="C4332" s="130"/>
      <c r="D4332" s="60"/>
      <c r="E4332" s="60"/>
      <c r="F4332" s="135"/>
      <c r="G4332" s="60"/>
      <c r="H4332" s="63"/>
      <c r="I4332" s="136"/>
      <c r="J4332" s="137"/>
    </row>
    <row r="4333" s="113" customFormat="1" ht="20" customHeight="1" spans="1:10">
      <c r="A4333" s="60"/>
      <c r="B4333" s="134"/>
      <c r="C4333" s="130"/>
      <c r="D4333" s="60"/>
      <c r="E4333" s="60"/>
      <c r="F4333" s="135"/>
      <c r="G4333" s="60"/>
      <c r="H4333" s="63"/>
      <c r="I4333" s="136"/>
      <c r="J4333" s="137"/>
    </row>
    <row r="4334" s="113" customFormat="1" ht="20" customHeight="1" spans="1:10">
      <c r="A4334" s="60"/>
      <c r="B4334" s="134"/>
      <c r="C4334" s="130"/>
      <c r="D4334" s="60"/>
      <c r="E4334" s="60"/>
      <c r="F4334" s="135"/>
      <c r="G4334" s="60"/>
      <c r="H4334" s="63"/>
      <c r="I4334" s="136"/>
      <c r="J4334" s="137"/>
    </row>
    <row r="4335" s="113" customFormat="1" ht="20" customHeight="1" spans="1:10">
      <c r="A4335" s="60"/>
      <c r="B4335" s="134"/>
      <c r="C4335" s="130"/>
      <c r="D4335" s="60"/>
      <c r="E4335" s="60"/>
      <c r="F4335" s="135"/>
      <c r="G4335" s="60"/>
      <c r="H4335" s="63"/>
      <c r="I4335" s="136"/>
      <c r="J4335" s="137"/>
    </row>
    <row r="4336" s="113" customFormat="1" ht="20" customHeight="1" spans="1:10">
      <c r="A4336" s="60"/>
      <c r="B4336" s="134"/>
      <c r="C4336" s="130"/>
      <c r="D4336" s="60"/>
      <c r="E4336" s="60"/>
      <c r="F4336" s="135"/>
      <c r="G4336" s="60"/>
      <c r="H4336" s="63"/>
      <c r="I4336" s="136"/>
      <c r="J4336" s="137"/>
    </row>
    <row r="4337" s="113" customFormat="1" ht="20" customHeight="1" spans="1:10">
      <c r="A4337" s="60"/>
      <c r="B4337" s="134"/>
      <c r="C4337" s="130"/>
      <c r="D4337" s="60"/>
      <c r="E4337" s="60"/>
      <c r="F4337" s="135"/>
      <c r="G4337" s="60"/>
      <c r="H4337" s="63"/>
      <c r="I4337" s="136"/>
      <c r="J4337" s="137"/>
    </row>
    <row r="4338" s="113" customFormat="1" ht="20" customHeight="1" spans="1:10">
      <c r="A4338" s="60"/>
      <c r="B4338" s="134"/>
      <c r="C4338" s="130"/>
      <c r="D4338" s="60"/>
      <c r="E4338" s="60"/>
      <c r="F4338" s="135"/>
      <c r="G4338" s="60"/>
      <c r="H4338" s="63"/>
      <c r="I4338" s="136"/>
      <c r="J4338" s="137"/>
    </row>
    <row r="4339" s="113" customFormat="1" ht="20" customHeight="1" spans="1:10">
      <c r="A4339" s="60"/>
      <c r="B4339" s="63"/>
      <c r="C4339" s="130"/>
      <c r="D4339" s="60"/>
      <c r="E4339" s="60"/>
      <c r="F4339" s="135"/>
      <c r="G4339" s="60"/>
      <c r="H4339" s="63"/>
      <c r="I4339" s="136"/>
      <c r="J4339" s="137"/>
    </row>
    <row r="4340" s="113" customFormat="1" ht="20" customHeight="1" spans="1:10">
      <c r="A4340" s="60"/>
      <c r="B4340" s="63"/>
      <c r="C4340" s="130"/>
      <c r="D4340" s="60"/>
      <c r="E4340" s="60"/>
      <c r="F4340" s="135"/>
      <c r="G4340" s="60"/>
      <c r="H4340" s="63"/>
      <c r="I4340" s="136"/>
      <c r="J4340" s="137"/>
    </row>
    <row r="4341" s="113" customFormat="1" ht="20" customHeight="1" spans="1:10">
      <c r="A4341" s="60"/>
      <c r="B4341" s="63"/>
      <c r="C4341" s="130"/>
      <c r="D4341" s="60"/>
      <c r="E4341" s="60"/>
      <c r="F4341" s="135"/>
      <c r="G4341" s="60"/>
      <c r="H4341" s="63"/>
      <c r="I4341" s="136"/>
      <c r="J4341" s="137"/>
    </row>
    <row r="4342" s="113" customFormat="1" ht="20" customHeight="1" spans="1:10">
      <c r="A4342" s="60"/>
      <c r="B4342" s="63"/>
      <c r="C4342" s="130"/>
      <c r="D4342" s="60"/>
      <c r="E4342" s="60"/>
      <c r="F4342" s="135"/>
      <c r="G4342" s="60"/>
      <c r="H4342" s="63"/>
      <c r="I4342" s="136"/>
      <c r="J4342" s="137"/>
    </row>
    <row r="4343" s="113" customFormat="1" ht="20" customHeight="1" spans="1:10">
      <c r="A4343" s="60"/>
      <c r="B4343" s="63"/>
      <c r="C4343" s="130"/>
      <c r="D4343" s="60"/>
      <c r="E4343" s="60"/>
      <c r="F4343" s="135"/>
      <c r="G4343" s="60"/>
      <c r="H4343" s="63"/>
      <c r="I4343" s="136"/>
      <c r="J4343" s="137"/>
    </row>
    <row r="4344" s="113" customFormat="1" ht="20" customHeight="1" spans="1:10">
      <c r="A4344" s="60"/>
      <c r="B4344" s="63"/>
      <c r="C4344" s="130"/>
      <c r="D4344" s="60"/>
      <c r="E4344" s="60"/>
      <c r="F4344" s="135"/>
      <c r="G4344" s="60"/>
      <c r="H4344" s="63"/>
      <c r="I4344" s="136"/>
      <c r="J4344" s="137"/>
    </row>
    <row r="4345" s="113" customFormat="1" ht="20" customHeight="1" spans="1:10">
      <c r="A4345" s="60"/>
      <c r="B4345" s="63"/>
      <c r="C4345" s="130"/>
      <c r="D4345" s="60"/>
      <c r="E4345" s="60"/>
      <c r="F4345" s="135"/>
      <c r="G4345" s="60"/>
      <c r="H4345" s="63"/>
      <c r="I4345" s="136"/>
      <c r="J4345" s="137"/>
    </row>
    <row r="4346" s="113" customFormat="1" ht="20" customHeight="1" spans="1:10">
      <c r="A4346" s="60"/>
      <c r="B4346" s="63"/>
      <c r="C4346" s="130"/>
      <c r="D4346" s="60"/>
      <c r="E4346" s="60"/>
      <c r="F4346" s="135"/>
      <c r="G4346" s="60"/>
      <c r="H4346" s="63"/>
      <c r="I4346" s="136"/>
      <c r="J4346" s="137"/>
    </row>
    <row r="4347" s="113" customFormat="1" ht="20" customHeight="1" spans="1:10">
      <c r="A4347" s="60"/>
      <c r="B4347" s="134"/>
      <c r="C4347" s="130"/>
      <c r="D4347" s="60"/>
      <c r="E4347" s="60"/>
      <c r="F4347" s="135"/>
      <c r="G4347" s="60"/>
      <c r="H4347" s="63"/>
      <c r="I4347" s="136"/>
      <c r="J4347" s="137"/>
    </row>
    <row r="4348" s="113" customFormat="1" ht="20" customHeight="1" spans="1:10">
      <c r="A4348" s="60"/>
      <c r="B4348" s="134"/>
      <c r="C4348" s="130"/>
      <c r="D4348" s="60"/>
      <c r="E4348" s="60"/>
      <c r="F4348" s="135"/>
      <c r="G4348" s="60"/>
      <c r="H4348" s="63"/>
      <c r="I4348" s="136"/>
      <c r="J4348" s="137"/>
    </row>
    <row r="4349" s="113" customFormat="1" ht="20" customHeight="1" spans="1:10">
      <c r="A4349" s="60"/>
      <c r="B4349" s="134"/>
      <c r="C4349" s="130"/>
      <c r="D4349" s="60"/>
      <c r="E4349" s="60"/>
      <c r="F4349" s="135"/>
      <c r="G4349" s="60"/>
      <c r="H4349" s="63"/>
      <c r="I4349" s="136"/>
      <c r="J4349" s="137"/>
    </row>
    <row r="4350" s="113" customFormat="1" ht="20" customHeight="1" spans="1:10">
      <c r="A4350" s="60"/>
      <c r="B4350" s="134"/>
      <c r="C4350" s="130"/>
      <c r="D4350" s="60"/>
      <c r="E4350" s="60"/>
      <c r="F4350" s="135"/>
      <c r="G4350" s="60"/>
      <c r="H4350" s="63"/>
      <c r="I4350" s="136"/>
      <c r="J4350" s="137"/>
    </row>
    <row r="4351" s="113" customFormat="1" ht="20" customHeight="1" spans="1:10">
      <c r="A4351" s="60"/>
      <c r="B4351" s="134"/>
      <c r="C4351" s="130"/>
      <c r="D4351" s="60"/>
      <c r="E4351" s="60"/>
      <c r="F4351" s="135"/>
      <c r="G4351" s="60"/>
      <c r="H4351" s="63"/>
      <c r="I4351" s="136"/>
      <c r="J4351" s="137"/>
    </row>
    <row r="4352" s="113" customFormat="1" ht="20" customHeight="1" spans="1:10">
      <c r="A4352" s="60"/>
      <c r="B4352" s="134"/>
      <c r="C4352" s="130"/>
      <c r="D4352" s="60"/>
      <c r="E4352" s="60"/>
      <c r="F4352" s="135"/>
      <c r="G4352" s="60"/>
      <c r="H4352" s="63"/>
      <c r="I4352" s="136"/>
      <c r="J4352" s="137"/>
    </row>
    <row r="4353" s="113" customFormat="1" ht="20" customHeight="1" spans="1:10">
      <c r="A4353" s="60"/>
      <c r="B4353" s="134"/>
      <c r="C4353" s="130"/>
      <c r="D4353" s="60"/>
      <c r="E4353" s="60"/>
      <c r="F4353" s="135"/>
      <c r="G4353" s="60"/>
      <c r="H4353" s="63"/>
      <c r="I4353" s="136"/>
      <c r="J4353" s="137"/>
    </row>
    <row r="4354" s="113" customFormat="1" ht="20" customHeight="1" spans="1:10">
      <c r="A4354" s="60"/>
      <c r="B4354" s="134"/>
      <c r="C4354" s="130"/>
      <c r="D4354" s="60"/>
      <c r="E4354" s="60"/>
      <c r="F4354" s="135"/>
      <c r="G4354" s="60"/>
      <c r="H4354" s="63"/>
      <c r="I4354" s="136"/>
      <c r="J4354" s="137"/>
    </row>
    <row r="4355" s="113" customFormat="1" ht="20" customHeight="1" spans="1:10">
      <c r="A4355" s="60"/>
      <c r="B4355" s="134"/>
      <c r="C4355" s="130"/>
      <c r="D4355" s="60"/>
      <c r="E4355" s="60"/>
      <c r="F4355" s="135"/>
      <c r="G4355" s="60"/>
      <c r="H4355" s="63"/>
      <c r="I4355" s="136"/>
      <c r="J4355" s="137"/>
    </row>
    <row r="4356" s="113" customFormat="1" ht="20" customHeight="1" spans="1:10">
      <c r="A4356" s="60"/>
      <c r="B4356" s="134"/>
      <c r="C4356" s="130"/>
      <c r="D4356" s="60"/>
      <c r="E4356" s="60"/>
      <c r="F4356" s="135"/>
      <c r="G4356" s="60"/>
      <c r="H4356" s="63"/>
      <c r="I4356" s="136"/>
      <c r="J4356" s="137"/>
    </row>
    <row r="4357" s="113" customFormat="1" ht="20" customHeight="1" spans="1:10">
      <c r="A4357" s="60"/>
      <c r="B4357" s="134"/>
      <c r="C4357" s="130"/>
      <c r="D4357" s="60"/>
      <c r="E4357" s="60"/>
      <c r="F4357" s="135"/>
      <c r="G4357" s="60"/>
      <c r="H4357" s="63"/>
      <c r="I4357" s="136"/>
      <c r="J4357" s="137"/>
    </row>
    <row r="4358" s="113" customFormat="1" ht="20" customHeight="1" spans="1:10">
      <c r="A4358" s="60"/>
      <c r="B4358" s="134"/>
      <c r="C4358" s="130"/>
      <c r="D4358" s="60"/>
      <c r="E4358" s="60"/>
      <c r="F4358" s="135"/>
      <c r="G4358" s="60"/>
      <c r="H4358" s="63"/>
      <c r="I4358" s="136"/>
      <c r="J4358" s="137"/>
    </row>
    <row r="4359" s="113" customFormat="1" ht="20" customHeight="1" spans="1:10">
      <c r="A4359" s="60"/>
      <c r="B4359" s="134"/>
      <c r="C4359" s="130"/>
      <c r="D4359" s="60"/>
      <c r="E4359" s="60"/>
      <c r="F4359" s="135"/>
      <c r="G4359" s="60"/>
      <c r="H4359" s="63"/>
      <c r="I4359" s="136"/>
      <c r="J4359" s="137"/>
    </row>
    <row r="4360" s="113" customFormat="1" ht="20" customHeight="1" spans="1:10">
      <c r="A4360" s="60"/>
      <c r="B4360" s="134"/>
      <c r="C4360" s="130"/>
      <c r="D4360" s="60"/>
      <c r="E4360" s="60"/>
      <c r="F4360" s="135"/>
      <c r="G4360" s="60"/>
      <c r="H4360" s="63"/>
      <c r="I4360" s="136"/>
      <c r="J4360" s="137"/>
    </row>
    <row r="4361" s="113" customFormat="1" ht="20" customHeight="1" spans="1:10">
      <c r="A4361" s="60"/>
      <c r="B4361" s="63"/>
      <c r="C4361" s="130"/>
      <c r="D4361" s="60"/>
      <c r="E4361" s="60"/>
      <c r="F4361" s="135"/>
      <c r="G4361" s="60"/>
      <c r="H4361" s="63"/>
      <c r="I4361" s="136"/>
      <c r="J4361" s="137"/>
    </row>
    <row r="4362" s="113" customFormat="1" ht="20" customHeight="1" spans="1:10">
      <c r="A4362" s="60"/>
      <c r="B4362" s="134"/>
      <c r="C4362" s="130"/>
      <c r="D4362" s="60"/>
      <c r="E4362" s="60"/>
      <c r="F4362" s="135"/>
      <c r="G4362" s="60"/>
      <c r="H4362" s="63"/>
      <c r="I4362" s="136"/>
      <c r="J4362" s="137"/>
    </row>
    <row r="4363" s="113" customFormat="1" ht="20" customHeight="1" spans="1:10">
      <c r="A4363" s="60"/>
      <c r="B4363" s="63"/>
      <c r="C4363" s="130"/>
      <c r="D4363" s="60"/>
      <c r="E4363" s="60"/>
      <c r="F4363" s="60"/>
      <c r="G4363" s="60"/>
      <c r="H4363" s="63"/>
      <c r="I4363" s="136"/>
      <c r="J4363" s="137"/>
    </row>
    <row r="4364" s="113" customFormat="1" ht="20" customHeight="1" spans="1:10">
      <c r="A4364" s="60"/>
      <c r="B4364" s="63"/>
      <c r="C4364" s="130"/>
      <c r="D4364" s="60"/>
      <c r="E4364" s="60"/>
      <c r="F4364" s="60"/>
      <c r="G4364" s="60"/>
      <c r="H4364" s="63"/>
      <c r="I4364" s="136"/>
      <c r="J4364" s="137"/>
    </row>
    <row r="4365" s="113" customFormat="1" ht="20" customHeight="1" spans="1:10">
      <c r="A4365" s="60"/>
      <c r="B4365" s="63"/>
      <c r="C4365" s="130"/>
      <c r="D4365" s="60"/>
      <c r="E4365" s="60"/>
      <c r="F4365" s="60"/>
      <c r="G4365" s="60"/>
      <c r="H4365" s="63"/>
      <c r="I4365" s="136"/>
      <c r="J4365" s="137"/>
    </row>
    <row r="4366" s="113" customFormat="1" ht="20" customHeight="1" spans="1:10">
      <c r="A4366" s="60"/>
      <c r="B4366" s="63"/>
      <c r="C4366" s="130"/>
      <c r="D4366" s="60"/>
      <c r="E4366" s="60"/>
      <c r="F4366" s="60"/>
      <c r="G4366" s="60"/>
      <c r="H4366" s="63"/>
      <c r="I4366" s="136"/>
      <c r="J4366" s="137"/>
    </row>
    <row r="4367" s="113" customFormat="1" ht="20" customHeight="1" spans="1:10">
      <c r="A4367" s="60"/>
      <c r="B4367" s="63"/>
      <c r="C4367" s="130"/>
      <c r="D4367" s="60"/>
      <c r="E4367" s="60"/>
      <c r="F4367" s="60"/>
      <c r="G4367" s="60"/>
      <c r="H4367" s="63"/>
      <c r="I4367" s="136"/>
      <c r="J4367" s="137"/>
    </row>
    <row r="4368" s="113" customFormat="1" ht="20" customHeight="1" spans="1:10">
      <c r="A4368" s="60"/>
      <c r="B4368" s="63"/>
      <c r="C4368" s="130"/>
      <c r="D4368" s="60"/>
      <c r="E4368" s="60"/>
      <c r="F4368" s="60"/>
      <c r="G4368" s="60"/>
      <c r="H4368" s="63"/>
      <c r="I4368" s="136"/>
      <c r="J4368" s="137"/>
    </row>
    <row r="4369" s="113" customFormat="1" ht="20" customHeight="1" spans="1:10">
      <c r="A4369" s="60"/>
      <c r="B4369" s="63"/>
      <c r="C4369" s="130"/>
      <c r="D4369" s="60"/>
      <c r="E4369" s="60"/>
      <c r="F4369" s="135"/>
      <c r="G4369" s="60"/>
      <c r="H4369" s="63"/>
      <c r="I4369" s="136"/>
      <c r="J4369" s="137"/>
    </row>
    <row r="4370" s="113" customFormat="1" ht="20" customHeight="1" spans="1:10">
      <c r="A4370" s="60"/>
      <c r="B4370" s="63"/>
      <c r="C4370" s="130"/>
      <c r="D4370" s="60"/>
      <c r="E4370" s="60"/>
      <c r="F4370" s="135"/>
      <c r="G4370" s="60"/>
      <c r="H4370" s="63"/>
      <c r="I4370" s="136"/>
      <c r="J4370" s="137"/>
    </row>
    <row r="4371" s="113" customFormat="1" ht="20" customHeight="1" spans="1:10">
      <c r="A4371" s="60"/>
      <c r="B4371" s="63"/>
      <c r="C4371" s="130"/>
      <c r="D4371" s="60"/>
      <c r="E4371" s="60"/>
      <c r="F4371" s="135"/>
      <c r="G4371" s="60"/>
      <c r="H4371" s="63"/>
      <c r="I4371" s="136"/>
      <c r="J4371" s="137"/>
    </row>
    <row r="4372" s="113" customFormat="1" ht="20" customHeight="1" spans="1:10">
      <c r="A4372" s="60"/>
      <c r="B4372" s="63"/>
      <c r="C4372" s="130"/>
      <c r="D4372" s="60"/>
      <c r="E4372" s="60"/>
      <c r="F4372" s="135"/>
      <c r="G4372" s="60"/>
      <c r="H4372" s="63"/>
      <c r="I4372" s="136"/>
      <c r="J4372" s="137"/>
    </row>
    <row r="4373" s="113" customFormat="1" ht="20" customHeight="1" spans="1:10">
      <c r="A4373" s="60"/>
      <c r="B4373" s="63"/>
      <c r="C4373" s="130"/>
      <c r="D4373" s="60"/>
      <c r="E4373" s="60"/>
      <c r="F4373" s="60"/>
      <c r="G4373" s="60"/>
      <c r="H4373" s="63"/>
      <c r="I4373" s="136"/>
      <c r="J4373" s="137"/>
    </row>
    <row r="4374" s="113" customFormat="1" ht="20" customHeight="1" spans="1:10">
      <c r="A4374" s="60"/>
      <c r="B4374" s="63"/>
      <c r="C4374" s="130"/>
      <c r="D4374" s="60"/>
      <c r="E4374" s="60"/>
      <c r="F4374" s="60"/>
      <c r="G4374" s="60"/>
      <c r="H4374" s="63"/>
      <c r="I4374" s="136"/>
      <c r="J4374" s="137"/>
    </row>
    <row r="4375" s="113" customFormat="1" ht="20" customHeight="1" spans="1:10">
      <c r="A4375" s="60"/>
      <c r="B4375" s="134"/>
      <c r="C4375" s="130"/>
      <c r="D4375" s="60"/>
      <c r="E4375" s="60"/>
      <c r="F4375" s="135"/>
      <c r="G4375" s="60"/>
      <c r="H4375" s="63"/>
      <c r="I4375" s="136"/>
      <c r="J4375" s="137"/>
    </row>
    <row r="4376" s="113" customFormat="1" ht="20" customHeight="1" spans="1:10">
      <c r="A4376" s="60"/>
      <c r="B4376" s="134"/>
      <c r="C4376" s="130"/>
      <c r="D4376" s="60"/>
      <c r="E4376" s="60"/>
      <c r="F4376" s="135"/>
      <c r="G4376" s="60"/>
      <c r="H4376" s="63"/>
      <c r="I4376" s="136"/>
      <c r="J4376" s="137"/>
    </row>
    <row r="4377" s="113" customFormat="1" ht="20" customHeight="1" spans="1:10">
      <c r="A4377" s="60"/>
      <c r="B4377" s="134"/>
      <c r="C4377" s="130"/>
      <c r="D4377" s="60"/>
      <c r="E4377" s="60"/>
      <c r="F4377" s="135"/>
      <c r="G4377" s="60"/>
      <c r="H4377" s="63"/>
      <c r="I4377" s="136"/>
      <c r="J4377" s="137"/>
    </row>
    <row r="4378" s="113" customFormat="1" ht="20" customHeight="1" spans="1:10">
      <c r="A4378" s="60"/>
      <c r="B4378" s="63"/>
      <c r="C4378" s="130"/>
      <c r="D4378" s="60"/>
      <c r="E4378" s="60"/>
      <c r="F4378" s="135"/>
      <c r="G4378" s="60"/>
      <c r="H4378" s="63"/>
      <c r="I4378" s="136"/>
      <c r="J4378" s="137"/>
    </row>
    <row r="4379" s="113" customFormat="1" ht="20" customHeight="1" spans="1:10">
      <c r="A4379" s="60"/>
      <c r="B4379" s="63"/>
      <c r="C4379" s="130"/>
      <c r="D4379" s="60"/>
      <c r="E4379" s="60"/>
      <c r="F4379" s="60"/>
      <c r="G4379" s="60"/>
      <c r="H4379" s="63"/>
      <c r="I4379" s="136"/>
      <c r="J4379" s="137"/>
    </row>
    <row r="4380" s="113" customFormat="1" ht="20" customHeight="1" spans="1:10">
      <c r="A4380" s="60"/>
      <c r="B4380" s="63"/>
      <c r="C4380" s="130"/>
      <c r="D4380" s="60"/>
      <c r="E4380" s="60"/>
      <c r="F4380" s="60"/>
      <c r="G4380" s="60"/>
      <c r="H4380" s="63"/>
      <c r="I4380" s="136"/>
      <c r="J4380" s="137"/>
    </row>
    <row r="4381" s="113" customFormat="1" ht="20" customHeight="1" spans="1:10">
      <c r="A4381" s="60"/>
      <c r="B4381" s="63"/>
      <c r="C4381" s="130"/>
      <c r="D4381" s="60"/>
      <c r="E4381" s="60"/>
      <c r="F4381" s="135"/>
      <c r="G4381" s="60"/>
      <c r="H4381" s="63"/>
      <c r="I4381" s="136"/>
      <c r="J4381" s="137"/>
    </row>
    <row r="4382" s="113" customFormat="1" ht="20" customHeight="1" spans="1:10">
      <c r="A4382" s="60"/>
      <c r="B4382" s="63"/>
      <c r="C4382" s="130"/>
      <c r="D4382" s="60"/>
      <c r="E4382" s="60"/>
      <c r="F4382" s="135"/>
      <c r="G4382" s="60"/>
      <c r="H4382" s="63"/>
      <c r="I4382" s="136"/>
      <c r="J4382" s="137"/>
    </row>
    <row r="4383" s="113" customFormat="1" ht="20" customHeight="1" spans="1:10">
      <c r="A4383" s="60"/>
      <c r="B4383" s="63"/>
      <c r="C4383" s="130"/>
      <c r="D4383" s="60"/>
      <c r="E4383" s="60"/>
      <c r="F4383" s="135"/>
      <c r="G4383" s="60"/>
      <c r="H4383" s="63"/>
      <c r="I4383" s="136"/>
      <c r="J4383" s="137"/>
    </row>
    <row r="4384" s="113" customFormat="1" ht="20" customHeight="1" spans="1:10">
      <c r="A4384" s="60"/>
      <c r="B4384" s="63"/>
      <c r="C4384" s="130"/>
      <c r="D4384" s="60"/>
      <c r="E4384" s="60"/>
      <c r="F4384" s="135"/>
      <c r="G4384" s="60"/>
      <c r="H4384" s="63"/>
      <c r="I4384" s="136"/>
      <c r="J4384" s="137"/>
    </row>
    <row r="4385" s="113" customFormat="1" ht="20" customHeight="1" spans="1:10">
      <c r="A4385" s="60"/>
      <c r="B4385" s="63"/>
      <c r="C4385" s="130"/>
      <c r="D4385" s="60"/>
      <c r="E4385" s="60"/>
      <c r="F4385" s="135"/>
      <c r="G4385" s="60"/>
      <c r="H4385" s="63"/>
      <c r="I4385" s="136"/>
      <c r="J4385" s="137"/>
    </row>
    <row r="4386" s="113" customFormat="1" ht="20" customHeight="1" spans="1:10">
      <c r="A4386" s="60"/>
      <c r="B4386" s="63"/>
      <c r="C4386" s="130"/>
      <c r="D4386" s="60"/>
      <c r="E4386" s="60"/>
      <c r="F4386" s="135"/>
      <c r="G4386" s="60"/>
      <c r="H4386" s="63"/>
      <c r="I4386" s="136"/>
      <c r="J4386" s="137"/>
    </row>
    <row r="4387" s="113" customFormat="1" ht="20" customHeight="1" spans="1:10">
      <c r="A4387" s="60"/>
      <c r="B4387" s="134"/>
      <c r="C4387" s="130"/>
      <c r="D4387" s="60"/>
      <c r="E4387" s="60"/>
      <c r="F4387" s="135"/>
      <c r="G4387" s="60"/>
      <c r="H4387" s="63"/>
      <c r="I4387" s="136"/>
      <c r="J4387" s="137"/>
    </row>
    <row r="4388" s="113" customFormat="1" ht="20" customHeight="1" spans="1:10">
      <c r="A4388" s="60"/>
      <c r="B4388" s="63"/>
      <c r="C4388" s="130"/>
      <c r="D4388" s="60"/>
      <c r="E4388" s="60"/>
      <c r="F4388" s="135"/>
      <c r="G4388" s="60"/>
      <c r="H4388" s="63"/>
      <c r="I4388" s="136"/>
      <c r="J4388" s="137"/>
    </row>
    <row r="4389" s="113" customFormat="1" ht="20" customHeight="1" spans="1:10">
      <c r="A4389" s="60"/>
      <c r="B4389" s="134"/>
      <c r="C4389" s="130"/>
      <c r="D4389" s="60"/>
      <c r="E4389" s="60"/>
      <c r="F4389" s="135"/>
      <c r="G4389" s="60"/>
      <c r="H4389" s="63"/>
      <c r="I4389" s="136"/>
      <c r="J4389" s="137"/>
    </row>
    <row r="4390" s="113" customFormat="1" ht="20" customHeight="1" spans="1:10">
      <c r="A4390" s="60"/>
      <c r="B4390" s="134"/>
      <c r="C4390" s="130"/>
      <c r="D4390" s="60"/>
      <c r="E4390" s="60"/>
      <c r="F4390" s="135"/>
      <c r="G4390" s="60"/>
      <c r="H4390" s="63"/>
      <c r="I4390" s="136"/>
      <c r="J4390" s="137"/>
    </row>
    <row r="4391" s="113" customFormat="1" ht="20" customHeight="1" spans="1:10">
      <c r="A4391" s="60"/>
      <c r="B4391" s="63"/>
      <c r="C4391" s="130"/>
      <c r="D4391" s="60"/>
      <c r="E4391" s="60"/>
      <c r="F4391" s="135"/>
      <c r="G4391" s="60"/>
      <c r="H4391" s="63"/>
      <c r="I4391" s="136"/>
      <c r="J4391" s="137"/>
    </row>
    <row r="4392" s="113" customFormat="1" ht="20" customHeight="1" spans="1:10">
      <c r="A4392" s="60"/>
      <c r="B4392" s="63"/>
      <c r="C4392" s="130"/>
      <c r="D4392" s="60"/>
      <c r="E4392" s="60"/>
      <c r="F4392" s="135"/>
      <c r="G4392" s="60"/>
      <c r="H4392" s="63"/>
      <c r="I4392" s="136"/>
      <c r="J4392" s="137"/>
    </row>
    <row r="4393" s="113" customFormat="1" ht="20" customHeight="1" spans="1:10">
      <c r="A4393" s="60"/>
      <c r="B4393" s="134"/>
      <c r="C4393" s="130"/>
      <c r="D4393" s="60"/>
      <c r="E4393" s="60"/>
      <c r="F4393" s="135"/>
      <c r="G4393" s="60"/>
      <c r="H4393" s="63"/>
      <c r="I4393" s="136"/>
      <c r="J4393" s="137"/>
    </row>
    <row r="4394" s="113" customFormat="1" ht="20" customHeight="1" spans="1:10">
      <c r="A4394" s="60"/>
      <c r="B4394" s="134"/>
      <c r="C4394" s="130"/>
      <c r="D4394" s="60"/>
      <c r="E4394" s="60"/>
      <c r="F4394" s="135"/>
      <c r="G4394" s="60"/>
      <c r="H4394" s="63"/>
      <c r="I4394" s="136"/>
      <c r="J4394" s="137"/>
    </row>
    <row r="4395" s="113" customFormat="1" ht="20" customHeight="1" spans="1:10">
      <c r="A4395" s="60"/>
      <c r="B4395" s="134"/>
      <c r="C4395" s="130"/>
      <c r="D4395" s="60"/>
      <c r="E4395" s="60"/>
      <c r="F4395" s="135"/>
      <c r="G4395" s="60"/>
      <c r="H4395" s="63"/>
      <c r="I4395" s="136"/>
      <c r="J4395" s="137"/>
    </row>
    <row r="4396" s="113" customFormat="1" ht="20" customHeight="1" spans="1:10">
      <c r="A4396" s="60"/>
      <c r="B4396" s="134"/>
      <c r="C4396" s="130"/>
      <c r="D4396" s="60"/>
      <c r="E4396" s="60"/>
      <c r="F4396" s="135"/>
      <c r="G4396" s="60"/>
      <c r="H4396" s="63"/>
      <c r="I4396" s="136"/>
      <c r="J4396" s="137"/>
    </row>
    <row r="4397" s="113" customFormat="1" ht="20" customHeight="1" spans="1:10">
      <c r="A4397" s="60"/>
      <c r="B4397" s="134"/>
      <c r="C4397" s="130"/>
      <c r="D4397" s="60"/>
      <c r="E4397" s="60"/>
      <c r="F4397" s="135"/>
      <c r="G4397" s="60"/>
      <c r="H4397" s="63"/>
      <c r="I4397" s="136"/>
      <c r="J4397" s="137"/>
    </row>
    <row r="4398" s="113" customFormat="1" ht="20" customHeight="1" spans="1:10">
      <c r="A4398" s="60"/>
      <c r="B4398" s="134"/>
      <c r="C4398" s="130"/>
      <c r="D4398" s="60"/>
      <c r="E4398" s="60"/>
      <c r="F4398" s="135"/>
      <c r="G4398" s="60"/>
      <c r="H4398" s="63"/>
      <c r="I4398" s="136"/>
      <c r="J4398" s="137"/>
    </row>
    <row r="4399" s="113" customFormat="1" ht="20" customHeight="1" spans="1:10">
      <c r="A4399" s="60"/>
      <c r="B4399" s="134"/>
      <c r="C4399" s="130"/>
      <c r="D4399" s="60"/>
      <c r="E4399" s="60"/>
      <c r="F4399" s="135"/>
      <c r="G4399" s="60"/>
      <c r="H4399" s="63"/>
      <c r="I4399" s="136"/>
      <c r="J4399" s="137"/>
    </row>
    <row r="4400" s="113" customFormat="1" ht="20" customHeight="1" spans="1:10">
      <c r="A4400" s="60"/>
      <c r="B4400" s="134"/>
      <c r="C4400" s="130"/>
      <c r="D4400" s="60"/>
      <c r="E4400" s="60"/>
      <c r="F4400" s="135"/>
      <c r="G4400" s="60"/>
      <c r="H4400" s="63"/>
      <c r="I4400" s="136"/>
      <c r="J4400" s="137"/>
    </row>
    <row r="4401" s="113" customFormat="1" ht="20" customHeight="1" spans="1:10">
      <c r="A4401" s="60"/>
      <c r="B4401" s="134"/>
      <c r="C4401" s="130"/>
      <c r="D4401" s="60"/>
      <c r="E4401" s="60"/>
      <c r="F4401" s="135"/>
      <c r="G4401" s="60"/>
      <c r="H4401" s="63"/>
      <c r="I4401" s="136"/>
      <c r="J4401" s="137"/>
    </row>
    <row r="4402" s="113" customFormat="1" ht="20" customHeight="1" spans="1:10">
      <c r="A4402" s="60"/>
      <c r="B4402" s="63"/>
      <c r="C4402" s="130"/>
      <c r="D4402" s="60"/>
      <c r="E4402" s="60"/>
      <c r="F4402" s="135"/>
      <c r="G4402" s="60"/>
      <c r="H4402" s="63"/>
      <c r="I4402" s="136"/>
      <c r="J4402" s="137"/>
    </row>
    <row r="4403" s="113" customFormat="1" ht="20" customHeight="1" spans="1:10">
      <c r="A4403" s="60"/>
      <c r="B4403" s="134"/>
      <c r="C4403" s="130"/>
      <c r="D4403" s="60"/>
      <c r="E4403" s="60"/>
      <c r="F4403" s="135"/>
      <c r="G4403" s="60"/>
      <c r="H4403" s="63"/>
      <c r="I4403" s="136"/>
      <c r="J4403" s="137"/>
    </row>
    <row r="4404" s="113" customFormat="1" ht="20" customHeight="1" spans="1:10">
      <c r="A4404" s="60"/>
      <c r="B4404" s="134"/>
      <c r="C4404" s="130"/>
      <c r="D4404" s="60"/>
      <c r="E4404" s="60"/>
      <c r="F4404" s="135"/>
      <c r="G4404" s="60"/>
      <c r="H4404" s="63"/>
      <c r="I4404" s="136"/>
      <c r="J4404" s="137"/>
    </row>
    <row r="4405" s="113" customFormat="1" ht="20" customHeight="1" spans="1:10">
      <c r="A4405" s="60"/>
      <c r="B4405" s="134"/>
      <c r="C4405" s="130"/>
      <c r="D4405" s="60"/>
      <c r="E4405" s="60"/>
      <c r="F4405" s="135"/>
      <c r="G4405" s="60"/>
      <c r="H4405" s="63"/>
      <c r="I4405" s="136"/>
      <c r="J4405" s="137"/>
    </row>
    <row r="4406" s="113" customFormat="1" ht="20" customHeight="1" spans="1:10">
      <c r="A4406" s="60"/>
      <c r="B4406" s="63"/>
      <c r="C4406" s="130"/>
      <c r="D4406" s="60"/>
      <c r="E4406" s="60"/>
      <c r="F4406" s="135"/>
      <c r="G4406" s="60"/>
      <c r="H4406" s="63"/>
      <c r="I4406" s="136"/>
      <c r="J4406" s="137"/>
    </row>
    <row r="4407" s="113" customFormat="1" ht="20" customHeight="1" spans="1:10">
      <c r="A4407" s="60"/>
      <c r="B4407" s="134"/>
      <c r="C4407" s="130"/>
      <c r="D4407" s="60"/>
      <c r="E4407" s="60"/>
      <c r="F4407" s="135"/>
      <c r="G4407" s="60"/>
      <c r="H4407" s="63"/>
      <c r="I4407" s="136"/>
      <c r="J4407" s="137"/>
    </row>
    <row r="4408" s="113" customFormat="1" ht="20" customHeight="1" spans="1:10">
      <c r="A4408" s="60"/>
      <c r="B4408" s="134"/>
      <c r="C4408" s="130"/>
      <c r="D4408" s="60"/>
      <c r="E4408" s="60"/>
      <c r="F4408" s="135"/>
      <c r="G4408" s="60"/>
      <c r="H4408" s="63"/>
      <c r="I4408" s="136"/>
      <c r="J4408" s="137"/>
    </row>
    <row r="4409" s="113" customFormat="1" ht="20" customHeight="1" spans="1:10">
      <c r="A4409" s="60"/>
      <c r="B4409" s="63"/>
      <c r="C4409" s="130"/>
      <c r="D4409" s="60"/>
      <c r="E4409" s="60"/>
      <c r="F4409" s="135"/>
      <c r="G4409" s="60"/>
      <c r="H4409" s="63"/>
      <c r="I4409" s="136"/>
      <c r="J4409" s="137"/>
    </row>
    <row r="4410" s="113" customFormat="1" ht="20" customHeight="1" spans="1:10">
      <c r="A4410" s="60"/>
      <c r="B4410" s="63"/>
      <c r="C4410" s="130"/>
      <c r="D4410" s="60"/>
      <c r="E4410" s="60"/>
      <c r="F4410" s="135"/>
      <c r="G4410" s="60"/>
      <c r="H4410" s="63"/>
      <c r="I4410" s="136"/>
      <c r="J4410" s="137"/>
    </row>
    <row r="4411" s="113" customFormat="1" ht="20" customHeight="1" spans="1:10">
      <c r="A4411" s="60"/>
      <c r="B4411" s="63"/>
      <c r="C4411" s="130"/>
      <c r="D4411" s="60"/>
      <c r="E4411" s="60"/>
      <c r="F4411" s="135"/>
      <c r="G4411" s="60"/>
      <c r="H4411" s="63"/>
      <c r="I4411" s="136"/>
      <c r="J4411" s="137"/>
    </row>
    <row r="4412" s="113" customFormat="1" ht="20" customHeight="1" spans="1:10">
      <c r="A4412" s="60"/>
      <c r="B4412" s="63"/>
      <c r="C4412" s="130"/>
      <c r="D4412" s="60"/>
      <c r="E4412" s="60"/>
      <c r="F4412" s="135"/>
      <c r="G4412" s="60"/>
      <c r="H4412" s="63"/>
      <c r="I4412" s="136"/>
      <c r="J4412" s="137"/>
    </row>
    <row r="4413" s="113" customFormat="1" ht="20" customHeight="1" spans="1:10">
      <c r="A4413" s="60"/>
      <c r="B4413" s="63"/>
      <c r="C4413" s="130"/>
      <c r="D4413" s="60"/>
      <c r="E4413" s="60"/>
      <c r="F4413" s="135"/>
      <c r="G4413" s="60"/>
      <c r="H4413" s="63"/>
      <c r="I4413" s="136"/>
      <c r="J4413" s="137"/>
    </row>
    <row r="4414" s="113" customFormat="1" ht="20" customHeight="1" spans="1:10">
      <c r="A4414" s="60"/>
      <c r="B4414" s="63"/>
      <c r="C4414" s="130"/>
      <c r="D4414" s="60"/>
      <c r="E4414" s="60"/>
      <c r="F4414" s="135"/>
      <c r="G4414" s="60"/>
      <c r="H4414" s="63"/>
      <c r="I4414" s="136"/>
      <c r="J4414" s="137"/>
    </row>
    <row r="4415" s="113" customFormat="1" ht="20" customHeight="1" spans="1:10">
      <c r="A4415" s="60"/>
      <c r="B4415" s="63"/>
      <c r="C4415" s="130"/>
      <c r="D4415" s="60"/>
      <c r="E4415" s="60"/>
      <c r="F4415" s="135"/>
      <c r="G4415" s="60"/>
      <c r="H4415" s="63"/>
      <c r="I4415" s="136"/>
      <c r="J4415" s="137"/>
    </row>
    <row r="4416" s="113" customFormat="1" ht="20" customHeight="1" spans="1:10">
      <c r="A4416" s="60"/>
      <c r="B4416" s="63"/>
      <c r="C4416" s="130"/>
      <c r="D4416" s="60"/>
      <c r="E4416" s="60"/>
      <c r="F4416" s="135"/>
      <c r="G4416" s="60"/>
      <c r="H4416" s="63"/>
      <c r="I4416" s="136"/>
      <c r="J4416" s="137"/>
    </row>
    <row r="4417" s="113" customFormat="1" ht="20" customHeight="1" spans="1:10">
      <c r="A4417" s="60"/>
      <c r="B4417" s="63"/>
      <c r="C4417" s="130"/>
      <c r="D4417" s="60"/>
      <c r="E4417" s="60"/>
      <c r="F4417" s="135"/>
      <c r="G4417" s="60"/>
      <c r="H4417" s="63"/>
      <c r="I4417" s="136"/>
      <c r="J4417" s="137"/>
    </row>
    <row r="4418" s="113" customFormat="1" ht="20" customHeight="1" spans="1:10">
      <c r="A4418" s="60"/>
      <c r="B4418" s="63"/>
      <c r="C4418" s="130"/>
      <c r="D4418" s="60"/>
      <c r="E4418" s="60"/>
      <c r="F4418" s="135"/>
      <c r="G4418" s="60"/>
      <c r="H4418" s="63"/>
      <c r="I4418" s="136"/>
      <c r="J4418" s="137"/>
    </row>
    <row r="4419" s="113" customFormat="1" ht="20" customHeight="1" spans="1:10">
      <c r="A4419" s="60"/>
      <c r="B4419" s="63"/>
      <c r="C4419" s="130"/>
      <c r="D4419" s="60"/>
      <c r="E4419" s="60"/>
      <c r="F4419" s="135"/>
      <c r="G4419" s="60"/>
      <c r="H4419" s="63"/>
      <c r="I4419" s="136"/>
      <c r="J4419" s="137"/>
    </row>
    <row r="4420" s="113" customFormat="1" ht="20" customHeight="1" spans="1:10">
      <c r="A4420" s="60"/>
      <c r="B4420" s="134"/>
      <c r="C4420" s="130"/>
      <c r="D4420" s="60"/>
      <c r="E4420" s="60"/>
      <c r="F4420" s="135"/>
      <c r="G4420" s="60"/>
      <c r="H4420" s="63"/>
      <c r="I4420" s="136"/>
      <c r="J4420" s="137"/>
    </row>
    <row r="4421" s="113" customFormat="1" ht="20" customHeight="1" spans="1:10">
      <c r="A4421" s="60"/>
      <c r="B4421" s="134"/>
      <c r="C4421" s="130"/>
      <c r="D4421" s="60"/>
      <c r="E4421" s="60"/>
      <c r="F4421" s="135"/>
      <c r="G4421" s="60"/>
      <c r="H4421" s="63"/>
      <c r="I4421" s="136"/>
      <c r="J4421" s="137"/>
    </row>
    <row r="4422" s="113" customFormat="1" ht="20" customHeight="1" spans="1:10">
      <c r="A4422" s="60"/>
      <c r="B4422" s="134"/>
      <c r="C4422" s="130"/>
      <c r="D4422" s="60"/>
      <c r="E4422" s="60"/>
      <c r="F4422" s="135"/>
      <c r="G4422" s="60"/>
      <c r="H4422" s="63"/>
      <c r="I4422" s="136"/>
      <c r="J4422" s="137"/>
    </row>
    <row r="4423" s="113" customFormat="1" ht="20" customHeight="1" spans="1:10">
      <c r="A4423" s="60"/>
      <c r="B4423" s="134"/>
      <c r="C4423" s="130"/>
      <c r="D4423" s="60"/>
      <c r="E4423" s="60"/>
      <c r="F4423" s="135"/>
      <c r="G4423" s="60"/>
      <c r="H4423" s="63"/>
      <c r="I4423" s="136"/>
      <c r="J4423" s="137"/>
    </row>
    <row r="4424" s="113" customFormat="1" ht="20" customHeight="1" spans="1:10">
      <c r="A4424" s="60"/>
      <c r="B4424" s="134"/>
      <c r="C4424" s="130"/>
      <c r="D4424" s="60"/>
      <c r="E4424" s="60"/>
      <c r="F4424" s="135"/>
      <c r="G4424" s="60"/>
      <c r="H4424" s="63"/>
      <c r="I4424" s="136"/>
      <c r="J4424" s="137"/>
    </row>
    <row r="4425" s="113" customFormat="1" ht="20" customHeight="1" spans="1:10">
      <c r="A4425" s="60"/>
      <c r="B4425" s="134"/>
      <c r="C4425" s="130"/>
      <c r="D4425" s="60"/>
      <c r="E4425" s="60"/>
      <c r="F4425" s="135"/>
      <c r="G4425" s="60"/>
      <c r="H4425" s="63"/>
      <c r="I4425" s="136"/>
      <c r="J4425" s="137"/>
    </row>
    <row r="4426" s="113" customFormat="1" ht="20" customHeight="1" spans="1:10">
      <c r="A4426" s="60"/>
      <c r="B4426" s="134"/>
      <c r="C4426" s="130"/>
      <c r="D4426" s="60"/>
      <c r="E4426" s="60"/>
      <c r="F4426" s="135"/>
      <c r="G4426" s="60"/>
      <c r="H4426" s="63"/>
      <c r="I4426" s="136"/>
      <c r="J4426" s="137"/>
    </row>
    <row r="4427" s="113" customFormat="1" ht="20" customHeight="1" spans="1:10">
      <c r="A4427" s="60"/>
      <c r="B4427" s="134"/>
      <c r="C4427" s="130"/>
      <c r="D4427" s="60"/>
      <c r="E4427" s="60"/>
      <c r="F4427" s="135"/>
      <c r="G4427" s="60"/>
      <c r="H4427" s="63"/>
      <c r="I4427" s="136"/>
      <c r="J4427" s="137"/>
    </row>
    <row r="4428" s="113" customFormat="1" ht="20" customHeight="1" spans="1:10">
      <c r="A4428" s="60"/>
      <c r="B4428" s="134"/>
      <c r="C4428" s="130"/>
      <c r="D4428" s="60"/>
      <c r="E4428" s="60"/>
      <c r="F4428" s="135"/>
      <c r="G4428" s="60"/>
      <c r="H4428" s="63"/>
      <c r="I4428" s="136"/>
      <c r="J4428" s="137"/>
    </row>
    <row r="4429" s="113" customFormat="1" ht="20" customHeight="1" spans="1:10">
      <c r="A4429" s="60"/>
      <c r="B4429" s="134"/>
      <c r="C4429" s="130"/>
      <c r="D4429" s="60"/>
      <c r="E4429" s="60"/>
      <c r="F4429" s="135"/>
      <c r="G4429" s="60"/>
      <c r="H4429" s="63"/>
      <c r="I4429" s="136"/>
      <c r="J4429" s="137"/>
    </row>
    <row r="4430" s="113" customFormat="1" ht="20" customHeight="1" spans="1:10">
      <c r="A4430" s="60"/>
      <c r="B4430" s="63"/>
      <c r="C4430" s="130"/>
      <c r="D4430" s="60"/>
      <c r="E4430" s="60"/>
      <c r="F4430" s="135"/>
      <c r="G4430" s="60"/>
      <c r="H4430" s="63"/>
      <c r="I4430" s="136"/>
      <c r="J4430" s="137"/>
    </row>
    <row r="4431" s="113" customFormat="1" ht="20" customHeight="1" spans="1:10">
      <c r="A4431" s="60"/>
      <c r="B4431" s="63"/>
      <c r="C4431" s="130"/>
      <c r="D4431" s="60"/>
      <c r="E4431" s="60"/>
      <c r="F4431" s="135"/>
      <c r="G4431" s="60"/>
      <c r="H4431" s="63"/>
      <c r="I4431" s="136"/>
      <c r="J4431" s="137"/>
    </row>
    <row r="4432" s="113" customFormat="1" ht="20" customHeight="1" spans="1:10">
      <c r="A4432" s="60"/>
      <c r="B4432" s="63"/>
      <c r="C4432" s="130"/>
      <c r="D4432" s="60"/>
      <c r="E4432" s="60"/>
      <c r="F4432" s="135"/>
      <c r="G4432" s="60"/>
      <c r="H4432" s="63"/>
      <c r="I4432" s="136"/>
      <c r="J4432" s="137"/>
    </row>
    <row r="4433" s="113" customFormat="1" ht="20" customHeight="1" spans="1:10">
      <c r="A4433" s="60"/>
      <c r="B4433" s="63"/>
      <c r="C4433" s="130"/>
      <c r="D4433" s="60"/>
      <c r="E4433" s="60"/>
      <c r="F4433" s="135"/>
      <c r="G4433" s="60"/>
      <c r="H4433" s="63"/>
      <c r="I4433" s="136"/>
      <c r="J4433" s="137"/>
    </row>
    <row r="4434" s="113" customFormat="1" ht="20" customHeight="1" spans="1:10">
      <c r="A4434" s="60"/>
      <c r="B4434" s="63"/>
      <c r="C4434" s="130"/>
      <c r="D4434" s="60"/>
      <c r="E4434" s="60"/>
      <c r="F4434" s="135"/>
      <c r="G4434" s="60"/>
      <c r="H4434" s="63"/>
      <c r="I4434" s="136"/>
      <c r="J4434" s="137"/>
    </row>
    <row r="4435" s="113" customFormat="1" ht="20" customHeight="1" spans="1:10">
      <c r="A4435" s="60"/>
      <c r="B4435" s="63"/>
      <c r="C4435" s="130"/>
      <c r="D4435" s="60"/>
      <c r="E4435" s="60"/>
      <c r="F4435" s="135"/>
      <c r="G4435" s="60"/>
      <c r="H4435" s="63"/>
      <c r="I4435" s="136"/>
      <c r="J4435" s="137"/>
    </row>
    <row r="4436" s="113" customFormat="1" ht="20" customHeight="1" spans="1:10">
      <c r="A4436" s="60"/>
      <c r="B4436" s="134"/>
      <c r="C4436" s="130"/>
      <c r="D4436" s="60"/>
      <c r="E4436" s="60"/>
      <c r="F4436" s="135"/>
      <c r="G4436" s="60"/>
      <c r="H4436" s="63"/>
      <c r="I4436" s="136"/>
      <c r="J4436" s="137"/>
    </row>
    <row r="4437" s="113" customFormat="1" ht="20" customHeight="1" spans="1:10">
      <c r="A4437" s="60"/>
      <c r="B4437" s="63"/>
      <c r="C4437" s="130"/>
      <c r="D4437" s="60"/>
      <c r="E4437" s="60"/>
      <c r="F4437" s="135"/>
      <c r="G4437" s="60"/>
      <c r="H4437" s="63"/>
      <c r="I4437" s="136"/>
      <c r="J4437" s="137"/>
    </row>
    <row r="4438" s="113" customFormat="1" ht="20" customHeight="1" spans="1:10">
      <c r="A4438" s="60"/>
      <c r="B4438" s="63"/>
      <c r="C4438" s="130"/>
      <c r="D4438" s="60"/>
      <c r="E4438" s="60"/>
      <c r="F4438" s="135"/>
      <c r="G4438" s="60"/>
      <c r="H4438" s="63"/>
      <c r="I4438" s="136"/>
      <c r="J4438" s="137"/>
    </row>
    <row r="4439" s="113" customFormat="1" ht="20" customHeight="1" spans="1:10">
      <c r="A4439" s="60"/>
      <c r="B4439" s="63"/>
      <c r="C4439" s="130"/>
      <c r="D4439" s="60"/>
      <c r="E4439" s="60"/>
      <c r="F4439" s="135"/>
      <c r="G4439" s="60"/>
      <c r="H4439" s="63"/>
      <c r="I4439" s="136"/>
      <c r="J4439" s="137"/>
    </row>
    <row r="4440" s="113" customFormat="1" ht="20" customHeight="1" spans="1:10">
      <c r="A4440" s="60"/>
      <c r="B4440" s="63"/>
      <c r="C4440" s="130"/>
      <c r="D4440" s="60"/>
      <c r="E4440" s="60"/>
      <c r="F4440" s="135"/>
      <c r="G4440" s="60"/>
      <c r="H4440" s="63"/>
      <c r="I4440" s="136"/>
      <c r="J4440" s="137"/>
    </row>
    <row r="4441" s="113" customFormat="1" ht="20" customHeight="1" spans="1:10">
      <c r="A4441" s="60"/>
      <c r="B4441" s="63"/>
      <c r="C4441" s="130"/>
      <c r="D4441" s="60"/>
      <c r="E4441" s="60"/>
      <c r="F4441" s="135"/>
      <c r="G4441" s="60"/>
      <c r="H4441" s="63"/>
      <c r="I4441" s="136"/>
      <c r="J4441" s="137"/>
    </row>
    <row r="4442" s="113" customFormat="1" ht="20" customHeight="1" spans="1:10">
      <c r="A4442" s="60"/>
      <c r="B4442" s="63"/>
      <c r="C4442" s="130"/>
      <c r="D4442" s="60"/>
      <c r="E4442" s="60"/>
      <c r="F4442" s="135"/>
      <c r="G4442" s="60"/>
      <c r="H4442" s="63"/>
      <c r="I4442" s="136"/>
      <c r="J4442" s="137"/>
    </row>
    <row r="4443" s="113" customFormat="1" ht="20" customHeight="1" spans="1:10">
      <c r="A4443" s="60"/>
      <c r="B4443" s="63"/>
      <c r="C4443" s="130"/>
      <c r="D4443" s="60"/>
      <c r="E4443" s="60"/>
      <c r="F4443" s="135"/>
      <c r="G4443" s="60"/>
      <c r="H4443" s="63"/>
      <c r="I4443" s="136"/>
      <c r="J4443" s="137"/>
    </row>
    <row r="4444" s="113" customFormat="1" ht="20" customHeight="1" spans="1:10">
      <c r="A4444" s="60"/>
      <c r="B4444" s="134"/>
      <c r="C4444" s="130"/>
      <c r="D4444" s="60"/>
      <c r="E4444" s="60"/>
      <c r="F4444" s="135"/>
      <c r="G4444" s="60"/>
      <c r="H4444" s="63"/>
      <c r="I4444" s="136"/>
      <c r="J4444" s="137"/>
    </row>
    <row r="4445" s="113" customFormat="1" ht="20" customHeight="1" spans="1:10">
      <c r="A4445" s="60"/>
      <c r="B4445" s="63"/>
      <c r="C4445" s="130"/>
      <c r="D4445" s="60"/>
      <c r="E4445" s="60"/>
      <c r="F4445" s="60"/>
      <c r="G4445" s="60"/>
      <c r="H4445" s="63"/>
      <c r="I4445" s="136"/>
      <c r="J4445" s="137"/>
    </row>
    <row r="4446" s="113" customFormat="1" ht="20" customHeight="1" spans="1:10">
      <c r="A4446" s="60"/>
      <c r="B4446" s="63"/>
      <c r="C4446" s="130"/>
      <c r="D4446" s="60"/>
      <c r="E4446" s="60"/>
      <c r="F4446" s="135"/>
      <c r="G4446" s="60"/>
      <c r="H4446" s="63"/>
      <c r="I4446" s="136"/>
      <c r="J4446" s="137"/>
    </row>
    <row r="4447" s="113" customFormat="1" ht="20" customHeight="1" spans="1:10">
      <c r="A4447" s="60"/>
      <c r="B4447" s="63"/>
      <c r="C4447" s="130"/>
      <c r="D4447" s="60"/>
      <c r="E4447" s="60"/>
      <c r="F4447" s="135"/>
      <c r="G4447" s="60"/>
      <c r="H4447" s="63"/>
      <c r="I4447" s="136"/>
      <c r="J4447" s="137"/>
    </row>
    <row r="4448" s="113" customFormat="1" ht="20" customHeight="1" spans="1:10">
      <c r="A4448" s="60"/>
      <c r="B4448" s="63"/>
      <c r="C4448" s="130"/>
      <c r="D4448" s="60"/>
      <c r="E4448" s="60"/>
      <c r="F4448" s="135"/>
      <c r="G4448" s="60"/>
      <c r="H4448" s="63"/>
      <c r="I4448" s="136"/>
      <c r="J4448" s="137"/>
    </row>
    <row r="4449" s="113" customFormat="1" ht="20" customHeight="1" spans="1:10">
      <c r="A4449" s="60"/>
      <c r="B4449" s="63"/>
      <c r="C4449" s="130"/>
      <c r="D4449" s="60"/>
      <c r="E4449" s="60"/>
      <c r="F4449" s="135"/>
      <c r="G4449" s="60"/>
      <c r="H4449" s="63"/>
      <c r="I4449" s="136"/>
      <c r="J4449" s="137"/>
    </row>
    <row r="4450" s="113" customFormat="1" ht="20" customHeight="1" spans="1:10">
      <c r="A4450" s="60"/>
      <c r="B4450" s="63"/>
      <c r="C4450" s="130"/>
      <c r="D4450" s="60"/>
      <c r="E4450" s="60"/>
      <c r="F4450" s="135"/>
      <c r="G4450" s="60"/>
      <c r="H4450" s="63"/>
      <c r="I4450" s="136"/>
      <c r="J4450" s="137"/>
    </row>
    <row r="4451" s="113" customFormat="1" ht="20" customHeight="1" spans="1:10">
      <c r="A4451" s="60"/>
      <c r="B4451" s="63"/>
      <c r="C4451" s="130"/>
      <c r="D4451" s="60"/>
      <c r="E4451" s="60"/>
      <c r="F4451" s="135"/>
      <c r="G4451" s="60"/>
      <c r="H4451" s="63"/>
      <c r="I4451" s="136"/>
      <c r="J4451" s="137"/>
    </row>
    <row r="4452" s="113" customFormat="1" ht="20" customHeight="1" spans="1:10">
      <c r="A4452" s="60"/>
      <c r="B4452" s="63"/>
      <c r="C4452" s="130"/>
      <c r="D4452" s="60"/>
      <c r="E4452" s="60"/>
      <c r="F4452" s="135"/>
      <c r="G4452" s="60"/>
      <c r="H4452" s="63"/>
      <c r="I4452" s="136"/>
      <c r="J4452" s="137"/>
    </row>
    <row r="4453" s="113" customFormat="1" ht="20" customHeight="1" spans="1:10">
      <c r="A4453" s="60"/>
      <c r="B4453" s="63"/>
      <c r="C4453" s="130"/>
      <c r="D4453" s="60"/>
      <c r="E4453" s="60"/>
      <c r="F4453" s="135"/>
      <c r="G4453" s="60"/>
      <c r="H4453" s="63"/>
      <c r="I4453" s="136"/>
      <c r="J4453" s="137"/>
    </row>
    <row r="4454" s="113" customFormat="1" ht="20" customHeight="1" spans="1:10">
      <c r="A4454" s="60"/>
      <c r="B4454" s="63"/>
      <c r="C4454" s="130"/>
      <c r="D4454" s="60"/>
      <c r="E4454" s="60"/>
      <c r="F4454" s="135"/>
      <c r="G4454" s="60"/>
      <c r="H4454" s="63"/>
      <c r="I4454" s="136"/>
      <c r="J4454" s="137"/>
    </row>
    <row r="4455" s="113" customFormat="1" ht="20" customHeight="1" spans="1:10">
      <c r="A4455" s="60"/>
      <c r="B4455" s="63"/>
      <c r="C4455" s="130"/>
      <c r="D4455" s="60"/>
      <c r="E4455" s="60"/>
      <c r="F4455" s="135"/>
      <c r="G4455" s="60"/>
      <c r="H4455" s="63"/>
      <c r="I4455" s="136"/>
      <c r="J4455" s="137"/>
    </row>
    <row r="4456" s="113" customFormat="1" ht="20" customHeight="1" spans="1:10">
      <c r="A4456" s="60"/>
      <c r="B4456" s="63"/>
      <c r="C4456" s="130"/>
      <c r="D4456" s="60"/>
      <c r="E4456" s="60"/>
      <c r="F4456" s="135"/>
      <c r="G4456" s="60"/>
      <c r="H4456" s="63"/>
      <c r="I4456" s="136"/>
      <c r="J4456" s="137"/>
    </row>
    <row r="4457" s="113" customFormat="1" ht="20" customHeight="1" spans="1:10">
      <c r="A4457" s="60"/>
      <c r="B4457" s="63"/>
      <c r="C4457" s="130"/>
      <c r="D4457" s="60"/>
      <c r="E4457" s="60"/>
      <c r="F4457" s="135"/>
      <c r="G4457" s="60"/>
      <c r="H4457" s="63"/>
      <c r="I4457" s="136"/>
      <c r="J4457" s="137"/>
    </row>
    <row r="4458" s="113" customFormat="1" ht="20" customHeight="1" spans="1:10">
      <c r="A4458" s="60"/>
      <c r="B4458" s="63"/>
      <c r="C4458" s="130"/>
      <c r="D4458" s="60"/>
      <c r="E4458" s="60"/>
      <c r="F4458" s="135"/>
      <c r="G4458" s="60"/>
      <c r="H4458" s="63"/>
      <c r="I4458" s="136"/>
      <c r="J4458" s="137"/>
    </row>
    <row r="4459" s="113" customFormat="1" ht="20" customHeight="1" spans="1:10">
      <c r="A4459" s="60"/>
      <c r="B4459" s="63"/>
      <c r="C4459" s="130"/>
      <c r="D4459" s="60"/>
      <c r="E4459" s="60"/>
      <c r="F4459" s="135"/>
      <c r="G4459" s="60"/>
      <c r="H4459" s="63"/>
      <c r="I4459" s="136"/>
      <c r="J4459" s="137"/>
    </row>
    <row r="4460" s="113" customFormat="1" ht="20" customHeight="1" spans="1:10">
      <c r="A4460" s="60"/>
      <c r="B4460" s="63"/>
      <c r="C4460" s="130"/>
      <c r="D4460" s="60"/>
      <c r="E4460" s="60"/>
      <c r="F4460" s="135"/>
      <c r="G4460" s="60"/>
      <c r="H4460" s="63"/>
      <c r="I4460" s="136"/>
      <c r="J4460" s="137"/>
    </row>
    <row r="4461" s="113" customFormat="1" ht="20" customHeight="1" spans="1:10">
      <c r="A4461" s="60"/>
      <c r="B4461" s="63"/>
      <c r="C4461" s="130"/>
      <c r="D4461" s="60"/>
      <c r="E4461" s="60"/>
      <c r="F4461" s="135"/>
      <c r="G4461" s="60"/>
      <c r="H4461" s="63"/>
      <c r="I4461" s="136"/>
      <c r="J4461" s="137"/>
    </row>
    <row r="4462" s="113" customFormat="1" ht="20" customHeight="1" spans="1:10">
      <c r="A4462" s="60"/>
      <c r="B4462" s="63"/>
      <c r="C4462" s="130"/>
      <c r="D4462" s="60"/>
      <c r="E4462" s="60"/>
      <c r="F4462" s="135"/>
      <c r="G4462" s="60"/>
      <c r="H4462" s="63"/>
      <c r="I4462" s="136"/>
      <c r="J4462" s="137"/>
    </row>
    <row r="4463" s="113" customFormat="1" ht="20" customHeight="1" spans="1:10">
      <c r="A4463" s="60"/>
      <c r="B4463" s="63"/>
      <c r="C4463" s="130"/>
      <c r="D4463" s="60"/>
      <c r="E4463" s="60"/>
      <c r="F4463" s="135"/>
      <c r="G4463" s="60"/>
      <c r="H4463" s="63"/>
      <c r="I4463" s="136"/>
      <c r="J4463" s="137"/>
    </row>
    <row r="4464" s="113" customFormat="1" ht="20" customHeight="1" spans="1:10">
      <c r="A4464" s="60"/>
      <c r="B4464" s="63"/>
      <c r="C4464" s="130"/>
      <c r="D4464" s="60"/>
      <c r="E4464" s="60"/>
      <c r="F4464" s="135"/>
      <c r="G4464" s="60"/>
      <c r="H4464" s="63"/>
      <c r="I4464" s="136"/>
      <c r="J4464" s="137"/>
    </row>
    <row r="4465" s="113" customFormat="1" ht="20" customHeight="1" spans="1:10">
      <c r="A4465" s="60"/>
      <c r="B4465" s="63"/>
      <c r="C4465" s="130"/>
      <c r="D4465" s="60"/>
      <c r="E4465" s="60"/>
      <c r="F4465" s="135"/>
      <c r="G4465" s="60"/>
      <c r="H4465" s="63"/>
      <c r="I4465" s="136"/>
      <c r="J4465" s="137"/>
    </row>
    <row r="4466" s="113" customFormat="1" ht="20" customHeight="1" spans="1:10">
      <c r="A4466" s="60"/>
      <c r="B4466" s="63"/>
      <c r="C4466" s="130"/>
      <c r="D4466" s="60"/>
      <c r="E4466" s="60"/>
      <c r="F4466" s="135"/>
      <c r="G4466" s="60"/>
      <c r="H4466" s="63"/>
      <c r="I4466" s="136"/>
      <c r="J4466" s="137"/>
    </row>
    <row r="4467" s="113" customFormat="1" ht="20" customHeight="1" spans="1:10">
      <c r="A4467" s="60"/>
      <c r="B4467" s="63"/>
      <c r="C4467" s="130"/>
      <c r="D4467" s="60"/>
      <c r="E4467" s="60"/>
      <c r="F4467" s="135"/>
      <c r="G4467" s="60"/>
      <c r="H4467" s="63"/>
      <c r="I4467" s="136"/>
      <c r="J4467" s="137"/>
    </row>
    <row r="4468" s="113" customFormat="1" ht="20" customHeight="1" spans="1:10">
      <c r="A4468" s="60"/>
      <c r="B4468" s="63"/>
      <c r="C4468" s="130"/>
      <c r="D4468" s="60"/>
      <c r="E4468" s="60"/>
      <c r="F4468" s="135"/>
      <c r="G4468" s="60"/>
      <c r="H4468" s="63"/>
      <c r="I4468" s="136"/>
      <c r="J4468" s="137"/>
    </row>
    <row r="4469" s="113" customFormat="1" ht="20" customHeight="1" spans="1:10">
      <c r="A4469" s="60"/>
      <c r="B4469" s="63"/>
      <c r="C4469" s="130"/>
      <c r="D4469" s="60"/>
      <c r="E4469" s="60"/>
      <c r="F4469" s="135"/>
      <c r="G4469" s="60"/>
      <c r="H4469" s="63"/>
      <c r="I4469" s="136"/>
      <c r="J4469" s="137"/>
    </row>
    <row r="4470" s="113" customFormat="1" ht="20" customHeight="1" spans="1:10">
      <c r="A4470" s="60"/>
      <c r="B4470" s="63"/>
      <c r="C4470" s="130"/>
      <c r="D4470" s="60"/>
      <c r="E4470" s="60"/>
      <c r="F4470" s="135"/>
      <c r="G4470" s="60"/>
      <c r="H4470" s="63"/>
      <c r="I4470" s="136"/>
      <c r="J4470" s="137"/>
    </row>
    <row r="4471" s="113" customFormat="1" ht="20" customHeight="1" spans="1:10">
      <c r="A4471" s="60"/>
      <c r="B4471" s="63"/>
      <c r="C4471" s="130"/>
      <c r="D4471" s="60"/>
      <c r="E4471" s="60"/>
      <c r="F4471" s="135"/>
      <c r="G4471" s="60"/>
      <c r="H4471" s="63"/>
      <c r="I4471" s="136"/>
      <c r="J4471" s="137"/>
    </row>
    <row r="4472" s="113" customFormat="1" ht="20" customHeight="1" spans="1:10">
      <c r="A4472" s="60"/>
      <c r="B4472" s="63"/>
      <c r="C4472" s="130"/>
      <c r="D4472" s="60"/>
      <c r="E4472" s="60"/>
      <c r="F4472" s="135"/>
      <c r="G4472" s="60"/>
      <c r="H4472" s="63"/>
      <c r="I4472" s="136"/>
      <c r="J4472" s="137"/>
    </row>
    <row r="4473" s="113" customFormat="1" ht="20" customHeight="1" spans="1:10">
      <c r="A4473" s="60"/>
      <c r="B4473" s="63"/>
      <c r="C4473" s="130"/>
      <c r="D4473" s="60"/>
      <c r="E4473" s="60"/>
      <c r="F4473" s="135"/>
      <c r="G4473" s="60"/>
      <c r="H4473" s="63"/>
      <c r="I4473" s="136"/>
      <c r="J4473" s="137"/>
    </row>
    <row r="4474" s="113" customFormat="1" ht="20" customHeight="1" spans="1:10">
      <c r="A4474" s="60"/>
      <c r="B4474" s="63"/>
      <c r="C4474" s="130"/>
      <c r="D4474" s="60"/>
      <c r="E4474" s="60"/>
      <c r="F4474" s="135"/>
      <c r="G4474" s="60"/>
      <c r="H4474" s="63"/>
      <c r="I4474" s="136"/>
      <c r="J4474" s="137"/>
    </row>
    <row r="4475" s="113" customFormat="1" ht="20" customHeight="1" spans="1:10">
      <c r="A4475" s="60"/>
      <c r="B4475" s="63"/>
      <c r="C4475" s="130"/>
      <c r="D4475" s="60"/>
      <c r="E4475" s="60"/>
      <c r="F4475" s="135"/>
      <c r="G4475" s="60"/>
      <c r="H4475" s="63"/>
      <c r="I4475" s="136"/>
      <c r="J4475" s="137"/>
    </row>
    <row r="4476" s="113" customFormat="1" ht="20" customHeight="1" spans="1:10">
      <c r="A4476" s="60"/>
      <c r="B4476" s="63"/>
      <c r="C4476" s="130"/>
      <c r="D4476" s="60"/>
      <c r="E4476" s="60"/>
      <c r="F4476" s="135"/>
      <c r="G4476" s="60"/>
      <c r="H4476" s="63"/>
      <c r="I4476" s="136"/>
      <c r="J4476" s="137"/>
    </row>
    <row r="4477" s="113" customFormat="1" ht="20" customHeight="1" spans="1:10">
      <c r="A4477" s="60"/>
      <c r="B4477" s="63"/>
      <c r="C4477" s="130"/>
      <c r="D4477" s="60"/>
      <c r="E4477" s="60"/>
      <c r="F4477" s="135"/>
      <c r="G4477" s="60"/>
      <c r="H4477" s="63"/>
      <c r="I4477" s="136"/>
      <c r="J4477" s="137"/>
    </row>
    <row r="4478" s="113" customFormat="1" ht="20" customHeight="1" spans="1:10">
      <c r="A4478" s="60"/>
      <c r="B4478" s="63"/>
      <c r="C4478" s="130"/>
      <c r="D4478" s="60"/>
      <c r="E4478" s="60"/>
      <c r="F4478" s="135"/>
      <c r="G4478" s="60"/>
      <c r="H4478" s="63"/>
      <c r="I4478" s="136"/>
      <c r="J4478" s="137"/>
    </row>
    <row r="4479" s="113" customFormat="1" ht="20" customHeight="1" spans="1:10">
      <c r="A4479" s="60"/>
      <c r="B4479" s="63"/>
      <c r="C4479" s="130"/>
      <c r="D4479" s="60"/>
      <c r="E4479" s="60"/>
      <c r="F4479" s="135"/>
      <c r="G4479" s="60"/>
      <c r="H4479" s="63"/>
      <c r="I4479" s="136"/>
      <c r="J4479" s="137"/>
    </row>
    <row r="4480" s="113" customFormat="1" ht="20" customHeight="1" spans="1:10">
      <c r="A4480" s="60"/>
      <c r="B4480" s="63"/>
      <c r="C4480" s="130"/>
      <c r="D4480" s="60"/>
      <c r="E4480" s="60"/>
      <c r="F4480" s="135"/>
      <c r="G4480" s="60"/>
      <c r="H4480" s="63"/>
      <c r="I4480" s="136"/>
      <c r="J4480" s="137"/>
    </row>
    <row r="4481" s="113" customFormat="1" ht="20" customHeight="1" spans="1:10">
      <c r="A4481" s="60"/>
      <c r="B4481" s="63"/>
      <c r="C4481" s="130"/>
      <c r="D4481" s="60"/>
      <c r="E4481" s="60"/>
      <c r="F4481" s="135"/>
      <c r="G4481" s="60"/>
      <c r="H4481" s="63"/>
      <c r="I4481" s="136"/>
      <c r="J4481" s="137"/>
    </row>
    <row r="4482" s="113" customFormat="1" ht="20" customHeight="1" spans="1:10">
      <c r="A4482" s="60"/>
      <c r="B4482" s="63"/>
      <c r="C4482" s="130"/>
      <c r="D4482" s="60"/>
      <c r="E4482" s="60"/>
      <c r="F4482" s="135"/>
      <c r="G4482" s="60"/>
      <c r="H4482" s="63"/>
      <c r="I4482" s="136"/>
      <c r="J4482" s="137"/>
    </row>
    <row r="4483" s="113" customFormat="1" ht="20" customHeight="1" spans="1:10">
      <c r="A4483" s="60"/>
      <c r="B4483" s="63"/>
      <c r="C4483" s="130"/>
      <c r="D4483" s="60"/>
      <c r="E4483" s="60"/>
      <c r="F4483" s="135"/>
      <c r="G4483" s="60"/>
      <c r="H4483" s="63"/>
      <c r="I4483" s="136"/>
      <c r="J4483" s="137"/>
    </row>
    <row r="4484" s="113" customFormat="1" ht="20" customHeight="1" spans="1:10">
      <c r="A4484" s="60"/>
      <c r="B4484" s="63"/>
      <c r="C4484" s="130"/>
      <c r="D4484" s="60"/>
      <c r="E4484" s="60"/>
      <c r="F4484" s="135"/>
      <c r="G4484" s="60"/>
      <c r="H4484" s="63"/>
      <c r="I4484" s="136"/>
      <c r="J4484" s="137"/>
    </row>
    <row r="4485" s="113" customFormat="1" ht="20" customHeight="1" spans="1:10">
      <c r="A4485" s="60"/>
      <c r="B4485" s="63"/>
      <c r="C4485" s="130"/>
      <c r="D4485" s="60"/>
      <c r="E4485" s="60"/>
      <c r="F4485" s="135"/>
      <c r="G4485" s="60"/>
      <c r="H4485" s="63"/>
      <c r="I4485" s="136"/>
      <c r="J4485" s="137"/>
    </row>
    <row r="4486" s="113" customFormat="1" ht="20" customHeight="1" spans="1:10">
      <c r="A4486" s="60"/>
      <c r="B4486" s="63"/>
      <c r="C4486" s="130"/>
      <c r="D4486" s="60"/>
      <c r="E4486" s="60"/>
      <c r="F4486" s="135"/>
      <c r="G4486" s="60"/>
      <c r="H4486" s="63"/>
      <c r="I4486" s="136"/>
      <c r="J4486" s="137"/>
    </row>
    <row r="4487" s="113" customFormat="1" ht="20" customHeight="1" spans="1:10">
      <c r="A4487" s="60"/>
      <c r="B4487" s="63"/>
      <c r="C4487" s="130"/>
      <c r="D4487" s="60"/>
      <c r="E4487" s="60"/>
      <c r="F4487" s="60"/>
      <c r="G4487" s="60"/>
      <c r="H4487" s="63"/>
      <c r="I4487" s="136"/>
      <c r="J4487" s="137"/>
    </row>
    <row r="4488" s="113" customFormat="1" ht="20" customHeight="1" spans="1:10">
      <c r="A4488" s="60"/>
      <c r="B4488" s="63"/>
      <c r="C4488" s="130"/>
      <c r="D4488" s="60"/>
      <c r="E4488" s="60"/>
      <c r="F4488" s="60"/>
      <c r="G4488" s="60"/>
      <c r="H4488" s="63"/>
      <c r="I4488" s="136"/>
      <c r="J4488" s="137"/>
    </row>
    <row r="4489" s="113" customFormat="1" ht="20" customHeight="1" spans="1:10">
      <c r="A4489" s="60"/>
      <c r="B4489" s="63"/>
      <c r="C4489" s="130"/>
      <c r="D4489" s="60"/>
      <c r="E4489" s="60"/>
      <c r="F4489" s="60"/>
      <c r="G4489" s="60"/>
      <c r="H4489" s="63"/>
      <c r="I4489" s="136"/>
      <c r="J4489" s="137"/>
    </row>
    <row r="4490" s="113" customFormat="1" ht="20" customHeight="1" spans="1:10">
      <c r="A4490" s="60"/>
      <c r="B4490" s="63"/>
      <c r="C4490" s="130"/>
      <c r="D4490" s="60"/>
      <c r="E4490" s="60"/>
      <c r="F4490" s="60"/>
      <c r="G4490" s="60"/>
      <c r="H4490" s="63"/>
      <c r="I4490" s="136"/>
      <c r="J4490" s="137"/>
    </row>
    <row r="4491" s="113" customFormat="1" ht="20" customHeight="1" spans="1:10">
      <c r="A4491" s="60"/>
      <c r="B4491" s="134"/>
      <c r="C4491" s="130"/>
      <c r="D4491" s="60"/>
      <c r="E4491" s="60"/>
      <c r="F4491" s="135"/>
      <c r="G4491" s="60"/>
      <c r="H4491" s="63"/>
      <c r="I4491" s="136"/>
      <c r="J4491" s="137"/>
    </row>
    <row r="4492" s="113" customFormat="1" ht="20" customHeight="1" spans="1:10">
      <c r="A4492" s="60"/>
      <c r="B4492" s="134"/>
      <c r="C4492" s="130"/>
      <c r="D4492" s="60"/>
      <c r="E4492" s="60"/>
      <c r="F4492" s="135"/>
      <c r="G4492" s="60"/>
      <c r="H4492" s="63"/>
      <c r="I4492" s="136"/>
      <c r="J4492" s="137"/>
    </row>
    <row r="4493" s="113" customFormat="1" ht="20" customHeight="1" spans="1:10">
      <c r="A4493" s="60"/>
      <c r="B4493" s="134"/>
      <c r="C4493" s="130"/>
      <c r="D4493" s="60"/>
      <c r="E4493" s="60"/>
      <c r="F4493" s="135"/>
      <c r="G4493" s="60"/>
      <c r="H4493" s="63"/>
      <c r="I4493" s="136"/>
      <c r="J4493" s="137"/>
    </row>
    <row r="4494" s="113" customFormat="1" ht="20" customHeight="1" spans="1:10">
      <c r="A4494" s="60"/>
      <c r="B4494" s="134"/>
      <c r="C4494" s="130"/>
      <c r="D4494" s="60"/>
      <c r="E4494" s="60"/>
      <c r="F4494" s="135"/>
      <c r="G4494" s="60"/>
      <c r="H4494" s="63"/>
      <c r="I4494" s="136"/>
      <c r="J4494" s="137"/>
    </row>
    <row r="4495" s="113" customFormat="1" ht="20" customHeight="1" spans="1:10">
      <c r="A4495" s="60"/>
      <c r="B4495" s="134"/>
      <c r="C4495" s="130"/>
      <c r="D4495" s="60"/>
      <c r="E4495" s="60"/>
      <c r="F4495" s="135"/>
      <c r="G4495" s="60"/>
      <c r="H4495" s="63"/>
      <c r="I4495" s="136"/>
      <c r="J4495" s="137"/>
    </row>
    <row r="4496" s="113" customFormat="1" ht="20" customHeight="1" spans="1:10">
      <c r="A4496" s="60"/>
      <c r="B4496" s="134"/>
      <c r="C4496" s="130"/>
      <c r="D4496" s="60"/>
      <c r="E4496" s="60"/>
      <c r="F4496" s="135"/>
      <c r="G4496" s="60"/>
      <c r="H4496" s="63"/>
      <c r="I4496" s="136"/>
      <c r="J4496" s="137"/>
    </row>
    <row r="4497" s="113" customFormat="1" ht="20" customHeight="1" spans="1:10">
      <c r="A4497" s="60"/>
      <c r="B4497" s="134"/>
      <c r="C4497" s="130"/>
      <c r="D4497" s="60"/>
      <c r="E4497" s="60"/>
      <c r="F4497" s="135"/>
      <c r="G4497" s="60"/>
      <c r="H4497" s="63"/>
      <c r="I4497" s="136"/>
      <c r="J4497" s="137"/>
    </row>
    <row r="4498" s="113" customFormat="1" ht="20" customHeight="1" spans="1:10">
      <c r="A4498" s="60"/>
      <c r="B4498" s="134"/>
      <c r="C4498" s="130"/>
      <c r="D4498" s="60"/>
      <c r="E4498" s="60"/>
      <c r="F4498" s="135"/>
      <c r="G4498" s="60"/>
      <c r="H4498" s="63"/>
      <c r="I4498" s="136"/>
      <c r="J4498" s="137"/>
    </row>
    <row r="4499" s="113" customFormat="1" ht="20" customHeight="1" spans="1:10">
      <c r="A4499" s="60"/>
      <c r="B4499" s="134"/>
      <c r="C4499" s="130"/>
      <c r="D4499" s="60"/>
      <c r="E4499" s="60"/>
      <c r="F4499" s="135"/>
      <c r="G4499" s="60"/>
      <c r="H4499" s="63"/>
      <c r="I4499" s="136"/>
      <c r="J4499" s="137"/>
    </row>
    <row r="4500" s="113" customFormat="1" ht="20" customHeight="1" spans="1:10">
      <c r="A4500" s="60"/>
      <c r="B4500" s="134"/>
      <c r="C4500" s="130"/>
      <c r="D4500" s="60"/>
      <c r="E4500" s="60"/>
      <c r="F4500" s="135"/>
      <c r="G4500" s="60"/>
      <c r="H4500" s="63"/>
      <c r="I4500" s="136"/>
      <c r="J4500" s="137"/>
    </row>
    <row r="4501" s="113" customFormat="1" ht="20" customHeight="1" spans="1:10">
      <c r="A4501" s="60"/>
      <c r="B4501" s="134"/>
      <c r="C4501" s="130"/>
      <c r="D4501" s="60"/>
      <c r="E4501" s="60"/>
      <c r="F4501" s="135"/>
      <c r="G4501" s="60"/>
      <c r="H4501" s="63"/>
      <c r="I4501" s="136"/>
      <c r="J4501" s="137"/>
    </row>
    <row r="4502" s="113" customFormat="1" ht="20" customHeight="1" spans="1:10">
      <c r="A4502" s="60"/>
      <c r="B4502" s="63"/>
      <c r="C4502" s="130"/>
      <c r="D4502" s="60"/>
      <c r="E4502" s="60"/>
      <c r="F4502" s="135"/>
      <c r="G4502" s="60"/>
      <c r="H4502" s="63"/>
      <c r="I4502" s="136"/>
      <c r="J4502" s="137"/>
    </row>
    <row r="4503" s="113" customFormat="1" ht="20" customHeight="1" spans="1:10">
      <c r="A4503" s="60"/>
      <c r="B4503" s="63"/>
      <c r="C4503" s="130"/>
      <c r="D4503" s="60"/>
      <c r="E4503" s="60"/>
      <c r="F4503" s="135"/>
      <c r="G4503" s="60"/>
      <c r="H4503" s="63"/>
      <c r="I4503" s="136"/>
      <c r="J4503" s="137"/>
    </row>
    <row r="4504" s="113" customFormat="1" ht="20" customHeight="1" spans="1:10">
      <c r="A4504" s="60"/>
      <c r="B4504" s="63"/>
      <c r="C4504" s="130"/>
      <c r="D4504" s="60"/>
      <c r="E4504" s="60"/>
      <c r="F4504" s="135"/>
      <c r="G4504" s="60"/>
      <c r="H4504" s="63"/>
      <c r="I4504" s="136"/>
      <c r="J4504" s="137"/>
    </row>
    <row r="4505" s="113" customFormat="1" ht="20" customHeight="1" spans="1:10">
      <c r="A4505" s="60"/>
      <c r="B4505" s="63"/>
      <c r="C4505" s="130"/>
      <c r="D4505" s="60"/>
      <c r="E4505" s="60"/>
      <c r="F4505" s="135"/>
      <c r="G4505" s="60"/>
      <c r="H4505" s="63"/>
      <c r="I4505" s="136"/>
      <c r="J4505" s="137"/>
    </row>
    <row r="4506" s="113" customFormat="1" ht="20" customHeight="1" spans="1:10">
      <c r="A4506" s="60"/>
      <c r="B4506" s="134"/>
      <c r="C4506" s="130"/>
      <c r="D4506" s="60"/>
      <c r="E4506" s="60"/>
      <c r="F4506" s="135"/>
      <c r="G4506" s="60"/>
      <c r="H4506" s="63"/>
      <c r="I4506" s="136"/>
      <c r="J4506" s="137"/>
    </row>
    <row r="4507" s="113" customFormat="1" ht="20" customHeight="1" spans="1:10">
      <c r="A4507" s="60"/>
      <c r="B4507" s="63"/>
      <c r="C4507" s="130"/>
      <c r="D4507" s="60"/>
      <c r="E4507" s="60"/>
      <c r="F4507" s="135"/>
      <c r="G4507" s="60"/>
      <c r="H4507" s="63"/>
      <c r="I4507" s="136"/>
      <c r="J4507" s="137"/>
    </row>
    <row r="4508" s="113" customFormat="1" ht="20" customHeight="1" spans="1:10">
      <c r="A4508" s="60"/>
      <c r="B4508" s="63"/>
      <c r="C4508" s="130"/>
      <c r="D4508" s="60"/>
      <c r="E4508" s="60"/>
      <c r="F4508" s="135"/>
      <c r="G4508" s="60"/>
      <c r="H4508" s="63"/>
      <c r="I4508" s="136"/>
      <c r="J4508" s="137"/>
    </row>
    <row r="4509" s="113" customFormat="1" ht="20" customHeight="1" spans="1:10">
      <c r="A4509" s="60"/>
      <c r="B4509" s="63"/>
      <c r="C4509" s="130"/>
      <c r="D4509" s="60"/>
      <c r="E4509" s="60"/>
      <c r="F4509" s="135"/>
      <c r="G4509" s="60"/>
      <c r="H4509" s="63"/>
      <c r="I4509" s="136"/>
      <c r="J4509" s="137"/>
    </row>
    <row r="4510" s="113" customFormat="1" ht="20" customHeight="1" spans="1:10">
      <c r="A4510" s="60"/>
      <c r="B4510" s="63"/>
      <c r="C4510" s="130"/>
      <c r="D4510" s="60"/>
      <c r="E4510" s="60"/>
      <c r="F4510" s="135"/>
      <c r="G4510" s="60"/>
      <c r="H4510" s="63"/>
      <c r="I4510" s="136"/>
      <c r="J4510" s="137"/>
    </row>
    <row r="4511" s="113" customFormat="1" ht="20" customHeight="1" spans="1:10">
      <c r="A4511" s="60"/>
      <c r="B4511" s="63"/>
      <c r="C4511" s="130"/>
      <c r="D4511" s="60"/>
      <c r="E4511" s="60"/>
      <c r="F4511" s="135"/>
      <c r="G4511" s="60"/>
      <c r="H4511" s="63"/>
      <c r="I4511" s="136"/>
      <c r="J4511" s="137"/>
    </row>
    <row r="4512" s="113" customFormat="1" ht="20" customHeight="1" spans="1:10">
      <c r="A4512" s="60"/>
      <c r="B4512" s="63"/>
      <c r="C4512" s="130"/>
      <c r="D4512" s="60"/>
      <c r="E4512" s="60"/>
      <c r="F4512" s="135"/>
      <c r="G4512" s="60"/>
      <c r="H4512" s="63"/>
      <c r="I4512" s="136"/>
      <c r="J4512" s="137"/>
    </row>
    <row r="4513" s="113" customFormat="1" ht="20" customHeight="1" spans="1:10">
      <c r="A4513" s="60"/>
      <c r="B4513" s="63"/>
      <c r="C4513" s="130"/>
      <c r="D4513" s="60"/>
      <c r="E4513" s="60"/>
      <c r="F4513" s="135"/>
      <c r="G4513" s="60"/>
      <c r="H4513" s="63"/>
      <c r="I4513" s="136"/>
      <c r="J4513" s="137"/>
    </row>
    <row r="4514" s="113" customFormat="1" ht="20" customHeight="1" spans="1:10">
      <c r="A4514" s="60"/>
      <c r="B4514" s="63"/>
      <c r="C4514" s="130"/>
      <c r="D4514" s="60"/>
      <c r="E4514" s="60"/>
      <c r="F4514" s="135"/>
      <c r="G4514" s="60"/>
      <c r="H4514" s="63"/>
      <c r="I4514" s="136"/>
      <c r="J4514" s="137"/>
    </row>
    <row r="4515" s="113" customFormat="1" ht="20" customHeight="1" spans="1:10">
      <c r="A4515" s="60"/>
      <c r="B4515" s="63"/>
      <c r="C4515" s="130"/>
      <c r="D4515" s="60"/>
      <c r="E4515" s="60"/>
      <c r="F4515" s="135"/>
      <c r="G4515" s="60"/>
      <c r="H4515" s="63"/>
      <c r="I4515" s="136"/>
      <c r="J4515" s="137"/>
    </row>
    <row r="4516" s="113" customFormat="1" ht="20" customHeight="1" spans="1:10">
      <c r="A4516" s="60"/>
      <c r="B4516" s="63"/>
      <c r="C4516" s="130"/>
      <c r="D4516" s="60"/>
      <c r="E4516" s="60"/>
      <c r="F4516" s="135"/>
      <c r="G4516" s="60"/>
      <c r="H4516" s="63"/>
      <c r="I4516" s="136"/>
      <c r="J4516" s="137"/>
    </row>
    <row r="4517" s="113" customFormat="1" ht="20" customHeight="1" spans="1:10">
      <c r="A4517" s="60"/>
      <c r="B4517" s="63"/>
      <c r="C4517" s="130"/>
      <c r="D4517" s="60"/>
      <c r="E4517" s="60"/>
      <c r="F4517" s="135"/>
      <c r="G4517" s="60"/>
      <c r="H4517" s="63"/>
      <c r="I4517" s="136"/>
      <c r="J4517" s="137"/>
    </row>
    <row r="4518" s="113" customFormat="1" ht="20" customHeight="1" spans="1:10">
      <c r="A4518" s="60"/>
      <c r="B4518" s="63"/>
      <c r="C4518" s="130"/>
      <c r="D4518" s="60"/>
      <c r="E4518" s="60"/>
      <c r="F4518" s="135"/>
      <c r="G4518" s="60"/>
      <c r="H4518" s="63"/>
      <c r="I4518" s="136"/>
      <c r="J4518" s="137"/>
    </row>
    <row r="4519" s="113" customFormat="1" ht="20" customHeight="1" spans="1:10">
      <c r="A4519" s="60"/>
      <c r="B4519" s="131"/>
      <c r="C4519" s="132"/>
      <c r="D4519" s="60"/>
      <c r="E4519" s="60"/>
      <c r="F4519" s="133"/>
      <c r="G4519" s="60"/>
      <c r="H4519" s="63"/>
      <c r="I4519" s="136"/>
      <c r="J4519" s="137"/>
    </row>
    <row r="4520" s="113" customFormat="1" ht="20" customHeight="1" spans="1:10">
      <c r="A4520" s="60"/>
      <c r="B4520" s="63"/>
      <c r="C4520" s="130"/>
      <c r="D4520" s="60"/>
      <c r="E4520" s="60"/>
      <c r="F4520" s="135"/>
      <c r="G4520" s="60"/>
      <c r="H4520" s="63"/>
      <c r="I4520" s="136"/>
      <c r="J4520" s="137"/>
    </row>
    <row r="4521" s="113" customFormat="1" ht="20" customHeight="1" spans="1:10">
      <c r="A4521" s="60"/>
      <c r="B4521" s="134"/>
      <c r="C4521" s="130"/>
      <c r="D4521" s="60"/>
      <c r="E4521" s="60"/>
      <c r="F4521" s="135"/>
      <c r="G4521" s="60"/>
      <c r="H4521" s="63"/>
      <c r="I4521" s="136"/>
      <c r="J4521" s="137"/>
    </row>
    <row r="4522" s="113" customFormat="1" ht="20" customHeight="1" spans="1:10">
      <c r="A4522" s="60"/>
      <c r="B4522" s="134"/>
      <c r="C4522" s="130"/>
      <c r="D4522" s="60"/>
      <c r="E4522" s="60"/>
      <c r="F4522" s="135"/>
      <c r="G4522" s="60"/>
      <c r="H4522" s="63"/>
      <c r="I4522" s="136"/>
      <c r="J4522" s="137"/>
    </row>
    <row r="4523" s="113" customFormat="1" ht="20" customHeight="1" spans="1:10">
      <c r="A4523" s="60"/>
      <c r="B4523" s="134"/>
      <c r="C4523" s="130"/>
      <c r="D4523" s="60"/>
      <c r="E4523" s="60"/>
      <c r="F4523" s="135"/>
      <c r="G4523" s="60"/>
      <c r="H4523" s="63"/>
      <c r="I4523" s="136"/>
      <c r="J4523" s="137"/>
    </row>
    <row r="4524" s="113" customFormat="1" ht="20" customHeight="1" spans="1:10">
      <c r="A4524" s="60"/>
      <c r="B4524" s="134"/>
      <c r="C4524" s="130"/>
      <c r="D4524" s="60"/>
      <c r="E4524" s="60"/>
      <c r="F4524" s="135"/>
      <c r="G4524" s="60"/>
      <c r="H4524" s="63"/>
      <c r="I4524" s="136"/>
      <c r="J4524" s="137"/>
    </row>
    <row r="4525" s="113" customFormat="1" ht="20" customHeight="1" spans="1:10">
      <c r="A4525" s="60"/>
      <c r="B4525" s="134"/>
      <c r="C4525" s="130"/>
      <c r="D4525" s="60"/>
      <c r="E4525" s="60"/>
      <c r="F4525" s="135"/>
      <c r="G4525" s="60"/>
      <c r="H4525" s="63"/>
      <c r="I4525" s="136"/>
      <c r="J4525" s="137"/>
    </row>
    <row r="4526" s="113" customFormat="1" ht="20" customHeight="1" spans="1:10">
      <c r="A4526" s="60"/>
      <c r="B4526" s="63"/>
      <c r="C4526" s="130"/>
      <c r="D4526" s="60"/>
      <c r="E4526" s="60"/>
      <c r="F4526" s="135"/>
      <c r="G4526" s="60"/>
      <c r="H4526" s="63"/>
      <c r="I4526" s="136"/>
      <c r="J4526" s="137"/>
    </row>
    <row r="4527" s="113" customFormat="1" ht="20" customHeight="1" spans="1:10">
      <c r="A4527" s="60"/>
      <c r="B4527" s="63"/>
      <c r="C4527" s="130"/>
      <c r="D4527" s="60"/>
      <c r="E4527" s="60"/>
      <c r="F4527" s="135"/>
      <c r="G4527" s="60"/>
      <c r="H4527" s="63"/>
      <c r="I4527" s="136"/>
      <c r="J4527" s="137"/>
    </row>
    <row r="4528" s="113" customFormat="1" ht="20" customHeight="1" spans="1:10">
      <c r="A4528" s="60"/>
      <c r="B4528" s="63"/>
      <c r="C4528" s="130"/>
      <c r="D4528" s="60"/>
      <c r="E4528" s="60"/>
      <c r="F4528" s="135"/>
      <c r="G4528" s="60"/>
      <c r="H4528" s="63"/>
      <c r="I4528" s="136"/>
      <c r="J4528" s="137"/>
    </row>
    <row r="4529" s="113" customFormat="1" ht="20" customHeight="1" spans="1:10">
      <c r="A4529" s="60"/>
      <c r="B4529" s="63"/>
      <c r="C4529" s="130"/>
      <c r="D4529" s="60"/>
      <c r="E4529" s="60"/>
      <c r="F4529" s="135"/>
      <c r="G4529" s="60"/>
      <c r="H4529" s="63"/>
      <c r="I4529" s="136"/>
      <c r="J4529" s="137"/>
    </row>
    <row r="4530" s="113" customFormat="1" ht="20" customHeight="1" spans="1:10">
      <c r="A4530" s="60"/>
      <c r="B4530" s="63"/>
      <c r="C4530" s="130"/>
      <c r="D4530" s="60"/>
      <c r="E4530" s="60"/>
      <c r="F4530" s="135"/>
      <c r="G4530" s="60"/>
      <c r="H4530" s="63"/>
      <c r="I4530" s="136"/>
      <c r="J4530" s="137"/>
    </row>
    <row r="4531" s="113" customFormat="1" ht="20" customHeight="1" spans="1:10">
      <c r="A4531" s="60"/>
      <c r="B4531" s="63"/>
      <c r="C4531" s="130"/>
      <c r="D4531" s="60"/>
      <c r="E4531" s="60"/>
      <c r="F4531" s="135"/>
      <c r="G4531" s="60"/>
      <c r="H4531" s="63"/>
      <c r="I4531" s="136"/>
      <c r="J4531" s="137"/>
    </row>
    <row r="4532" s="113" customFormat="1" ht="20" customHeight="1" spans="1:10">
      <c r="A4532" s="60"/>
      <c r="B4532" s="63"/>
      <c r="C4532" s="130"/>
      <c r="D4532" s="60"/>
      <c r="E4532" s="60"/>
      <c r="F4532" s="135"/>
      <c r="G4532" s="60"/>
      <c r="H4532" s="63"/>
      <c r="I4532" s="136"/>
      <c r="J4532" s="137"/>
    </row>
    <row r="4533" s="113" customFormat="1" ht="20" customHeight="1" spans="1:10">
      <c r="A4533" s="60"/>
      <c r="B4533" s="63"/>
      <c r="C4533" s="130"/>
      <c r="D4533" s="60"/>
      <c r="E4533" s="60"/>
      <c r="F4533" s="135"/>
      <c r="G4533" s="60"/>
      <c r="H4533" s="63"/>
      <c r="I4533" s="136"/>
      <c r="J4533" s="137"/>
    </row>
    <row r="4534" s="113" customFormat="1" ht="20" customHeight="1" spans="1:10">
      <c r="A4534" s="60"/>
      <c r="B4534" s="134"/>
      <c r="C4534" s="130"/>
      <c r="D4534" s="60"/>
      <c r="E4534" s="60"/>
      <c r="F4534" s="135"/>
      <c r="G4534" s="60"/>
      <c r="H4534" s="63"/>
      <c r="I4534" s="136"/>
      <c r="J4534" s="137"/>
    </row>
    <row r="4535" s="113" customFormat="1" ht="20" customHeight="1" spans="1:10">
      <c r="A4535" s="60"/>
      <c r="B4535" s="63"/>
      <c r="C4535" s="130"/>
      <c r="D4535" s="60"/>
      <c r="E4535" s="60"/>
      <c r="F4535" s="135"/>
      <c r="G4535" s="60"/>
      <c r="H4535" s="63"/>
      <c r="I4535" s="136"/>
      <c r="J4535" s="137"/>
    </row>
    <row r="4536" s="113" customFormat="1" ht="20" customHeight="1" spans="1:10">
      <c r="A4536" s="60"/>
      <c r="B4536" s="63"/>
      <c r="C4536" s="130"/>
      <c r="D4536" s="60"/>
      <c r="E4536" s="60"/>
      <c r="F4536" s="135"/>
      <c r="G4536" s="60"/>
      <c r="H4536" s="63"/>
      <c r="I4536" s="136"/>
      <c r="J4536" s="137"/>
    </row>
    <row r="4537" s="113" customFormat="1" ht="20" customHeight="1" spans="1:10">
      <c r="A4537" s="60"/>
      <c r="B4537" s="63"/>
      <c r="C4537" s="130"/>
      <c r="D4537" s="60"/>
      <c r="E4537" s="60"/>
      <c r="F4537" s="135"/>
      <c r="G4537" s="60"/>
      <c r="H4537" s="63"/>
      <c r="I4537" s="136"/>
      <c r="J4537" s="137"/>
    </row>
    <row r="4538" s="113" customFormat="1" ht="20" customHeight="1" spans="1:10">
      <c r="A4538" s="60"/>
      <c r="B4538" s="63"/>
      <c r="C4538" s="130"/>
      <c r="D4538" s="60"/>
      <c r="E4538" s="60"/>
      <c r="F4538" s="135"/>
      <c r="G4538" s="60"/>
      <c r="H4538" s="63"/>
      <c r="I4538" s="136"/>
      <c r="J4538" s="137"/>
    </row>
    <row r="4539" s="113" customFormat="1" ht="20" customHeight="1" spans="1:10">
      <c r="A4539" s="60"/>
      <c r="B4539" s="63"/>
      <c r="C4539" s="130"/>
      <c r="D4539" s="60"/>
      <c r="E4539" s="60"/>
      <c r="F4539" s="135"/>
      <c r="G4539" s="60"/>
      <c r="H4539" s="63"/>
      <c r="I4539" s="136"/>
      <c r="J4539" s="137"/>
    </row>
    <row r="4540" s="113" customFormat="1" ht="20" customHeight="1" spans="1:10">
      <c r="A4540" s="60"/>
      <c r="B4540" s="63"/>
      <c r="C4540" s="130"/>
      <c r="D4540" s="60"/>
      <c r="E4540" s="60"/>
      <c r="F4540" s="135"/>
      <c r="G4540" s="60"/>
      <c r="H4540" s="63"/>
      <c r="I4540" s="136"/>
      <c r="J4540" s="137"/>
    </row>
    <row r="4541" s="113" customFormat="1" ht="20" customHeight="1" spans="1:10">
      <c r="A4541" s="60"/>
      <c r="B4541" s="134"/>
      <c r="C4541" s="130"/>
      <c r="D4541" s="60"/>
      <c r="E4541" s="60"/>
      <c r="F4541" s="135"/>
      <c r="G4541" s="60"/>
      <c r="H4541" s="63"/>
      <c r="I4541" s="136"/>
      <c r="J4541" s="137"/>
    </row>
    <row r="4542" s="113" customFormat="1" ht="20" customHeight="1" spans="1:10">
      <c r="A4542" s="60"/>
      <c r="B4542" s="63"/>
      <c r="C4542" s="130"/>
      <c r="D4542" s="60"/>
      <c r="E4542" s="60"/>
      <c r="F4542" s="135"/>
      <c r="G4542" s="60"/>
      <c r="H4542" s="63"/>
      <c r="I4542" s="136"/>
      <c r="J4542" s="137"/>
    </row>
    <row r="4543" s="113" customFormat="1" ht="20" customHeight="1" spans="1:10">
      <c r="A4543" s="60"/>
      <c r="B4543" s="63"/>
      <c r="C4543" s="130"/>
      <c r="D4543" s="60"/>
      <c r="E4543" s="60"/>
      <c r="F4543" s="135"/>
      <c r="G4543" s="60"/>
      <c r="H4543" s="63"/>
      <c r="I4543" s="136"/>
      <c r="J4543" s="137"/>
    </row>
    <row r="4544" s="113" customFormat="1" ht="20" customHeight="1" spans="1:10">
      <c r="A4544" s="60"/>
      <c r="B4544" s="63"/>
      <c r="C4544" s="130"/>
      <c r="D4544" s="60"/>
      <c r="E4544" s="60"/>
      <c r="F4544" s="135"/>
      <c r="G4544" s="60"/>
      <c r="H4544" s="63"/>
      <c r="I4544" s="136"/>
      <c r="J4544" s="137"/>
    </row>
    <row r="4545" s="113" customFormat="1" ht="20" customHeight="1" spans="1:10">
      <c r="A4545" s="60"/>
      <c r="B4545" s="63"/>
      <c r="C4545" s="130"/>
      <c r="D4545" s="60"/>
      <c r="E4545" s="60"/>
      <c r="F4545" s="135"/>
      <c r="G4545" s="60"/>
      <c r="H4545" s="63"/>
      <c r="I4545" s="136"/>
      <c r="J4545" s="137"/>
    </row>
    <row r="4546" s="113" customFormat="1" ht="20" customHeight="1" spans="1:10">
      <c r="A4546" s="60"/>
      <c r="B4546" s="63"/>
      <c r="C4546" s="130"/>
      <c r="D4546" s="60"/>
      <c r="E4546" s="60"/>
      <c r="F4546" s="135"/>
      <c r="G4546" s="60"/>
      <c r="H4546" s="63"/>
      <c r="I4546" s="136"/>
      <c r="J4546" s="137"/>
    </row>
    <row r="4547" s="113" customFormat="1" ht="20" customHeight="1" spans="1:10">
      <c r="A4547" s="60"/>
      <c r="B4547" s="134"/>
      <c r="C4547" s="130"/>
      <c r="D4547" s="60"/>
      <c r="E4547" s="60"/>
      <c r="F4547" s="135"/>
      <c r="G4547" s="60"/>
      <c r="H4547" s="63"/>
      <c r="I4547" s="136"/>
      <c r="J4547" s="137"/>
    </row>
    <row r="4548" s="113" customFormat="1" ht="20" customHeight="1" spans="1:10">
      <c r="A4548" s="60"/>
      <c r="B4548" s="63"/>
      <c r="C4548" s="130"/>
      <c r="D4548" s="60"/>
      <c r="E4548" s="60"/>
      <c r="F4548" s="135"/>
      <c r="G4548" s="60"/>
      <c r="H4548" s="63"/>
      <c r="I4548" s="136"/>
      <c r="J4548" s="137"/>
    </row>
    <row r="4549" s="113" customFormat="1" ht="20" customHeight="1" spans="1:10">
      <c r="A4549" s="60"/>
      <c r="B4549" s="63"/>
      <c r="C4549" s="130"/>
      <c r="D4549" s="60"/>
      <c r="E4549" s="60"/>
      <c r="F4549" s="135"/>
      <c r="G4549" s="60"/>
      <c r="H4549" s="63"/>
      <c r="I4549" s="136"/>
      <c r="J4549" s="137"/>
    </row>
    <row r="4550" s="113" customFormat="1" ht="20" customHeight="1" spans="1:10">
      <c r="A4550" s="60"/>
      <c r="B4550" s="63"/>
      <c r="C4550" s="130"/>
      <c r="D4550" s="60"/>
      <c r="E4550" s="60"/>
      <c r="F4550" s="135"/>
      <c r="G4550" s="60"/>
      <c r="H4550" s="63"/>
      <c r="I4550" s="136"/>
      <c r="J4550" s="137"/>
    </row>
    <row r="4551" s="113" customFormat="1" ht="20" customHeight="1" spans="1:10">
      <c r="A4551" s="60"/>
      <c r="B4551" s="63"/>
      <c r="C4551" s="130"/>
      <c r="D4551" s="60"/>
      <c r="E4551" s="60"/>
      <c r="F4551" s="135"/>
      <c r="G4551" s="60"/>
      <c r="H4551" s="63"/>
      <c r="I4551" s="136"/>
      <c r="J4551" s="137"/>
    </row>
    <row r="4552" s="113" customFormat="1" ht="20" customHeight="1" spans="1:10">
      <c r="A4552" s="60"/>
      <c r="B4552" s="63"/>
      <c r="C4552" s="130"/>
      <c r="D4552" s="60"/>
      <c r="E4552" s="60"/>
      <c r="F4552" s="135"/>
      <c r="G4552" s="60"/>
      <c r="H4552" s="63"/>
      <c r="I4552" s="136"/>
      <c r="J4552" s="137"/>
    </row>
    <row r="4553" s="113" customFormat="1" ht="20" customHeight="1" spans="1:10">
      <c r="A4553" s="60"/>
      <c r="B4553" s="63"/>
      <c r="C4553" s="130"/>
      <c r="D4553" s="60"/>
      <c r="E4553" s="60"/>
      <c r="F4553" s="135"/>
      <c r="G4553" s="60"/>
      <c r="H4553" s="63"/>
      <c r="I4553" s="136"/>
      <c r="J4553" s="137"/>
    </row>
    <row r="4554" s="113" customFormat="1" ht="20" customHeight="1" spans="1:10">
      <c r="A4554" s="60"/>
      <c r="B4554" s="134"/>
      <c r="C4554" s="130"/>
      <c r="D4554" s="60"/>
      <c r="E4554" s="60"/>
      <c r="F4554" s="135"/>
      <c r="G4554" s="60"/>
      <c r="H4554" s="63"/>
      <c r="I4554" s="136"/>
      <c r="J4554" s="137"/>
    </row>
    <row r="4555" s="113" customFormat="1" ht="20" customHeight="1" spans="1:10">
      <c r="A4555" s="60"/>
      <c r="B4555" s="63"/>
      <c r="C4555" s="130"/>
      <c r="D4555" s="60"/>
      <c r="E4555" s="60"/>
      <c r="F4555" s="135"/>
      <c r="G4555" s="60"/>
      <c r="H4555" s="63"/>
      <c r="I4555" s="136"/>
      <c r="J4555" s="137"/>
    </row>
    <row r="4556" s="113" customFormat="1" ht="20" customHeight="1" spans="1:10">
      <c r="A4556" s="60"/>
      <c r="B4556" s="63"/>
      <c r="C4556" s="130"/>
      <c r="D4556" s="60"/>
      <c r="E4556" s="60"/>
      <c r="F4556" s="135"/>
      <c r="G4556" s="60"/>
      <c r="H4556" s="63"/>
      <c r="I4556" s="136"/>
      <c r="J4556" s="137"/>
    </row>
    <row r="4557" s="113" customFormat="1" ht="20" customHeight="1" spans="1:10">
      <c r="A4557" s="60"/>
      <c r="B4557" s="63"/>
      <c r="C4557" s="130"/>
      <c r="D4557" s="60"/>
      <c r="E4557" s="60"/>
      <c r="F4557" s="135"/>
      <c r="G4557" s="60"/>
      <c r="H4557" s="63"/>
      <c r="I4557" s="136"/>
      <c r="J4557" s="137"/>
    </row>
    <row r="4558" s="113" customFormat="1" ht="20" customHeight="1" spans="1:10">
      <c r="A4558" s="60"/>
      <c r="B4558" s="63"/>
      <c r="C4558" s="130"/>
      <c r="D4558" s="60"/>
      <c r="E4558" s="60"/>
      <c r="F4558" s="135"/>
      <c r="G4558" s="60"/>
      <c r="H4558" s="63"/>
      <c r="I4558" s="136"/>
      <c r="J4558" s="137"/>
    </row>
    <row r="4559" s="113" customFormat="1" ht="20" customHeight="1" spans="1:10">
      <c r="A4559" s="60"/>
      <c r="B4559" s="63"/>
      <c r="C4559" s="130"/>
      <c r="D4559" s="60"/>
      <c r="E4559" s="60"/>
      <c r="F4559" s="135"/>
      <c r="G4559" s="60"/>
      <c r="H4559" s="63"/>
      <c r="I4559" s="136"/>
      <c r="J4559" s="137"/>
    </row>
    <row r="4560" s="113" customFormat="1" ht="20" customHeight="1" spans="1:10">
      <c r="A4560" s="60"/>
      <c r="B4560" s="134"/>
      <c r="C4560" s="130"/>
      <c r="D4560" s="60"/>
      <c r="E4560" s="60"/>
      <c r="F4560" s="135"/>
      <c r="G4560" s="60"/>
      <c r="H4560" s="63"/>
      <c r="I4560" s="136"/>
      <c r="J4560" s="137"/>
    </row>
    <row r="4561" s="113" customFormat="1" ht="20" customHeight="1" spans="1:10">
      <c r="A4561" s="60"/>
      <c r="B4561" s="63"/>
      <c r="C4561" s="130"/>
      <c r="D4561" s="60"/>
      <c r="E4561" s="60"/>
      <c r="F4561" s="135"/>
      <c r="G4561" s="60"/>
      <c r="H4561" s="63"/>
      <c r="I4561" s="136"/>
      <c r="J4561" s="137"/>
    </row>
    <row r="4562" s="113" customFormat="1" ht="20" customHeight="1" spans="1:10">
      <c r="A4562" s="60"/>
      <c r="B4562" s="134"/>
      <c r="C4562" s="130"/>
      <c r="D4562" s="60"/>
      <c r="E4562" s="60"/>
      <c r="F4562" s="135"/>
      <c r="G4562" s="60"/>
      <c r="H4562" s="63"/>
      <c r="I4562" s="136"/>
      <c r="J4562" s="137"/>
    </row>
    <row r="4563" s="113" customFormat="1" ht="20" customHeight="1" spans="1:10">
      <c r="A4563" s="60"/>
      <c r="B4563" s="134"/>
      <c r="C4563" s="130"/>
      <c r="D4563" s="60"/>
      <c r="E4563" s="60"/>
      <c r="F4563" s="135"/>
      <c r="G4563" s="60"/>
      <c r="H4563" s="63"/>
      <c r="I4563" s="136"/>
      <c r="J4563" s="137"/>
    </row>
    <row r="4564" s="113" customFormat="1" ht="20" customHeight="1" spans="1:10">
      <c r="A4564" s="60"/>
      <c r="B4564" s="134"/>
      <c r="C4564" s="130"/>
      <c r="D4564" s="60"/>
      <c r="E4564" s="60"/>
      <c r="F4564" s="135"/>
      <c r="G4564" s="60"/>
      <c r="H4564" s="63"/>
      <c r="I4564" s="136"/>
      <c r="J4564" s="137"/>
    </row>
    <row r="4565" s="113" customFormat="1" ht="20" customHeight="1" spans="1:10">
      <c r="A4565" s="60"/>
      <c r="B4565" s="134"/>
      <c r="C4565" s="130"/>
      <c r="D4565" s="60"/>
      <c r="E4565" s="60"/>
      <c r="F4565" s="135"/>
      <c r="G4565" s="60"/>
      <c r="H4565" s="63"/>
      <c r="I4565" s="136"/>
      <c r="J4565" s="137"/>
    </row>
    <row r="4566" s="113" customFormat="1" ht="20" customHeight="1" spans="1:10">
      <c r="A4566" s="60"/>
      <c r="B4566" s="134"/>
      <c r="C4566" s="130"/>
      <c r="D4566" s="60"/>
      <c r="E4566" s="60"/>
      <c r="F4566" s="135"/>
      <c r="G4566" s="60"/>
      <c r="H4566" s="63"/>
      <c r="I4566" s="136"/>
      <c r="J4566" s="137"/>
    </row>
    <row r="4567" s="113" customFormat="1" ht="20" customHeight="1" spans="1:10">
      <c r="A4567" s="60"/>
      <c r="B4567" s="134"/>
      <c r="C4567" s="130"/>
      <c r="D4567" s="60"/>
      <c r="E4567" s="60"/>
      <c r="F4567" s="135"/>
      <c r="G4567" s="60"/>
      <c r="H4567" s="63"/>
      <c r="I4567" s="136"/>
      <c r="J4567" s="137"/>
    </row>
    <row r="4568" s="113" customFormat="1" ht="20" customHeight="1" spans="1:10">
      <c r="A4568" s="60"/>
      <c r="B4568" s="134"/>
      <c r="C4568" s="130"/>
      <c r="D4568" s="60"/>
      <c r="E4568" s="60"/>
      <c r="F4568" s="135"/>
      <c r="G4568" s="60"/>
      <c r="H4568" s="63"/>
      <c r="I4568" s="136"/>
      <c r="J4568" s="137"/>
    </row>
    <row r="4569" s="113" customFormat="1" ht="20" customHeight="1" spans="1:10">
      <c r="A4569" s="60"/>
      <c r="B4569" s="134"/>
      <c r="C4569" s="130"/>
      <c r="D4569" s="60"/>
      <c r="E4569" s="60"/>
      <c r="F4569" s="135"/>
      <c r="G4569" s="60"/>
      <c r="H4569" s="63"/>
      <c r="I4569" s="136"/>
      <c r="J4569" s="137"/>
    </row>
    <row r="4570" s="113" customFormat="1" ht="20" customHeight="1" spans="1:10">
      <c r="A4570" s="60"/>
      <c r="B4570" s="63"/>
      <c r="C4570" s="130"/>
      <c r="D4570" s="60"/>
      <c r="E4570" s="60"/>
      <c r="F4570" s="135"/>
      <c r="G4570" s="60"/>
      <c r="H4570" s="63"/>
      <c r="I4570" s="136"/>
      <c r="J4570" s="137"/>
    </row>
    <row r="4571" s="113" customFormat="1" ht="20" customHeight="1" spans="1:10">
      <c r="A4571" s="60"/>
      <c r="B4571" s="63"/>
      <c r="C4571" s="130"/>
      <c r="D4571" s="60"/>
      <c r="E4571" s="60"/>
      <c r="F4571" s="135"/>
      <c r="G4571" s="60"/>
      <c r="H4571" s="63"/>
      <c r="I4571" s="136"/>
      <c r="J4571" s="137"/>
    </row>
    <row r="4572" s="113" customFormat="1" ht="20" customHeight="1" spans="1:10">
      <c r="A4572" s="60"/>
      <c r="B4572" s="134"/>
      <c r="C4572" s="130"/>
      <c r="D4572" s="60"/>
      <c r="E4572" s="60"/>
      <c r="F4572" s="135"/>
      <c r="G4572" s="60"/>
      <c r="H4572" s="63"/>
      <c r="I4572" s="136"/>
      <c r="J4572" s="137"/>
    </row>
    <row r="4573" s="113" customFormat="1" ht="20" customHeight="1" spans="1:10">
      <c r="A4573" s="60"/>
      <c r="B4573" s="63"/>
      <c r="C4573" s="130"/>
      <c r="D4573" s="60"/>
      <c r="E4573" s="60"/>
      <c r="F4573" s="135"/>
      <c r="G4573" s="60"/>
      <c r="H4573" s="63"/>
      <c r="I4573" s="136"/>
      <c r="J4573" s="137"/>
    </row>
    <row r="4574" s="113" customFormat="1" ht="20" customHeight="1" spans="1:10">
      <c r="A4574" s="60"/>
      <c r="B4574" s="134"/>
      <c r="C4574" s="130"/>
      <c r="D4574" s="60"/>
      <c r="E4574" s="60"/>
      <c r="F4574" s="135"/>
      <c r="G4574" s="60"/>
      <c r="H4574" s="63"/>
      <c r="I4574" s="136"/>
      <c r="J4574" s="137"/>
    </row>
    <row r="4575" s="113" customFormat="1" ht="20" customHeight="1" spans="1:10">
      <c r="A4575" s="60"/>
      <c r="B4575" s="134"/>
      <c r="C4575" s="130"/>
      <c r="D4575" s="60"/>
      <c r="E4575" s="60"/>
      <c r="F4575" s="135"/>
      <c r="G4575" s="60"/>
      <c r="H4575" s="63"/>
      <c r="I4575" s="136"/>
      <c r="J4575" s="137"/>
    </row>
    <row r="4576" s="113" customFormat="1" ht="20" customHeight="1" spans="1:10">
      <c r="A4576" s="60"/>
      <c r="B4576" s="134"/>
      <c r="C4576" s="130"/>
      <c r="D4576" s="60"/>
      <c r="E4576" s="60"/>
      <c r="F4576" s="135"/>
      <c r="G4576" s="60"/>
      <c r="H4576" s="63"/>
      <c r="I4576" s="136"/>
      <c r="J4576" s="137"/>
    </row>
    <row r="4577" s="113" customFormat="1" ht="20" customHeight="1" spans="1:10">
      <c r="A4577" s="60"/>
      <c r="B4577" s="134"/>
      <c r="C4577" s="130"/>
      <c r="D4577" s="60"/>
      <c r="E4577" s="60"/>
      <c r="F4577" s="135"/>
      <c r="G4577" s="60"/>
      <c r="H4577" s="63"/>
      <c r="I4577" s="136"/>
      <c r="J4577" s="137"/>
    </row>
    <row r="4578" s="113" customFormat="1" ht="20" customHeight="1" spans="1:10">
      <c r="A4578" s="60"/>
      <c r="B4578" s="63"/>
      <c r="C4578" s="130"/>
      <c r="D4578" s="60"/>
      <c r="E4578" s="60"/>
      <c r="F4578" s="135"/>
      <c r="G4578" s="60"/>
      <c r="H4578" s="63"/>
      <c r="I4578" s="136"/>
      <c r="J4578" s="137"/>
    </row>
    <row r="4579" s="113" customFormat="1" ht="20" customHeight="1" spans="1:10">
      <c r="A4579" s="60"/>
      <c r="B4579" s="63"/>
      <c r="C4579" s="130"/>
      <c r="D4579" s="60"/>
      <c r="E4579" s="60"/>
      <c r="F4579" s="135"/>
      <c r="G4579" s="60"/>
      <c r="H4579" s="63"/>
      <c r="I4579" s="136"/>
      <c r="J4579" s="137"/>
    </row>
    <row r="4580" s="113" customFormat="1" ht="20" customHeight="1" spans="1:10">
      <c r="A4580" s="60"/>
      <c r="B4580" s="134"/>
      <c r="C4580" s="130"/>
      <c r="D4580" s="60"/>
      <c r="E4580" s="60"/>
      <c r="F4580" s="135"/>
      <c r="G4580" s="60"/>
      <c r="H4580" s="63"/>
      <c r="I4580" s="136"/>
      <c r="J4580" s="137"/>
    </row>
    <row r="4581" s="113" customFormat="1" ht="20" customHeight="1" spans="1:10">
      <c r="A4581" s="60"/>
      <c r="B4581" s="63"/>
      <c r="C4581" s="130"/>
      <c r="D4581" s="60"/>
      <c r="E4581" s="60"/>
      <c r="F4581" s="135"/>
      <c r="G4581" s="60"/>
      <c r="H4581" s="63"/>
      <c r="I4581" s="136"/>
      <c r="J4581" s="137"/>
    </row>
    <row r="4582" s="113" customFormat="1" ht="20" customHeight="1" spans="1:10">
      <c r="A4582" s="60"/>
      <c r="B4582" s="134"/>
      <c r="C4582" s="130"/>
      <c r="D4582" s="60"/>
      <c r="E4582" s="60"/>
      <c r="F4582" s="135"/>
      <c r="G4582" s="60"/>
      <c r="H4582" s="63"/>
      <c r="I4582" s="136"/>
      <c r="J4582" s="137"/>
    </row>
    <row r="4583" s="113" customFormat="1" ht="20" customHeight="1" spans="1:10">
      <c r="A4583" s="60"/>
      <c r="B4583" s="63"/>
      <c r="C4583" s="130"/>
      <c r="D4583" s="60"/>
      <c r="E4583" s="60"/>
      <c r="F4583" s="135"/>
      <c r="G4583" s="60"/>
      <c r="H4583" s="63"/>
      <c r="I4583" s="136"/>
      <c r="J4583" s="137"/>
    </row>
    <row r="4584" s="113" customFormat="1" ht="20" customHeight="1" spans="1:10">
      <c r="A4584" s="60"/>
      <c r="B4584" s="134"/>
      <c r="C4584" s="130"/>
      <c r="D4584" s="60"/>
      <c r="E4584" s="60"/>
      <c r="F4584" s="135"/>
      <c r="G4584" s="60"/>
      <c r="H4584" s="63"/>
      <c r="I4584" s="136"/>
      <c r="J4584" s="137"/>
    </row>
    <row r="4585" s="113" customFormat="1" ht="20" customHeight="1" spans="1:10">
      <c r="A4585" s="60"/>
      <c r="B4585" s="63"/>
      <c r="C4585" s="130"/>
      <c r="D4585" s="60"/>
      <c r="E4585" s="60"/>
      <c r="F4585" s="135"/>
      <c r="G4585" s="60"/>
      <c r="H4585" s="63"/>
      <c r="I4585" s="136"/>
      <c r="J4585" s="137"/>
    </row>
    <row r="4586" s="113" customFormat="1" ht="20" customHeight="1" spans="1:10">
      <c r="A4586" s="60"/>
      <c r="B4586" s="63"/>
      <c r="C4586" s="130"/>
      <c r="D4586" s="60"/>
      <c r="E4586" s="60"/>
      <c r="F4586" s="135"/>
      <c r="G4586" s="60"/>
      <c r="H4586" s="63"/>
      <c r="I4586" s="136"/>
      <c r="J4586" s="137"/>
    </row>
    <row r="4587" s="113" customFormat="1" ht="20" customHeight="1" spans="1:10">
      <c r="A4587" s="60"/>
      <c r="B4587" s="63"/>
      <c r="C4587" s="130"/>
      <c r="D4587" s="60"/>
      <c r="E4587" s="60"/>
      <c r="F4587" s="135"/>
      <c r="G4587" s="60"/>
      <c r="H4587" s="63"/>
      <c r="I4587" s="136"/>
      <c r="J4587" s="137"/>
    </row>
    <row r="4588" s="113" customFormat="1" ht="20" customHeight="1" spans="1:10">
      <c r="A4588" s="60"/>
      <c r="B4588" s="134"/>
      <c r="C4588" s="130"/>
      <c r="D4588" s="60"/>
      <c r="E4588" s="60"/>
      <c r="F4588" s="135"/>
      <c r="G4588" s="60"/>
      <c r="H4588" s="63"/>
      <c r="I4588" s="136"/>
      <c r="J4588" s="137"/>
    </row>
    <row r="4589" s="113" customFormat="1" ht="20" customHeight="1" spans="1:10">
      <c r="A4589" s="60"/>
      <c r="B4589" s="134"/>
      <c r="C4589" s="130"/>
      <c r="D4589" s="60"/>
      <c r="E4589" s="60"/>
      <c r="F4589" s="135"/>
      <c r="G4589" s="60"/>
      <c r="H4589" s="63"/>
      <c r="I4589" s="136"/>
      <c r="J4589" s="137"/>
    </row>
    <row r="4590" s="113" customFormat="1" ht="20" customHeight="1" spans="1:10">
      <c r="A4590" s="60"/>
      <c r="B4590" s="63"/>
      <c r="C4590" s="130"/>
      <c r="D4590" s="60"/>
      <c r="E4590" s="60"/>
      <c r="F4590" s="135"/>
      <c r="G4590" s="60"/>
      <c r="H4590" s="63"/>
      <c r="I4590" s="136"/>
      <c r="J4590" s="137"/>
    </row>
    <row r="4591" s="113" customFormat="1" ht="20" customHeight="1" spans="1:10">
      <c r="A4591" s="60"/>
      <c r="B4591" s="134"/>
      <c r="C4591" s="130"/>
      <c r="D4591" s="60"/>
      <c r="E4591" s="60"/>
      <c r="F4591" s="135"/>
      <c r="G4591" s="60"/>
      <c r="H4591" s="63"/>
      <c r="I4591" s="136"/>
      <c r="J4591" s="137"/>
    </row>
    <row r="4592" s="113" customFormat="1" ht="20" customHeight="1" spans="1:10">
      <c r="A4592" s="60"/>
      <c r="B4592" s="63"/>
      <c r="C4592" s="130"/>
      <c r="D4592" s="60"/>
      <c r="E4592" s="60"/>
      <c r="F4592" s="135"/>
      <c r="G4592" s="60"/>
      <c r="H4592" s="63"/>
      <c r="I4592" s="136"/>
      <c r="J4592" s="137"/>
    </row>
    <row r="4593" s="113" customFormat="1" ht="20" customHeight="1" spans="1:10">
      <c r="A4593" s="60"/>
      <c r="B4593" s="134"/>
      <c r="C4593" s="130"/>
      <c r="D4593" s="60"/>
      <c r="E4593" s="60"/>
      <c r="F4593" s="135"/>
      <c r="G4593" s="60"/>
      <c r="H4593" s="63"/>
      <c r="I4593" s="136"/>
      <c r="J4593" s="137"/>
    </row>
    <row r="4594" s="113" customFormat="1" ht="20" customHeight="1" spans="1:10">
      <c r="A4594" s="60"/>
      <c r="B4594" s="134"/>
      <c r="C4594" s="130"/>
      <c r="D4594" s="60"/>
      <c r="E4594" s="60"/>
      <c r="F4594" s="135"/>
      <c r="G4594" s="60"/>
      <c r="H4594" s="63"/>
      <c r="I4594" s="136"/>
      <c r="J4594" s="137"/>
    </row>
    <row r="4595" s="113" customFormat="1" ht="20" customHeight="1" spans="1:10">
      <c r="A4595" s="60"/>
      <c r="B4595" s="134"/>
      <c r="C4595" s="130"/>
      <c r="D4595" s="60"/>
      <c r="E4595" s="60"/>
      <c r="F4595" s="135"/>
      <c r="G4595" s="60"/>
      <c r="H4595" s="63"/>
      <c r="I4595" s="136"/>
      <c r="J4595" s="137"/>
    </row>
    <row r="4596" s="113" customFormat="1" ht="20" customHeight="1" spans="1:10">
      <c r="A4596" s="60"/>
      <c r="B4596" s="134"/>
      <c r="C4596" s="130"/>
      <c r="D4596" s="60"/>
      <c r="E4596" s="60"/>
      <c r="F4596" s="135"/>
      <c r="G4596" s="60"/>
      <c r="H4596" s="63"/>
      <c r="I4596" s="136"/>
      <c r="J4596" s="137"/>
    </row>
    <row r="4597" s="113" customFormat="1" ht="20" customHeight="1" spans="1:10">
      <c r="A4597" s="60"/>
      <c r="B4597" s="63"/>
      <c r="C4597" s="130"/>
      <c r="D4597" s="60"/>
      <c r="E4597" s="60"/>
      <c r="F4597" s="135"/>
      <c r="G4597" s="60"/>
      <c r="H4597" s="63"/>
      <c r="I4597" s="136"/>
      <c r="J4597" s="137"/>
    </row>
    <row r="4598" s="113" customFormat="1" ht="20" customHeight="1" spans="1:10">
      <c r="A4598" s="60"/>
      <c r="B4598" s="63"/>
      <c r="C4598" s="130"/>
      <c r="D4598" s="60"/>
      <c r="E4598" s="60"/>
      <c r="F4598" s="135"/>
      <c r="G4598" s="60"/>
      <c r="H4598" s="63"/>
      <c r="I4598" s="136"/>
      <c r="J4598" s="137"/>
    </row>
    <row r="4599" s="113" customFormat="1" ht="20" customHeight="1" spans="1:10">
      <c r="A4599" s="60"/>
      <c r="B4599" s="63"/>
      <c r="C4599" s="130"/>
      <c r="D4599" s="60"/>
      <c r="E4599" s="60"/>
      <c r="F4599" s="135"/>
      <c r="G4599" s="60"/>
      <c r="H4599" s="63"/>
      <c r="I4599" s="136"/>
      <c r="J4599" s="137"/>
    </row>
    <row r="4600" s="113" customFormat="1" ht="20" customHeight="1" spans="1:10">
      <c r="A4600" s="60"/>
      <c r="B4600" s="134"/>
      <c r="C4600" s="130"/>
      <c r="D4600" s="60"/>
      <c r="E4600" s="60"/>
      <c r="F4600" s="135"/>
      <c r="G4600" s="60"/>
      <c r="H4600" s="63"/>
      <c r="I4600" s="136"/>
      <c r="J4600" s="137"/>
    </row>
    <row r="4601" s="113" customFormat="1" ht="20" customHeight="1" spans="1:10">
      <c r="A4601" s="60"/>
      <c r="B4601" s="134"/>
      <c r="C4601" s="130"/>
      <c r="D4601" s="60"/>
      <c r="E4601" s="60"/>
      <c r="F4601" s="135"/>
      <c r="G4601" s="60"/>
      <c r="H4601" s="63"/>
      <c r="I4601" s="136"/>
      <c r="J4601" s="137"/>
    </row>
    <row r="4602" s="113" customFormat="1" ht="20" customHeight="1" spans="1:10">
      <c r="A4602" s="60"/>
      <c r="B4602" s="134"/>
      <c r="C4602" s="130"/>
      <c r="D4602" s="60"/>
      <c r="E4602" s="60"/>
      <c r="F4602" s="135"/>
      <c r="G4602" s="60"/>
      <c r="H4602" s="63"/>
      <c r="I4602" s="136"/>
      <c r="J4602" s="137"/>
    </row>
    <row r="4603" s="113" customFormat="1" ht="20" customHeight="1" spans="1:10">
      <c r="A4603" s="60"/>
      <c r="B4603" s="63"/>
      <c r="C4603" s="130"/>
      <c r="D4603" s="60"/>
      <c r="E4603" s="60"/>
      <c r="F4603" s="135"/>
      <c r="G4603" s="60"/>
      <c r="H4603" s="63"/>
      <c r="I4603" s="136"/>
      <c r="J4603" s="137"/>
    </row>
    <row r="4604" s="113" customFormat="1" ht="20" customHeight="1" spans="1:10">
      <c r="A4604" s="60"/>
      <c r="B4604" s="134"/>
      <c r="C4604" s="130"/>
      <c r="D4604" s="60"/>
      <c r="E4604" s="60"/>
      <c r="F4604" s="135"/>
      <c r="G4604" s="60"/>
      <c r="H4604" s="63"/>
      <c r="I4604" s="136"/>
      <c r="J4604" s="137"/>
    </row>
    <row r="4605" s="113" customFormat="1" ht="20" customHeight="1" spans="1:10">
      <c r="A4605" s="60"/>
      <c r="B4605" s="134"/>
      <c r="C4605" s="130"/>
      <c r="D4605" s="60"/>
      <c r="E4605" s="60"/>
      <c r="F4605" s="135"/>
      <c r="G4605" s="60"/>
      <c r="H4605" s="63"/>
      <c r="I4605" s="136"/>
      <c r="J4605" s="137"/>
    </row>
    <row r="4606" s="113" customFormat="1" ht="20" customHeight="1" spans="1:10">
      <c r="A4606" s="60"/>
      <c r="B4606" s="134"/>
      <c r="C4606" s="130"/>
      <c r="D4606" s="60"/>
      <c r="E4606" s="60"/>
      <c r="F4606" s="135"/>
      <c r="G4606" s="60"/>
      <c r="H4606" s="63"/>
      <c r="I4606" s="136"/>
      <c r="J4606" s="137"/>
    </row>
    <row r="4607" s="113" customFormat="1" ht="20" customHeight="1" spans="1:10">
      <c r="A4607" s="60"/>
      <c r="B4607" s="134"/>
      <c r="C4607" s="130"/>
      <c r="D4607" s="60"/>
      <c r="E4607" s="60"/>
      <c r="F4607" s="135"/>
      <c r="G4607" s="60"/>
      <c r="H4607" s="63"/>
      <c r="I4607" s="136"/>
      <c r="J4607" s="137"/>
    </row>
    <row r="4608" s="113" customFormat="1" ht="20" customHeight="1" spans="1:10">
      <c r="A4608" s="60"/>
      <c r="B4608" s="134"/>
      <c r="C4608" s="130"/>
      <c r="D4608" s="60"/>
      <c r="E4608" s="60"/>
      <c r="F4608" s="135"/>
      <c r="G4608" s="60"/>
      <c r="H4608" s="63"/>
      <c r="I4608" s="136"/>
      <c r="J4608" s="137"/>
    </row>
    <row r="4609" s="113" customFormat="1" ht="20" customHeight="1" spans="1:10">
      <c r="A4609" s="60"/>
      <c r="B4609" s="134"/>
      <c r="C4609" s="130"/>
      <c r="D4609" s="60"/>
      <c r="E4609" s="60"/>
      <c r="F4609" s="135"/>
      <c r="G4609" s="60"/>
      <c r="H4609" s="63"/>
      <c r="I4609" s="136"/>
      <c r="J4609" s="137"/>
    </row>
    <row r="4610" s="113" customFormat="1" ht="20" customHeight="1" spans="1:10">
      <c r="A4610" s="60"/>
      <c r="B4610" s="134"/>
      <c r="C4610" s="130"/>
      <c r="D4610" s="60"/>
      <c r="E4610" s="60"/>
      <c r="F4610" s="135"/>
      <c r="G4610" s="60"/>
      <c r="H4610" s="63"/>
      <c r="I4610" s="136"/>
      <c r="J4610" s="137"/>
    </row>
    <row r="4611" s="113" customFormat="1" ht="20" customHeight="1" spans="1:10">
      <c r="A4611" s="60"/>
      <c r="B4611" s="63"/>
      <c r="C4611" s="130"/>
      <c r="D4611" s="60"/>
      <c r="E4611" s="60"/>
      <c r="F4611" s="135"/>
      <c r="G4611" s="60"/>
      <c r="H4611" s="63"/>
      <c r="I4611" s="136"/>
      <c r="J4611" s="137"/>
    </row>
    <row r="4612" s="113" customFormat="1" ht="20" customHeight="1" spans="1:10">
      <c r="A4612" s="60"/>
      <c r="B4612" s="63"/>
      <c r="C4612" s="130"/>
      <c r="D4612" s="60"/>
      <c r="E4612" s="60"/>
      <c r="F4612" s="135"/>
      <c r="G4612" s="60"/>
      <c r="H4612" s="63"/>
      <c r="I4612" s="136"/>
      <c r="J4612" s="137"/>
    </row>
    <row r="4613" s="113" customFormat="1" ht="20" customHeight="1" spans="1:10">
      <c r="A4613" s="60"/>
      <c r="B4613" s="63"/>
      <c r="C4613" s="130"/>
      <c r="D4613" s="60"/>
      <c r="E4613" s="60"/>
      <c r="F4613" s="135"/>
      <c r="G4613" s="60"/>
      <c r="H4613" s="63"/>
      <c r="I4613" s="136"/>
      <c r="J4613" s="137"/>
    </row>
    <row r="4614" s="113" customFormat="1" ht="20" customHeight="1" spans="1:10">
      <c r="A4614" s="60"/>
      <c r="B4614" s="134"/>
      <c r="C4614" s="130"/>
      <c r="D4614" s="60"/>
      <c r="E4614" s="60"/>
      <c r="F4614" s="135"/>
      <c r="G4614" s="60"/>
      <c r="H4614" s="63"/>
      <c r="I4614" s="136"/>
      <c r="J4614" s="137"/>
    </row>
    <row r="4615" s="113" customFormat="1" ht="20" customHeight="1" spans="1:10">
      <c r="A4615" s="60"/>
      <c r="B4615" s="134"/>
      <c r="C4615" s="130"/>
      <c r="D4615" s="60"/>
      <c r="E4615" s="60"/>
      <c r="F4615" s="135"/>
      <c r="G4615" s="60"/>
      <c r="H4615" s="63"/>
      <c r="I4615" s="136"/>
      <c r="J4615" s="137"/>
    </row>
    <row r="4616" s="113" customFormat="1" ht="20" customHeight="1" spans="1:10">
      <c r="A4616" s="60"/>
      <c r="B4616" s="134"/>
      <c r="C4616" s="130"/>
      <c r="D4616" s="60"/>
      <c r="E4616" s="60"/>
      <c r="F4616" s="135"/>
      <c r="G4616" s="60"/>
      <c r="H4616" s="63"/>
      <c r="I4616" s="136"/>
      <c r="J4616" s="137"/>
    </row>
    <row r="4617" s="113" customFormat="1" ht="20" customHeight="1" spans="1:10">
      <c r="A4617" s="60"/>
      <c r="B4617" s="134"/>
      <c r="C4617" s="130"/>
      <c r="D4617" s="60"/>
      <c r="E4617" s="60"/>
      <c r="F4617" s="135"/>
      <c r="G4617" s="60"/>
      <c r="H4617" s="63"/>
      <c r="I4617" s="136"/>
      <c r="J4617" s="137"/>
    </row>
    <row r="4618" s="113" customFormat="1" ht="20" customHeight="1" spans="1:10">
      <c r="A4618" s="60"/>
      <c r="B4618" s="134"/>
      <c r="C4618" s="130"/>
      <c r="D4618" s="60"/>
      <c r="E4618" s="60"/>
      <c r="F4618" s="135"/>
      <c r="G4618" s="60"/>
      <c r="H4618" s="63"/>
      <c r="I4618" s="136"/>
      <c r="J4618" s="137"/>
    </row>
    <row r="4619" s="113" customFormat="1" ht="20" customHeight="1" spans="1:10">
      <c r="A4619" s="60"/>
      <c r="B4619" s="134"/>
      <c r="C4619" s="130"/>
      <c r="D4619" s="60"/>
      <c r="E4619" s="60"/>
      <c r="F4619" s="135"/>
      <c r="G4619" s="60"/>
      <c r="H4619" s="63"/>
      <c r="I4619" s="136"/>
      <c r="J4619" s="137"/>
    </row>
    <row r="4620" s="113" customFormat="1" ht="20" customHeight="1" spans="1:10">
      <c r="A4620" s="60"/>
      <c r="B4620" s="134"/>
      <c r="C4620" s="130"/>
      <c r="D4620" s="60"/>
      <c r="E4620" s="60"/>
      <c r="F4620" s="135"/>
      <c r="G4620" s="60"/>
      <c r="H4620" s="63"/>
      <c r="I4620" s="136"/>
      <c r="J4620" s="137"/>
    </row>
    <row r="4621" s="113" customFormat="1" ht="20" customHeight="1" spans="1:10">
      <c r="A4621" s="60"/>
      <c r="B4621" s="134"/>
      <c r="C4621" s="130"/>
      <c r="D4621" s="60"/>
      <c r="E4621" s="60"/>
      <c r="F4621" s="135"/>
      <c r="G4621" s="60"/>
      <c r="H4621" s="63"/>
      <c r="I4621" s="136"/>
      <c r="J4621" s="137"/>
    </row>
    <row r="4622" s="113" customFormat="1" ht="20" customHeight="1" spans="1:10">
      <c r="A4622" s="60"/>
      <c r="B4622" s="134"/>
      <c r="C4622" s="130"/>
      <c r="D4622" s="60"/>
      <c r="E4622" s="60"/>
      <c r="F4622" s="135"/>
      <c r="G4622" s="60"/>
      <c r="H4622" s="63"/>
      <c r="I4622" s="136"/>
      <c r="J4622" s="137"/>
    </row>
    <row r="4623" s="113" customFormat="1" ht="20" customHeight="1" spans="1:10">
      <c r="A4623" s="60"/>
      <c r="B4623" s="134"/>
      <c r="C4623" s="130"/>
      <c r="D4623" s="60"/>
      <c r="E4623" s="60"/>
      <c r="F4623" s="135"/>
      <c r="G4623" s="60"/>
      <c r="H4623" s="63"/>
      <c r="I4623" s="136"/>
      <c r="J4623" s="137"/>
    </row>
    <row r="4624" s="113" customFormat="1" ht="20" customHeight="1" spans="1:10">
      <c r="A4624" s="60"/>
      <c r="B4624" s="63"/>
      <c r="C4624" s="130"/>
      <c r="D4624" s="60"/>
      <c r="E4624" s="60"/>
      <c r="F4624" s="135"/>
      <c r="G4624" s="60"/>
      <c r="H4624" s="63"/>
      <c r="I4624" s="136"/>
      <c r="J4624" s="137"/>
    </row>
    <row r="4625" s="113" customFormat="1" ht="20" customHeight="1" spans="1:10">
      <c r="A4625" s="60"/>
      <c r="B4625" s="63"/>
      <c r="C4625" s="130"/>
      <c r="D4625" s="60"/>
      <c r="E4625" s="60"/>
      <c r="F4625" s="60"/>
      <c r="G4625" s="60"/>
      <c r="H4625" s="63"/>
      <c r="I4625" s="136"/>
      <c r="J4625" s="137"/>
    </row>
    <row r="4626" s="113" customFormat="1" ht="20" customHeight="1" spans="1:10">
      <c r="A4626" s="60"/>
      <c r="B4626" s="134"/>
      <c r="C4626" s="130"/>
      <c r="D4626" s="60"/>
      <c r="E4626" s="60"/>
      <c r="F4626" s="135"/>
      <c r="G4626" s="60"/>
      <c r="H4626" s="63"/>
      <c r="I4626" s="136"/>
      <c r="J4626" s="137"/>
    </row>
    <row r="4627" s="113" customFormat="1" ht="20" customHeight="1" spans="1:10">
      <c r="A4627" s="60"/>
      <c r="B4627" s="63"/>
      <c r="C4627" s="130"/>
      <c r="D4627" s="60"/>
      <c r="E4627" s="60"/>
      <c r="F4627" s="60"/>
      <c r="G4627" s="60"/>
      <c r="H4627" s="63"/>
      <c r="I4627" s="136"/>
      <c r="J4627" s="137"/>
    </row>
    <row r="4628" s="113" customFormat="1" ht="20" customHeight="1" spans="1:10">
      <c r="A4628" s="60"/>
      <c r="B4628" s="63"/>
      <c r="C4628" s="130"/>
      <c r="D4628" s="60"/>
      <c r="E4628" s="60"/>
      <c r="F4628" s="60"/>
      <c r="G4628" s="60"/>
      <c r="H4628" s="63"/>
      <c r="I4628" s="136"/>
      <c r="J4628" s="137"/>
    </row>
    <row r="4629" s="113" customFormat="1" ht="20" customHeight="1" spans="1:10">
      <c r="A4629" s="60"/>
      <c r="B4629" s="63"/>
      <c r="C4629" s="130"/>
      <c r="D4629" s="60"/>
      <c r="E4629" s="60"/>
      <c r="F4629" s="60"/>
      <c r="G4629" s="60"/>
      <c r="H4629" s="63"/>
      <c r="I4629" s="136"/>
      <c r="J4629" s="137"/>
    </row>
    <row r="4630" s="113" customFormat="1" ht="20" customHeight="1" spans="1:10">
      <c r="A4630" s="60"/>
      <c r="B4630" s="63"/>
      <c r="C4630" s="130"/>
      <c r="D4630" s="60"/>
      <c r="E4630" s="60"/>
      <c r="F4630" s="60"/>
      <c r="G4630" s="60"/>
      <c r="H4630" s="63"/>
      <c r="I4630" s="136"/>
      <c r="J4630" s="137"/>
    </row>
    <row r="4631" s="113" customFormat="1" ht="20" customHeight="1" spans="1:10">
      <c r="A4631" s="60"/>
      <c r="B4631" s="134"/>
      <c r="C4631" s="130"/>
      <c r="D4631" s="60"/>
      <c r="E4631" s="60"/>
      <c r="F4631" s="135"/>
      <c r="G4631" s="60"/>
      <c r="H4631" s="63"/>
      <c r="I4631" s="136"/>
      <c r="J4631" s="137"/>
    </row>
    <row r="4632" s="113" customFormat="1" ht="20" customHeight="1" spans="1:10">
      <c r="A4632" s="60"/>
      <c r="B4632" s="134"/>
      <c r="C4632" s="130"/>
      <c r="D4632" s="60"/>
      <c r="E4632" s="60"/>
      <c r="F4632" s="135"/>
      <c r="G4632" s="60"/>
      <c r="H4632" s="63"/>
      <c r="I4632" s="136"/>
      <c r="J4632" s="137"/>
    </row>
    <row r="4633" s="113" customFormat="1" ht="20" customHeight="1" spans="1:10">
      <c r="A4633" s="60"/>
      <c r="B4633" s="134"/>
      <c r="C4633" s="130"/>
      <c r="D4633" s="60"/>
      <c r="E4633" s="60"/>
      <c r="F4633" s="135"/>
      <c r="G4633" s="60"/>
      <c r="H4633" s="63"/>
      <c r="I4633" s="136"/>
      <c r="J4633" s="137"/>
    </row>
    <row r="4634" s="113" customFormat="1" ht="20" customHeight="1" spans="1:10">
      <c r="A4634" s="60"/>
      <c r="B4634" s="63"/>
      <c r="C4634" s="130"/>
      <c r="D4634" s="60"/>
      <c r="E4634" s="60"/>
      <c r="F4634" s="60"/>
      <c r="G4634" s="60"/>
      <c r="H4634" s="63"/>
      <c r="I4634" s="136"/>
      <c r="J4634" s="137"/>
    </row>
    <row r="4635" s="113" customFormat="1" ht="20" customHeight="1" spans="1:10">
      <c r="A4635" s="60"/>
      <c r="B4635" s="63"/>
      <c r="C4635" s="130"/>
      <c r="D4635" s="60"/>
      <c r="E4635" s="60"/>
      <c r="F4635" s="60"/>
      <c r="G4635" s="60"/>
      <c r="H4635" s="63"/>
      <c r="I4635" s="136"/>
      <c r="J4635" s="137"/>
    </row>
    <row r="4636" s="113" customFormat="1" ht="20" customHeight="1" spans="1:10">
      <c r="A4636" s="60"/>
      <c r="B4636" s="63"/>
      <c r="C4636" s="130"/>
      <c r="D4636" s="60"/>
      <c r="E4636" s="60"/>
      <c r="F4636" s="60"/>
      <c r="G4636" s="60"/>
      <c r="H4636" s="63"/>
      <c r="I4636" s="136"/>
      <c r="J4636" s="137"/>
    </row>
    <row r="4637" s="113" customFormat="1" ht="20" customHeight="1" spans="1:10">
      <c r="A4637" s="60"/>
      <c r="B4637" s="63"/>
      <c r="C4637" s="130"/>
      <c r="D4637" s="60"/>
      <c r="E4637" s="60"/>
      <c r="F4637" s="60"/>
      <c r="G4637" s="60"/>
      <c r="H4637" s="63"/>
      <c r="I4637" s="136"/>
      <c r="J4637" s="137"/>
    </row>
    <row r="4638" s="113" customFormat="1" ht="20" customHeight="1" spans="1:10">
      <c r="A4638" s="60"/>
      <c r="B4638" s="63"/>
      <c r="C4638" s="130"/>
      <c r="D4638" s="60"/>
      <c r="E4638" s="60"/>
      <c r="F4638" s="60"/>
      <c r="G4638" s="60"/>
      <c r="H4638" s="63"/>
      <c r="I4638" s="136"/>
      <c r="J4638" s="137"/>
    </row>
    <row r="4639" s="113" customFormat="1" ht="20" customHeight="1" spans="1:10">
      <c r="A4639" s="60"/>
      <c r="B4639" s="63"/>
      <c r="C4639" s="130"/>
      <c r="D4639" s="60"/>
      <c r="E4639" s="60"/>
      <c r="F4639" s="60"/>
      <c r="G4639" s="60"/>
      <c r="H4639" s="63"/>
      <c r="I4639" s="136"/>
      <c r="J4639" s="137"/>
    </row>
    <row r="4640" s="113" customFormat="1" ht="20" customHeight="1" spans="1:10">
      <c r="A4640" s="60"/>
      <c r="B4640" s="63"/>
      <c r="C4640" s="130"/>
      <c r="D4640" s="60"/>
      <c r="E4640" s="60"/>
      <c r="F4640" s="135"/>
      <c r="G4640" s="60"/>
      <c r="H4640" s="63"/>
      <c r="I4640" s="136"/>
      <c r="J4640" s="137"/>
    </row>
    <row r="4641" s="113" customFormat="1" ht="20" customHeight="1" spans="1:10">
      <c r="A4641" s="60"/>
      <c r="B4641" s="63"/>
      <c r="C4641" s="130"/>
      <c r="D4641" s="60"/>
      <c r="E4641" s="60"/>
      <c r="F4641" s="135"/>
      <c r="G4641" s="60"/>
      <c r="H4641" s="63"/>
      <c r="I4641" s="136"/>
      <c r="J4641" s="137"/>
    </row>
    <row r="4642" s="113" customFormat="1" ht="20" customHeight="1" spans="1:10">
      <c r="A4642" s="60"/>
      <c r="B4642" s="63"/>
      <c r="C4642" s="130"/>
      <c r="D4642" s="60"/>
      <c r="E4642" s="60"/>
      <c r="F4642" s="135"/>
      <c r="G4642" s="60"/>
      <c r="H4642" s="63"/>
      <c r="I4642" s="136"/>
      <c r="J4642" s="137"/>
    </row>
    <row r="4643" s="113" customFormat="1" ht="20" customHeight="1" spans="1:10">
      <c r="A4643" s="60"/>
      <c r="B4643" s="63"/>
      <c r="C4643" s="130"/>
      <c r="D4643" s="60"/>
      <c r="E4643" s="60"/>
      <c r="F4643" s="135"/>
      <c r="G4643" s="60"/>
      <c r="H4643" s="63"/>
      <c r="I4643" s="136"/>
      <c r="J4643" s="137"/>
    </row>
    <row r="4644" s="113" customFormat="1" ht="20" customHeight="1" spans="1:10">
      <c r="A4644" s="60"/>
      <c r="B4644" s="63"/>
      <c r="C4644" s="130"/>
      <c r="D4644" s="60"/>
      <c r="E4644" s="60"/>
      <c r="F4644" s="135"/>
      <c r="G4644" s="60"/>
      <c r="H4644" s="63"/>
      <c r="I4644" s="136"/>
      <c r="J4644" s="137"/>
    </row>
    <row r="4645" s="113" customFormat="1" ht="20" customHeight="1" spans="1:10">
      <c r="A4645" s="60"/>
      <c r="B4645" s="63"/>
      <c r="C4645" s="130"/>
      <c r="D4645" s="60"/>
      <c r="E4645" s="60"/>
      <c r="F4645" s="135"/>
      <c r="G4645" s="60"/>
      <c r="H4645" s="63"/>
      <c r="I4645" s="136"/>
      <c r="J4645" s="137"/>
    </row>
    <row r="4646" s="113" customFormat="1" ht="20" customHeight="1" spans="1:10">
      <c r="A4646" s="60"/>
      <c r="B4646" s="134"/>
      <c r="C4646" s="130"/>
      <c r="D4646" s="60"/>
      <c r="E4646" s="60"/>
      <c r="F4646" s="135"/>
      <c r="G4646" s="60"/>
      <c r="H4646" s="63"/>
      <c r="I4646" s="136"/>
      <c r="J4646" s="137"/>
    </row>
    <row r="4647" s="113" customFormat="1" ht="20" customHeight="1" spans="1:10">
      <c r="A4647" s="60"/>
      <c r="B4647" s="63"/>
      <c r="C4647" s="130"/>
      <c r="D4647" s="60"/>
      <c r="E4647" s="60"/>
      <c r="F4647" s="135"/>
      <c r="G4647" s="60"/>
      <c r="H4647" s="63"/>
      <c r="I4647" s="136"/>
      <c r="J4647" s="137"/>
    </row>
    <row r="4648" s="113" customFormat="1" ht="20" customHeight="1" spans="1:10">
      <c r="A4648" s="60"/>
      <c r="B4648" s="63"/>
      <c r="C4648" s="130"/>
      <c r="D4648" s="60"/>
      <c r="E4648" s="60"/>
      <c r="F4648" s="135"/>
      <c r="G4648" s="60"/>
      <c r="H4648" s="63"/>
      <c r="I4648" s="136"/>
      <c r="J4648" s="137"/>
    </row>
    <row r="4649" s="113" customFormat="1" ht="20" customHeight="1" spans="1:10">
      <c r="A4649" s="60"/>
      <c r="B4649" s="63"/>
      <c r="C4649" s="130"/>
      <c r="D4649" s="60"/>
      <c r="E4649" s="60"/>
      <c r="F4649" s="135"/>
      <c r="G4649" s="60"/>
      <c r="H4649" s="63"/>
      <c r="I4649" s="136"/>
      <c r="J4649" s="137"/>
    </row>
    <row r="4650" s="113" customFormat="1" ht="20" customHeight="1" spans="1:10">
      <c r="A4650" s="60"/>
      <c r="B4650" s="63"/>
      <c r="C4650" s="130"/>
      <c r="D4650" s="60"/>
      <c r="E4650" s="60"/>
      <c r="F4650" s="135"/>
      <c r="G4650" s="60"/>
      <c r="H4650" s="63"/>
      <c r="I4650" s="136"/>
      <c r="J4650" s="137"/>
    </row>
    <row r="4651" s="113" customFormat="1" ht="20" customHeight="1" spans="1:10">
      <c r="A4651" s="60"/>
      <c r="B4651" s="63"/>
      <c r="C4651" s="130"/>
      <c r="D4651" s="60"/>
      <c r="E4651" s="60"/>
      <c r="F4651" s="135"/>
      <c r="G4651" s="60"/>
      <c r="H4651" s="63"/>
      <c r="I4651" s="136"/>
      <c r="J4651" s="137"/>
    </row>
    <row r="4652" s="113" customFormat="1" ht="20" customHeight="1" spans="1:10">
      <c r="A4652" s="60"/>
      <c r="B4652" s="63"/>
      <c r="C4652" s="130"/>
      <c r="D4652" s="60"/>
      <c r="E4652" s="60"/>
      <c r="F4652" s="135"/>
      <c r="G4652" s="60"/>
      <c r="H4652" s="63"/>
      <c r="I4652" s="136"/>
      <c r="J4652" s="137"/>
    </row>
    <row r="4653" s="113" customFormat="1" ht="20" customHeight="1" spans="1:10">
      <c r="A4653" s="60"/>
      <c r="B4653" s="63"/>
      <c r="C4653" s="130"/>
      <c r="D4653" s="60"/>
      <c r="E4653" s="60"/>
      <c r="F4653" s="135"/>
      <c r="G4653" s="60"/>
      <c r="H4653" s="63"/>
      <c r="I4653" s="136"/>
      <c r="J4653" s="137"/>
    </row>
    <row r="4654" s="113" customFormat="1" ht="20" customHeight="1" spans="1:10">
      <c r="A4654" s="60"/>
      <c r="B4654" s="63"/>
      <c r="C4654" s="130"/>
      <c r="D4654" s="60"/>
      <c r="E4654" s="60"/>
      <c r="F4654" s="135"/>
      <c r="G4654" s="60"/>
      <c r="H4654" s="63"/>
      <c r="I4654" s="136"/>
      <c r="J4654" s="137"/>
    </row>
    <row r="4655" s="113" customFormat="1" ht="20" customHeight="1" spans="1:10">
      <c r="A4655" s="60"/>
      <c r="B4655" s="63"/>
      <c r="C4655" s="130"/>
      <c r="D4655" s="60"/>
      <c r="E4655" s="60"/>
      <c r="F4655" s="135"/>
      <c r="G4655" s="60"/>
      <c r="H4655" s="63"/>
      <c r="I4655" s="136"/>
      <c r="J4655" s="137"/>
    </row>
    <row r="4656" s="113" customFormat="1" ht="20" customHeight="1" spans="1:10">
      <c r="A4656" s="60"/>
      <c r="B4656" s="63"/>
      <c r="C4656" s="130"/>
      <c r="D4656" s="60"/>
      <c r="E4656" s="60"/>
      <c r="F4656" s="135"/>
      <c r="G4656" s="60"/>
      <c r="H4656" s="63"/>
      <c r="I4656" s="136"/>
      <c r="J4656" s="137"/>
    </row>
    <row r="4657" s="113" customFormat="1" ht="20" customHeight="1" spans="1:10">
      <c r="A4657" s="60"/>
      <c r="B4657" s="63"/>
      <c r="C4657" s="130"/>
      <c r="D4657" s="60"/>
      <c r="E4657" s="60"/>
      <c r="F4657" s="135"/>
      <c r="G4657" s="60"/>
      <c r="H4657" s="63"/>
      <c r="I4657" s="136"/>
      <c r="J4657" s="137"/>
    </row>
    <row r="4658" s="113" customFormat="1" ht="20" customHeight="1" spans="1:10">
      <c r="A4658" s="60"/>
      <c r="B4658" s="63"/>
      <c r="C4658" s="130"/>
      <c r="D4658" s="60"/>
      <c r="E4658" s="60"/>
      <c r="F4658" s="135"/>
      <c r="G4658" s="60"/>
      <c r="H4658" s="63"/>
      <c r="I4658" s="136"/>
      <c r="J4658" s="137"/>
    </row>
    <row r="4659" s="113" customFormat="1" ht="20" customHeight="1" spans="1:10">
      <c r="A4659" s="60"/>
      <c r="B4659" s="63"/>
      <c r="C4659" s="130"/>
      <c r="D4659" s="60"/>
      <c r="E4659" s="60"/>
      <c r="F4659" s="135"/>
      <c r="G4659" s="60"/>
      <c r="H4659" s="63"/>
      <c r="I4659" s="136"/>
      <c r="J4659" s="137"/>
    </row>
    <row r="4660" s="113" customFormat="1" ht="20" customHeight="1" spans="1:10">
      <c r="A4660" s="60"/>
      <c r="B4660" s="63"/>
      <c r="C4660" s="130"/>
      <c r="D4660" s="60"/>
      <c r="E4660" s="60"/>
      <c r="F4660" s="135"/>
      <c r="G4660" s="60"/>
      <c r="H4660" s="63"/>
      <c r="I4660" s="136"/>
      <c r="J4660" s="137"/>
    </row>
    <row r="4661" s="113" customFormat="1" ht="20" customHeight="1" spans="1:10">
      <c r="A4661" s="60"/>
      <c r="B4661" s="63"/>
      <c r="C4661" s="130"/>
      <c r="D4661" s="60"/>
      <c r="E4661" s="60"/>
      <c r="F4661" s="135"/>
      <c r="G4661" s="60"/>
      <c r="H4661" s="63"/>
      <c r="I4661" s="136"/>
      <c r="J4661" s="137"/>
    </row>
    <row r="4662" s="113" customFormat="1" ht="20" customHeight="1" spans="1:10">
      <c r="A4662" s="60"/>
      <c r="B4662" s="63"/>
      <c r="C4662" s="130"/>
      <c r="D4662" s="60"/>
      <c r="E4662" s="60"/>
      <c r="F4662" s="135"/>
      <c r="G4662" s="60"/>
      <c r="H4662" s="63"/>
      <c r="I4662" s="136"/>
      <c r="J4662" s="137"/>
    </row>
    <row r="4663" s="113" customFormat="1" ht="20" customHeight="1" spans="1:10">
      <c r="A4663" s="60"/>
      <c r="B4663" s="63"/>
      <c r="C4663" s="130"/>
      <c r="D4663" s="60"/>
      <c r="E4663" s="60"/>
      <c r="F4663" s="135"/>
      <c r="G4663" s="60"/>
      <c r="H4663" s="63"/>
      <c r="I4663" s="136"/>
      <c r="J4663" s="137"/>
    </row>
    <row r="4664" s="113" customFormat="1" ht="20" customHeight="1" spans="1:10">
      <c r="A4664" s="60"/>
      <c r="B4664" s="63"/>
      <c r="C4664" s="130"/>
      <c r="D4664" s="60"/>
      <c r="E4664" s="60"/>
      <c r="F4664" s="135"/>
      <c r="G4664" s="60"/>
      <c r="H4664" s="63"/>
      <c r="I4664" s="136"/>
      <c r="J4664" s="137"/>
    </row>
    <row r="4665" s="113" customFormat="1" ht="20" customHeight="1" spans="1:10">
      <c r="A4665" s="60"/>
      <c r="B4665" s="63"/>
      <c r="C4665" s="130"/>
      <c r="D4665" s="60"/>
      <c r="E4665" s="60"/>
      <c r="F4665" s="135"/>
      <c r="G4665" s="60"/>
      <c r="H4665" s="63"/>
      <c r="I4665" s="136"/>
      <c r="J4665" s="137"/>
    </row>
    <row r="4666" s="113" customFormat="1" ht="20" customHeight="1" spans="1:10">
      <c r="A4666" s="60"/>
      <c r="B4666" s="63"/>
      <c r="C4666" s="130"/>
      <c r="D4666" s="60"/>
      <c r="E4666" s="60"/>
      <c r="F4666" s="135"/>
      <c r="G4666" s="60"/>
      <c r="H4666" s="63"/>
      <c r="I4666" s="136"/>
      <c r="J4666" s="137"/>
    </row>
    <row r="4667" s="113" customFormat="1" ht="20" customHeight="1" spans="1:10">
      <c r="A4667" s="60"/>
      <c r="B4667" s="63"/>
      <c r="C4667" s="130"/>
      <c r="D4667" s="60"/>
      <c r="E4667" s="60"/>
      <c r="F4667" s="135"/>
      <c r="G4667" s="60"/>
      <c r="H4667" s="63"/>
      <c r="I4667" s="136"/>
      <c r="J4667" s="137"/>
    </row>
    <row r="4668" s="113" customFormat="1" ht="20" customHeight="1" spans="1:10">
      <c r="A4668" s="60"/>
      <c r="B4668" s="63"/>
      <c r="C4668" s="130"/>
      <c r="D4668" s="60"/>
      <c r="E4668" s="60"/>
      <c r="F4668" s="135"/>
      <c r="G4668" s="60"/>
      <c r="H4668" s="63"/>
      <c r="I4668" s="136"/>
      <c r="J4668" s="137"/>
    </row>
    <row r="4669" s="113" customFormat="1" ht="20" customHeight="1" spans="1:10">
      <c r="A4669" s="60"/>
      <c r="B4669" s="63"/>
      <c r="C4669" s="130"/>
      <c r="D4669" s="60"/>
      <c r="E4669" s="60"/>
      <c r="F4669" s="135"/>
      <c r="G4669" s="60"/>
      <c r="H4669" s="63"/>
      <c r="I4669" s="136"/>
      <c r="J4669" s="137"/>
    </row>
    <row r="4670" s="113" customFormat="1" ht="20" customHeight="1" spans="1:10">
      <c r="A4670" s="60"/>
      <c r="B4670" s="63"/>
      <c r="C4670" s="130"/>
      <c r="D4670" s="60"/>
      <c r="E4670" s="60"/>
      <c r="F4670" s="135"/>
      <c r="G4670" s="60"/>
      <c r="H4670" s="63"/>
      <c r="I4670" s="136"/>
      <c r="J4670" s="137"/>
    </row>
    <row r="4671" s="113" customFormat="1" ht="20" customHeight="1" spans="1:10">
      <c r="A4671" s="60"/>
      <c r="B4671" s="63"/>
      <c r="C4671" s="130"/>
      <c r="D4671" s="60"/>
      <c r="E4671" s="60"/>
      <c r="F4671" s="135"/>
      <c r="G4671" s="60"/>
      <c r="H4671" s="63"/>
      <c r="I4671" s="136"/>
      <c r="J4671" s="137"/>
    </row>
    <row r="4672" s="113" customFormat="1" ht="20" customHeight="1" spans="1:10">
      <c r="A4672" s="60"/>
      <c r="B4672" s="63"/>
      <c r="C4672" s="130"/>
      <c r="D4672" s="60"/>
      <c r="E4672" s="60"/>
      <c r="F4672" s="135"/>
      <c r="G4672" s="60"/>
      <c r="H4672" s="63"/>
      <c r="I4672" s="136"/>
      <c r="J4672" s="137"/>
    </row>
    <row r="4673" s="113" customFormat="1" ht="20" customHeight="1" spans="1:10">
      <c r="A4673" s="60"/>
      <c r="B4673" s="63"/>
      <c r="C4673" s="130"/>
      <c r="D4673" s="60"/>
      <c r="E4673" s="60"/>
      <c r="F4673" s="135"/>
      <c r="G4673" s="60"/>
      <c r="H4673" s="63"/>
      <c r="I4673" s="136"/>
      <c r="J4673" s="137"/>
    </row>
    <row r="4674" s="113" customFormat="1" ht="20" customHeight="1" spans="1:10">
      <c r="A4674" s="60"/>
      <c r="B4674" s="63"/>
      <c r="C4674" s="130"/>
      <c r="D4674" s="60"/>
      <c r="E4674" s="60"/>
      <c r="F4674" s="135"/>
      <c r="G4674" s="60"/>
      <c r="H4674" s="63"/>
      <c r="I4674" s="136"/>
      <c r="J4674" s="137"/>
    </row>
    <row r="4675" s="113" customFormat="1" ht="20" customHeight="1" spans="1:10">
      <c r="A4675" s="60"/>
      <c r="B4675" s="63"/>
      <c r="C4675" s="130"/>
      <c r="D4675" s="60"/>
      <c r="E4675" s="60"/>
      <c r="F4675" s="135"/>
      <c r="G4675" s="60"/>
      <c r="H4675" s="63"/>
      <c r="I4675" s="136"/>
      <c r="J4675" s="137"/>
    </row>
    <row r="4676" s="113" customFormat="1" ht="20" customHeight="1" spans="1:10">
      <c r="A4676" s="60"/>
      <c r="B4676" s="63"/>
      <c r="C4676" s="130"/>
      <c r="D4676" s="60"/>
      <c r="E4676" s="60"/>
      <c r="F4676" s="135"/>
      <c r="G4676" s="60"/>
      <c r="H4676" s="63"/>
      <c r="I4676" s="136"/>
      <c r="J4676" s="137"/>
    </row>
    <row r="4677" s="113" customFormat="1" ht="20" customHeight="1" spans="1:10">
      <c r="A4677" s="60"/>
      <c r="B4677" s="63"/>
      <c r="C4677" s="130"/>
      <c r="D4677" s="60"/>
      <c r="E4677" s="60"/>
      <c r="F4677" s="135"/>
      <c r="G4677" s="60"/>
      <c r="H4677" s="63"/>
      <c r="I4677" s="136"/>
      <c r="J4677" s="137"/>
    </row>
    <row r="4678" s="113" customFormat="1" ht="20" customHeight="1" spans="1:10">
      <c r="A4678" s="60"/>
      <c r="B4678" s="134"/>
      <c r="C4678" s="130"/>
      <c r="D4678" s="60"/>
      <c r="E4678" s="60"/>
      <c r="F4678" s="135"/>
      <c r="G4678" s="60"/>
      <c r="H4678" s="63"/>
      <c r="I4678" s="136"/>
      <c r="J4678" s="137"/>
    </row>
    <row r="4679" s="113" customFormat="1" ht="20" customHeight="1" spans="1:10">
      <c r="A4679" s="60"/>
      <c r="B4679" s="63"/>
      <c r="C4679" s="130"/>
      <c r="D4679" s="60"/>
      <c r="E4679" s="60"/>
      <c r="F4679" s="135"/>
      <c r="G4679" s="60"/>
      <c r="H4679" s="63"/>
      <c r="I4679" s="136"/>
      <c r="J4679" s="137"/>
    </row>
    <row r="4680" s="113" customFormat="1" ht="20" customHeight="1" spans="1:10">
      <c r="A4680" s="60"/>
      <c r="B4680" s="63"/>
      <c r="C4680" s="130"/>
      <c r="D4680" s="60"/>
      <c r="E4680" s="60"/>
      <c r="F4680" s="135"/>
      <c r="G4680" s="60"/>
      <c r="H4680" s="63"/>
      <c r="I4680" s="136"/>
      <c r="J4680" s="137"/>
    </row>
    <row r="4681" s="113" customFormat="1" ht="20" customHeight="1" spans="1:10">
      <c r="A4681" s="60"/>
      <c r="B4681" s="63"/>
      <c r="C4681" s="130"/>
      <c r="D4681" s="60"/>
      <c r="E4681" s="60"/>
      <c r="F4681" s="135"/>
      <c r="G4681" s="60"/>
      <c r="H4681" s="63"/>
      <c r="I4681" s="136"/>
      <c r="J4681" s="137"/>
    </row>
    <row r="4682" s="113" customFormat="1" ht="20" customHeight="1" spans="1:10">
      <c r="A4682" s="60"/>
      <c r="B4682" s="63"/>
      <c r="C4682" s="130"/>
      <c r="D4682" s="60"/>
      <c r="E4682" s="60"/>
      <c r="F4682" s="135"/>
      <c r="G4682" s="60"/>
      <c r="H4682" s="63"/>
      <c r="I4682" s="136"/>
      <c r="J4682" s="137"/>
    </row>
    <row r="4683" s="113" customFormat="1" ht="20" customHeight="1" spans="1:10">
      <c r="A4683" s="60"/>
      <c r="B4683" s="63"/>
      <c r="C4683" s="130"/>
      <c r="D4683" s="60"/>
      <c r="E4683" s="60"/>
      <c r="F4683" s="135"/>
      <c r="G4683" s="60"/>
      <c r="H4683" s="63"/>
      <c r="I4683" s="136"/>
      <c r="J4683" s="137"/>
    </row>
    <row r="4684" s="113" customFormat="1" ht="20" customHeight="1" spans="1:10">
      <c r="A4684" s="60"/>
      <c r="B4684" s="63"/>
      <c r="C4684" s="130"/>
      <c r="D4684" s="60"/>
      <c r="E4684" s="60"/>
      <c r="F4684" s="135"/>
      <c r="G4684" s="60"/>
      <c r="H4684" s="63"/>
      <c r="I4684" s="136"/>
      <c r="J4684" s="137"/>
    </row>
    <row r="4685" s="113" customFormat="1" ht="20" customHeight="1" spans="1:10">
      <c r="A4685" s="60"/>
      <c r="B4685" s="63"/>
      <c r="C4685" s="130"/>
      <c r="D4685" s="60"/>
      <c r="E4685" s="60"/>
      <c r="F4685" s="135"/>
      <c r="G4685" s="60"/>
      <c r="H4685" s="63"/>
      <c r="I4685" s="136"/>
      <c r="J4685" s="137"/>
    </row>
    <row r="4686" s="113" customFormat="1" ht="20" customHeight="1" spans="1:10">
      <c r="A4686" s="60"/>
      <c r="B4686" s="63"/>
      <c r="C4686" s="130"/>
      <c r="D4686" s="60"/>
      <c r="E4686" s="60"/>
      <c r="F4686" s="135"/>
      <c r="G4686" s="60"/>
      <c r="H4686" s="63"/>
      <c r="I4686" s="136"/>
      <c r="J4686" s="137"/>
    </row>
    <row r="4687" s="113" customFormat="1" ht="20" customHeight="1" spans="1:10">
      <c r="A4687" s="60"/>
      <c r="B4687" s="63"/>
      <c r="C4687" s="130"/>
      <c r="D4687" s="60"/>
      <c r="E4687" s="60"/>
      <c r="F4687" s="135"/>
      <c r="G4687" s="60"/>
      <c r="H4687" s="63"/>
      <c r="I4687" s="136"/>
      <c r="J4687" s="137"/>
    </row>
    <row r="4688" s="113" customFormat="1" ht="20" customHeight="1" spans="1:10">
      <c r="A4688" s="60"/>
      <c r="B4688" s="63"/>
      <c r="C4688" s="130"/>
      <c r="D4688" s="60"/>
      <c r="E4688" s="60"/>
      <c r="F4688" s="135"/>
      <c r="G4688" s="60"/>
      <c r="H4688" s="63"/>
      <c r="I4688" s="136"/>
      <c r="J4688" s="137"/>
    </row>
    <row r="4689" s="113" customFormat="1" ht="20" customHeight="1" spans="1:10">
      <c r="A4689" s="60"/>
      <c r="B4689" s="63"/>
      <c r="C4689" s="130"/>
      <c r="D4689" s="60"/>
      <c r="E4689" s="60"/>
      <c r="F4689" s="135"/>
      <c r="G4689" s="60"/>
      <c r="H4689" s="63"/>
      <c r="I4689" s="136"/>
      <c r="J4689" s="137"/>
    </row>
    <row r="4690" s="113" customFormat="1" ht="20" customHeight="1" spans="1:10">
      <c r="A4690" s="60"/>
      <c r="B4690" s="134"/>
      <c r="C4690" s="130"/>
      <c r="D4690" s="60"/>
      <c r="E4690" s="60"/>
      <c r="F4690" s="135"/>
      <c r="G4690" s="60"/>
      <c r="H4690" s="63"/>
      <c r="I4690" s="136"/>
      <c r="J4690" s="137"/>
    </row>
    <row r="4691" s="113" customFormat="1" ht="20" customHeight="1" spans="1:10">
      <c r="A4691" s="60"/>
      <c r="B4691" s="134"/>
      <c r="C4691" s="130"/>
      <c r="D4691" s="60"/>
      <c r="E4691" s="60"/>
      <c r="F4691" s="135"/>
      <c r="G4691" s="60"/>
      <c r="H4691" s="63"/>
      <c r="I4691" s="136"/>
      <c r="J4691" s="137"/>
    </row>
    <row r="4692" s="113" customFormat="1" ht="20" customHeight="1" spans="1:10">
      <c r="A4692" s="60"/>
      <c r="B4692" s="63"/>
      <c r="C4692" s="130"/>
      <c r="D4692" s="60"/>
      <c r="E4692" s="60"/>
      <c r="F4692" s="135"/>
      <c r="G4692" s="60"/>
      <c r="H4692" s="63"/>
      <c r="I4692" s="136"/>
      <c r="J4692" s="137"/>
    </row>
    <row r="4693" s="113" customFormat="1" ht="20" customHeight="1" spans="1:10">
      <c r="A4693" s="60"/>
      <c r="B4693" s="63"/>
      <c r="C4693" s="130"/>
      <c r="D4693" s="60"/>
      <c r="E4693" s="60"/>
      <c r="F4693" s="60"/>
      <c r="G4693" s="60"/>
      <c r="H4693" s="63"/>
      <c r="I4693" s="136"/>
      <c r="J4693" s="137"/>
    </row>
    <row r="4694" s="113" customFormat="1" ht="20" customHeight="1" spans="1:10">
      <c r="A4694" s="60"/>
      <c r="B4694" s="63"/>
      <c r="C4694" s="130"/>
      <c r="D4694" s="60"/>
      <c r="E4694" s="60"/>
      <c r="F4694" s="60"/>
      <c r="G4694" s="60"/>
      <c r="H4694" s="63"/>
      <c r="I4694" s="136"/>
      <c r="J4694" s="137"/>
    </row>
    <row r="4695" s="113" customFormat="1" ht="20" customHeight="1" spans="1:10">
      <c r="A4695" s="60"/>
      <c r="B4695" s="63"/>
      <c r="C4695" s="130"/>
      <c r="D4695" s="60"/>
      <c r="E4695" s="60"/>
      <c r="F4695" s="60"/>
      <c r="G4695" s="60"/>
      <c r="H4695" s="63"/>
      <c r="I4695" s="136"/>
      <c r="J4695" s="137"/>
    </row>
    <row r="4696" s="113" customFormat="1" ht="20" customHeight="1" spans="1:10">
      <c r="A4696" s="60"/>
      <c r="B4696" s="63"/>
      <c r="C4696" s="130"/>
      <c r="D4696" s="60"/>
      <c r="E4696" s="60"/>
      <c r="F4696" s="60"/>
      <c r="G4696" s="60"/>
      <c r="H4696" s="63"/>
      <c r="I4696" s="136"/>
      <c r="J4696" s="137"/>
    </row>
    <row r="4697" s="113" customFormat="1" ht="20" customHeight="1" spans="1:10">
      <c r="A4697" s="60"/>
      <c r="B4697" s="63"/>
      <c r="C4697" s="130"/>
      <c r="D4697" s="60"/>
      <c r="E4697" s="60"/>
      <c r="F4697" s="60"/>
      <c r="G4697" s="60"/>
      <c r="H4697" s="63"/>
      <c r="I4697" s="136"/>
      <c r="J4697" s="137"/>
    </row>
    <row r="4698" s="113" customFormat="1" ht="20" customHeight="1" spans="1:10">
      <c r="A4698" s="60"/>
      <c r="B4698" s="63"/>
      <c r="C4698" s="130"/>
      <c r="D4698" s="60"/>
      <c r="E4698" s="60"/>
      <c r="F4698" s="60"/>
      <c r="G4698" s="60"/>
      <c r="H4698" s="63"/>
      <c r="I4698" s="136"/>
      <c r="J4698" s="137"/>
    </row>
    <row r="4699" s="113" customFormat="1" ht="20" customHeight="1" spans="1:10">
      <c r="A4699" s="60"/>
      <c r="B4699" s="63"/>
      <c r="C4699" s="130"/>
      <c r="D4699" s="60"/>
      <c r="E4699" s="60"/>
      <c r="F4699" s="135"/>
      <c r="G4699" s="60"/>
      <c r="H4699" s="63"/>
      <c r="I4699" s="136"/>
      <c r="J4699" s="137"/>
    </row>
    <row r="4700" s="113" customFormat="1" ht="20" customHeight="1" spans="1:10">
      <c r="A4700" s="60"/>
      <c r="B4700" s="63"/>
      <c r="C4700" s="130"/>
      <c r="D4700" s="60"/>
      <c r="E4700" s="60"/>
      <c r="F4700" s="135"/>
      <c r="G4700" s="60"/>
      <c r="H4700" s="63"/>
      <c r="I4700" s="136"/>
      <c r="J4700" s="137"/>
    </row>
    <row r="4701" s="113" customFormat="1" ht="20" customHeight="1" spans="1:10">
      <c r="A4701" s="60"/>
      <c r="B4701" s="134"/>
      <c r="C4701" s="130"/>
      <c r="D4701" s="60"/>
      <c r="E4701" s="60"/>
      <c r="F4701" s="135"/>
      <c r="G4701" s="60"/>
      <c r="H4701" s="63"/>
      <c r="I4701" s="136"/>
      <c r="J4701" s="137"/>
    </row>
    <row r="4702" s="113" customFormat="1" ht="20" customHeight="1" spans="1:10">
      <c r="A4702" s="60"/>
      <c r="B4702" s="134"/>
      <c r="C4702" s="130"/>
      <c r="D4702" s="60"/>
      <c r="E4702" s="60"/>
      <c r="F4702" s="135"/>
      <c r="G4702" s="60"/>
      <c r="H4702" s="63"/>
      <c r="I4702" s="136"/>
      <c r="J4702" s="137"/>
    </row>
    <row r="4703" s="113" customFormat="1" ht="20" customHeight="1" spans="1:10">
      <c r="A4703" s="60"/>
      <c r="B4703" s="134"/>
      <c r="C4703" s="130"/>
      <c r="D4703" s="60"/>
      <c r="E4703" s="60"/>
      <c r="F4703" s="135"/>
      <c r="G4703" s="60"/>
      <c r="H4703" s="63"/>
      <c r="I4703" s="136"/>
      <c r="J4703" s="137"/>
    </row>
    <row r="4704" s="113" customFormat="1" ht="20" customHeight="1" spans="1:10">
      <c r="A4704" s="60"/>
      <c r="B4704" s="134"/>
      <c r="C4704" s="130"/>
      <c r="D4704" s="60"/>
      <c r="E4704" s="60"/>
      <c r="F4704" s="135"/>
      <c r="G4704" s="60"/>
      <c r="H4704" s="63"/>
      <c r="I4704" s="136"/>
      <c r="J4704" s="137"/>
    </row>
    <row r="4705" s="113" customFormat="1" ht="20" customHeight="1" spans="1:10">
      <c r="A4705" s="60"/>
      <c r="B4705" s="134"/>
      <c r="C4705" s="130"/>
      <c r="D4705" s="60"/>
      <c r="E4705" s="60"/>
      <c r="F4705" s="135"/>
      <c r="G4705" s="60"/>
      <c r="H4705" s="63"/>
      <c r="I4705" s="136"/>
      <c r="J4705" s="137"/>
    </row>
    <row r="4706" s="113" customFormat="1" ht="20" customHeight="1" spans="1:10">
      <c r="A4706" s="60"/>
      <c r="B4706" s="63"/>
      <c r="C4706" s="130"/>
      <c r="D4706" s="60"/>
      <c r="E4706" s="60"/>
      <c r="F4706" s="135"/>
      <c r="G4706" s="60"/>
      <c r="H4706" s="63"/>
      <c r="I4706" s="136"/>
      <c r="J4706" s="137"/>
    </row>
    <row r="4707" s="113" customFormat="1" ht="20" customHeight="1" spans="1:10">
      <c r="A4707" s="60"/>
      <c r="B4707" s="63"/>
      <c r="C4707" s="130"/>
      <c r="D4707" s="60"/>
      <c r="E4707" s="60"/>
      <c r="F4707" s="135"/>
      <c r="G4707" s="60"/>
      <c r="H4707" s="63"/>
      <c r="I4707" s="136"/>
      <c r="J4707" s="137"/>
    </row>
    <row r="4708" s="113" customFormat="1" ht="20" customHeight="1" spans="1:10">
      <c r="A4708" s="60"/>
      <c r="B4708" s="63"/>
      <c r="C4708" s="130"/>
      <c r="D4708" s="60"/>
      <c r="E4708" s="60"/>
      <c r="F4708" s="135"/>
      <c r="G4708" s="60"/>
      <c r="H4708" s="63"/>
      <c r="I4708" s="136"/>
      <c r="J4708" s="137"/>
    </row>
    <row r="4709" s="113" customFormat="1" ht="20" customHeight="1" spans="1:10">
      <c r="A4709" s="60"/>
      <c r="B4709" s="63"/>
      <c r="C4709" s="130"/>
      <c r="D4709" s="60"/>
      <c r="E4709" s="60"/>
      <c r="F4709" s="135"/>
      <c r="G4709" s="60"/>
      <c r="H4709" s="63"/>
      <c r="I4709" s="136"/>
      <c r="J4709" s="137"/>
    </row>
    <row r="4710" s="113" customFormat="1" ht="20" customHeight="1" spans="1:10">
      <c r="A4710" s="60"/>
      <c r="B4710" s="63"/>
      <c r="C4710" s="130"/>
      <c r="D4710" s="60"/>
      <c r="E4710" s="60"/>
      <c r="F4710" s="135"/>
      <c r="G4710" s="60"/>
      <c r="H4710" s="63"/>
      <c r="I4710" s="136"/>
      <c r="J4710" s="137"/>
    </row>
    <row r="4711" s="113" customFormat="1" ht="20" customHeight="1" spans="1:10">
      <c r="A4711" s="60"/>
      <c r="B4711" s="63"/>
      <c r="C4711" s="130"/>
      <c r="D4711" s="60"/>
      <c r="E4711" s="60"/>
      <c r="F4711" s="135"/>
      <c r="G4711" s="60"/>
      <c r="H4711" s="63"/>
      <c r="I4711" s="136"/>
      <c r="J4711" s="137"/>
    </row>
    <row r="4712" s="113" customFormat="1" ht="20" customHeight="1" spans="1:10">
      <c r="A4712" s="60"/>
      <c r="B4712" s="63"/>
      <c r="C4712" s="130"/>
      <c r="D4712" s="60"/>
      <c r="E4712" s="60"/>
      <c r="F4712" s="135"/>
      <c r="G4712" s="60"/>
      <c r="H4712" s="63"/>
      <c r="I4712" s="136"/>
      <c r="J4712" s="137"/>
    </row>
    <row r="4713" s="113" customFormat="1" ht="20" customHeight="1" spans="1:10">
      <c r="A4713" s="60"/>
      <c r="B4713" s="63"/>
      <c r="C4713" s="130"/>
      <c r="D4713" s="60"/>
      <c r="E4713" s="60"/>
      <c r="F4713" s="135"/>
      <c r="G4713" s="60"/>
      <c r="H4713" s="63"/>
      <c r="I4713" s="136"/>
      <c r="J4713" s="137"/>
    </row>
    <row r="4714" s="113" customFormat="1" ht="20" customHeight="1" spans="1:10">
      <c r="A4714" s="60"/>
      <c r="B4714" s="63"/>
      <c r="C4714" s="130"/>
      <c r="D4714" s="60"/>
      <c r="E4714" s="60"/>
      <c r="F4714" s="135"/>
      <c r="G4714" s="60"/>
      <c r="H4714" s="63"/>
      <c r="I4714" s="136"/>
      <c r="J4714" s="137"/>
    </row>
    <row r="4715" s="113" customFormat="1" ht="20" customHeight="1" spans="1:10">
      <c r="A4715" s="60"/>
      <c r="B4715" s="63"/>
      <c r="C4715" s="130"/>
      <c r="D4715" s="60"/>
      <c r="E4715" s="60"/>
      <c r="F4715" s="135"/>
      <c r="G4715" s="60"/>
      <c r="H4715" s="63"/>
      <c r="I4715" s="136"/>
      <c r="J4715" s="137"/>
    </row>
    <row r="4716" s="113" customFormat="1" ht="20" customHeight="1" spans="1:10">
      <c r="A4716" s="60"/>
      <c r="B4716" s="63"/>
      <c r="C4716" s="130"/>
      <c r="D4716" s="60"/>
      <c r="E4716" s="60"/>
      <c r="F4716" s="135"/>
      <c r="G4716" s="60"/>
      <c r="H4716" s="63"/>
      <c r="I4716" s="136"/>
      <c r="J4716" s="137"/>
    </row>
    <row r="4717" s="113" customFormat="1" ht="20" customHeight="1" spans="1:10">
      <c r="A4717" s="60"/>
      <c r="B4717" s="63"/>
      <c r="C4717" s="130"/>
      <c r="D4717" s="60"/>
      <c r="E4717" s="60"/>
      <c r="F4717" s="60"/>
      <c r="G4717" s="60"/>
      <c r="H4717" s="63"/>
      <c r="I4717" s="136"/>
      <c r="J4717" s="137"/>
    </row>
    <row r="4718" s="113" customFormat="1" ht="20" customHeight="1" spans="1:10">
      <c r="A4718" s="60"/>
      <c r="B4718" s="63"/>
      <c r="C4718" s="130"/>
      <c r="D4718" s="60"/>
      <c r="E4718" s="60"/>
      <c r="F4718" s="135"/>
      <c r="G4718" s="60"/>
      <c r="H4718" s="63"/>
      <c r="I4718" s="136"/>
      <c r="J4718" s="137"/>
    </row>
    <row r="4719" s="113" customFormat="1" ht="20" customHeight="1" spans="1:10">
      <c r="A4719" s="60"/>
      <c r="B4719" s="63"/>
      <c r="C4719" s="130"/>
      <c r="D4719" s="60"/>
      <c r="E4719" s="60"/>
      <c r="F4719" s="135"/>
      <c r="G4719" s="60"/>
      <c r="H4719" s="63"/>
      <c r="I4719" s="136"/>
      <c r="J4719" s="137"/>
    </row>
    <row r="4720" s="113" customFormat="1" ht="20" customHeight="1" spans="1:10">
      <c r="A4720" s="60"/>
      <c r="B4720" s="63"/>
      <c r="C4720" s="130"/>
      <c r="D4720" s="60"/>
      <c r="E4720" s="60"/>
      <c r="F4720" s="135"/>
      <c r="G4720" s="60"/>
      <c r="H4720" s="63"/>
      <c r="I4720" s="136"/>
      <c r="J4720" s="137"/>
    </row>
    <row r="4721" s="113" customFormat="1" ht="20" customHeight="1" spans="1:10">
      <c r="A4721" s="60"/>
      <c r="B4721" s="63"/>
      <c r="C4721" s="130"/>
      <c r="D4721" s="60"/>
      <c r="E4721" s="60"/>
      <c r="F4721" s="135"/>
      <c r="G4721" s="60"/>
      <c r="H4721" s="63"/>
      <c r="I4721" s="136"/>
      <c r="J4721" s="137"/>
    </row>
    <row r="4722" s="113" customFormat="1" ht="20" customHeight="1" spans="1:10">
      <c r="A4722" s="60"/>
      <c r="B4722" s="63"/>
      <c r="C4722" s="130"/>
      <c r="D4722" s="60"/>
      <c r="E4722" s="60"/>
      <c r="F4722" s="135"/>
      <c r="G4722" s="60"/>
      <c r="H4722" s="63"/>
      <c r="I4722" s="136"/>
      <c r="J4722" s="137"/>
    </row>
    <row r="4723" s="113" customFormat="1" ht="20" customHeight="1" spans="1:10">
      <c r="A4723" s="60"/>
      <c r="B4723" s="134"/>
      <c r="C4723" s="130"/>
      <c r="D4723" s="60"/>
      <c r="E4723" s="60"/>
      <c r="F4723" s="135"/>
      <c r="G4723" s="60"/>
      <c r="H4723" s="63"/>
      <c r="I4723" s="136"/>
      <c r="J4723" s="137"/>
    </row>
    <row r="4724" s="113" customFormat="1" ht="20" customHeight="1" spans="1:10">
      <c r="A4724" s="60"/>
      <c r="B4724" s="134"/>
      <c r="C4724" s="130"/>
      <c r="D4724" s="60"/>
      <c r="E4724" s="60"/>
      <c r="F4724" s="135"/>
      <c r="G4724" s="60"/>
      <c r="H4724" s="63"/>
      <c r="I4724" s="136"/>
      <c r="J4724" s="137"/>
    </row>
    <row r="4725" s="113" customFormat="1" ht="20" customHeight="1" spans="1:10">
      <c r="A4725" s="60"/>
      <c r="B4725" s="63"/>
      <c r="C4725" s="130"/>
      <c r="D4725" s="60"/>
      <c r="E4725" s="60"/>
      <c r="F4725" s="135"/>
      <c r="G4725" s="60"/>
      <c r="H4725" s="63"/>
      <c r="I4725" s="136"/>
      <c r="J4725" s="137"/>
    </row>
    <row r="4726" s="113" customFormat="1" ht="20" customHeight="1" spans="1:10">
      <c r="A4726" s="60"/>
      <c r="B4726" s="63"/>
      <c r="C4726" s="130"/>
      <c r="D4726" s="60"/>
      <c r="E4726" s="60"/>
      <c r="F4726" s="135"/>
      <c r="G4726" s="60"/>
      <c r="H4726" s="63"/>
      <c r="I4726" s="136"/>
      <c r="J4726" s="137"/>
    </row>
    <row r="4727" s="113" customFormat="1" ht="20" customHeight="1" spans="1:10">
      <c r="A4727" s="60"/>
      <c r="B4727" s="63"/>
      <c r="C4727" s="130"/>
      <c r="D4727" s="60"/>
      <c r="E4727" s="60"/>
      <c r="F4727" s="135"/>
      <c r="G4727" s="60"/>
      <c r="H4727" s="63"/>
      <c r="I4727" s="136"/>
      <c r="J4727" s="137"/>
    </row>
    <row r="4728" s="113" customFormat="1" ht="20" customHeight="1" spans="1:10">
      <c r="A4728" s="60"/>
      <c r="B4728" s="63"/>
      <c r="C4728" s="130"/>
      <c r="D4728" s="60"/>
      <c r="E4728" s="60"/>
      <c r="F4728" s="135"/>
      <c r="G4728" s="60"/>
      <c r="H4728" s="63"/>
      <c r="I4728" s="136"/>
      <c r="J4728" s="137"/>
    </row>
    <row r="4729" s="113" customFormat="1" ht="20" customHeight="1" spans="1:10">
      <c r="A4729" s="60"/>
      <c r="B4729" s="63"/>
      <c r="C4729" s="130"/>
      <c r="D4729" s="60"/>
      <c r="E4729" s="60"/>
      <c r="F4729" s="135"/>
      <c r="G4729" s="60"/>
      <c r="H4729" s="63"/>
      <c r="I4729" s="136"/>
      <c r="J4729" s="137"/>
    </row>
    <row r="4730" s="113" customFormat="1" ht="20" customHeight="1" spans="1:10">
      <c r="A4730" s="60"/>
      <c r="B4730" s="63"/>
      <c r="C4730" s="130"/>
      <c r="D4730" s="60"/>
      <c r="E4730" s="60"/>
      <c r="F4730" s="135"/>
      <c r="G4730" s="60"/>
      <c r="H4730" s="63"/>
      <c r="I4730" s="136"/>
      <c r="J4730" s="137"/>
    </row>
    <row r="4731" s="113" customFormat="1" ht="20" customHeight="1" spans="1:10">
      <c r="A4731" s="60"/>
      <c r="B4731" s="63"/>
      <c r="C4731" s="130"/>
      <c r="D4731" s="60"/>
      <c r="E4731" s="60"/>
      <c r="F4731" s="135"/>
      <c r="G4731" s="60"/>
      <c r="H4731" s="63"/>
      <c r="I4731" s="136"/>
      <c r="J4731" s="137"/>
    </row>
    <row r="4732" s="113" customFormat="1" ht="20" customHeight="1" spans="1:10">
      <c r="A4732" s="60"/>
      <c r="B4732" s="63"/>
      <c r="C4732" s="130"/>
      <c r="D4732" s="60"/>
      <c r="E4732" s="60"/>
      <c r="F4732" s="135"/>
      <c r="G4732" s="60"/>
      <c r="H4732" s="63"/>
      <c r="I4732" s="136"/>
      <c r="J4732" s="137"/>
    </row>
    <row r="4733" s="113" customFormat="1" ht="20" customHeight="1" spans="1:10">
      <c r="A4733" s="60"/>
      <c r="B4733" s="63"/>
      <c r="C4733" s="130"/>
      <c r="D4733" s="60"/>
      <c r="E4733" s="60"/>
      <c r="F4733" s="135"/>
      <c r="G4733" s="60"/>
      <c r="H4733" s="63"/>
      <c r="I4733" s="136"/>
      <c r="J4733" s="137"/>
    </row>
    <row r="4734" s="113" customFormat="1" ht="20" customHeight="1" spans="1:10">
      <c r="A4734" s="60"/>
      <c r="B4734" s="134"/>
      <c r="C4734" s="130"/>
      <c r="D4734" s="60"/>
      <c r="E4734" s="60"/>
      <c r="F4734" s="135"/>
      <c r="G4734" s="60"/>
      <c r="H4734" s="63"/>
      <c r="I4734" s="136"/>
      <c r="J4734" s="137"/>
    </row>
    <row r="4735" s="113" customFormat="1" ht="20" customHeight="1" spans="1:10">
      <c r="A4735" s="60"/>
      <c r="B4735" s="63"/>
      <c r="C4735" s="130"/>
      <c r="D4735" s="60"/>
      <c r="E4735" s="60"/>
      <c r="F4735" s="135"/>
      <c r="G4735" s="60"/>
      <c r="H4735" s="63"/>
      <c r="I4735" s="136"/>
      <c r="J4735" s="137"/>
    </row>
    <row r="4736" s="113" customFormat="1" ht="20" customHeight="1" spans="1:10">
      <c r="A4736" s="60"/>
      <c r="B4736" s="63"/>
      <c r="C4736" s="130"/>
      <c r="D4736" s="60"/>
      <c r="E4736" s="60"/>
      <c r="F4736" s="135"/>
      <c r="G4736" s="60"/>
      <c r="H4736" s="63"/>
      <c r="I4736" s="136"/>
      <c r="J4736" s="137"/>
    </row>
    <row r="4737" s="113" customFormat="1" ht="20" customHeight="1" spans="1:10">
      <c r="A4737" s="60"/>
      <c r="B4737" s="63"/>
      <c r="C4737" s="130"/>
      <c r="D4737" s="60"/>
      <c r="E4737" s="60"/>
      <c r="F4737" s="135"/>
      <c r="G4737" s="60"/>
      <c r="H4737" s="63"/>
      <c r="I4737" s="136"/>
      <c r="J4737" s="137"/>
    </row>
    <row r="4738" s="113" customFormat="1" ht="20" customHeight="1" spans="1:10">
      <c r="A4738" s="60"/>
      <c r="B4738" s="63"/>
      <c r="C4738" s="130"/>
      <c r="D4738" s="60"/>
      <c r="E4738" s="60"/>
      <c r="F4738" s="135"/>
      <c r="G4738" s="60"/>
      <c r="H4738" s="63"/>
      <c r="I4738" s="136"/>
      <c r="J4738" s="137"/>
    </row>
    <row r="4739" s="113" customFormat="1" ht="20" customHeight="1" spans="1:10">
      <c r="A4739" s="60"/>
      <c r="B4739" s="63"/>
      <c r="C4739" s="130"/>
      <c r="D4739" s="60"/>
      <c r="E4739" s="60"/>
      <c r="F4739" s="135"/>
      <c r="G4739" s="60"/>
      <c r="H4739" s="63"/>
      <c r="I4739" s="136"/>
      <c r="J4739" s="137"/>
    </row>
    <row r="4740" s="113" customFormat="1" ht="20" customHeight="1" spans="1:10">
      <c r="A4740" s="60"/>
      <c r="B4740" s="63"/>
      <c r="C4740" s="130"/>
      <c r="D4740" s="60"/>
      <c r="E4740" s="60"/>
      <c r="F4740" s="135"/>
      <c r="G4740" s="60"/>
      <c r="H4740" s="63"/>
      <c r="I4740" s="136"/>
      <c r="J4740" s="137"/>
    </row>
    <row r="4741" s="113" customFormat="1" ht="20" customHeight="1" spans="1:10">
      <c r="A4741" s="60"/>
      <c r="B4741" s="63"/>
      <c r="C4741" s="130"/>
      <c r="D4741" s="60"/>
      <c r="E4741" s="60"/>
      <c r="F4741" s="135"/>
      <c r="G4741" s="60"/>
      <c r="H4741" s="63"/>
      <c r="I4741" s="136"/>
      <c r="J4741" s="137"/>
    </row>
    <row r="4742" s="113" customFormat="1" ht="20" customHeight="1" spans="1:10">
      <c r="A4742" s="60"/>
      <c r="B4742" s="134"/>
      <c r="C4742" s="130"/>
      <c r="D4742" s="60"/>
      <c r="E4742" s="60"/>
      <c r="F4742" s="135"/>
      <c r="G4742" s="60"/>
      <c r="H4742" s="63"/>
      <c r="I4742" s="136"/>
      <c r="J4742" s="137"/>
    </row>
    <row r="4743" s="113" customFormat="1" ht="20" customHeight="1" spans="1:10">
      <c r="A4743" s="60"/>
      <c r="B4743" s="134"/>
      <c r="C4743" s="130"/>
      <c r="D4743" s="60"/>
      <c r="E4743" s="60"/>
      <c r="F4743" s="135"/>
      <c r="G4743" s="60"/>
      <c r="H4743" s="63"/>
      <c r="I4743" s="136"/>
      <c r="J4743" s="137"/>
    </row>
    <row r="4744" s="113" customFormat="1" ht="20" customHeight="1" spans="1:10">
      <c r="A4744" s="60"/>
      <c r="B4744" s="134"/>
      <c r="C4744" s="130"/>
      <c r="D4744" s="60"/>
      <c r="E4744" s="60"/>
      <c r="F4744" s="135"/>
      <c r="G4744" s="60"/>
      <c r="H4744" s="63"/>
      <c r="I4744" s="136"/>
      <c r="J4744" s="137"/>
    </row>
    <row r="4745" s="113" customFormat="1" ht="20" customHeight="1" spans="1:10">
      <c r="A4745" s="60"/>
      <c r="B4745" s="134"/>
      <c r="C4745" s="130"/>
      <c r="D4745" s="60"/>
      <c r="E4745" s="60"/>
      <c r="F4745" s="135"/>
      <c r="G4745" s="60"/>
      <c r="H4745" s="63"/>
      <c r="I4745" s="136"/>
      <c r="J4745" s="137"/>
    </row>
    <row r="4746" s="113" customFormat="1" ht="20" customHeight="1" spans="1:10">
      <c r="A4746" s="60"/>
      <c r="B4746" s="63"/>
      <c r="C4746" s="130"/>
      <c r="D4746" s="60"/>
      <c r="E4746" s="60"/>
      <c r="F4746" s="60"/>
      <c r="G4746" s="60"/>
      <c r="H4746" s="63"/>
      <c r="I4746" s="136"/>
      <c r="J4746" s="137"/>
    </row>
    <row r="4747" s="113" customFormat="1" ht="20" customHeight="1" spans="1:10">
      <c r="A4747" s="60"/>
      <c r="B4747" s="63"/>
      <c r="C4747" s="130"/>
      <c r="D4747" s="60"/>
      <c r="E4747" s="60"/>
      <c r="F4747" s="60"/>
      <c r="G4747" s="60"/>
      <c r="H4747" s="63"/>
      <c r="I4747" s="136"/>
      <c r="J4747" s="137"/>
    </row>
    <row r="4748" s="113" customFormat="1" ht="20" customHeight="1" spans="1:10">
      <c r="A4748" s="60"/>
      <c r="B4748" s="63"/>
      <c r="C4748" s="130"/>
      <c r="D4748" s="60"/>
      <c r="E4748" s="60"/>
      <c r="F4748" s="60"/>
      <c r="G4748" s="60"/>
      <c r="H4748" s="63"/>
      <c r="I4748" s="136"/>
      <c r="J4748" s="137"/>
    </row>
    <row r="4749" s="113" customFormat="1" ht="20" customHeight="1" spans="1:10">
      <c r="A4749" s="60"/>
      <c r="B4749" s="63"/>
      <c r="C4749" s="130"/>
      <c r="D4749" s="60"/>
      <c r="E4749" s="60"/>
      <c r="F4749" s="60"/>
      <c r="G4749" s="60"/>
      <c r="H4749" s="63"/>
      <c r="I4749" s="136"/>
      <c r="J4749" s="137"/>
    </row>
    <row r="4750" s="113" customFormat="1" ht="20" customHeight="1" spans="1:10">
      <c r="A4750" s="60"/>
      <c r="B4750" s="63"/>
      <c r="C4750" s="130"/>
      <c r="D4750" s="60"/>
      <c r="E4750" s="60"/>
      <c r="F4750" s="135"/>
      <c r="G4750" s="60"/>
      <c r="H4750" s="63"/>
      <c r="I4750" s="136"/>
      <c r="J4750" s="137"/>
    </row>
    <row r="4751" s="113" customFormat="1" ht="20" customHeight="1" spans="1:10">
      <c r="A4751" s="60"/>
      <c r="B4751" s="63"/>
      <c r="C4751" s="130"/>
      <c r="D4751" s="60"/>
      <c r="E4751" s="60"/>
      <c r="F4751" s="135"/>
      <c r="G4751" s="60"/>
      <c r="H4751" s="63"/>
      <c r="I4751" s="136"/>
      <c r="J4751" s="137"/>
    </row>
    <row r="4752" s="113" customFormat="1" ht="20" customHeight="1" spans="1:10">
      <c r="A4752" s="60"/>
      <c r="B4752" s="63"/>
      <c r="C4752" s="130"/>
      <c r="D4752" s="60"/>
      <c r="E4752" s="60"/>
      <c r="F4752" s="135"/>
      <c r="G4752" s="60"/>
      <c r="H4752" s="63"/>
      <c r="I4752" s="136"/>
      <c r="J4752" s="137"/>
    </row>
    <row r="4753" s="113" customFormat="1" ht="20" customHeight="1" spans="1:10">
      <c r="A4753" s="60"/>
      <c r="B4753" s="63"/>
      <c r="C4753" s="130"/>
      <c r="D4753" s="60"/>
      <c r="E4753" s="60"/>
      <c r="F4753" s="135"/>
      <c r="G4753" s="60"/>
      <c r="H4753" s="63"/>
      <c r="I4753" s="136"/>
      <c r="J4753" s="137"/>
    </row>
    <row r="4754" s="113" customFormat="1" ht="20" customHeight="1" spans="1:10">
      <c r="A4754" s="60"/>
      <c r="B4754" s="134"/>
      <c r="C4754" s="130"/>
      <c r="D4754" s="60"/>
      <c r="E4754" s="60"/>
      <c r="F4754" s="135"/>
      <c r="G4754" s="60"/>
      <c r="H4754" s="63"/>
      <c r="I4754" s="136"/>
      <c r="J4754" s="137"/>
    </row>
    <row r="4755" s="113" customFormat="1" ht="20" customHeight="1" spans="1:10">
      <c r="A4755" s="60"/>
      <c r="B4755" s="63"/>
      <c r="C4755" s="130"/>
      <c r="D4755" s="60"/>
      <c r="E4755" s="60"/>
      <c r="F4755" s="135"/>
      <c r="G4755" s="60"/>
      <c r="H4755" s="63"/>
      <c r="I4755" s="136"/>
      <c r="J4755" s="137"/>
    </row>
    <row r="4756" s="113" customFormat="1" ht="20" customHeight="1" spans="1:10">
      <c r="A4756" s="60"/>
      <c r="B4756" s="63"/>
      <c r="C4756" s="130"/>
      <c r="D4756" s="60"/>
      <c r="E4756" s="60"/>
      <c r="F4756" s="135"/>
      <c r="G4756" s="60"/>
      <c r="H4756" s="63"/>
      <c r="I4756" s="136"/>
      <c r="J4756" s="137"/>
    </row>
    <row r="4757" s="113" customFormat="1" ht="20" customHeight="1" spans="1:10">
      <c r="A4757" s="60"/>
      <c r="B4757" s="63"/>
      <c r="C4757" s="130"/>
      <c r="D4757" s="60"/>
      <c r="E4757" s="60"/>
      <c r="F4757" s="135"/>
      <c r="G4757" s="60"/>
      <c r="H4757" s="63"/>
      <c r="I4757" s="136"/>
      <c r="J4757" s="137"/>
    </row>
    <row r="4758" s="113" customFormat="1" ht="20" customHeight="1" spans="1:10">
      <c r="A4758" s="60"/>
      <c r="B4758" s="63"/>
      <c r="C4758" s="130"/>
      <c r="D4758" s="60"/>
      <c r="E4758" s="60"/>
      <c r="F4758" s="135"/>
      <c r="G4758" s="60"/>
      <c r="H4758" s="63"/>
      <c r="I4758" s="136"/>
      <c r="J4758" s="137"/>
    </row>
    <row r="4759" s="113" customFormat="1" ht="20" customHeight="1" spans="1:10">
      <c r="A4759" s="60"/>
      <c r="B4759" s="63"/>
      <c r="C4759" s="130"/>
      <c r="D4759" s="60"/>
      <c r="E4759" s="60"/>
      <c r="F4759" s="135"/>
      <c r="G4759" s="60"/>
      <c r="H4759" s="63"/>
      <c r="I4759" s="136"/>
      <c r="J4759" s="137"/>
    </row>
    <row r="4760" s="113" customFormat="1" ht="20" customHeight="1" spans="1:10">
      <c r="A4760" s="60"/>
      <c r="B4760" s="63"/>
      <c r="C4760" s="130"/>
      <c r="D4760" s="60"/>
      <c r="E4760" s="60"/>
      <c r="F4760" s="135"/>
      <c r="G4760" s="60"/>
      <c r="H4760" s="63"/>
      <c r="I4760" s="136"/>
      <c r="J4760" s="137"/>
    </row>
    <row r="4761" s="113" customFormat="1" ht="20" customHeight="1" spans="1:10">
      <c r="A4761" s="60"/>
      <c r="B4761" s="63"/>
      <c r="C4761" s="130"/>
      <c r="D4761" s="60"/>
      <c r="E4761" s="60"/>
      <c r="F4761" s="135"/>
      <c r="G4761" s="60"/>
      <c r="H4761" s="63"/>
      <c r="I4761" s="136"/>
      <c r="J4761" s="137"/>
    </row>
    <row r="4762" s="113" customFormat="1" ht="20" customHeight="1" spans="1:10">
      <c r="A4762" s="60"/>
      <c r="B4762" s="63"/>
      <c r="C4762" s="130"/>
      <c r="D4762" s="60"/>
      <c r="E4762" s="60"/>
      <c r="F4762" s="135"/>
      <c r="G4762" s="60"/>
      <c r="H4762" s="63"/>
      <c r="I4762" s="136"/>
      <c r="J4762" s="137"/>
    </row>
    <row r="4763" s="113" customFormat="1" ht="20" customHeight="1" spans="1:10">
      <c r="A4763" s="60"/>
      <c r="B4763" s="63"/>
      <c r="C4763" s="130"/>
      <c r="D4763" s="60"/>
      <c r="E4763" s="60"/>
      <c r="F4763" s="135"/>
      <c r="G4763" s="60"/>
      <c r="H4763" s="63"/>
      <c r="I4763" s="136"/>
      <c r="J4763" s="137"/>
    </row>
    <row r="4764" s="113" customFormat="1" ht="20" customHeight="1" spans="1:10">
      <c r="A4764" s="60"/>
      <c r="B4764" s="63"/>
      <c r="C4764" s="130"/>
      <c r="D4764" s="60"/>
      <c r="E4764" s="60"/>
      <c r="F4764" s="135"/>
      <c r="G4764" s="60"/>
      <c r="H4764" s="63"/>
      <c r="I4764" s="136"/>
      <c r="J4764" s="137"/>
    </row>
    <row r="4765" s="113" customFormat="1" ht="20" customHeight="1" spans="1:10">
      <c r="A4765" s="60"/>
      <c r="B4765" s="63"/>
      <c r="C4765" s="130"/>
      <c r="D4765" s="60"/>
      <c r="E4765" s="60"/>
      <c r="F4765" s="135"/>
      <c r="G4765" s="60"/>
      <c r="H4765" s="63"/>
      <c r="I4765" s="136"/>
      <c r="J4765" s="137"/>
    </row>
    <row r="4766" s="113" customFormat="1" ht="20" customHeight="1" spans="1:10">
      <c r="A4766" s="60"/>
      <c r="B4766" s="63"/>
      <c r="C4766" s="130"/>
      <c r="D4766" s="60"/>
      <c r="E4766" s="60"/>
      <c r="F4766" s="135"/>
      <c r="G4766" s="60"/>
      <c r="H4766" s="63"/>
      <c r="I4766" s="136"/>
      <c r="J4766" s="137"/>
    </row>
    <row r="4767" s="113" customFormat="1" ht="20" customHeight="1" spans="1:10">
      <c r="A4767" s="60"/>
      <c r="B4767" s="63"/>
      <c r="C4767" s="130"/>
      <c r="D4767" s="60"/>
      <c r="E4767" s="60"/>
      <c r="F4767" s="135"/>
      <c r="G4767" s="60"/>
      <c r="H4767" s="63"/>
      <c r="I4767" s="136"/>
      <c r="J4767" s="137"/>
    </row>
    <row r="4768" s="113" customFormat="1" ht="20" customHeight="1" spans="1:10">
      <c r="A4768" s="60"/>
      <c r="B4768" s="63"/>
      <c r="C4768" s="130"/>
      <c r="D4768" s="60"/>
      <c r="E4768" s="60"/>
      <c r="F4768" s="135"/>
      <c r="G4768" s="60"/>
      <c r="H4768" s="63"/>
      <c r="I4768" s="136"/>
      <c r="J4768" s="137"/>
    </row>
    <row r="4769" s="113" customFormat="1" ht="20" customHeight="1" spans="1:10">
      <c r="A4769" s="60"/>
      <c r="B4769" s="63"/>
      <c r="C4769" s="130"/>
      <c r="D4769" s="60"/>
      <c r="E4769" s="60"/>
      <c r="F4769" s="135"/>
      <c r="G4769" s="60"/>
      <c r="H4769" s="63"/>
      <c r="I4769" s="136"/>
      <c r="J4769" s="137"/>
    </row>
    <row r="4770" s="113" customFormat="1" ht="20" customHeight="1" spans="1:10">
      <c r="A4770" s="60"/>
      <c r="B4770" s="63"/>
      <c r="C4770" s="130"/>
      <c r="D4770" s="60"/>
      <c r="E4770" s="60"/>
      <c r="F4770" s="135"/>
      <c r="G4770" s="60"/>
      <c r="H4770" s="63"/>
      <c r="I4770" s="136"/>
      <c r="J4770" s="137"/>
    </row>
    <row r="4771" s="113" customFormat="1" ht="20" customHeight="1" spans="1:10">
      <c r="A4771" s="60"/>
      <c r="B4771" s="134"/>
      <c r="C4771" s="130"/>
      <c r="D4771" s="60"/>
      <c r="E4771" s="60"/>
      <c r="F4771" s="135"/>
      <c r="G4771" s="60"/>
      <c r="H4771" s="63"/>
      <c r="I4771" s="136"/>
      <c r="J4771" s="137"/>
    </row>
    <row r="4772" s="113" customFormat="1" ht="20" customHeight="1" spans="1:10">
      <c r="A4772" s="60"/>
      <c r="B4772" s="63"/>
      <c r="C4772" s="130"/>
      <c r="D4772" s="60"/>
      <c r="E4772" s="60"/>
      <c r="F4772" s="135"/>
      <c r="G4772" s="60"/>
      <c r="H4772" s="63"/>
      <c r="I4772" s="136"/>
      <c r="J4772" s="137"/>
    </row>
    <row r="4773" s="113" customFormat="1" ht="20" customHeight="1" spans="1:10">
      <c r="A4773" s="60"/>
      <c r="B4773" s="63"/>
      <c r="C4773" s="130"/>
      <c r="D4773" s="60"/>
      <c r="E4773" s="60"/>
      <c r="F4773" s="135"/>
      <c r="G4773" s="60"/>
      <c r="H4773" s="63"/>
      <c r="I4773" s="136"/>
      <c r="J4773" s="137"/>
    </row>
    <row r="4774" s="113" customFormat="1" ht="20" customHeight="1" spans="1:10">
      <c r="A4774" s="60"/>
      <c r="B4774" s="63"/>
      <c r="C4774" s="130"/>
      <c r="D4774" s="60"/>
      <c r="E4774" s="60"/>
      <c r="F4774" s="135"/>
      <c r="G4774" s="60"/>
      <c r="H4774" s="63"/>
      <c r="I4774" s="136"/>
      <c r="J4774" s="137"/>
    </row>
    <row r="4775" s="113" customFormat="1" ht="20" customHeight="1" spans="1:10">
      <c r="A4775" s="60"/>
      <c r="B4775" s="63"/>
      <c r="C4775" s="130"/>
      <c r="D4775" s="60"/>
      <c r="E4775" s="60"/>
      <c r="F4775" s="135"/>
      <c r="G4775" s="60"/>
      <c r="H4775" s="63"/>
      <c r="I4775" s="136"/>
      <c r="J4775" s="137"/>
    </row>
    <row r="4776" s="113" customFormat="1" ht="20" customHeight="1" spans="1:10">
      <c r="A4776" s="60"/>
      <c r="B4776" s="63"/>
      <c r="C4776" s="130"/>
      <c r="D4776" s="60"/>
      <c r="E4776" s="60"/>
      <c r="F4776" s="135"/>
      <c r="G4776" s="60"/>
      <c r="H4776" s="63"/>
      <c r="I4776" s="136"/>
      <c r="J4776" s="137"/>
    </row>
    <row r="4777" s="113" customFormat="1" ht="20" customHeight="1" spans="1:10">
      <c r="A4777" s="60"/>
      <c r="B4777" s="63"/>
      <c r="C4777" s="130"/>
      <c r="D4777" s="60"/>
      <c r="E4777" s="60"/>
      <c r="F4777" s="135"/>
      <c r="G4777" s="60"/>
      <c r="H4777" s="63"/>
      <c r="I4777" s="136"/>
      <c r="J4777" s="137"/>
    </row>
    <row r="4778" s="113" customFormat="1" ht="20" customHeight="1" spans="1:10">
      <c r="A4778" s="60"/>
      <c r="B4778" s="63"/>
      <c r="C4778" s="130"/>
      <c r="D4778" s="60"/>
      <c r="E4778" s="60"/>
      <c r="F4778" s="135"/>
      <c r="G4778" s="60"/>
      <c r="H4778" s="63"/>
      <c r="I4778" s="136"/>
      <c r="J4778" s="137"/>
    </row>
    <row r="4779" s="113" customFormat="1" ht="20" customHeight="1" spans="1:10">
      <c r="A4779" s="60"/>
      <c r="B4779" s="63"/>
      <c r="C4779" s="130"/>
      <c r="D4779" s="60"/>
      <c r="E4779" s="60"/>
      <c r="F4779" s="135"/>
      <c r="G4779" s="60"/>
      <c r="H4779" s="63"/>
      <c r="I4779" s="136"/>
      <c r="J4779" s="137"/>
    </row>
    <row r="4780" s="113" customFormat="1" ht="20" customHeight="1" spans="1:10">
      <c r="A4780" s="60"/>
      <c r="B4780" s="63"/>
      <c r="C4780" s="130"/>
      <c r="D4780" s="60"/>
      <c r="E4780" s="60"/>
      <c r="F4780" s="135"/>
      <c r="G4780" s="60"/>
      <c r="H4780" s="63"/>
      <c r="I4780" s="136"/>
      <c r="J4780" s="137"/>
    </row>
    <row r="4781" s="113" customFormat="1" ht="20" customHeight="1" spans="1:10">
      <c r="A4781" s="60"/>
      <c r="B4781" s="63"/>
      <c r="C4781" s="130"/>
      <c r="D4781" s="60"/>
      <c r="E4781" s="60"/>
      <c r="F4781" s="135"/>
      <c r="G4781" s="60"/>
      <c r="H4781" s="63"/>
      <c r="I4781" s="136"/>
      <c r="J4781" s="137"/>
    </row>
    <row r="4782" s="113" customFormat="1" ht="20" customHeight="1" spans="1:10">
      <c r="A4782" s="60"/>
      <c r="B4782" s="63"/>
      <c r="C4782" s="130"/>
      <c r="D4782" s="60"/>
      <c r="E4782" s="60"/>
      <c r="F4782" s="135"/>
      <c r="G4782" s="60"/>
      <c r="H4782" s="63"/>
      <c r="I4782" s="136"/>
      <c r="J4782" s="137"/>
    </row>
    <row r="4783" s="113" customFormat="1" ht="20" customHeight="1" spans="1:10">
      <c r="A4783" s="60"/>
      <c r="B4783" s="63"/>
      <c r="C4783" s="130"/>
      <c r="D4783" s="60"/>
      <c r="E4783" s="60"/>
      <c r="F4783" s="135"/>
      <c r="G4783" s="60"/>
      <c r="H4783" s="63"/>
      <c r="I4783" s="136"/>
      <c r="J4783" s="137"/>
    </row>
    <row r="4784" s="113" customFormat="1" ht="20" customHeight="1" spans="1:10">
      <c r="A4784" s="60"/>
      <c r="B4784" s="63"/>
      <c r="C4784" s="130"/>
      <c r="D4784" s="60"/>
      <c r="E4784" s="60"/>
      <c r="F4784" s="135"/>
      <c r="G4784" s="60"/>
      <c r="H4784" s="63"/>
      <c r="I4784" s="136"/>
      <c r="J4784" s="137"/>
    </row>
    <row r="4785" s="113" customFormat="1" ht="20" customHeight="1" spans="1:10">
      <c r="A4785" s="60"/>
      <c r="B4785" s="63"/>
      <c r="C4785" s="130"/>
      <c r="D4785" s="60"/>
      <c r="E4785" s="60"/>
      <c r="F4785" s="135"/>
      <c r="G4785" s="60"/>
      <c r="H4785" s="63"/>
      <c r="I4785" s="136"/>
      <c r="J4785" s="137"/>
    </row>
    <row r="4786" s="113" customFormat="1" ht="20" customHeight="1" spans="1:10">
      <c r="A4786" s="60"/>
      <c r="B4786" s="63"/>
      <c r="C4786" s="130"/>
      <c r="D4786" s="60"/>
      <c r="E4786" s="60"/>
      <c r="F4786" s="135"/>
      <c r="G4786" s="60"/>
      <c r="H4786" s="63"/>
      <c r="I4786" s="136"/>
      <c r="J4786" s="137"/>
    </row>
    <row r="4787" s="113" customFormat="1" ht="20" customHeight="1" spans="1:10">
      <c r="A4787" s="60"/>
      <c r="B4787" s="63"/>
      <c r="C4787" s="130"/>
      <c r="D4787" s="60"/>
      <c r="E4787" s="60"/>
      <c r="F4787" s="135"/>
      <c r="G4787" s="60"/>
      <c r="H4787" s="63"/>
      <c r="I4787" s="136"/>
      <c r="J4787" s="137"/>
    </row>
    <row r="4788" s="113" customFormat="1" ht="20" customHeight="1" spans="1:10">
      <c r="A4788" s="60"/>
      <c r="B4788" s="134"/>
      <c r="C4788" s="130"/>
      <c r="D4788" s="60"/>
      <c r="E4788" s="60"/>
      <c r="F4788" s="135"/>
      <c r="G4788" s="60"/>
      <c r="H4788" s="63"/>
      <c r="I4788" s="136"/>
      <c r="J4788" s="137"/>
    </row>
    <row r="4789" s="113" customFormat="1" ht="20" customHeight="1" spans="1:10">
      <c r="A4789" s="60"/>
      <c r="B4789" s="134"/>
      <c r="C4789" s="130"/>
      <c r="D4789" s="60"/>
      <c r="E4789" s="60"/>
      <c r="F4789" s="135"/>
      <c r="G4789" s="60"/>
      <c r="H4789" s="63"/>
      <c r="I4789" s="136"/>
      <c r="J4789" s="137"/>
    </row>
    <row r="4790" s="113" customFormat="1" ht="20" customHeight="1" spans="1:10">
      <c r="A4790" s="60"/>
      <c r="B4790" s="134"/>
      <c r="C4790" s="130"/>
      <c r="D4790" s="60"/>
      <c r="E4790" s="60"/>
      <c r="F4790" s="135"/>
      <c r="G4790" s="60"/>
      <c r="H4790" s="63"/>
      <c r="I4790" s="136"/>
      <c r="J4790" s="137"/>
    </row>
    <row r="4791" s="113" customFormat="1" ht="20" customHeight="1" spans="1:10">
      <c r="A4791" s="60"/>
      <c r="B4791" s="63"/>
      <c r="C4791" s="130"/>
      <c r="D4791" s="60"/>
      <c r="E4791" s="60"/>
      <c r="F4791" s="135"/>
      <c r="G4791" s="60"/>
      <c r="H4791" s="63"/>
      <c r="I4791" s="136"/>
      <c r="J4791" s="137"/>
    </row>
    <row r="4792" s="113" customFormat="1" ht="20" customHeight="1" spans="1:10">
      <c r="A4792" s="60"/>
      <c r="B4792" s="63"/>
      <c r="C4792" s="130"/>
      <c r="D4792" s="60"/>
      <c r="E4792" s="60"/>
      <c r="F4792" s="135"/>
      <c r="G4792" s="60"/>
      <c r="H4792" s="63"/>
      <c r="I4792" s="136"/>
      <c r="J4792" s="137"/>
    </row>
    <row r="4793" s="113" customFormat="1" ht="20" customHeight="1" spans="1:10">
      <c r="A4793" s="60"/>
      <c r="B4793" s="63"/>
      <c r="C4793" s="130"/>
      <c r="D4793" s="60"/>
      <c r="E4793" s="60"/>
      <c r="F4793" s="135"/>
      <c r="G4793" s="60"/>
      <c r="H4793" s="63"/>
      <c r="I4793" s="136"/>
      <c r="J4793" s="137"/>
    </row>
    <row r="4794" s="113" customFormat="1" ht="20" customHeight="1" spans="1:10">
      <c r="A4794" s="60"/>
      <c r="B4794" s="134"/>
      <c r="C4794" s="130"/>
      <c r="D4794" s="60"/>
      <c r="E4794" s="60"/>
      <c r="F4794" s="135"/>
      <c r="G4794" s="60"/>
      <c r="H4794" s="63"/>
      <c r="I4794" s="136"/>
      <c r="J4794" s="137"/>
    </row>
    <row r="4795" s="113" customFormat="1" ht="20" customHeight="1" spans="1:10">
      <c r="A4795" s="60"/>
      <c r="B4795" s="63"/>
      <c r="C4795" s="130"/>
      <c r="D4795" s="60"/>
      <c r="E4795" s="60"/>
      <c r="F4795" s="135"/>
      <c r="G4795" s="60"/>
      <c r="H4795" s="63"/>
      <c r="I4795" s="136"/>
      <c r="J4795" s="137"/>
    </row>
    <row r="4796" s="113" customFormat="1" ht="20" customHeight="1" spans="1:10">
      <c r="A4796" s="60"/>
      <c r="B4796" s="63"/>
      <c r="C4796" s="130"/>
      <c r="D4796" s="60"/>
      <c r="E4796" s="60"/>
      <c r="F4796" s="135"/>
      <c r="G4796" s="60"/>
      <c r="H4796" s="63"/>
      <c r="I4796" s="136"/>
      <c r="J4796" s="137"/>
    </row>
    <row r="4797" s="113" customFormat="1" ht="20" customHeight="1" spans="1:10">
      <c r="A4797" s="60"/>
      <c r="B4797" s="63"/>
      <c r="C4797" s="130"/>
      <c r="D4797" s="60"/>
      <c r="E4797" s="60"/>
      <c r="F4797" s="135"/>
      <c r="G4797" s="60"/>
      <c r="H4797" s="63"/>
      <c r="I4797" s="136"/>
      <c r="J4797" s="137"/>
    </row>
    <row r="4798" s="113" customFormat="1" ht="20" customHeight="1" spans="1:10">
      <c r="A4798" s="60"/>
      <c r="B4798" s="63"/>
      <c r="C4798" s="130"/>
      <c r="D4798" s="60"/>
      <c r="E4798" s="60"/>
      <c r="F4798" s="135"/>
      <c r="G4798" s="60"/>
      <c r="H4798" s="63"/>
      <c r="I4798" s="136"/>
      <c r="J4798" s="137"/>
    </row>
    <row r="4799" s="113" customFormat="1" ht="20" customHeight="1" spans="1:10">
      <c r="A4799" s="60"/>
      <c r="B4799" s="63"/>
      <c r="C4799" s="130"/>
      <c r="D4799" s="60"/>
      <c r="E4799" s="60"/>
      <c r="F4799" s="135"/>
      <c r="G4799" s="60"/>
      <c r="H4799" s="63"/>
      <c r="I4799" s="136"/>
      <c r="J4799" s="137"/>
    </row>
    <row r="4800" s="113" customFormat="1" ht="20" customHeight="1" spans="1:10">
      <c r="A4800" s="60"/>
      <c r="B4800" s="63"/>
      <c r="C4800" s="130"/>
      <c r="D4800" s="60"/>
      <c r="E4800" s="60"/>
      <c r="F4800" s="135"/>
      <c r="G4800" s="60"/>
      <c r="H4800" s="63"/>
      <c r="I4800" s="136"/>
      <c r="J4800" s="137"/>
    </row>
    <row r="4801" s="113" customFormat="1" ht="20" customHeight="1" spans="1:10">
      <c r="A4801" s="60"/>
      <c r="B4801" s="63"/>
      <c r="C4801" s="130"/>
      <c r="D4801" s="60"/>
      <c r="E4801" s="60"/>
      <c r="F4801" s="135"/>
      <c r="G4801" s="60"/>
      <c r="H4801" s="63"/>
      <c r="I4801" s="136"/>
      <c r="J4801" s="137"/>
    </row>
    <row r="4802" s="113" customFormat="1" ht="20" customHeight="1" spans="1:10">
      <c r="A4802" s="60"/>
      <c r="B4802" s="63"/>
      <c r="C4802" s="130"/>
      <c r="D4802" s="60"/>
      <c r="E4802" s="60"/>
      <c r="F4802" s="135"/>
      <c r="G4802" s="60"/>
      <c r="H4802" s="63"/>
      <c r="I4802" s="136"/>
      <c r="J4802" s="137"/>
    </row>
    <row r="4803" s="113" customFormat="1" ht="20" customHeight="1" spans="1:10">
      <c r="A4803" s="60"/>
      <c r="B4803" s="134"/>
      <c r="C4803" s="130"/>
      <c r="D4803" s="60"/>
      <c r="E4803" s="60"/>
      <c r="F4803" s="135"/>
      <c r="G4803" s="60"/>
      <c r="H4803" s="63"/>
      <c r="I4803" s="136"/>
      <c r="J4803" s="137"/>
    </row>
    <row r="4804" s="113" customFormat="1" ht="20" customHeight="1" spans="1:10">
      <c r="A4804" s="60"/>
      <c r="B4804" s="134"/>
      <c r="C4804" s="130"/>
      <c r="D4804" s="60"/>
      <c r="E4804" s="60"/>
      <c r="F4804" s="135"/>
      <c r="G4804" s="60"/>
      <c r="H4804" s="63"/>
      <c r="I4804" s="136"/>
      <c r="J4804" s="137"/>
    </row>
    <row r="4805" s="113" customFormat="1" ht="20" customHeight="1" spans="1:10">
      <c r="A4805" s="60"/>
      <c r="B4805" s="134"/>
      <c r="C4805" s="130"/>
      <c r="D4805" s="60"/>
      <c r="E4805" s="60"/>
      <c r="F4805" s="135"/>
      <c r="G4805" s="60"/>
      <c r="H4805" s="63"/>
      <c r="I4805" s="136"/>
      <c r="J4805" s="137"/>
    </row>
    <row r="4806" s="113" customFormat="1" ht="20" customHeight="1" spans="1:10">
      <c r="A4806" s="60"/>
      <c r="B4806" s="134"/>
      <c r="C4806" s="130"/>
      <c r="D4806" s="60"/>
      <c r="E4806" s="60"/>
      <c r="F4806" s="135"/>
      <c r="G4806" s="60"/>
      <c r="H4806" s="63"/>
      <c r="I4806" s="136"/>
      <c r="J4806" s="137"/>
    </row>
    <row r="4807" s="113" customFormat="1" ht="20" customHeight="1" spans="1:10">
      <c r="A4807" s="60"/>
      <c r="B4807" s="134"/>
      <c r="C4807" s="130"/>
      <c r="D4807" s="60"/>
      <c r="E4807" s="60"/>
      <c r="F4807" s="135"/>
      <c r="G4807" s="60"/>
      <c r="H4807" s="63"/>
      <c r="I4807" s="136"/>
      <c r="J4807" s="137"/>
    </row>
    <row r="4808" s="113" customFormat="1" ht="20" customHeight="1" spans="1:10">
      <c r="A4808" s="60"/>
      <c r="B4808" s="134"/>
      <c r="C4808" s="130"/>
      <c r="D4808" s="60"/>
      <c r="E4808" s="60"/>
      <c r="F4808" s="135"/>
      <c r="G4808" s="60"/>
      <c r="H4808" s="63"/>
      <c r="I4808" s="136"/>
      <c r="J4808" s="137"/>
    </row>
    <row r="4809" s="113" customFormat="1" ht="20" customHeight="1" spans="1:10">
      <c r="A4809" s="60"/>
      <c r="B4809" s="134"/>
      <c r="C4809" s="130"/>
      <c r="D4809" s="60"/>
      <c r="E4809" s="60"/>
      <c r="F4809" s="135"/>
      <c r="G4809" s="60"/>
      <c r="H4809" s="63"/>
      <c r="I4809" s="136"/>
      <c r="J4809" s="137"/>
    </row>
    <row r="4810" s="113" customFormat="1" ht="20" customHeight="1" spans="1:10">
      <c r="A4810" s="60"/>
      <c r="B4810" s="134"/>
      <c r="C4810" s="130"/>
      <c r="D4810" s="60"/>
      <c r="E4810" s="60"/>
      <c r="F4810" s="135"/>
      <c r="G4810" s="60"/>
      <c r="H4810" s="63"/>
      <c r="I4810" s="136"/>
      <c r="J4810" s="137"/>
    </row>
    <row r="4811" s="113" customFormat="1" ht="20" customHeight="1" spans="1:10">
      <c r="A4811" s="60"/>
      <c r="B4811" s="134"/>
      <c r="C4811" s="130"/>
      <c r="D4811" s="60"/>
      <c r="E4811" s="60"/>
      <c r="F4811" s="135"/>
      <c r="G4811" s="60"/>
      <c r="H4811" s="63"/>
      <c r="I4811" s="136"/>
      <c r="J4811" s="137"/>
    </row>
    <row r="4812" s="113" customFormat="1" ht="20" customHeight="1" spans="1:10">
      <c r="A4812" s="60"/>
      <c r="B4812" s="134"/>
      <c r="C4812" s="130"/>
      <c r="D4812" s="60"/>
      <c r="E4812" s="60"/>
      <c r="F4812" s="135"/>
      <c r="G4812" s="60"/>
      <c r="H4812" s="63"/>
      <c r="I4812" s="136"/>
      <c r="J4812" s="137"/>
    </row>
    <row r="4813" s="113" customFormat="1" ht="20" customHeight="1" spans="1:10">
      <c r="A4813" s="60"/>
      <c r="B4813" s="134"/>
      <c r="C4813" s="130"/>
      <c r="D4813" s="60"/>
      <c r="E4813" s="60"/>
      <c r="F4813" s="135"/>
      <c r="G4813" s="60"/>
      <c r="H4813" s="63"/>
      <c r="I4813" s="136"/>
      <c r="J4813" s="137"/>
    </row>
    <row r="4814" s="113" customFormat="1" ht="20" customHeight="1" spans="1:10">
      <c r="A4814" s="60"/>
      <c r="B4814" s="134"/>
      <c r="C4814" s="130"/>
      <c r="D4814" s="60"/>
      <c r="E4814" s="60"/>
      <c r="F4814" s="135"/>
      <c r="G4814" s="60"/>
      <c r="H4814" s="63"/>
      <c r="I4814" s="136"/>
      <c r="J4814" s="137"/>
    </row>
    <row r="4815" s="113" customFormat="1" ht="20" customHeight="1" spans="1:10">
      <c r="A4815" s="60"/>
      <c r="B4815" s="134"/>
      <c r="C4815" s="130"/>
      <c r="D4815" s="60"/>
      <c r="E4815" s="60"/>
      <c r="F4815" s="135"/>
      <c r="G4815" s="60"/>
      <c r="H4815" s="63"/>
      <c r="I4815" s="136"/>
      <c r="J4815" s="137"/>
    </row>
    <row r="4816" s="113" customFormat="1" ht="20" customHeight="1" spans="1:10">
      <c r="A4816" s="60"/>
      <c r="B4816" s="134"/>
      <c r="C4816" s="130"/>
      <c r="D4816" s="60"/>
      <c r="E4816" s="60"/>
      <c r="F4816" s="135"/>
      <c r="G4816" s="60"/>
      <c r="H4816" s="63"/>
      <c r="I4816" s="136"/>
      <c r="J4816" s="137"/>
    </row>
    <row r="4817" s="113" customFormat="1" ht="20" customHeight="1" spans="1:10">
      <c r="A4817" s="60"/>
      <c r="B4817" s="134"/>
      <c r="C4817" s="130"/>
      <c r="D4817" s="60"/>
      <c r="E4817" s="60"/>
      <c r="F4817" s="135"/>
      <c r="G4817" s="60"/>
      <c r="H4817" s="63"/>
      <c r="I4817" s="136"/>
      <c r="J4817" s="137"/>
    </row>
    <row r="4818" s="113" customFormat="1" ht="20" customHeight="1" spans="1:10">
      <c r="A4818" s="60"/>
      <c r="B4818" s="134"/>
      <c r="C4818" s="130"/>
      <c r="D4818" s="60"/>
      <c r="E4818" s="60"/>
      <c r="F4818" s="135"/>
      <c r="G4818" s="60"/>
      <c r="H4818" s="63"/>
      <c r="I4818" s="136"/>
      <c r="J4818" s="137"/>
    </row>
    <row r="4819" s="113" customFormat="1" ht="20" customHeight="1" spans="1:10">
      <c r="A4819" s="60"/>
      <c r="B4819" s="134"/>
      <c r="C4819" s="130"/>
      <c r="D4819" s="60"/>
      <c r="E4819" s="60"/>
      <c r="F4819" s="135"/>
      <c r="G4819" s="60"/>
      <c r="H4819" s="63"/>
      <c r="I4819" s="136"/>
      <c r="J4819" s="137"/>
    </row>
    <row r="4820" s="113" customFormat="1" ht="20" customHeight="1" spans="1:10">
      <c r="A4820" s="60"/>
      <c r="B4820" s="63"/>
      <c r="C4820" s="130"/>
      <c r="D4820" s="60"/>
      <c r="E4820" s="60"/>
      <c r="F4820" s="60"/>
      <c r="G4820" s="60"/>
      <c r="H4820" s="63"/>
      <c r="I4820" s="136"/>
      <c r="J4820" s="137"/>
    </row>
    <row r="4821" s="113" customFormat="1" ht="20" customHeight="1" spans="1:10">
      <c r="A4821" s="60"/>
      <c r="B4821" s="134"/>
      <c r="C4821" s="130"/>
      <c r="D4821" s="60"/>
      <c r="E4821" s="60"/>
      <c r="F4821" s="135"/>
      <c r="G4821" s="60"/>
      <c r="H4821" s="63"/>
      <c r="I4821" s="136"/>
      <c r="J4821" s="137"/>
    </row>
    <row r="4822" s="113" customFormat="1" ht="20" customHeight="1" spans="1:10">
      <c r="A4822" s="60"/>
      <c r="B4822" s="134"/>
      <c r="C4822" s="130"/>
      <c r="D4822" s="60"/>
      <c r="E4822" s="60"/>
      <c r="F4822" s="135"/>
      <c r="G4822" s="60"/>
      <c r="H4822" s="63"/>
      <c r="I4822" s="136"/>
      <c r="J4822" s="137"/>
    </row>
    <row r="4823" s="113" customFormat="1" ht="20" customHeight="1" spans="1:10">
      <c r="A4823" s="60"/>
      <c r="B4823" s="134"/>
      <c r="C4823" s="130"/>
      <c r="D4823" s="60"/>
      <c r="E4823" s="60"/>
      <c r="F4823" s="135"/>
      <c r="G4823" s="60"/>
      <c r="H4823" s="63"/>
      <c r="I4823" s="136"/>
      <c r="J4823" s="137"/>
    </row>
    <row r="4824" s="113" customFormat="1" ht="20" customHeight="1" spans="1:10">
      <c r="A4824" s="60"/>
      <c r="B4824" s="134"/>
      <c r="C4824" s="130"/>
      <c r="D4824" s="60"/>
      <c r="E4824" s="60"/>
      <c r="F4824" s="135"/>
      <c r="G4824" s="60"/>
      <c r="H4824" s="63"/>
      <c r="I4824" s="136"/>
      <c r="J4824" s="137"/>
    </row>
    <row r="4825" s="113" customFormat="1" ht="20" customHeight="1" spans="1:10">
      <c r="A4825" s="60"/>
      <c r="B4825" s="134"/>
      <c r="C4825" s="130"/>
      <c r="D4825" s="60"/>
      <c r="E4825" s="60"/>
      <c r="F4825" s="135"/>
      <c r="G4825" s="60"/>
      <c r="H4825" s="63"/>
      <c r="I4825" s="136"/>
      <c r="J4825" s="137"/>
    </row>
    <row r="4826" s="113" customFormat="1" ht="20" customHeight="1" spans="1:10">
      <c r="A4826" s="60"/>
      <c r="B4826" s="134"/>
      <c r="C4826" s="130"/>
      <c r="D4826" s="60"/>
      <c r="E4826" s="60"/>
      <c r="F4826" s="135"/>
      <c r="G4826" s="60"/>
      <c r="H4826" s="63"/>
      <c r="I4826" s="136"/>
      <c r="J4826" s="137"/>
    </row>
    <row r="4827" s="113" customFormat="1" ht="20" customHeight="1" spans="1:10">
      <c r="A4827" s="60"/>
      <c r="B4827" s="134"/>
      <c r="C4827" s="130"/>
      <c r="D4827" s="60"/>
      <c r="E4827" s="60"/>
      <c r="F4827" s="135"/>
      <c r="G4827" s="60"/>
      <c r="H4827" s="63"/>
      <c r="I4827" s="136"/>
      <c r="J4827" s="137"/>
    </row>
    <row r="4828" s="113" customFormat="1" ht="20" customHeight="1" spans="1:10">
      <c r="A4828" s="60"/>
      <c r="B4828" s="63"/>
      <c r="C4828" s="130"/>
      <c r="D4828" s="60"/>
      <c r="E4828" s="60"/>
      <c r="F4828" s="60"/>
      <c r="G4828" s="60"/>
      <c r="H4828" s="63"/>
      <c r="I4828" s="136"/>
      <c r="J4828" s="137"/>
    </row>
    <row r="4829" s="113" customFormat="1" ht="20" customHeight="1" spans="1:10">
      <c r="A4829" s="60"/>
      <c r="B4829" s="63"/>
      <c r="C4829" s="130"/>
      <c r="D4829" s="60"/>
      <c r="E4829" s="60"/>
      <c r="F4829" s="60"/>
      <c r="G4829" s="60"/>
      <c r="H4829" s="63"/>
      <c r="I4829" s="136"/>
      <c r="J4829" s="137"/>
    </row>
    <row r="4830" s="113" customFormat="1" ht="20" customHeight="1" spans="1:10">
      <c r="A4830" s="60"/>
      <c r="B4830" s="63"/>
      <c r="C4830" s="130"/>
      <c r="D4830" s="60"/>
      <c r="E4830" s="60"/>
      <c r="F4830" s="60"/>
      <c r="G4830" s="60"/>
      <c r="H4830" s="63"/>
      <c r="I4830" s="136"/>
      <c r="J4830" s="137"/>
    </row>
    <row r="4831" s="113" customFormat="1" ht="20" customHeight="1" spans="1:10">
      <c r="A4831" s="60"/>
      <c r="B4831" s="134"/>
      <c r="C4831" s="130"/>
      <c r="D4831" s="60"/>
      <c r="E4831" s="60"/>
      <c r="F4831" s="135"/>
      <c r="G4831" s="60"/>
      <c r="H4831" s="63"/>
      <c r="I4831" s="136"/>
      <c r="J4831" s="137"/>
    </row>
    <row r="4832" s="113" customFormat="1" ht="20" customHeight="1" spans="1:10">
      <c r="A4832" s="60"/>
      <c r="B4832" s="63"/>
      <c r="C4832" s="130"/>
      <c r="D4832" s="60"/>
      <c r="E4832" s="60"/>
      <c r="F4832" s="135"/>
      <c r="G4832" s="60"/>
      <c r="H4832" s="63"/>
      <c r="I4832" s="136"/>
      <c r="J4832" s="137"/>
    </row>
    <row r="4833" s="113" customFormat="1" ht="20" customHeight="1" spans="1:10">
      <c r="A4833" s="60"/>
      <c r="B4833" s="63"/>
      <c r="C4833" s="130"/>
      <c r="D4833" s="60"/>
      <c r="E4833" s="60"/>
      <c r="F4833" s="60"/>
      <c r="G4833" s="60"/>
      <c r="H4833" s="63"/>
      <c r="I4833" s="136"/>
      <c r="J4833" s="137"/>
    </row>
    <row r="4834" s="113" customFormat="1" ht="20" customHeight="1" spans="1:10">
      <c r="A4834" s="60"/>
      <c r="B4834" s="63"/>
      <c r="C4834" s="130"/>
      <c r="D4834" s="60"/>
      <c r="E4834" s="60"/>
      <c r="F4834" s="60"/>
      <c r="G4834" s="60"/>
      <c r="H4834" s="63"/>
      <c r="I4834" s="136"/>
      <c r="J4834" s="137"/>
    </row>
    <row r="4835" s="113" customFormat="1" ht="20" customHeight="1" spans="1:10">
      <c r="A4835" s="60"/>
      <c r="B4835" s="63"/>
      <c r="C4835" s="130"/>
      <c r="D4835" s="60"/>
      <c r="E4835" s="60"/>
      <c r="F4835" s="60"/>
      <c r="G4835" s="60"/>
      <c r="H4835" s="63"/>
      <c r="I4835" s="136"/>
      <c r="J4835" s="137"/>
    </row>
    <row r="4836" s="113" customFormat="1" ht="20" customHeight="1" spans="1:10">
      <c r="A4836" s="60"/>
      <c r="B4836" s="63"/>
      <c r="C4836" s="130"/>
      <c r="D4836" s="60"/>
      <c r="E4836" s="60"/>
      <c r="F4836" s="60"/>
      <c r="G4836" s="60"/>
      <c r="H4836" s="63"/>
      <c r="I4836" s="136"/>
      <c r="J4836" s="137"/>
    </row>
    <row r="4837" s="113" customFormat="1" ht="20" customHeight="1" spans="1:10">
      <c r="A4837" s="60"/>
      <c r="B4837" s="63"/>
      <c r="C4837" s="130"/>
      <c r="D4837" s="60"/>
      <c r="E4837" s="60"/>
      <c r="F4837" s="60"/>
      <c r="G4837" s="60"/>
      <c r="H4837" s="63"/>
      <c r="I4837" s="136"/>
      <c r="J4837" s="137"/>
    </row>
    <row r="4838" s="113" customFormat="1" ht="20" customHeight="1" spans="1:10">
      <c r="A4838" s="60"/>
      <c r="B4838" s="63"/>
      <c r="C4838" s="130"/>
      <c r="D4838" s="60"/>
      <c r="E4838" s="60"/>
      <c r="F4838" s="60"/>
      <c r="G4838" s="60"/>
      <c r="H4838" s="63"/>
      <c r="I4838" s="136"/>
      <c r="J4838" s="137"/>
    </row>
    <row r="4839" s="113" customFormat="1" ht="20" customHeight="1" spans="1:10">
      <c r="A4839" s="60"/>
      <c r="B4839" s="63"/>
      <c r="C4839" s="130"/>
      <c r="D4839" s="60"/>
      <c r="E4839" s="60"/>
      <c r="F4839" s="60"/>
      <c r="G4839" s="60"/>
      <c r="H4839" s="63"/>
      <c r="I4839" s="136"/>
      <c r="J4839" s="137"/>
    </row>
    <row r="4840" s="113" customFormat="1" ht="20" customHeight="1" spans="1:10">
      <c r="A4840" s="60"/>
      <c r="B4840" s="63"/>
      <c r="C4840" s="130"/>
      <c r="D4840" s="60"/>
      <c r="E4840" s="60"/>
      <c r="F4840" s="60"/>
      <c r="G4840" s="60"/>
      <c r="H4840" s="63"/>
      <c r="I4840" s="136"/>
      <c r="J4840" s="137"/>
    </row>
    <row r="4841" s="113" customFormat="1" ht="20" customHeight="1" spans="1:10">
      <c r="A4841" s="60"/>
      <c r="B4841" s="63"/>
      <c r="C4841" s="130"/>
      <c r="D4841" s="60"/>
      <c r="E4841" s="60"/>
      <c r="F4841" s="135"/>
      <c r="G4841" s="60"/>
      <c r="H4841" s="63"/>
      <c r="I4841" s="136"/>
      <c r="J4841" s="137"/>
    </row>
    <row r="4842" s="113" customFormat="1" ht="20" customHeight="1" spans="1:10">
      <c r="A4842" s="60"/>
      <c r="B4842" s="63"/>
      <c r="C4842" s="130"/>
      <c r="D4842" s="60"/>
      <c r="E4842" s="60"/>
      <c r="F4842" s="135"/>
      <c r="G4842" s="60"/>
      <c r="H4842" s="63"/>
      <c r="I4842" s="136"/>
      <c r="J4842" s="137"/>
    </row>
    <row r="4843" s="113" customFormat="1" ht="20" customHeight="1" spans="1:10">
      <c r="A4843" s="60"/>
      <c r="B4843" s="134"/>
      <c r="C4843" s="130"/>
      <c r="D4843" s="60"/>
      <c r="E4843" s="60"/>
      <c r="F4843" s="135"/>
      <c r="G4843" s="60"/>
      <c r="H4843" s="63"/>
      <c r="I4843" s="136"/>
      <c r="J4843" s="137"/>
    </row>
    <row r="4844" s="113" customFormat="1" ht="20" customHeight="1" spans="1:10">
      <c r="A4844" s="60"/>
      <c r="B4844" s="134"/>
      <c r="C4844" s="130"/>
      <c r="D4844" s="60"/>
      <c r="E4844" s="60"/>
      <c r="F4844" s="135"/>
      <c r="G4844" s="60"/>
      <c r="H4844" s="63"/>
      <c r="I4844" s="136"/>
      <c r="J4844" s="137"/>
    </row>
    <row r="4845" s="113" customFormat="1" ht="20" customHeight="1" spans="1:10">
      <c r="A4845" s="60"/>
      <c r="B4845" s="134"/>
      <c r="C4845" s="130"/>
      <c r="D4845" s="60"/>
      <c r="E4845" s="60"/>
      <c r="F4845" s="135"/>
      <c r="G4845" s="60"/>
      <c r="H4845" s="63"/>
      <c r="I4845" s="136"/>
      <c r="J4845" s="137"/>
    </row>
    <row r="4846" s="113" customFormat="1" ht="20" customHeight="1" spans="1:10">
      <c r="A4846" s="60"/>
      <c r="B4846" s="134"/>
      <c r="C4846" s="130"/>
      <c r="D4846" s="60"/>
      <c r="E4846" s="60"/>
      <c r="F4846" s="135"/>
      <c r="G4846" s="60"/>
      <c r="H4846" s="63"/>
      <c r="I4846" s="136"/>
      <c r="J4846" s="137"/>
    </row>
    <row r="4847" s="113" customFormat="1" ht="20" customHeight="1" spans="1:10">
      <c r="A4847" s="60"/>
      <c r="B4847" s="134"/>
      <c r="C4847" s="130"/>
      <c r="D4847" s="60"/>
      <c r="E4847" s="60"/>
      <c r="F4847" s="135"/>
      <c r="G4847" s="60"/>
      <c r="H4847" s="63"/>
      <c r="I4847" s="136"/>
      <c r="J4847" s="137"/>
    </row>
    <row r="4848" s="113" customFormat="1" ht="20" customHeight="1" spans="1:10">
      <c r="A4848" s="60"/>
      <c r="B4848" s="134"/>
      <c r="C4848" s="130"/>
      <c r="D4848" s="60"/>
      <c r="E4848" s="60"/>
      <c r="F4848" s="135"/>
      <c r="G4848" s="60"/>
      <c r="H4848" s="63"/>
      <c r="I4848" s="136"/>
      <c r="J4848" s="137"/>
    </row>
    <row r="4849" s="113" customFormat="1" ht="20" customHeight="1" spans="1:10">
      <c r="A4849" s="60"/>
      <c r="B4849" s="134"/>
      <c r="C4849" s="130"/>
      <c r="D4849" s="60"/>
      <c r="E4849" s="60"/>
      <c r="F4849" s="135"/>
      <c r="G4849" s="60"/>
      <c r="H4849" s="63"/>
      <c r="I4849" s="136"/>
      <c r="J4849" s="137"/>
    </row>
    <row r="4850" s="113" customFormat="1" ht="20" customHeight="1" spans="1:10">
      <c r="A4850" s="60"/>
      <c r="B4850" s="134"/>
      <c r="C4850" s="130"/>
      <c r="D4850" s="60"/>
      <c r="E4850" s="60"/>
      <c r="F4850" s="135"/>
      <c r="G4850" s="60"/>
      <c r="H4850" s="63"/>
      <c r="I4850" s="136"/>
      <c r="J4850" s="137"/>
    </row>
    <row r="4851" s="113" customFormat="1" ht="20" customHeight="1" spans="1:10">
      <c r="A4851" s="60"/>
      <c r="B4851" s="134"/>
      <c r="C4851" s="130"/>
      <c r="D4851" s="60"/>
      <c r="E4851" s="60"/>
      <c r="F4851" s="135"/>
      <c r="G4851" s="60"/>
      <c r="H4851" s="63"/>
      <c r="I4851" s="136"/>
      <c r="J4851" s="137"/>
    </row>
    <row r="4852" s="113" customFormat="1" ht="20" customHeight="1" spans="1:10">
      <c r="A4852" s="60"/>
      <c r="B4852" s="134"/>
      <c r="C4852" s="130"/>
      <c r="D4852" s="60"/>
      <c r="E4852" s="60"/>
      <c r="F4852" s="135"/>
      <c r="G4852" s="60"/>
      <c r="H4852" s="63"/>
      <c r="I4852" s="136"/>
      <c r="J4852" s="137"/>
    </row>
    <row r="4853" s="113" customFormat="1" ht="20" customHeight="1" spans="1:10">
      <c r="A4853" s="60"/>
      <c r="B4853" s="134"/>
      <c r="C4853" s="130"/>
      <c r="D4853" s="60"/>
      <c r="E4853" s="60"/>
      <c r="F4853" s="135"/>
      <c r="G4853" s="60"/>
      <c r="H4853" s="63"/>
      <c r="I4853" s="136"/>
      <c r="J4853" s="137"/>
    </row>
    <row r="4854" s="113" customFormat="1" ht="20" customHeight="1" spans="1:10">
      <c r="A4854" s="60"/>
      <c r="B4854" s="134"/>
      <c r="C4854" s="130"/>
      <c r="D4854" s="60"/>
      <c r="E4854" s="60"/>
      <c r="F4854" s="135"/>
      <c r="G4854" s="60"/>
      <c r="H4854" s="63"/>
      <c r="I4854" s="136"/>
      <c r="J4854" s="137"/>
    </row>
    <row r="4855" s="113" customFormat="1" ht="20" customHeight="1" spans="1:10">
      <c r="A4855" s="60"/>
      <c r="B4855" s="63"/>
      <c r="C4855" s="130"/>
      <c r="D4855" s="60"/>
      <c r="E4855" s="60"/>
      <c r="F4855" s="60"/>
      <c r="G4855" s="60"/>
      <c r="H4855" s="63"/>
      <c r="I4855" s="136"/>
      <c r="J4855" s="137"/>
    </row>
    <row r="4856" s="113" customFormat="1" ht="20" customHeight="1" spans="1:10">
      <c r="A4856" s="60"/>
      <c r="B4856" s="63"/>
      <c r="C4856" s="130"/>
      <c r="D4856" s="60"/>
      <c r="E4856" s="60"/>
      <c r="F4856" s="60"/>
      <c r="G4856" s="60"/>
      <c r="H4856" s="63"/>
      <c r="I4856" s="136"/>
      <c r="J4856" s="137"/>
    </row>
    <row r="4857" s="113" customFormat="1" ht="20" customHeight="1" spans="1:10">
      <c r="A4857" s="60"/>
      <c r="B4857" s="63"/>
      <c r="C4857" s="130"/>
      <c r="D4857" s="60"/>
      <c r="E4857" s="60"/>
      <c r="F4857" s="60"/>
      <c r="G4857" s="60"/>
      <c r="H4857" s="63"/>
      <c r="I4857" s="136"/>
      <c r="J4857" s="137"/>
    </row>
    <row r="4858" s="113" customFormat="1" ht="20" customHeight="1" spans="1:10">
      <c r="A4858" s="60"/>
      <c r="B4858" s="63"/>
      <c r="C4858" s="130"/>
      <c r="D4858" s="60"/>
      <c r="E4858" s="60"/>
      <c r="F4858" s="60"/>
      <c r="G4858" s="60"/>
      <c r="H4858" s="63"/>
      <c r="I4858" s="136"/>
      <c r="J4858" s="137"/>
    </row>
    <row r="4859" s="113" customFormat="1" ht="20" customHeight="1" spans="1:10">
      <c r="A4859" s="60"/>
      <c r="B4859" s="63"/>
      <c r="C4859" s="130"/>
      <c r="D4859" s="60"/>
      <c r="E4859" s="60"/>
      <c r="F4859" s="60"/>
      <c r="G4859" s="60"/>
      <c r="H4859" s="63"/>
      <c r="I4859" s="136"/>
      <c r="J4859" s="137"/>
    </row>
    <row r="4860" s="113" customFormat="1" ht="20" customHeight="1" spans="1:10">
      <c r="A4860" s="60"/>
      <c r="B4860" s="63"/>
      <c r="C4860" s="130"/>
      <c r="D4860" s="60"/>
      <c r="E4860" s="60"/>
      <c r="F4860" s="135"/>
      <c r="G4860" s="60"/>
      <c r="H4860" s="63"/>
      <c r="I4860" s="136"/>
      <c r="J4860" s="137"/>
    </row>
    <row r="4861" s="113" customFormat="1" ht="20" customHeight="1" spans="1:10">
      <c r="A4861" s="60"/>
      <c r="B4861" s="63"/>
      <c r="C4861" s="130"/>
      <c r="D4861" s="60"/>
      <c r="E4861" s="60"/>
      <c r="F4861" s="135"/>
      <c r="G4861" s="60"/>
      <c r="H4861" s="63"/>
      <c r="I4861" s="136"/>
      <c r="J4861" s="137"/>
    </row>
    <row r="4862" s="113" customFormat="1" ht="20" customHeight="1" spans="1:10">
      <c r="A4862" s="60"/>
      <c r="B4862" s="63"/>
      <c r="C4862" s="130"/>
      <c r="D4862" s="60"/>
      <c r="E4862" s="60"/>
      <c r="F4862" s="135"/>
      <c r="G4862" s="60"/>
      <c r="H4862" s="63"/>
      <c r="I4862" s="136"/>
      <c r="J4862" s="137"/>
    </row>
    <row r="4863" s="113" customFormat="1" ht="20" customHeight="1" spans="1:10">
      <c r="A4863" s="60"/>
      <c r="B4863" s="134"/>
      <c r="C4863" s="130"/>
      <c r="D4863" s="60"/>
      <c r="E4863" s="60"/>
      <c r="F4863" s="135"/>
      <c r="G4863" s="60"/>
      <c r="H4863" s="63"/>
      <c r="I4863" s="136"/>
      <c r="J4863" s="137"/>
    </row>
    <row r="4864" s="113" customFormat="1" ht="20" customHeight="1" spans="1:10">
      <c r="A4864" s="60"/>
      <c r="B4864" s="63"/>
      <c r="C4864" s="130"/>
      <c r="D4864" s="60"/>
      <c r="E4864" s="60"/>
      <c r="F4864" s="60"/>
      <c r="G4864" s="60"/>
      <c r="H4864" s="63"/>
      <c r="I4864" s="136"/>
      <c r="J4864" s="137"/>
    </row>
    <row r="4865" s="113" customFormat="1" ht="20" customHeight="1" spans="1:10">
      <c r="A4865" s="60"/>
      <c r="B4865" s="63"/>
      <c r="C4865" s="130"/>
      <c r="D4865" s="60"/>
      <c r="E4865" s="60"/>
      <c r="F4865" s="135"/>
      <c r="G4865" s="60"/>
      <c r="H4865" s="63"/>
      <c r="I4865" s="136"/>
      <c r="J4865" s="137"/>
    </row>
    <row r="4866" s="113" customFormat="1" ht="20" customHeight="1" spans="1:10">
      <c r="A4866" s="60"/>
      <c r="B4866" s="63"/>
      <c r="C4866" s="130"/>
      <c r="D4866" s="60"/>
      <c r="E4866" s="60"/>
      <c r="F4866" s="135"/>
      <c r="G4866" s="60"/>
      <c r="H4866" s="63"/>
      <c r="I4866" s="136"/>
      <c r="J4866" s="137"/>
    </row>
    <row r="4867" s="113" customFormat="1" ht="20" customHeight="1" spans="1:10">
      <c r="A4867" s="60"/>
      <c r="B4867" s="63"/>
      <c r="C4867" s="130"/>
      <c r="D4867" s="60"/>
      <c r="E4867" s="60"/>
      <c r="F4867" s="60"/>
      <c r="G4867" s="60"/>
      <c r="H4867" s="63"/>
      <c r="I4867" s="136"/>
      <c r="J4867" s="137"/>
    </row>
    <row r="4868" s="113" customFormat="1" ht="20" customHeight="1" spans="1:10">
      <c r="A4868" s="60"/>
      <c r="B4868" s="134"/>
      <c r="C4868" s="130"/>
      <c r="D4868" s="60"/>
      <c r="E4868" s="60"/>
      <c r="F4868" s="135"/>
      <c r="G4868" s="60"/>
      <c r="H4868" s="63"/>
      <c r="I4868" s="136"/>
      <c r="J4868" s="137"/>
    </row>
    <row r="4869" s="113" customFormat="1" ht="20" customHeight="1" spans="1:10">
      <c r="A4869" s="60"/>
      <c r="B4869" s="63"/>
      <c r="C4869" s="130"/>
      <c r="D4869" s="60"/>
      <c r="E4869" s="60"/>
      <c r="F4869" s="60"/>
      <c r="G4869" s="60"/>
      <c r="H4869" s="63"/>
      <c r="I4869" s="136"/>
      <c r="J4869" s="137"/>
    </row>
    <row r="4870" s="113" customFormat="1" ht="20" customHeight="1" spans="1:10">
      <c r="A4870" s="60"/>
      <c r="B4870" s="63"/>
      <c r="C4870" s="130"/>
      <c r="D4870" s="60"/>
      <c r="E4870" s="60"/>
      <c r="F4870" s="60"/>
      <c r="G4870" s="60"/>
      <c r="H4870" s="63"/>
      <c r="I4870" s="136"/>
      <c r="J4870" s="137"/>
    </row>
    <row r="4871" s="113" customFormat="1" ht="20" customHeight="1" spans="1:10">
      <c r="A4871" s="60"/>
      <c r="B4871" s="63"/>
      <c r="C4871" s="130"/>
      <c r="D4871" s="60"/>
      <c r="E4871" s="60"/>
      <c r="F4871" s="135"/>
      <c r="G4871" s="60"/>
      <c r="H4871" s="63"/>
      <c r="I4871" s="136"/>
      <c r="J4871" s="137"/>
    </row>
    <row r="4872" s="113" customFormat="1" ht="20" customHeight="1" spans="1:10">
      <c r="A4872" s="60"/>
      <c r="B4872" s="131"/>
      <c r="C4872" s="132"/>
      <c r="D4872" s="60"/>
      <c r="E4872" s="60"/>
      <c r="F4872" s="133"/>
      <c r="G4872" s="60"/>
      <c r="H4872" s="63"/>
      <c r="I4872" s="136"/>
      <c r="J4872" s="137"/>
    </row>
    <row r="4873" s="113" customFormat="1" ht="20" customHeight="1" spans="1:10">
      <c r="A4873" s="60"/>
      <c r="B4873" s="63"/>
      <c r="C4873" s="130"/>
      <c r="D4873" s="60"/>
      <c r="E4873" s="60"/>
      <c r="F4873" s="135"/>
      <c r="G4873" s="60"/>
      <c r="H4873" s="63"/>
      <c r="I4873" s="136"/>
      <c r="J4873" s="137"/>
    </row>
    <row r="4874" s="113" customFormat="1" ht="20" customHeight="1" spans="1:10">
      <c r="A4874" s="60"/>
      <c r="B4874" s="63"/>
      <c r="C4874" s="130"/>
      <c r="D4874" s="60"/>
      <c r="E4874" s="60"/>
      <c r="F4874" s="135"/>
      <c r="G4874" s="60"/>
      <c r="H4874" s="63"/>
      <c r="I4874" s="136"/>
      <c r="J4874" s="137"/>
    </row>
    <row r="4875" s="113" customFormat="1" ht="20" customHeight="1" spans="1:10">
      <c r="A4875" s="60"/>
      <c r="B4875" s="134"/>
      <c r="C4875" s="130"/>
      <c r="D4875" s="60"/>
      <c r="E4875" s="60"/>
      <c r="F4875" s="135"/>
      <c r="G4875" s="60"/>
      <c r="H4875" s="63"/>
      <c r="I4875" s="136"/>
      <c r="J4875" s="137"/>
    </row>
    <row r="4876" s="113" customFormat="1" ht="20" customHeight="1" spans="1:10">
      <c r="A4876" s="60"/>
      <c r="B4876" s="63"/>
      <c r="C4876" s="130"/>
      <c r="D4876" s="60"/>
      <c r="E4876" s="60"/>
      <c r="F4876" s="135"/>
      <c r="G4876" s="60"/>
      <c r="H4876" s="63"/>
      <c r="I4876" s="136"/>
      <c r="J4876" s="137"/>
    </row>
    <row r="4877" s="113" customFormat="1" ht="20" customHeight="1" spans="1:10">
      <c r="A4877" s="60"/>
      <c r="B4877" s="63"/>
      <c r="C4877" s="130"/>
      <c r="D4877" s="60"/>
      <c r="E4877" s="60"/>
      <c r="F4877" s="135"/>
      <c r="G4877" s="60"/>
      <c r="H4877" s="63"/>
      <c r="I4877" s="136"/>
      <c r="J4877" s="137"/>
    </row>
    <row r="4878" s="113" customFormat="1" ht="20" customHeight="1" spans="1:10">
      <c r="A4878" s="60"/>
      <c r="B4878" s="63"/>
      <c r="C4878" s="130"/>
      <c r="D4878" s="60"/>
      <c r="E4878" s="60"/>
      <c r="F4878" s="135"/>
      <c r="G4878" s="60"/>
      <c r="H4878" s="63"/>
      <c r="I4878" s="136"/>
      <c r="J4878" s="137"/>
    </row>
    <row r="4879" s="113" customFormat="1" ht="20" customHeight="1" spans="1:10">
      <c r="A4879" s="60"/>
      <c r="B4879" s="134"/>
      <c r="C4879" s="130"/>
      <c r="D4879" s="60"/>
      <c r="E4879" s="60"/>
      <c r="F4879" s="135"/>
      <c r="G4879" s="60"/>
      <c r="H4879" s="63"/>
      <c r="I4879" s="136"/>
      <c r="J4879" s="137"/>
    </row>
    <row r="4880" s="113" customFormat="1" ht="20" customHeight="1" spans="1:10">
      <c r="A4880" s="60"/>
      <c r="B4880" s="63"/>
      <c r="C4880" s="130"/>
      <c r="D4880" s="60"/>
      <c r="E4880" s="60"/>
      <c r="F4880" s="135"/>
      <c r="G4880" s="60"/>
      <c r="H4880" s="63"/>
      <c r="I4880" s="136"/>
      <c r="J4880" s="137"/>
    </row>
    <row r="4881" s="113" customFormat="1" ht="20" customHeight="1" spans="1:10">
      <c r="A4881" s="60"/>
      <c r="B4881" s="63"/>
      <c r="C4881" s="130"/>
      <c r="D4881" s="60"/>
      <c r="E4881" s="60"/>
      <c r="F4881" s="135"/>
      <c r="G4881" s="60"/>
      <c r="H4881" s="63"/>
      <c r="I4881" s="136"/>
      <c r="J4881" s="137"/>
    </row>
    <row r="4882" s="113" customFormat="1" ht="20" customHeight="1" spans="1:10">
      <c r="A4882" s="60"/>
      <c r="B4882" s="63"/>
      <c r="C4882" s="130"/>
      <c r="D4882" s="60"/>
      <c r="E4882" s="60"/>
      <c r="F4882" s="135"/>
      <c r="G4882" s="60"/>
      <c r="H4882" s="63"/>
      <c r="I4882" s="136"/>
      <c r="J4882" s="137"/>
    </row>
    <row r="4883" s="113" customFormat="1" ht="20" customHeight="1" spans="1:10">
      <c r="A4883" s="60"/>
      <c r="B4883" s="134"/>
      <c r="C4883" s="130"/>
      <c r="D4883" s="60"/>
      <c r="E4883" s="60"/>
      <c r="F4883" s="135"/>
      <c r="G4883" s="60"/>
      <c r="H4883" s="63"/>
      <c r="I4883" s="136"/>
      <c r="J4883" s="137"/>
    </row>
    <row r="4884" s="113" customFormat="1" ht="20" customHeight="1" spans="1:10">
      <c r="A4884" s="60"/>
      <c r="B4884" s="63"/>
      <c r="C4884" s="130"/>
      <c r="D4884" s="60"/>
      <c r="E4884" s="60"/>
      <c r="F4884" s="135"/>
      <c r="G4884" s="60"/>
      <c r="H4884" s="63"/>
      <c r="I4884" s="136"/>
      <c r="J4884" s="137"/>
    </row>
    <row r="4885" s="113" customFormat="1" ht="20" customHeight="1" spans="1:10">
      <c r="A4885" s="60"/>
      <c r="B4885" s="63"/>
      <c r="C4885" s="130"/>
      <c r="D4885" s="60"/>
      <c r="E4885" s="60"/>
      <c r="F4885" s="135"/>
      <c r="G4885" s="60"/>
      <c r="H4885" s="63"/>
      <c r="I4885" s="136"/>
      <c r="J4885" s="137"/>
    </row>
    <row r="4886" s="113" customFormat="1" ht="20" customHeight="1" spans="1:10">
      <c r="A4886" s="60"/>
      <c r="B4886" s="63"/>
      <c r="C4886" s="130"/>
      <c r="D4886" s="60"/>
      <c r="E4886" s="60"/>
      <c r="F4886" s="135"/>
      <c r="G4886" s="60"/>
      <c r="H4886" s="63"/>
      <c r="I4886" s="136"/>
      <c r="J4886" s="137"/>
    </row>
    <row r="4887" s="113" customFormat="1" ht="20" customHeight="1" spans="1:10">
      <c r="A4887" s="60"/>
      <c r="B4887" s="134"/>
      <c r="C4887" s="130"/>
      <c r="D4887" s="60"/>
      <c r="E4887" s="60"/>
      <c r="F4887" s="135"/>
      <c r="G4887" s="60"/>
      <c r="H4887" s="63"/>
      <c r="I4887" s="136"/>
      <c r="J4887" s="137"/>
    </row>
    <row r="4888" s="113" customFormat="1" ht="20" customHeight="1" spans="1:10">
      <c r="A4888" s="60"/>
      <c r="B4888" s="63"/>
      <c r="C4888" s="130"/>
      <c r="D4888" s="60"/>
      <c r="E4888" s="60"/>
      <c r="F4888" s="135"/>
      <c r="G4888" s="60"/>
      <c r="H4888" s="63"/>
      <c r="I4888" s="136"/>
      <c r="J4888" s="137"/>
    </row>
    <row r="4889" s="113" customFormat="1" ht="20" customHeight="1" spans="1:10">
      <c r="A4889" s="60"/>
      <c r="B4889" s="63"/>
      <c r="C4889" s="130"/>
      <c r="D4889" s="60"/>
      <c r="E4889" s="60"/>
      <c r="F4889" s="135"/>
      <c r="G4889" s="60"/>
      <c r="H4889" s="63"/>
      <c r="I4889" s="136"/>
      <c r="J4889" s="137"/>
    </row>
    <row r="4890" s="113" customFormat="1" ht="20" customHeight="1" spans="1:10">
      <c r="A4890" s="60"/>
      <c r="B4890" s="63"/>
      <c r="C4890" s="130"/>
      <c r="D4890" s="60"/>
      <c r="E4890" s="60"/>
      <c r="F4890" s="60"/>
      <c r="G4890" s="60"/>
      <c r="H4890" s="63"/>
      <c r="I4890" s="136"/>
      <c r="J4890" s="137"/>
    </row>
    <row r="4891" s="113" customFormat="1" ht="20" customHeight="1" spans="1:10">
      <c r="A4891" s="60"/>
      <c r="B4891" s="63"/>
      <c r="C4891" s="130"/>
      <c r="D4891" s="60"/>
      <c r="E4891" s="60"/>
      <c r="F4891" s="60"/>
      <c r="G4891" s="60"/>
      <c r="H4891" s="63"/>
      <c r="I4891" s="136"/>
      <c r="J4891" s="137"/>
    </row>
    <row r="4892" s="113" customFormat="1" ht="20" customHeight="1" spans="1:10">
      <c r="A4892" s="60"/>
      <c r="B4892" s="134"/>
      <c r="C4892" s="130"/>
      <c r="D4892" s="60"/>
      <c r="E4892" s="60"/>
      <c r="F4892" s="135"/>
      <c r="G4892" s="60"/>
      <c r="H4892" s="63"/>
      <c r="I4892" s="136"/>
      <c r="J4892" s="137"/>
    </row>
    <row r="4893" s="113" customFormat="1" ht="20" customHeight="1" spans="1:10">
      <c r="A4893" s="60"/>
      <c r="B4893" s="134"/>
      <c r="C4893" s="130"/>
      <c r="D4893" s="60"/>
      <c r="E4893" s="60"/>
      <c r="F4893" s="135"/>
      <c r="G4893" s="60"/>
      <c r="H4893" s="63"/>
      <c r="I4893" s="136"/>
      <c r="J4893" s="137"/>
    </row>
    <row r="4894" s="113" customFormat="1" ht="20" customHeight="1" spans="1:10">
      <c r="A4894" s="60"/>
      <c r="B4894" s="134"/>
      <c r="C4894" s="130"/>
      <c r="D4894" s="60"/>
      <c r="E4894" s="60"/>
      <c r="F4894" s="135"/>
      <c r="G4894" s="60"/>
      <c r="H4894" s="63"/>
      <c r="I4894" s="136"/>
      <c r="J4894" s="137"/>
    </row>
    <row r="4895" s="113" customFormat="1" ht="20" customHeight="1" spans="1:10">
      <c r="A4895" s="60"/>
      <c r="B4895" s="134"/>
      <c r="C4895" s="130"/>
      <c r="D4895" s="60"/>
      <c r="E4895" s="60"/>
      <c r="F4895" s="135"/>
      <c r="G4895" s="60"/>
      <c r="H4895" s="63"/>
      <c r="I4895" s="136"/>
      <c r="J4895" s="137"/>
    </row>
    <row r="4896" s="113" customFormat="1" ht="20" customHeight="1" spans="1:10">
      <c r="A4896" s="60"/>
      <c r="B4896" s="63"/>
      <c r="C4896" s="130"/>
      <c r="D4896" s="60"/>
      <c r="E4896" s="60"/>
      <c r="F4896" s="135"/>
      <c r="G4896" s="60"/>
      <c r="H4896" s="63"/>
      <c r="I4896" s="136"/>
      <c r="J4896" s="137"/>
    </row>
    <row r="4897" s="113" customFormat="1" ht="20" customHeight="1" spans="1:10">
      <c r="A4897" s="60"/>
      <c r="B4897" s="63"/>
      <c r="C4897" s="130"/>
      <c r="D4897" s="60"/>
      <c r="E4897" s="60"/>
      <c r="F4897" s="135"/>
      <c r="G4897" s="60"/>
      <c r="H4897" s="63"/>
      <c r="I4897" s="136"/>
      <c r="J4897" s="137"/>
    </row>
    <row r="4898" s="113" customFormat="1" ht="20" customHeight="1" spans="1:10">
      <c r="A4898" s="60"/>
      <c r="B4898" s="63"/>
      <c r="C4898" s="130"/>
      <c r="D4898" s="60"/>
      <c r="E4898" s="60"/>
      <c r="F4898" s="135"/>
      <c r="G4898" s="60"/>
      <c r="H4898" s="63"/>
      <c r="I4898" s="136"/>
      <c r="J4898" s="137"/>
    </row>
    <row r="4899" s="113" customFormat="1" ht="20" customHeight="1" spans="1:10">
      <c r="A4899" s="60"/>
      <c r="B4899" s="63"/>
      <c r="C4899" s="130"/>
      <c r="D4899" s="60"/>
      <c r="E4899" s="60"/>
      <c r="F4899" s="135"/>
      <c r="G4899" s="60"/>
      <c r="H4899" s="63"/>
      <c r="I4899" s="136"/>
      <c r="J4899" s="137"/>
    </row>
    <row r="4900" s="113" customFormat="1" ht="20" customHeight="1" spans="1:10">
      <c r="A4900" s="60"/>
      <c r="B4900" s="63"/>
      <c r="C4900" s="130"/>
      <c r="D4900" s="60"/>
      <c r="E4900" s="60"/>
      <c r="F4900" s="135"/>
      <c r="G4900" s="60"/>
      <c r="H4900" s="63"/>
      <c r="I4900" s="136"/>
      <c r="J4900" s="137"/>
    </row>
    <row r="4901" s="113" customFormat="1" ht="20" customHeight="1" spans="1:10">
      <c r="A4901" s="60"/>
      <c r="B4901" s="63"/>
      <c r="C4901" s="130"/>
      <c r="D4901" s="60"/>
      <c r="E4901" s="60"/>
      <c r="F4901" s="135"/>
      <c r="G4901" s="60"/>
      <c r="H4901" s="63"/>
      <c r="I4901" s="136"/>
      <c r="J4901" s="137"/>
    </row>
    <row r="4902" s="113" customFormat="1" ht="20" customHeight="1" spans="1:10">
      <c r="A4902" s="60"/>
      <c r="B4902" s="63"/>
      <c r="C4902" s="130"/>
      <c r="D4902" s="60"/>
      <c r="E4902" s="60"/>
      <c r="F4902" s="135"/>
      <c r="G4902" s="60"/>
      <c r="H4902" s="63"/>
      <c r="I4902" s="136"/>
      <c r="J4902" s="137"/>
    </row>
    <row r="4903" s="113" customFormat="1" ht="20" customHeight="1" spans="1:10">
      <c r="A4903" s="60"/>
      <c r="B4903" s="63"/>
      <c r="C4903" s="130"/>
      <c r="D4903" s="60"/>
      <c r="E4903" s="60"/>
      <c r="F4903" s="135"/>
      <c r="G4903" s="60"/>
      <c r="H4903" s="63"/>
      <c r="I4903" s="136"/>
      <c r="J4903" s="137"/>
    </row>
    <row r="4904" s="113" customFormat="1" ht="20" customHeight="1" spans="1:10">
      <c r="A4904" s="60"/>
      <c r="B4904" s="63"/>
      <c r="C4904" s="130"/>
      <c r="D4904" s="60"/>
      <c r="E4904" s="60"/>
      <c r="F4904" s="135"/>
      <c r="G4904" s="60"/>
      <c r="H4904" s="63"/>
      <c r="I4904" s="136"/>
      <c r="J4904" s="137"/>
    </row>
    <row r="4905" s="113" customFormat="1" ht="20" customHeight="1" spans="1:10">
      <c r="A4905" s="60"/>
      <c r="B4905" s="63"/>
      <c r="C4905" s="130"/>
      <c r="D4905" s="60"/>
      <c r="E4905" s="60"/>
      <c r="F4905" s="60"/>
      <c r="G4905" s="60"/>
      <c r="H4905" s="63"/>
      <c r="I4905" s="136"/>
      <c r="J4905" s="137"/>
    </row>
    <row r="4906" s="113" customFormat="1" ht="20" customHeight="1" spans="1:10">
      <c r="A4906" s="60"/>
      <c r="B4906" s="63"/>
      <c r="C4906" s="130"/>
      <c r="D4906" s="60"/>
      <c r="E4906" s="60"/>
      <c r="F4906" s="60"/>
      <c r="G4906" s="60"/>
      <c r="H4906" s="63"/>
      <c r="I4906" s="136"/>
      <c r="J4906" s="137"/>
    </row>
    <row r="4907" s="113" customFormat="1" ht="20" customHeight="1" spans="1:10">
      <c r="A4907" s="60"/>
      <c r="B4907" s="63"/>
      <c r="C4907" s="130"/>
      <c r="D4907" s="60"/>
      <c r="E4907" s="60"/>
      <c r="F4907" s="60"/>
      <c r="G4907" s="60"/>
      <c r="H4907" s="63"/>
      <c r="I4907" s="136"/>
      <c r="J4907" s="137"/>
    </row>
    <row r="4908" s="113" customFormat="1" ht="20" customHeight="1" spans="1:10">
      <c r="A4908" s="60"/>
      <c r="B4908" s="63"/>
      <c r="C4908" s="130"/>
      <c r="D4908" s="60"/>
      <c r="E4908" s="60"/>
      <c r="F4908" s="60"/>
      <c r="G4908" s="60"/>
      <c r="H4908" s="63"/>
      <c r="I4908" s="136"/>
      <c r="J4908" s="137"/>
    </row>
    <row r="4909" s="113" customFormat="1" ht="20" customHeight="1" spans="1:10">
      <c r="A4909" s="60"/>
      <c r="B4909" s="63"/>
      <c r="C4909" s="130"/>
      <c r="D4909" s="60"/>
      <c r="E4909" s="60"/>
      <c r="F4909" s="60"/>
      <c r="G4909" s="60"/>
      <c r="H4909" s="63"/>
      <c r="I4909" s="136"/>
      <c r="J4909" s="137"/>
    </row>
    <row r="4910" s="113" customFormat="1" ht="20" customHeight="1" spans="1:10">
      <c r="A4910" s="60"/>
      <c r="B4910" s="63"/>
      <c r="C4910" s="130"/>
      <c r="D4910" s="60"/>
      <c r="E4910" s="60"/>
      <c r="F4910" s="60"/>
      <c r="G4910" s="60"/>
      <c r="H4910" s="63"/>
      <c r="I4910" s="136"/>
      <c r="J4910" s="137"/>
    </row>
    <row r="4911" s="113" customFormat="1" ht="20" customHeight="1" spans="1:10">
      <c r="A4911" s="60"/>
      <c r="B4911" s="63"/>
      <c r="C4911" s="130"/>
      <c r="D4911" s="60"/>
      <c r="E4911" s="60"/>
      <c r="F4911" s="60"/>
      <c r="G4911" s="60"/>
      <c r="H4911" s="63"/>
      <c r="I4911" s="136"/>
      <c r="J4911" s="137"/>
    </row>
    <row r="4912" s="113" customFormat="1" ht="20" customHeight="1" spans="1:10">
      <c r="A4912" s="60"/>
      <c r="B4912" s="134"/>
      <c r="C4912" s="130"/>
      <c r="D4912" s="60"/>
      <c r="E4912" s="60"/>
      <c r="F4912" s="135"/>
      <c r="G4912" s="60"/>
      <c r="H4912" s="63"/>
      <c r="I4912" s="136"/>
      <c r="J4912" s="137"/>
    </row>
    <row r="4913" s="113" customFormat="1" ht="20" customHeight="1" spans="1:10">
      <c r="A4913" s="60"/>
      <c r="B4913" s="134"/>
      <c r="C4913" s="130"/>
      <c r="D4913" s="60"/>
      <c r="E4913" s="60"/>
      <c r="F4913" s="135"/>
      <c r="G4913" s="60"/>
      <c r="H4913" s="63"/>
      <c r="I4913" s="136"/>
      <c r="J4913" s="137"/>
    </row>
    <row r="4914" s="113" customFormat="1" ht="20" customHeight="1" spans="1:10">
      <c r="A4914" s="60"/>
      <c r="B4914" s="63"/>
      <c r="C4914" s="130"/>
      <c r="D4914" s="60"/>
      <c r="E4914" s="60"/>
      <c r="F4914" s="135"/>
      <c r="G4914" s="60"/>
      <c r="H4914" s="63"/>
      <c r="I4914" s="136"/>
      <c r="J4914" s="137"/>
    </row>
    <row r="4915" s="113" customFormat="1" ht="20" customHeight="1" spans="1:10">
      <c r="A4915" s="60"/>
      <c r="B4915" s="134"/>
      <c r="C4915" s="130"/>
      <c r="D4915" s="60"/>
      <c r="E4915" s="60"/>
      <c r="F4915" s="135"/>
      <c r="G4915" s="60"/>
      <c r="H4915" s="63"/>
      <c r="I4915" s="136"/>
      <c r="J4915" s="137"/>
    </row>
    <row r="4916" s="113" customFormat="1" ht="20" customHeight="1" spans="1:10">
      <c r="A4916" s="60"/>
      <c r="B4916" s="134"/>
      <c r="C4916" s="130"/>
      <c r="D4916" s="60"/>
      <c r="E4916" s="60"/>
      <c r="F4916" s="135"/>
      <c r="G4916" s="60"/>
      <c r="H4916" s="63"/>
      <c r="I4916" s="136"/>
      <c r="J4916" s="137"/>
    </row>
    <row r="4917" s="113" customFormat="1" ht="20" customHeight="1" spans="1:10">
      <c r="A4917" s="60"/>
      <c r="B4917" s="134"/>
      <c r="C4917" s="130"/>
      <c r="D4917" s="60"/>
      <c r="E4917" s="60"/>
      <c r="F4917" s="135"/>
      <c r="G4917" s="60"/>
      <c r="H4917" s="63"/>
      <c r="I4917" s="136"/>
      <c r="J4917" s="137"/>
    </row>
    <row r="4918" s="113" customFormat="1" ht="20" customHeight="1" spans="1:10">
      <c r="A4918" s="60"/>
      <c r="B4918" s="134"/>
      <c r="C4918" s="130"/>
      <c r="D4918" s="60"/>
      <c r="E4918" s="60"/>
      <c r="F4918" s="135"/>
      <c r="G4918" s="60"/>
      <c r="H4918" s="63"/>
      <c r="I4918" s="136"/>
      <c r="J4918" s="137"/>
    </row>
    <row r="4919" s="113" customFormat="1" ht="20" customHeight="1" spans="1:10">
      <c r="A4919" s="60"/>
      <c r="B4919" s="134"/>
      <c r="C4919" s="130"/>
      <c r="D4919" s="60"/>
      <c r="E4919" s="60"/>
      <c r="F4919" s="135"/>
      <c r="G4919" s="60"/>
      <c r="H4919" s="63"/>
      <c r="I4919" s="136"/>
      <c r="J4919" s="137"/>
    </row>
    <row r="4920" s="113" customFormat="1" ht="20" customHeight="1" spans="1:10">
      <c r="A4920" s="60"/>
      <c r="B4920" s="134"/>
      <c r="C4920" s="130"/>
      <c r="D4920" s="60"/>
      <c r="E4920" s="60"/>
      <c r="F4920" s="135"/>
      <c r="G4920" s="60"/>
      <c r="H4920" s="63"/>
      <c r="I4920" s="136"/>
      <c r="J4920" s="137"/>
    </row>
    <row r="4921" s="113" customFormat="1" ht="20" customHeight="1" spans="1:10">
      <c r="A4921" s="60"/>
      <c r="B4921" s="134"/>
      <c r="C4921" s="130"/>
      <c r="D4921" s="60"/>
      <c r="E4921" s="60"/>
      <c r="F4921" s="135"/>
      <c r="G4921" s="60"/>
      <c r="H4921" s="63"/>
      <c r="I4921" s="136"/>
      <c r="J4921" s="137"/>
    </row>
    <row r="4922" s="113" customFormat="1" ht="20" customHeight="1" spans="1:10">
      <c r="A4922" s="60"/>
      <c r="B4922" s="134"/>
      <c r="C4922" s="130"/>
      <c r="D4922" s="60"/>
      <c r="E4922" s="60"/>
      <c r="F4922" s="135"/>
      <c r="G4922" s="60"/>
      <c r="H4922" s="63"/>
      <c r="I4922" s="136"/>
      <c r="J4922" s="137"/>
    </row>
    <row r="4923" s="113" customFormat="1" ht="20" customHeight="1" spans="1:10">
      <c r="A4923" s="60"/>
      <c r="B4923" s="134"/>
      <c r="C4923" s="130"/>
      <c r="D4923" s="60"/>
      <c r="E4923" s="60"/>
      <c r="F4923" s="135"/>
      <c r="G4923" s="60"/>
      <c r="H4923" s="63"/>
      <c r="I4923" s="136"/>
      <c r="J4923" s="137"/>
    </row>
    <row r="4924" s="113" customFormat="1" ht="20" customHeight="1" spans="1:10">
      <c r="A4924" s="60"/>
      <c r="B4924" s="134"/>
      <c r="C4924" s="130"/>
      <c r="D4924" s="60"/>
      <c r="E4924" s="60"/>
      <c r="F4924" s="135"/>
      <c r="G4924" s="60"/>
      <c r="H4924" s="63"/>
      <c r="I4924" s="136"/>
      <c r="J4924" s="137"/>
    </row>
    <row r="4925" s="113" customFormat="1" ht="20" customHeight="1" spans="1:10">
      <c r="A4925" s="60"/>
      <c r="B4925" s="134"/>
      <c r="C4925" s="130"/>
      <c r="D4925" s="60"/>
      <c r="E4925" s="60"/>
      <c r="F4925" s="135"/>
      <c r="G4925" s="60"/>
      <c r="H4925" s="63"/>
      <c r="I4925" s="136"/>
      <c r="J4925" s="137"/>
    </row>
    <row r="4926" s="113" customFormat="1" ht="20" customHeight="1" spans="1:10">
      <c r="A4926" s="60"/>
      <c r="B4926" s="134"/>
      <c r="C4926" s="130"/>
      <c r="D4926" s="60"/>
      <c r="E4926" s="60"/>
      <c r="F4926" s="135"/>
      <c r="G4926" s="60"/>
      <c r="H4926" s="63"/>
      <c r="I4926" s="136"/>
      <c r="J4926" s="137"/>
    </row>
    <row r="4927" s="113" customFormat="1" ht="20" customHeight="1" spans="1:10">
      <c r="A4927" s="60"/>
      <c r="B4927" s="134"/>
      <c r="C4927" s="130"/>
      <c r="D4927" s="60"/>
      <c r="E4927" s="60"/>
      <c r="F4927" s="135"/>
      <c r="G4927" s="60"/>
      <c r="H4927" s="63"/>
      <c r="I4927" s="136"/>
      <c r="J4927" s="137"/>
    </row>
    <row r="4928" s="113" customFormat="1" ht="20" customHeight="1" spans="1:10">
      <c r="A4928" s="60"/>
      <c r="B4928" s="134"/>
      <c r="C4928" s="130"/>
      <c r="D4928" s="60"/>
      <c r="E4928" s="60"/>
      <c r="F4928" s="135"/>
      <c r="G4928" s="60"/>
      <c r="H4928" s="63"/>
      <c r="I4928" s="136"/>
      <c r="J4928" s="137"/>
    </row>
    <row r="4929" s="113" customFormat="1" ht="20" customHeight="1" spans="1:10">
      <c r="A4929" s="60"/>
      <c r="B4929" s="134"/>
      <c r="C4929" s="130"/>
      <c r="D4929" s="60"/>
      <c r="E4929" s="60"/>
      <c r="F4929" s="135"/>
      <c r="G4929" s="60"/>
      <c r="H4929" s="63"/>
      <c r="I4929" s="136"/>
      <c r="J4929" s="137"/>
    </row>
    <row r="4930" s="113" customFormat="1" ht="20" customHeight="1" spans="1:10">
      <c r="A4930" s="60"/>
      <c r="B4930" s="134"/>
      <c r="C4930" s="130"/>
      <c r="D4930" s="60"/>
      <c r="E4930" s="60"/>
      <c r="F4930" s="135"/>
      <c r="G4930" s="60"/>
      <c r="H4930" s="63"/>
      <c r="I4930" s="136"/>
      <c r="J4930" s="137"/>
    </row>
    <row r="4931" s="113" customFormat="1" ht="20" customHeight="1" spans="1:10">
      <c r="A4931" s="60"/>
      <c r="B4931" s="134"/>
      <c r="C4931" s="130"/>
      <c r="D4931" s="60"/>
      <c r="E4931" s="60"/>
      <c r="F4931" s="135"/>
      <c r="G4931" s="60"/>
      <c r="H4931" s="63"/>
      <c r="I4931" s="136"/>
      <c r="J4931" s="137"/>
    </row>
    <row r="4932" s="113" customFormat="1" ht="20" customHeight="1" spans="1:10">
      <c r="A4932" s="60"/>
      <c r="B4932" s="134"/>
      <c r="C4932" s="130"/>
      <c r="D4932" s="60"/>
      <c r="E4932" s="60"/>
      <c r="F4932" s="135"/>
      <c r="G4932" s="60"/>
      <c r="H4932" s="63"/>
      <c r="I4932" s="136"/>
      <c r="J4932" s="137"/>
    </row>
    <row r="4933" s="113" customFormat="1" ht="20" customHeight="1" spans="1:10">
      <c r="A4933" s="60"/>
      <c r="B4933" s="134"/>
      <c r="C4933" s="130"/>
      <c r="D4933" s="60"/>
      <c r="E4933" s="60"/>
      <c r="F4933" s="135"/>
      <c r="G4933" s="60"/>
      <c r="H4933" s="63"/>
      <c r="I4933" s="136"/>
      <c r="J4933" s="137"/>
    </row>
    <row r="4934" s="113" customFormat="1" ht="20" customHeight="1" spans="1:10">
      <c r="A4934" s="60"/>
      <c r="B4934" s="134"/>
      <c r="C4934" s="130"/>
      <c r="D4934" s="60"/>
      <c r="E4934" s="60"/>
      <c r="F4934" s="135"/>
      <c r="G4934" s="60"/>
      <c r="H4934" s="63"/>
      <c r="I4934" s="136"/>
      <c r="J4934" s="137"/>
    </row>
    <row r="4935" s="113" customFormat="1" ht="20" customHeight="1" spans="1:10">
      <c r="A4935" s="60"/>
      <c r="B4935" s="134"/>
      <c r="C4935" s="130"/>
      <c r="D4935" s="60"/>
      <c r="E4935" s="60"/>
      <c r="F4935" s="135"/>
      <c r="G4935" s="60"/>
      <c r="H4935" s="63"/>
      <c r="I4935" s="136"/>
      <c r="J4935" s="137"/>
    </row>
    <row r="4936" s="113" customFormat="1" ht="20" customHeight="1" spans="1:10">
      <c r="A4936" s="60"/>
      <c r="B4936" s="134"/>
      <c r="C4936" s="130"/>
      <c r="D4936" s="60"/>
      <c r="E4936" s="60"/>
      <c r="F4936" s="135"/>
      <c r="G4936" s="60"/>
      <c r="H4936" s="63"/>
      <c r="I4936" s="136"/>
      <c r="J4936" s="137"/>
    </row>
    <row r="4937" s="113" customFormat="1" ht="20" customHeight="1" spans="1:10">
      <c r="A4937" s="60"/>
      <c r="B4937" s="63"/>
      <c r="C4937" s="130"/>
      <c r="D4937" s="60"/>
      <c r="E4937" s="60"/>
      <c r="F4937" s="60"/>
      <c r="G4937" s="60"/>
      <c r="H4937" s="63"/>
      <c r="I4937" s="136"/>
      <c r="J4937" s="137"/>
    </row>
    <row r="4938" s="113" customFormat="1" ht="20" customHeight="1" spans="1:10">
      <c r="A4938" s="60"/>
      <c r="B4938" s="63"/>
      <c r="C4938" s="130"/>
      <c r="D4938" s="60"/>
      <c r="E4938" s="60"/>
      <c r="F4938" s="60"/>
      <c r="G4938" s="60"/>
      <c r="H4938" s="63"/>
      <c r="I4938" s="136"/>
      <c r="J4938" s="137"/>
    </row>
    <row r="4939" s="113" customFormat="1" ht="20" customHeight="1" spans="1:10">
      <c r="A4939" s="60"/>
      <c r="B4939" s="63"/>
      <c r="C4939" s="130"/>
      <c r="D4939" s="60"/>
      <c r="E4939" s="60"/>
      <c r="F4939" s="60"/>
      <c r="G4939" s="60"/>
      <c r="H4939" s="63"/>
      <c r="I4939" s="136"/>
      <c r="J4939" s="137"/>
    </row>
    <row r="4940" s="113" customFormat="1" ht="20" customHeight="1" spans="1:10">
      <c r="A4940" s="60"/>
      <c r="B4940" s="63"/>
      <c r="C4940" s="130"/>
      <c r="D4940" s="60"/>
      <c r="E4940" s="60"/>
      <c r="F4940" s="60"/>
      <c r="G4940" s="60"/>
      <c r="H4940" s="63"/>
      <c r="I4940" s="136"/>
      <c r="J4940" s="137"/>
    </row>
    <row r="4941" s="113" customFormat="1" ht="20" customHeight="1" spans="1:10">
      <c r="A4941" s="60"/>
      <c r="B4941" s="134"/>
      <c r="C4941" s="130"/>
      <c r="D4941" s="60"/>
      <c r="E4941" s="60"/>
      <c r="F4941" s="135"/>
      <c r="G4941" s="60"/>
      <c r="H4941" s="63"/>
      <c r="I4941" s="136"/>
      <c r="J4941" s="137"/>
    </row>
    <row r="4942" s="113" customFormat="1" ht="20" customHeight="1" spans="1:10">
      <c r="A4942" s="60"/>
      <c r="B4942" s="134"/>
      <c r="C4942" s="130"/>
      <c r="D4942" s="60"/>
      <c r="E4942" s="60"/>
      <c r="F4942" s="135"/>
      <c r="G4942" s="60"/>
      <c r="H4942" s="63"/>
      <c r="I4942" s="136"/>
      <c r="J4942" s="137"/>
    </row>
    <row r="4943" s="113" customFormat="1" ht="20" customHeight="1" spans="1:10">
      <c r="A4943" s="60"/>
      <c r="B4943" s="134"/>
      <c r="C4943" s="130"/>
      <c r="D4943" s="60"/>
      <c r="E4943" s="60"/>
      <c r="F4943" s="135"/>
      <c r="G4943" s="60"/>
      <c r="H4943" s="63"/>
      <c r="I4943" s="136"/>
      <c r="J4943" s="137"/>
    </row>
    <row r="4944" s="113" customFormat="1" ht="20" customHeight="1" spans="1:10">
      <c r="A4944" s="60"/>
      <c r="B4944" s="134"/>
      <c r="C4944" s="130"/>
      <c r="D4944" s="60"/>
      <c r="E4944" s="60"/>
      <c r="F4944" s="135"/>
      <c r="G4944" s="60"/>
      <c r="H4944" s="63"/>
      <c r="I4944" s="136"/>
      <c r="J4944" s="137"/>
    </row>
    <row r="4945" s="113" customFormat="1" ht="20" customHeight="1" spans="1:10">
      <c r="A4945" s="60"/>
      <c r="B4945" s="134"/>
      <c r="C4945" s="130"/>
      <c r="D4945" s="60"/>
      <c r="E4945" s="60"/>
      <c r="F4945" s="135"/>
      <c r="G4945" s="60"/>
      <c r="H4945" s="63"/>
      <c r="I4945" s="136"/>
      <c r="J4945" s="137"/>
    </row>
    <row r="4946" s="113" customFormat="1" ht="20" customHeight="1" spans="1:10">
      <c r="A4946" s="60"/>
      <c r="B4946" s="134"/>
      <c r="C4946" s="130"/>
      <c r="D4946" s="60"/>
      <c r="E4946" s="60"/>
      <c r="F4946" s="135"/>
      <c r="G4946" s="60"/>
      <c r="H4946" s="63"/>
      <c r="I4946" s="136"/>
      <c r="J4946" s="137"/>
    </row>
    <row r="4947" s="113" customFormat="1" ht="20" customHeight="1" spans="1:10">
      <c r="A4947" s="60"/>
      <c r="B4947" s="134"/>
      <c r="C4947" s="130"/>
      <c r="D4947" s="60"/>
      <c r="E4947" s="60"/>
      <c r="F4947" s="135"/>
      <c r="G4947" s="60"/>
      <c r="H4947" s="63"/>
      <c r="I4947" s="136"/>
      <c r="J4947" s="137"/>
    </row>
    <row r="4948" s="113" customFormat="1" ht="20" customHeight="1" spans="1:10">
      <c r="A4948" s="60"/>
      <c r="B4948" s="134"/>
      <c r="C4948" s="130"/>
      <c r="D4948" s="60"/>
      <c r="E4948" s="60"/>
      <c r="F4948" s="135"/>
      <c r="G4948" s="60"/>
      <c r="H4948" s="63"/>
      <c r="I4948" s="136"/>
      <c r="J4948" s="137"/>
    </row>
    <row r="4949" s="113" customFormat="1" ht="20" customHeight="1" spans="1:10">
      <c r="A4949" s="60"/>
      <c r="B4949" s="134"/>
      <c r="C4949" s="130"/>
      <c r="D4949" s="60"/>
      <c r="E4949" s="60"/>
      <c r="F4949" s="135"/>
      <c r="G4949" s="60"/>
      <c r="H4949" s="63"/>
      <c r="I4949" s="136"/>
      <c r="J4949" s="137"/>
    </row>
    <row r="4950" s="113" customFormat="1" ht="20" customHeight="1" spans="1:10">
      <c r="A4950" s="60"/>
      <c r="B4950" s="63"/>
      <c r="C4950" s="130"/>
      <c r="D4950" s="60"/>
      <c r="E4950" s="60"/>
      <c r="F4950" s="135"/>
      <c r="G4950" s="60"/>
      <c r="H4950" s="63"/>
      <c r="I4950" s="136"/>
      <c r="J4950" s="137"/>
    </row>
    <row r="4951" s="113" customFormat="1" ht="20" customHeight="1" spans="1:10">
      <c r="A4951" s="60"/>
      <c r="B4951" s="63"/>
      <c r="C4951" s="130"/>
      <c r="D4951" s="60"/>
      <c r="E4951" s="60"/>
      <c r="F4951" s="135"/>
      <c r="G4951" s="60"/>
      <c r="H4951" s="63"/>
      <c r="I4951" s="136"/>
      <c r="J4951" s="137"/>
    </row>
    <row r="4952" s="113" customFormat="1" ht="20" customHeight="1" spans="1:10">
      <c r="A4952" s="60"/>
      <c r="B4952" s="63"/>
      <c r="C4952" s="130"/>
      <c r="D4952" s="60"/>
      <c r="E4952" s="60"/>
      <c r="F4952" s="135"/>
      <c r="G4952" s="60"/>
      <c r="H4952" s="63"/>
      <c r="I4952" s="136"/>
      <c r="J4952" s="137"/>
    </row>
    <row r="4953" s="113" customFormat="1" ht="20" customHeight="1" spans="1:10">
      <c r="A4953" s="60"/>
      <c r="B4953" s="134"/>
      <c r="C4953" s="130"/>
      <c r="D4953" s="60"/>
      <c r="E4953" s="60"/>
      <c r="F4953" s="135"/>
      <c r="G4953" s="60"/>
      <c r="H4953" s="63"/>
      <c r="I4953" s="136"/>
      <c r="J4953" s="137"/>
    </row>
    <row r="4954" s="113" customFormat="1" ht="20" customHeight="1" spans="1:10">
      <c r="A4954" s="60"/>
      <c r="B4954" s="63"/>
      <c r="C4954" s="130"/>
      <c r="D4954" s="60"/>
      <c r="E4954" s="60"/>
      <c r="F4954" s="135"/>
      <c r="G4954" s="60"/>
      <c r="H4954" s="63"/>
      <c r="I4954" s="136"/>
      <c r="J4954" s="137"/>
    </row>
    <row r="4955" s="113" customFormat="1" ht="20" customHeight="1" spans="1:10">
      <c r="A4955" s="60"/>
      <c r="B4955" s="63"/>
      <c r="C4955" s="130"/>
      <c r="D4955" s="60"/>
      <c r="E4955" s="60"/>
      <c r="F4955" s="135"/>
      <c r="G4955" s="60"/>
      <c r="H4955" s="63"/>
      <c r="I4955" s="136"/>
      <c r="J4955" s="137"/>
    </row>
    <row r="4956" s="113" customFormat="1" ht="20" customHeight="1" spans="1:10">
      <c r="A4956" s="60"/>
      <c r="B4956" s="134"/>
      <c r="C4956" s="130"/>
      <c r="D4956" s="60"/>
      <c r="E4956" s="60"/>
      <c r="F4956" s="135"/>
      <c r="G4956" s="60"/>
      <c r="H4956" s="63"/>
      <c r="I4956" s="136"/>
      <c r="J4956" s="137"/>
    </row>
    <row r="4957" s="113" customFormat="1" ht="20" customHeight="1" spans="1:10">
      <c r="A4957" s="60"/>
      <c r="B4957" s="134"/>
      <c r="C4957" s="130"/>
      <c r="D4957" s="60"/>
      <c r="E4957" s="60"/>
      <c r="F4957" s="135"/>
      <c r="G4957" s="60"/>
      <c r="H4957" s="63"/>
      <c r="I4957" s="136"/>
      <c r="J4957" s="137"/>
    </row>
    <row r="4958" s="113" customFormat="1" ht="20" customHeight="1" spans="1:10">
      <c r="A4958" s="60"/>
      <c r="B4958" s="134"/>
      <c r="C4958" s="130"/>
      <c r="D4958" s="60"/>
      <c r="E4958" s="60"/>
      <c r="F4958" s="135"/>
      <c r="G4958" s="60"/>
      <c r="H4958" s="63"/>
      <c r="I4958" s="136"/>
      <c r="J4958" s="137"/>
    </row>
    <row r="4959" s="113" customFormat="1" ht="20" customHeight="1" spans="1:10">
      <c r="A4959" s="60"/>
      <c r="B4959" s="134"/>
      <c r="C4959" s="130"/>
      <c r="D4959" s="60"/>
      <c r="E4959" s="60"/>
      <c r="F4959" s="135"/>
      <c r="G4959" s="60"/>
      <c r="H4959" s="63"/>
      <c r="I4959" s="136"/>
      <c r="J4959" s="137"/>
    </row>
    <row r="4960" s="113" customFormat="1" ht="20" customHeight="1" spans="1:10">
      <c r="A4960" s="60"/>
      <c r="B4960" s="134"/>
      <c r="C4960" s="130"/>
      <c r="D4960" s="60"/>
      <c r="E4960" s="60"/>
      <c r="F4960" s="135"/>
      <c r="G4960" s="60"/>
      <c r="H4960" s="63"/>
      <c r="I4960" s="136"/>
      <c r="J4960" s="137"/>
    </row>
    <row r="4961" s="113" customFormat="1" ht="20" customHeight="1" spans="1:10">
      <c r="A4961" s="60"/>
      <c r="B4961" s="134"/>
      <c r="C4961" s="130"/>
      <c r="D4961" s="60"/>
      <c r="E4961" s="60"/>
      <c r="F4961" s="135"/>
      <c r="G4961" s="60"/>
      <c r="H4961" s="63"/>
      <c r="I4961" s="136"/>
      <c r="J4961" s="137"/>
    </row>
    <row r="4962" s="113" customFormat="1" ht="20" customHeight="1" spans="1:10">
      <c r="A4962" s="60"/>
      <c r="B4962" s="134"/>
      <c r="C4962" s="130"/>
      <c r="D4962" s="60"/>
      <c r="E4962" s="60"/>
      <c r="F4962" s="135"/>
      <c r="G4962" s="60"/>
      <c r="H4962" s="63"/>
      <c r="I4962" s="136"/>
      <c r="J4962" s="137"/>
    </row>
    <row r="4963" s="113" customFormat="1" ht="20" customHeight="1" spans="1:10">
      <c r="A4963" s="60"/>
      <c r="B4963" s="134"/>
      <c r="C4963" s="130"/>
      <c r="D4963" s="60"/>
      <c r="E4963" s="60"/>
      <c r="F4963" s="135"/>
      <c r="G4963" s="60"/>
      <c r="H4963" s="63"/>
      <c r="I4963" s="136"/>
      <c r="J4963" s="137"/>
    </row>
    <row r="4964" s="113" customFormat="1" ht="20" customHeight="1" spans="1:10">
      <c r="A4964" s="60"/>
      <c r="B4964" s="134"/>
      <c r="C4964" s="130"/>
      <c r="D4964" s="60"/>
      <c r="E4964" s="60"/>
      <c r="F4964" s="135"/>
      <c r="G4964" s="60"/>
      <c r="H4964" s="63"/>
      <c r="I4964" s="136"/>
      <c r="J4964" s="137"/>
    </row>
    <row r="4965" s="113" customFormat="1" ht="20" customHeight="1" spans="1:10">
      <c r="A4965" s="60"/>
      <c r="B4965" s="134"/>
      <c r="C4965" s="130"/>
      <c r="D4965" s="60"/>
      <c r="E4965" s="60"/>
      <c r="F4965" s="135"/>
      <c r="G4965" s="60"/>
      <c r="H4965" s="63"/>
      <c r="I4965" s="136"/>
      <c r="J4965" s="137"/>
    </row>
    <row r="4966" s="113" customFormat="1" ht="20" customHeight="1" spans="1:10">
      <c r="A4966" s="60"/>
      <c r="B4966" s="134"/>
      <c r="C4966" s="130"/>
      <c r="D4966" s="60"/>
      <c r="E4966" s="60"/>
      <c r="F4966" s="135"/>
      <c r="G4966" s="60"/>
      <c r="H4966" s="63"/>
      <c r="I4966" s="136"/>
      <c r="J4966" s="137"/>
    </row>
    <row r="4967" s="113" customFormat="1" ht="20" customHeight="1" spans="1:10">
      <c r="A4967" s="60"/>
      <c r="B4967" s="134"/>
      <c r="C4967" s="130"/>
      <c r="D4967" s="60"/>
      <c r="E4967" s="60"/>
      <c r="F4967" s="135"/>
      <c r="G4967" s="60"/>
      <c r="H4967" s="63"/>
      <c r="I4967" s="136"/>
      <c r="J4967" s="137"/>
    </row>
    <row r="4968" s="113" customFormat="1" ht="20" customHeight="1" spans="1:10">
      <c r="A4968" s="60"/>
      <c r="B4968" s="134"/>
      <c r="C4968" s="130"/>
      <c r="D4968" s="60"/>
      <c r="E4968" s="60"/>
      <c r="F4968" s="135"/>
      <c r="G4968" s="60"/>
      <c r="H4968" s="63"/>
      <c r="I4968" s="136"/>
      <c r="J4968" s="137"/>
    </row>
    <row r="4969" s="113" customFormat="1" ht="20" customHeight="1" spans="1:10">
      <c r="A4969" s="60"/>
      <c r="B4969" s="134"/>
      <c r="C4969" s="130"/>
      <c r="D4969" s="60"/>
      <c r="E4969" s="60"/>
      <c r="F4969" s="135"/>
      <c r="G4969" s="60"/>
      <c r="H4969" s="63"/>
      <c r="I4969" s="136"/>
      <c r="J4969" s="137"/>
    </row>
    <row r="4970" s="113" customFormat="1" ht="20" customHeight="1" spans="1:10">
      <c r="A4970" s="60"/>
      <c r="B4970" s="134"/>
      <c r="C4970" s="130"/>
      <c r="D4970" s="60"/>
      <c r="E4970" s="60"/>
      <c r="F4970" s="135"/>
      <c r="G4970" s="60"/>
      <c r="H4970" s="63"/>
      <c r="I4970" s="136"/>
      <c r="J4970" s="137"/>
    </row>
    <row r="4971" s="113" customFormat="1" ht="20" customHeight="1" spans="1:10">
      <c r="A4971" s="60"/>
      <c r="B4971" s="63"/>
      <c r="C4971" s="130"/>
      <c r="D4971" s="60"/>
      <c r="E4971" s="60"/>
      <c r="F4971" s="135"/>
      <c r="G4971" s="60"/>
      <c r="H4971" s="63"/>
      <c r="I4971" s="136"/>
      <c r="J4971" s="137"/>
    </row>
    <row r="4972" s="113" customFormat="1" ht="20" customHeight="1" spans="1:10">
      <c r="A4972" s="60"/>
      <c r="B4972" s="63"/>
      <c r="C4972" s="130"/>
      <c r="D4972" s="60"/>
      <c r="E4972" s="60"/>
      <c r="F4972" s="60"/>
      <c r="G4972" s="60"/>
      <c r="H4972" s="63"/>
      <c r="I4972" s="136"/>
      <c r="J4972" s="137"/>
    </row>
    <row r="4973" s="113" customFormat="1" ht="20" customHeight="1" spans="1:10">
      <c r="A4973" s="60"/>
      <c r="B4973" s="63"/>
      <c r="C4973" s="130"/>
      <c r="D4973" s="60"/>
      <c r="E4973" s="60"/>
      <c r="F4973" s="60"/>
      <c r="G4973" s="60"/>
      <c r="H4973" s="63"/>
      <c r="I4973" s="136"/>
      <c r="J4973" s="137"/>
    </row>
    <row r="4974" s="113" customFormat="1" ht="20" customHeight="1" spans="1:10">
      <c r="A4974" s="60"/>
      <c r="B4974" s="63"/>
      <c r="C4974" s="130"/>
      <c r="D4974" s="60"/>
      <c r="E4974" s="60"/>
      <c r="F4974" s="135"/>
      <c r="G4974" s="60"/>
      <c r="H4974" s="63"/>
      <c r="I4974" s="136"/>
      <c r="J4974" s="137"/>
    </row>
    <row r="4975" s="113" customFormat="1" ht="20" customHeight="1" spans="1:10">
      <c r="A4975" s="60"/>
      <c r="B4975" s="63"/>
      <c r="C4975" s="130"/>
      <c r="D4975" s="60"/>
      <c r="E4975" s="60"/>
      <c r="F4975" s="135"/>
      <c r="G4975" s="60"/>
      <c r="H4975" s="63"/>
      <c r="I4975" s="136"/>
      <c r="J4975" s="137"/>
    </row>
    <row r="4976" s="113" customFormat="1" ht="20" customHeight="1" spans="1:10">
      <c r="A4976" s="60"/>
      <c r="B4976" s="63"/>
      <c r="C4976" s="130"/>
      <c r="D4976" s="60"/>
      <c r="E4976" s="60"/>
      <c r="F4976" s="135"/>
      <c r="G4976" s="60"/>
      <c r="H4976" s="63"/>
      <c r="I4976" s="136"/>
      <c r="J4976" s="137"/>
    </row>
    <row r="4977" s="113" customFormat="1" ht="20" customHeight="1" spans="1:10">
      <c r="A4977" s="60"/>
      <c r="B4977" s="134"/>
      <c r="C4977" s="130"/>
      <c r="D4977" s="60"/>
      <c r="E4977" s="60"/>
      <c r="F4977" s="135"/>
      <c r="G4977" s="60"/>
      <c r="H4977" s="63"/>
      <c r="I4977" s="136"/>
      <c r="J4977" s="137"/>
    </row>
    <row r="4978" s="113" customFormat="1" ht="20" customHeight="1" spans="1:10">
      <c r="A4978" s="60"/>
      <c r="B4978" s="134"/>
      <c r="C4978" s="130"/>
      <c r="D4978" s="60"/>
      <c r="E4978" s="60"/>
      <c r="F4978" s="135"/>
      <c r="G4978" s="60"/>
      <c r="H4978" s="63"/>
      <c r="I4978" s="136"/>
      <c r="J4978" s="137"/>
    </row>
    <row r="4979" s="113" customFormat="1" ht="20" customHeight="1" spans="1:10">
      <c r="A4979" s="60"/>
      <c r="B4979" s="63"/>
      <c r="C4979" s="130"/>
      <c r="D4979" s="60"/>
      <c r="E4979" s="60"/>
      <c r="F4979" s="135"/>
      <c r="G4979" s="60"/>
      <c r="H4979" s="63"/>
      <c r="I4979" s="136"/>
      <c r="J4979" s="137"/>
    </row>
    <row r="4980" s="113" customFormat="1" ht="20" customHeight="1" spans="1:10">
      <c r="A4980" s="60"/>
      <c r="B4980" s="134"/>
      <c r="C4980" s="130"/>
      <c r="D4980" s="60"/>
      <c r="E4980" s="60"/>
      <c r="F4980" s="135"/>
      <c r="G4980" s="60"/>
      <c r="H4980" s="63"/>
      <c r="I4980" s="136"/>
      <c r="J4980" s="137"/>
    </row>
    <row r="4981" s="113" customFormat="1" ht="20" customHeight="1" spans="1:10">
      <c r="A4981" s="60"/>
      <c r="B4981" s="63"/>
      <c r="C4981" s="130"/>
      <c r="D4981" s="60"/>
      <c r="E4981" s="60"/>
      <c r="F4981" s="135"/>
      <c r="G4981" s="60"/>
      <c r="H4981" s="63"/>
      <c r="I4981" s="136"/>
      <c r="J4981" s="137"/>
    </row>
    <row r="4982" s="113" customFormat="1" ht="20" customHeight="1" spans="1:10">
      <c r="A4982" s="60"/>
      <c r="B4982" s="63"/>
      <c r="C4982" s="130"/>
      <c r="D4982" s="60"/>
      <c r="E4982" s="60"/>
      <c r="F4982" s="60"/>
      <c r="G4982" s="60"/>
      <c r="H4982" s="63"/>
      <c r="I4982" s="136"/>
      <c r="J4982" s="137"/>
    </row>
    <row r="4983" s="113" customFormat="1" ht="20" customHeight="1" spans="1:10">
      <c r="A4983" s="60"/>
      <c r="B4983" s="63"/>
      <c r="C4983" s="130"/>
      <c r="D4983" s="60"/>
      <c r="E4983" s="60"/>
      <c r="F4983" s="60"/>
      <c r="G4983" s="60"/>
      <c r="H4983" s="63"/>
      <c r="I4983" s="136"/>
      <c r="J4983" s="137"/>
    </row>
    <row r="4984" s="113" customFormat="1" ht="20" customHeight="1" spans="1:10">
      <c r="A4984" s="60"/>
      <c r="B4984" s="63"/>
      <c r="C4984" s="130"/>
      <c r="D4984" s="60"/>
      <c r="E4984" s="60"/>
      <c r="F4984" s="60"/>
      <c r="G4984" s="60"/>
      <c r="H4984" s="63"/>
      <c r="I4984" s="136"/>
      <c r="J4984" s="137"/>
    </row>
    <row r="4985" s="113" customFormat="1" ht="20" customHeight="1" spans="1:10">
      <c r="A4985" s="60"/>
      <c r="B4985" s="63"/>
      <c r="C4985" s="130"/>
      <c r="D4985" s="60"/>
      <c r="E4985" s="60"/>
      <c r="F4985" s="60"/>
      <c r="G4985" s="60"/>
      <c r="H4985" s="63"/>
      <c r="I4985" s="136"/>
      <c r="J4985" s="137"/>
    </row>
    <row r="4986" s="113" customFormat="1" ht="20" customHeight="1" spans="1:10">
      <c r="A4986" s="60"/>
      <c r="B4986" s="63"/>
      <c r="C4986" s="130"/>
      <c r="D4986" s="60"/>
      <c r="E4986" s="60"/>
      <c r="F4986" s="60"/>
      <c r="G4986" s="60"/>
      <c r="H4986" s="63"/>
      <c r="I4986" s="136"/>
      <c r="J4986" s="137"/>
    </row>
    <row r="4987" s="113" customFormat="1" ht="20" customHeight="1" spans="1:10">
      <c r="A4987" s="60"/>
      <c r="B4987" s="63"/>
      <c r="C4987" s="130"/>
      <c r="D4987" s="60"/>
      <c r="E4987" s="60"/>
      <c r="F4987" s="60"/>
      <c r="G4987" s="60"/>
      <c r="H4987" s="63"/>
      <c r="I4987" s="136"/>
      <c r="J4987" s="137"/>
    </row>
    <row r="4988" s="113" customFormat="1" ht="20" customHeight="1" spans="1:10">
      <c r="A4988" s="60"/>
      <c r="B4988" s="63"/>
      <c r="C4988" s="130"/>
      <c r="D4988" s="60"/>
      <c r="E4988" s="60"/>
      <c r="F4988" s="60"/>
      <c r="G4988" s="60"/>
      <c r="H4988" s="63"/>
      <c r="I4988" s="136"/>
      <c r="J4988" s="137"/>
    </row>
    <row r="4989" s="113" customFormat="1" ht="20" customHeight="1" spans="1:10">
      <c r="A4989" s="60"/>
      <c r="B4989" s="63"/>
      <c r="C4989" s="130"/>
      <c r="D4989" s="60"/>
      <c r="E4989" s="60"/>
      <c r="F4989" s="60"/>
      <c r="G4989" s="60"/>
      <c r="H4989" s="63"/>
      <c r="I4989" s="136"/>
      <c r="J4989" s="137"/>
    </row>
    <row r="4990" s="113" customFormat="1" ht="20" customHeight="1" spans="1:10">
      <c r="A4990" s="60"/>
      <c r="B4990" s="63"/>
      <c r="C4990" s="130"/>
      <c r="D4990" s="60"/>
      <c r="E4990" s="60"/>
      <c r="F4990" s="60"/>
      <c r="G4990" s="60"/>
      <c r="H4990" s="63"/>
      <c r="I4990" s="136"/>
      <c r="J4990" s="137"/>
    </row>
    <row r="4991" s="113" customFormat="1" ht="20" customHeight="1" spans="1:10">
      <c r="A4991" s="60"/>
      <c r="B4991" s="134"/>
      <c r="C4991" s="130"/>
      <c r="D4991" s="60"/>
      <c r="E4991" s="60"/>
      <c r="F4991" s="135"/>
      <c r="G4991" s="60"/>
      <c r="H4991" s="63"/>
      <c r="I4991" s="136"/>
      <c r="J4991" s="137"/>
    </row>
    <row r="4992" s="113" customFormat="1" ht="20" customHeight="1" spans="1:10">
      <c r="A4992" s="60"/>
      <c r="B4992" s="63"/>
      <c r="C4992" s="130"/>
      <c r="D4992" s="60"/>
      <c r="E4992" s="60"/>
      <c r="F4992" s="60"/>
      <c r="G4992" s="60"/>
      <c r="H4992" s="63"/>
      <c r="I4992" s="136"/>
      <c r="J4992" s="137"/>
    </row>
    <row r="4993" s="113" customFormat="1" ht="20" customHeight="1" spans="1:10">
      <c r="A4993" s="60"/>
      <c r="B4993" s="63"/>
      <c r="C4993" s="130"/>
      <c r="D4993" s="60"/>
      <c r="E4993" s="60"/>
      <c r="F4993" s="135"/>
      <c r="G4993" s="60"/>
      <c r="H4993" s="63"/>
      <c r="I4993" s="136"/>
      <c r="J4993" s="137"/>
    </row>
    <row r="4994" s="113" customFormat="1" ht="20" customHeight="1" spans="1:10">
      <c r="A4994" s="60"/>
      <c r="B4994" s="63"/>
      <c r="C4994" s="130"/>
      <c r="D4994" s="60"/>
      <c r="E4994" s="60"/>
      <c r="F4994" s="135"/>
      <c r="G4994" s="60"/>
      <c r="H4994" s="63"/>
      <c r="I4994" s="136"/>
      <c r="J4994" s="137"/>
    </row>
    <row r="4995" s="113" customFormat="1" ht="20" customHeight="1" spans="1:10">
      <c r="A4995" s="60"/>
      <c r="B4995" s="63"/>
      <c r="C4995" s="130"/>
      <c r="D4995" s="60"/>
      <c r="E4995" s="60"/>
      <c r="F4995" s="135"/>
      <c r="G4995" s="60"/>
      <c r="H4995" s="63"/>
      <c r="I4995" s="136"/>
      <c r="J4995" s="137"/>
    </row>
    <row r="4996" s="113" customFormat="1" ht="20" customHeight="1" spans="1:10">
      <c r="A4996" s="60"/>
      <c r="B4996" s="63"/>
      <c r="C4996" s="130"/>
      <c r="D4996" s="60"/>
      <c r="E4996" s="60"/>
      <c r="F4996" s="135"/>
      <c r="G4996" s="60"/>
      <c r="H4996" s="63"/>
      <c r="I4996" s="136"/>
      <c r="J4996" s="137"/>
    </row>
    <row r="4997" s="113" customFormat="1" ht="20" customHeight="1" spans="1:10">
      <c r="A4997" s="60"/>
      <c r="B4997" s="63"/>
      <c r="C4997" s="130"/>
      <c r="D4997" s="60"/>
      <c r="E4997" s="60"/>
      <c r="F4997" s="135"/>
      <c r="G4997" s="60"/>
      <c r="H4997" s="63"/>
      <c r="I4997" s="136"/>
      <c r="J4997" s="137"/>
    </row>
    <row r="4998" s="113" customFormat="1" ht="20" customHeight="1" spans="1:10">
      <c r="A4998" s="60"/>
      <c r="B4998" s="63"/>
      <c r="C4998" s="130"/>
      <c r="D4998" s="60"/>
      <c r="E4998" s="60"/>
      <c r="F4998" s="135"/>
      <c r="G4998" s="60"/>
      <c r="H4998" s="63"/>
      <c r="I4998" s="136"/>
      <c r="J4998" s="137"/>
    </row>
    <row r="4999" s="113" customFormat="1" ht="20" customHeight="1" spans="1:10">
      <c r="A4999" s="60"/>
      <c r="B4999" s="63"/>
      <c r="C4999" s="130"/>
      <c r="D4999" s="60"/>
      <c r="E4999" s="60"/>
      <c r="F4999" s="135"/>
      <c r="G4999" s="60"/>
      <c r="H4999" s="63"/>
      <c r="I4999" s="136"/>
      <c r="J4999" s="137"/>
    </row>
    <row r="5000" s="113" customFormat="1" ht="20" customHeight="1" spans="1:10">
      <c r="A5000" s="60"/>
      <c r="B5000" s="63"/>
      <c r="C5000" s="130"/>
      <c r="D5000" s="60"/>
      <c r="E5000" s="60"/>
      <c r="F5000" s="135"/>
      <c r="G5000" s="60"/>
      <c r="H5000" s="63"/>
      <c r="I5000" s="136"/>
      <c r="J5000" s="137"/>
    </row>
    <row r="5001" s="113" customFormat="1" ht="20" customHeight="1" spans="1:10">
      <c r="A5001" s="60"/>
      <c r="B5001" s="63"/>
      <c r="C5001" s="130"/>
      <c r="D5001" s="60"/>
      <c r="E5001" s="60"/>
      <c r="F5001" s="135"/>
      <c r="G5001" s="60"/>
      <c r="H5001" s="63"/>
      <c r="I5001" s="136"/>
      <c r="J5001" s="137"/>
    </row>
    <row r="5002" s="113" customFormat="1" ht="20" customHeight="1" spans="1:10">
      <c r="A5002" s="60"/>
      <c r="B5002" s="63"/>
      <c r="C5002" s="130"/>
      <c r="D5002" s="60"/>
      <c r="E5002" s="60"/>
      <c r="F5002" s="135"/>
      <c r="G5002" s="60"/>
      <c r="H5002" s="63"/>
      <c r="I5002" s="136"/>
      <c r="J5002" s="137"/>
    </row>
    <row r="5003" s="113" customFormat="1" ht="20" customHeight="1" spans="1:10">
      <c r="A5003" s="60"/>
      <c r="B5003" s="63"/>
      <c r="C5003" s="130"/>
      <c r="D5003" s="60"/>
      <c r="E5003" s="60"/>
      <c r="F5003" s="135"/>
      <c r="G5003" s="60"/>
      <c r="H5003" s="63"/>
      <c r="I5003" s="136"/>
      <c r="J5003" s="137"/>
    </row>
    <row r="5004" s="113" customFormat="1" ht="20" customHeight="1" spans="1:10">
      <c r="A5004" s="60"/>
      <c r="B5004" s="63"/>
      <c r="C5004" s="130"/>
      <c r="D5004" s="60"/>
      <c r="E5004" s="60"/>
      <c r="F5004" s="135"/>
      <c r="G5004" s="60"/>
      <c r="H5004" s="63"/>
      <c r="I5004" s="136"/>
      <c r="J5004" s="137"/>
    </row>
    <row r="5005" s="113" customFormat="1" ht="20" customHeight="1" spans="1:10">
      <c r="A5005" s="60"/>
      <c r="B5005" s="63"/>
      <c r="C5005" s="130"/>
      <c r="D5005" s="60"/>
      <c r="E5005" s="60"/>
      <c r="F5005" s="135"/>
      <c r="G5005" s="60"/>
      <c r="H5005" s="63"/>
      <c r="I5005" s="136"/>
      <c r="J5005" s="137"/>
    </row>
    <row r="5006" s="113" customFormat="1" ht="20" customHeight="1" spans="1:10">
      <c r="A5006" s="60"/>
      <c r="B5006" s="63"/>
      <c r="C5006" s="130"/>
      <c r="D5006" s="60"/>
      <c r="E5006" s="60"/>
      <c r="F5006" s="135"/>
      <c r="G5006" s="60"/>
      <c r="H5006" s="63"/>
      <c r="I5006" s="136"/>
      <c r="J5006" s="137"/>
    </row>
    <row r="5007" s="113" customFormat="1" ht="20" customHeight="1" spans="1:10">
      <c r="A5007" s="60"/>
      <c r="B5007" s="134"/>
      <c r="C5007" s="130"/>
      <c r="D5007" s="60"/>
      <c r="E5007" s="60"/>
      <c r="F5007" s="135"/>
      <c r="G5007" s="60"/>
      <c r="H5007" s="63"/>
      <c r="I5007" s="136"/>
      <c r="J5007" s="137"/>
    </row>
    <row r="5008" s="113" customFormat="1" ht="20" customHeight="1" spans="1:10">
      <c r="A5008" s="60"/>
      <c r="B5008" s="63"/>
      <c r="C5008" s="130"/>
      <c r="D5008" s="60"/>
      <c r="E5008" s="60"/>
      <c r="F5008" s="60"/>
      <c r="G5008" s="60"/>
      <c r="H5008" s="63"/>
      <c r="I5008" s="136"/>
      <c r="J5008" s="137"/>
    </row>
    <row r="5009" s="113" customFormat="1" ht="20" customHeight="1" spans="1:10">
      <c r="A5009" s="60"/>
      <c r="B5009" s="63"/>
      <c r="C5009" s="130"/>
      <c r="D5009" s="60"/>
      <c r="E5009" s="60"/>
      <c r="F5009" s="60"/>
      <c r="G5009" s="60"/>
      <c r="H5009" s="63"/>
      <c r="I5009" s="136"/>
      <c r="J5009" s="137"/>
    </row>
    <row r="5010" s="113" customFormat="1" ht="20" customHeight="1" spans="1:10">
      <c r="A5010" s="60"/>
      <c r="B5010" s="63"/>
      <c r="C5010" s="130"/>
      <c r="D5010" s="60"/>
      <c r="E5010" s="60"/>
      <c r="F5010" s="135"/>
      <c r="G5010" s="60"/>
      <c r="H5010" s="63"/>
      <c r="I5010" s="136"/>
      <c r="J5010" s="137"/>
    </row>
    <row r="5011" s="113" customFormat="1" ht="20" customHeight="1" spans="1:10">
      <c r="A5011" s="60"/>
      <c r="B5011" s="63"/>
      <c r="C5011" s="130"/>
      <c r="D5011" s="60"/>
      <c r="E5011" s="60"/>
      <c r="F5011" s="135"/>
      <c r="G5011" s="60"/>
      <c r="H5011" s="63"/>
      <c r="I5011" s="136"/>
      <c r="J5011" s="137"/>
    </row>
    <row r="5012" s="113" customFormat="1" ht="20" customHeight="1" spans="1:10">
      <c r="A5012" s="60"/>
      <c r="B5012" s="134"/>
      <c r="C5012" s="130"/>
      <c r="D5012" s="60"/>
      <c r="E5012" s="60"/>
      <c r="F5012" s="135"/>
      <c r="G5012" s="60"/>
      <c r="H5012" s="63"/>
      <c r="I5012" s="136"/>
      <c r="J5012" s="137"/>
    </row>
    <row r="5013" s="113" customFormat="1" ht="20" customHeight="1" spans="1:10">
      <c r="A5013" s="60"/>
      <c r="B5013" s="134"/>
      <c r="C5013" s="130"/>
      <c r="D5013" s="60"/>
      <c r="E5013" s="60"/>
      <c r="F5013" s="135"/>
      <c r="G5013" s="60"/>
      <c r="H5013" s="63"/>
      <c r="I5013" s="136"/>
      <c r="J5013" s="137"/>
    </row>
    <row r="5014" s="113" customFormat="1" ht="20" customHeight="1" spans="1:10">
      <c r="A5014" s="60"/>
      <c r="B5014" s="134"/>
      <c r="C5014" s="130"/>
      <c r="D5014" s="60"/>
      <c r="E5014" s="60"/>
      <c r="F5014" s="135"/>
      <c r="G5014" s="60"/>
      <c r="H5014" s="63"/>
      <c r="I5014" s="136"/>
      <c r="J5014" s="137"/>
    </row>
    <row r="5015" s="113" customFormat="1" ht="20" customHeight="1" spans="1:10">
      <c r="A5015" s="60"/>
      <c r="B5015" s="134"/>
      <c r="C5015" s="130"/>
      <c r="D5015" s="60"/>
      <c r="E5015" s="60"/>
      <c r="F5015" s="135"/>
      <c r="G5015" s="60"/>
      <c r="H5015" s="63"/>
      <c r="I5015" s="136"/>
      <c r="J5015" s="137"/>
    </row>
    <row r="5016" s="113" customFormat="1" ht="20" customHeight="1" spans="1:10">
      <c r="A5016" s="60"/>
      <c r="B5016" s="134"/>
      <c r="C5016" s="130"/>
      <c r="D5016" s="60"/>
      <c r="E5016" s="60"/>
      <c r="F5016" s="135"/>
      <c r="G5016" s="60"/>
      <c r="H5016" s="63"/>
      <c r="I5016" s="136"/>
      <c r="J5016" s="137"/>
    </row>
    <row r="5017" s="113" customFormat="1" ht="20" customHeight="1" spans="1:10">
      <c r="A5017" s="60"/>
      <c r="B5017" s="134"/>
      <c r="C5017" s="130"/>
      <c r="D5017" s="60"/>
      <c r="E5017" s="60"/>
      <c r="F5017" s="135"/>
      <c r="G5017" s="60"/>
      <c r="H5017" s="63"/>
      <c r="I5017" s="136"/>
      <c r="J5017" s="137"/>
    </row>
    <row r="5018" s="113" customFormat="1" ht="20" customHeight="1" spans="1:10">
      <c r="A5018" s="60"/>
      <c r="B5018" s="134"/>
      <c r="C5018" s="130"/>
      <c r="D5018" s="60"/>
      <c r="E5018" s="60"/>
      <c r="F5018" s="135"/>
      <c r="G5018" s="60"/>
      <c r="H5018" s="63"/>
      <c r="I5018" s="136"/>
      <c r="J5018" s="137"/>
    </row>
    <row r="5019" s="113" customFormat="1" ht="20" customHeight="1" spans="1:10">
      <c r="A5019" s="60"/>
      <c r="B5019" s="134"/>
      <c r="C5019" s="130"/>
      <c r="D5019" s="60"/>
      <c r="E5019" s="60"/>
      <c r="F5019" s="135"/>
      <c r="G5019" s="60"/>
      <c r="H5019" s="63"/>
      <c r="I5019" s="136"/>
      <c r="J5019" s="137"/>
    </row>
    <row r="5020" s="113" customFormat="1" ht="20" customHeight="1" spans="1:10">
      <c r="A5020" s="60"/>
      <c r="B5020" s="63"/>
      <c r="C5020" s="130"/>
      <c r="D5020" s="60"/>
      <c r="E5020" s="60"/>
      <c r="F5020" s="135"/>
      <c r="G5020" s="60"/>
      <c r="H5020" s="63"/>
      <c r="I5020" s="136"/>
      <c r="J5020" s="137"/>
    </row>
    <row r="5021" s="113" customFormat="1" ht="20" customHeight="1" spans="1:10">
      <c r="A5021" s="60"/>
      <c r="B5021" s="63"/>
      <c r="C5021" s="130"/>
      <c r="D5021" s="60"/>
      <c r="E5021" s="60"/>
      <c r="F5021" s="135"/>
      <c r="G5021" s="60"/>
      <c r="H5021" s="63"/>
      <c r="I5021" s="136"/>
      <c r="J5021" s="137"/>
    </row>
    <row r="5022" s="113" customFormat="1" ht="20" customHeight="1" spans="1:10">
      <c r="A5022" s="60"/>
      <c r="B5022" s="63"/>
      <c r="C5022" s="130"/>
      <c r="D5022" s="60"/>
      <c r="E5022" s="60"/>
      <c r="F5022" s="135"/>
      <c r="G5022" s="60"/>
      <c r="H5022" s="63"/>
      <c r="I5022" s="136"/>
      <c r="J5022" s="137"/>
    </row>
    <row r="5023" s="113" customFormat="1" ht="20" customHeight="1" spans="1:10">
      <c r="A5023" s="60"/>
      <c r="B5023" s="63"/>
      <c r="C5023" s="130"/>
      <c r="D5023" s="60"/>
      <c r="E5023" s="60"/>
      <c r="F5023" s="135"/>
      <c r="G5023" s="60"/>
      <c r="H5023" s="63"/>
      <c r="I5023" s="136"/>
      <c r="J5023" s="137"/>
    </row>
    <row r="5024" s="113" customFormat="1" ht="20" customHeight="1" spans="1:10">
      <c r="A5024" s="60"/>
      <c r="B5024" s="63"/>
      <c r="C5024" s="130"/>
      <c r="D5024" s="60"/>
      <c r="E5024" s="60"/>
      <c r="F5024" s="135"/>
      <c r="G5024" s="60"/>
      <c r="H5024" s="63"/>
      <c r="I5024" s="136"/>
      <c r="J5024" s="137"/>
    </row>
    <row r="5025" s="113" customFormat="1" ht="20" customHeight="1" spans="1:10">
      <c r="A5025" s="60"/>
      <c r="B5025" s="134"/>
      <c r="C5025" s="130"/>
      <c r="D5025" s="60"/>
      <c r="E5025" s="60"/>
      <c r="F5025" s="135"/>
      <c r="G5025" s="60"/>
      <c r="H5025" s="63"/>
      <c r="I5025" s="136"/>
      <c r="J5025" s="137"/>
    </row>
    <row r="5026" s="113" customFormat="1" ht="20" customHeight="1" spans="1:10">
      <c r="A5026" s="60"/>
      <c r="B5026" s="134"/>
      <c r="C5026" s="130"/>
      <c r="D5026" s="60"/>
      <c r="E5026" s="60"/>
      <c r="F5026" s="135"/>
      <c r="G5026" s="60"/>
      <c r="H5026" s="63"/>
      <c r="I5026" s="136"/>
      <c r="J5026" s="137"/>
    </row>
    <row r="5027" s="113" customFormat="1" ht="20" customHeight="1" spans="1:10">
      <c r="A5027" s="60"/>
      <c r="B5027" s="134"/>
      <c r="C5027" s="130"/>
      <c r="D5027" s="60"/>
      <c r="E5027" s="60"/>
      <c r="F5027" s="135"/>
      <c r="G5027" s="60"/>
      <c r="H5027" s="63"/>
      <c r="I5027" s="136"/>
      <c r="J5027" s="137"/>
    </row>
    <row r="5028" s="113" customFormat="1" ht="20" customHeight="1" spans="1:10">
      <c r="A5028" s="60"/>
      <c r="B5028" s="134"/>
      <c r="C5028" s="130"/>
      <c r="D5028" s="60"/>
      <c r="E5028" s="60"/>
      <c r="F5028" s="135"/>
      <c r="G5028" s="60"/>
      <c r="H5028" s="63"/>
      <c r="I5028" s="136"/>
      <c r="J5028" s="137"/>
    </row>
    <row r="5029" s="113" customFormat="1" ht="20" customHeight="1" spans="1:10">
      <c r="A5029" s="60"/>
      <c r="B5029" s="134"/>
      <c r="C5029" s="130"/>
      <c r="D5029" s="60"/>
      <c r="E5029" s="60"/>
      <c r="F5029" s="135"/>
      <c r="G5029" s="60"/>
      <c r="H5029" s="63"/>
      <c r="I5029" s="136"/>
      <c r="J5029" s="137"/>
    </row>
    <row r="5030" s="113" customFormat="1" ht="20" customHeight="1" spans="1:10">
      <c r="A5030" s="60"/>
      <c r="B5030" s="134"/>
      <c r="C5030" s="130"/>
      <c r="D5030" s="60"/>
      <c r="E5030" s="60"/>
      <c r="F5030" s="135"/>
      <c r="G5030" s="60"/>
      <c r="H5030" s="63"/>
      <c r="I5030" s="136"/>
      <c r="J5030" s="137"/>
    </row>
    <row r="5031" s="113" customFormat="1" ht="20" customHeight="1" spans="1:10">
      <c r="A5031" s="60"/>
      <c r="B5031" s="134"/>
      <c r="C5031" s="130"/>
      <c r="D5031" s="60"/>
      <c r="E5031" s="60"/>
      <c r="F5031" s="135"/>
      <c r="G5031" s="60"/>
      <c r="H5031" s="63"/>
      <c r="I5031" s="136"/>
      <c r="J5031" s="137"/>
    </row>
    <row r="5032" s="113" customFormat="1" ht="20" customHeight="1" spans="1:10">
      <c r="A5032" s="60"/>
      <c r="B5032" s="134"/>
      <c r="C5032" s="130"/>
      <c r="D5032" s="60"/>
      <c r="E5032" s="60"/>
      <c r="F5032" s="135"/>
      <c r="G5032" s="60"/>
      <c r="H5032" s="63"/>
      <c r="I5032" s="136"/>
      <c r="J5032" s="137"/>
    </row>
    <row r="5033" s="113" customFormat="1" ht="20" customHeight="1" spans="1:10">
      <c r="A5033" s="60"/>
      <c r="B5033" s="134"/>
      <c r="C5033" s="130"/>
      <c r="D5033" s="60"/>
      <c r="E5033" s="60"/>
      <c r="F5033" s="135"/>
      <c r="G5033" s="60"/>
      <c r="H5033" s="63"/>
      <c r="I5033" s="136"/>
      <c r="J5033" s="137"/>
    </row>
    <row r="5034" s="113" customFormat="1" ht="20" customHeight="1" spans="1:10">
      <c r="A5034" s="60"/>
      <c r="B5034" s="134"/>
      <c r="C5034" s="130"/>
      <c r="D5034" s="60"/>
      <c r="E5034" s="60"/>
      <c r="F5034" s="135"/>
      <c r="G5034" s="60"/>
      <c r="H5034" s="63"/>
      <c r="I5034" s="136"/>
      <c r="J5034" s="137"/>
    </row>
    <row r="5035" s="113" customFormat="1" ht="20" customHeight="1" spans="1:10">
      <c r="A5035" s="60"/>
      <c r="B5035" s="63"/>
      <c r="C5035" s="130"/>
      <c r="D5035" s="60"/>
      <c r="E5035" s="60"/>
      <c r="F5035" s="60"/>
      <c r="G5035" s="60"/>
      <c r="H5035" s="63"/>
      <c r="I5035" s="136"/>
      <c r="J5035" s="137"/>
    </row>
    <row r="5036" s="113" customFormat="1" ht="20" customHeight="1" spans="1:10">
      <c r="A5036" s="60"/>
      <c r="B5036" s="63"/>
      <c r="C5036" s="130"/>
      <c r="D5036" s="60"/>
      <c r="E5036" s="60"/>
      <c r="F5036" s="60"/>
      <c r="G5036" s="60"/>
      <c r="H5036" s="63"/>
      <c r="I5036" s="136"/>
      <c r="J5036" s="137"/>
    </row>
    <row r="5037" s="113" customFormat="1" ht="20" customHeight="1" spans="1:10">
      <c r="A5037" s="60"/>
      <c r="B5037" s="63"/>
      <c r="C5037" s="130"/>
      <c r="D5037" s="60"/>
      <c r="E5037" s="60"/>
      <c r="F5037" s="60"/>
      <c r="G5037" s="60"/>
      <c r="H5037" s="63"/>
      <c r="I5037" s="136"/>
      <c r="J5037" s="137"/>
    </row>
    <row r="5038" s="113" customFormat="1" ht="20" customHeight="1" spans="1:10">
      <c r="A5038" s="60"/>
      <c r="B5038" s="63"/>
      <c r="C5038" s="130"/>
      <c r="D5038" s="60"/>
      <c r="E5038" s="60"/>
      <c r="F5038" s="60"/>
      <c r="G5038" s="60"/>
      <c r="H5038" s="63"/>
      <c r="I5038" s="136"/>
      <c r="J5038" s="137"/>
    </row>
    <row r="5039" s="113" customFormat="1" ht="20" customHeight="1" spans="1:10">
      <c r="A5039" s="60"/>
      <c r="B5039" s="63"/>
      <c r="C5039" s="130"/>
      <c r="D5039" s="60"/>
      <c r="E5039" s="60"/>
      <c r="F5039" s="60"/>
      <c r="G5039" s="60"/>
      <c r="H5039" s="63"/>
      <c r="I5039" s="136"/>
      <c r="J5039" s="137"/>
    </row>
    <row r="5040" s="113" customFormat="1" ht="20" customHeight="1" spans="1:10">
      <c r="A5040" s="60"/>
      <c r="B5040" s="63"/>
      <c r="C5040" s="130"/>
      <c r="D5040" s="60"/>
      <c r="E5040" s="60"/>
      <c r="F5040" s="60"/>
      <c r="G5040" s="60"/>
      <c r="H5040" s="63"/>
      <c r="I5040" s="136"/>
      <c r="J5040" s="137"/>
    </row>
    <row r="5041" s="113" customFormat="1" ht="20" customHeight="1" spans="1:10">
      <c r="A5041" s="60"/>
      <c r="B5041" s="63"/>
      <c r="C5041" s="130"/>
      <c r="D5041" s="60"/>
      <c r="E5041" s="60"/>
      <c r="F5041" s="60"/>
      <c r="G5041" s="60"/>
      <c r="H5041" s="63"/>
      <c r="I5041" s="136"/>
      <c r="J5041" s="137"/>
    </row>
    <row r="5042" s="113" customFormat="1" ht="20" customHeight="1" spans="1:10">
      <c r="A5042" s="60"/>
      <c r="B5042" s="63"/>
      <c r="C5042" s="130"/>
      <c r="D5042" s="60"/>
      <c r="E5042" s="60"/>
      <c r="F5042" s="135"/>
      <c r="G5042" s="60"/>
      <c r="H5042" s="63"/>
      <c r="I5042" s="136"/>
      <c r="J5042" s="137"/>
    </row>
    <row r="5043" s="113" customFormat="1" ht="20" customHeight="1" spans="1:10">
      <c r="A5043" s="60"/>
      <c r="B5043" s="63"/>
      <c r="C5043" s="130"/>
      <c r="D5043" s="60"/>
      <c r="E5043" s="60"/>
      <c r="F5043" s="135"/>
      <c r="G5043" s="60"/>
      <c r="H5043" s="63"/>
      <c r="I5043" s="136"/>
      <c r="J5043" s="137"/>
    </row>
    <row r="5044" s="113" customFormat="1" ht="20" customHeight="1" spans="1:10">
      <c r="A5044" s="60"/>
      <c r="B5044" s="63"/>
      <c r="C5044" s="130"/>
      <c r="D5044" s="60"/>
      <c r="E5044" s="60"/>
      <c r="F5044" s="135"/>
      <c r="G5044" s="60"/>
      <c r="H5044" s="63"/>
      <c r="I5044" s="136"/>
      <c r="J5044" s="137"/>
    </row>
    <row r="5045" s="113" customFormat="1" ht="20" customHeight="1" spans="1:10">
      <c r="A5045" s="60"/>
      <c r="B5045" s="63"/>
      <c r="C5045" s="130"/>
      <c r="D5045" s="60"/>
      <c r="E5045" s="60"/>
      <c r="F5045" s="135"/>
      <c r="G5045" s="60"/>
      <c r="H5045" s="63"/>
      <c r="I5045" s="136"/>
      <c r="J5045" s="137"/>
    </row>
    <row r="5046" s="113" customFormat="1" ht="20" customHeight="1" spans="1:10">
      <c r="A5046" s="60"/>
      <c r="B5046" s="63"/>
      <c r="C5046" s="130"/>
      <c r="D5046" s="60"/>
      <c r="E5046" s="60"/>
      <c r="F5046" s="135"/>
      <c r="G5046" s="60"/>
      <c r="H5046" s="63"/>
      <c r="I5046" s="136"/>
      <c r="J5046" s="137"/>
    </row>
    <row r="5047" s="113" customFormat="1" ht="20" customHeight="1" spans="1:10">
      <c r="A5047" s="60"/>
      <c r="B5047" s="63"/>
      <c r="C5047" s="130"/>
      <c r="D5047" s="60"/>
      <c r="E5047" s="60"/>
      <c r="F5047" s="135"/>
      <c r="G5047" s="60"/>
      <c r="H5047" s="63"/>
      <c r="I5047" s="136"/>
      <c r="J5047" s="137"/>
    </row>
    <row r="5048" s="113" customFormat="1" ht="20" customHeight="1" spans="1:10">
      <c r="A5048" s="60"/>
      <c r="B5048" s="63"/>
      <c r="C5048" s="130"/>
      <c r="D5048" s="60"/>
      <c r="E5048" s="60"/>
      <c r="F5048" s="135"/>
      <c r="G5048" s="60"/>
      <c r="H5048" s="63"/>
      <c r="I5048" s="136"/>
      <c r="J5048" s="137"/>
    </row>
    <row r="5049" s="113" customFormat="1" ht="20" customHeight="1" spans="1:10">
      <c r="A5049" s="60"/>
      <c r="B5049" s="63"/>
      <c r="C5049" s="130"/>
      <c r="D5049" s="60"/>
      <c r="E5049" s="60"/>
      <c r="F5049" s="135"/>
      <c r="G5049" s="60"/>
      <c r="H5049" s="63"/>
      <c r="I5049" s="136"/>
      <c r="J5049" s="137"/>
    </row>
    <row r="5050" s="113" customFormat="1" ht="20" customHeight="1" spans="1:10">
      <c r="A5050" s="60"/>
      <c r="B5050" s="63"/>
      <c r="C5050" s="130"/>
      <c r="D5050" s="60"/>
      <c r="E5050" s="60"/>
      <c r="F5050" s="135"/>
      <c r="G5050" s="60"/>
      <c r="H5050" s="63"/>
      <c r="I5050" s="136"/>
      <c r="J5050" s="137"/>
    </row>
    <row r="5051" s="113" customFormat="1" ht="20" customHeight="1" spans="1:10">
      <c r="A5051" s="60"/>
      <c r="B5051" s="63"/>
      <c r="C5051" s="130"/>
      <c r="D5051" s="60"/>
      <c r="E5051" s="60"/>
      <c r="F5051" s="135"/>
      <c r="G5051" s="60"/>
      <c r="H5051" s="63"/>
      <c r="I5051" s="136"/>
      <c r="J5051" s="137"/>
    </row>
    <row r="5052" s="113" customFormat="1" ht="20" customHeight="1" spans="1:10">
      <c r="A5052" s="60"/>
      <c r="B5052" s="63"/>
      <c r="C5052" s="130"/>
      <c r="D5052" s="60"/>
      <c r="E5052" s="60"/>
      <c r="F5052" s="135"/>
      <c r="G5052" s="60"/>
      <c r="H5052" s="63"/>
      <c r="I5052" s="136"/>
      <c r="J5052" s="137"/>
    </row>
    <row r="5053" s="113" customFormat="1" ht="20" customHeight="1" spans="1:10">
      <c r="A5053" s="60"/>
      <c r="B5053" s="63"/>
      <c r="C5053" s="130"/>
      <c r="D5053" s="60"/>
      <c r="E5053" s="60"/>
      <c r="F5053" s="135"/>
      <c r="G5053" s="60"/>
      <c r="H5053" s="63"/>
      <c r="I5053" s="136"/>
      <c r="J5053" s="137"/>
    </row>
    <row r="5054" s="113" customFormat="1" ht="20" customHeight="1" spans="1:10">
      <c r="A5054" s="60"/>
      <c r="B5054" s="63"/>
      <c r="C5054" s="130"/>
      <c r="D5054" s="60"/>
      <c r="E5054" s="60"/>
      <c r="F5054" s="135"/>
      <c r="G5054" s="60"/>
      <c r="H5054" s="63"/>
      <c r="I5054" s="136"/>
      <c r="J5054" s="137"/>
    </row>
    <row r="5055" s="113" customFormat="1" ht="20" customHeight="1" spans="1:10">
      <c r="A5055" s="60"/>
      <c r="B5055" s="63"/>
      <c r="C5055" s="130"/>
      <c r="D5055" s="60"/>
      <c r="E5055" s="60"/>
      <c r="F5055" s="135"/>
      <c r="G5055" s="60"/>
      <c r="H5055" s="63"/>
      <c r="I5055" s="136"/>
      <c r="J5055" s="137"/>
    </row>
    <row r="5056" s="113" customFormat="1" ht="20" customHeight="1" spans="1:10">
      <c r="A5056" s="60"/>
      <c r="B5056" s="63"/>
      <c r="C5056" s="130"/>
      <c r="D5056" s="60"/>
      <c r="E5056" s="60"/>
      <c r="F5056" s="135"/>
      <c r="G5056" s="60"/>
      <c r="H5056" s="63"/>
      <c r="I5056" s="136"/>
      <c r="J5056" s="137"/>
    </row>
    <row r="5057" s="113" customFormat="1" ht="20" customHeight="1" spans="1:10">
      <c r="A5057" s="60"/>
      <c r="B5057" s="63"/>
      <c r="C5057" s="130"/>
      <c r="D5057" s="60"/>
      <c r="E5057" s="60"/>
      <c r="F5057" s="135"/>
      <c r="G5057" s="60"/>
      <c r="H5057" s="63"/>
      <c r="I5057" s="136"/>
      <c r="J5057" s="137"/>
    </row>
    <row r="5058" s="113" customFormat="1" ht="20" customHeight="1" spans="1:10">
      <c r="A5058" s="60"/>
      <c r="B5058" s="63"/>
      <c r="C5058" s="130"/>
      <c r="D5058" s="60"/>
      <c r="E5058" s="60"/>
      <c r="F5058" s="135"/>
      <c r="G5058" s="60"/>
      <c r="H5058" s="63"/>
      <c r="I5058" s="136"/>
      <c r="J5058" s="137"/>
    </row>
    <row r="5059" s="113" customFormat="1" ht="20" customHeight="1" spans="1:10">
      <c r="A5059" s="60"/>
      <c r="B5059" s="63"/>
      <c r="C5059" s="130"/>
      <c r="D5059" s="60"/>
      <c r="E5059" s="60"/>
      <c r="F5059" s="135"/>
      <c r="G5059" s="60"/>
      <c r="H5059" s="63"/>
      <c r="I5059" s="136"/>
      <c r="J5059" s="137"/>
    </row>
    <row r="5060" s="113" customFormat="1" ht="20" customHeight="1" spans="1:10">
      <c r="A5060" s="60"/>
      <c r="B5060" s="63"/>
      <c r="C5060" s="130"/>
      <c r="D5060" s="60"/>
      <c r="E5060" s="60"/>
      <c r="F5060" s="135"/>
      <c r="G5060" s="60"/>
      <c r="H5060" s="63"/>
      <c r="I5060" s="136"/>
      <c r="J5060" s="137"/>
    </row>
    <row r="5061" s="113" customFormat="1" ht="20" customHeight="1" spans="1:10">
      <c r="A5061" s="60"/>
      <c r="B5061" s="63"/>
      <c r="C5061" s="130"/>
      <c r="D5061" s="60"/>
      <c r="E5061" s="60"/>
      <c r="F5061" s="135"/>
      <c r="G5061" s="60"/>
      <c r="H5061" s="63"/>
      <c r="I5061" s="136"/>
      <c r="J5061" s="137"/>
    </row>
    <row r="5062" s="113" customFormat="1" ht="20" customHeight="1" spans="1:10">
      <c r="A5062" s="60"/>
      <c r="B5062" s="134"/>
      <c r="C5062" s="130"/>
      <c r="D5062" s="60"/>
      <c r="E5062" s="60"/>
      <c r="F5062" s="135"/>
      <c r="G5062" s="60"/>
      <c r="H5062" s="63"/>
      <c r="I5062" s="136"/>
      <c r="J5062" s="137"/>
    </row>
    <row r="5063" s="113" customFormat="1" ht="20" customHeight="1" spans="1:10">
      <c r="A5063" s="60"/>
      <c r="B5063" s="63"/>
      <c r="C5063" s="130"/>
      <c r="D5063" s="60"/>
      <c r="E5063" s="60"/>
      <c r="F5063" s="135"/>
      <c r="G5063" s="60"/>
      <c r="H5063" s="63"/>
      <c r="I5063" s="136"/>
      <c r="J5063" s="137"/>
    </row>
    <row r="5064" s="113" customFormat="1" ht="20" customHeight="1" spans="1:10">
      <c r="A5064" s="60"/>
      <c r="B5064" s="63"/>
      <c r="C5064" s="130"/>
      <c r="D5064" s="60"/>
      <c r="E5064" s="60"/>
      <c r="F5064" s="135"/>
      <c r="G5064" s="60"/>
      <c r="H5064" s="63"/>
      <c r="I5064" s="136"/>
      <c r="J5064" s="137"/>
    </row>
    <row r="5065" s="113" customFormat="1" ht="20" customHeight="1" spans="1:10">
      <c r="A5065" s="60"/>
      <c r="B5065" s="63"/>
      <c r="C5065" s="130"/>
      <c r="D5065" s="60"/>
      <c r="E5065" s="60"/>
      <c r="F5065" s="135"/>
      <c r="G5065" s="60"/>
      <c r="H5065" s="63"/>
      <c r="I5065" s="136"/>
      <c r="J5065" s="137"/>
    </row>
    <row r="5066" s="113" customFormat="1" ht="20" customHeight="1" spans="1:10">
      <c r="A5066" s="60"/>
      <c r="B5066" s="63"/>
      <c r="C5066" s="130"/>
      <c r="D5066" s="60"/>
      <c r="E5066" s="60"/>
      <c r="F5066" s="135"/>
      <c r="G5066" s="60"/>
      <c r="H5066" s="63"/>
      <c r="I5066" s="136"/>
      <c r="J5066" s="137"/>
    </row>
    <row r="5067" s="113" customFormat="1" ht="20" customHeight="1" spans="1:10">
      <c r="A5067" s="60"/>
      <c r="B5067" s="134"/>
      <c r="C5067" s="130"/>
      <c r="D5067" s="60"/>
      <c r="E5067" s="60"/>
      <c r="F5067" s="135"/>
      <c r="G5067" s="60"/>
      <c r="H5067" s="63"/>
      <c r="I5067" s="136"/>
      <c r="J5067" s="137"/>
    </row>
    <row r="5068" s="113" customFormat="1" ht="20" customHeight="1" spans="1:10">
      <c r="A5068" s="60"/>
      <c r="B5068" s="63"/>
      <c r="C5068" s="130"/>
      <c r="D5068" s="60"/>
      <c r="E5068" s="60"/>
      <c r="F5068" s="135"/>
      <c r="G5068" s="60"/>
      <c r="H5068" s="63"/>
      <c r="I5068" s="136"/>
      <c r="J5068" s="137"/>
    </row>
    <row r="5069" s="113" customFormat="1" ht="20" customHeight="1" spans="1:10">
      <c r="A5069" s="60"/>
      <c r="B5069" s="134"/>
      <c r="C5069" s="130"/>
      <c r="D5069" s="60"/>
      <c r="E5069" s="60"/>
      <c r="F5069" s="135"/>
      <c r="G5069" s="60"/>
      <c r="H5069" s="63"/>
      <c r="I5069" s="136"/>
      <c r="J5069" s="137"/>
    </row>
    <row r="5070" s="113" customFormat="1" ht="20" customHeight="1" spans="1:10">
      <c r="A5070" s="60"/>
      <c r="B5070" s="134"/>
      <c r="C5070" s="130"/>
      <c r="D5070" s="60"/>
      <c r="E5070" s="60"/>
      <c r="F5070" s="135"/>
      <c r="G5070" s="60"/>
      <c r="H5070" s="63"/>
      <c r="I5070" s="136"/>
      <c r="J5070" s="137"/>
    </row>
    <row r="5071" s="113" customFormat="1" ht="20" customHeight="1" spans="1:10">
      <c r="A5071" s="60"/>
      <c r="B5071" s="63"/>
      <c r="C5071" s="130"/>
      <c r="D5071" s="60"/>
      <c r="E5071" s="60"/>
      <c r="F5071" s="135"/>
      <c r="G5071" s="60"/>
      <c r="H5071" s="63"/>
      <c r="I5071" s="136"/>
      <c r="J5071" s="137"/>
    </row>
    <row r="5072" s="113" customFormat="1" ht="20" customHeight="1" spans="1:10">
      <c r="A5072" s="60"/>
      <c r="B5072" s="63"/>
      <c r="C5072" s="130"/>
      <c r="D5072" s="60"/>
      <c r="E5072" s="60"/>
      <c r="F5072" s="135"/>
      <c r="G5072" s="60"/>
      <c r="H5072" s="63"/>
      <c r="I5072" s="136"/>
      <c r="J5072" s="137"/>
    </row>
    <row r="5073" s="113" customFormat="1" ht="20" customHeight="1" spans="1:10">
      <c r="A5073" s="60"/>
      <c r="B5073" s="63"/>
      <c r="C5073" s="130"/>
      <c r="D5073" s="60"/>
      <c r="E5073" s="60"/>
      <c r="F5073" s="135"/>
      <c r="G5073" s="60"/>
      <c r="H5073" s="63"/>
      <c r="I5073" s="136"/>
      <c r="J5073" s="137"/>
    </row>
    <row r="5074" s="113" customFormat="1" ht="20" customHeight="1" spans="1:10">
      <c r="A5074" s="60"/>
      <c r="B5074" s="134"/>
      <c r="C5074" s="130"/>
      <c r="D5074" s="60"/>
      <c r="E5074" s="60"/>
      <c r="F5074" s="135"/>
      <c r="G5074" s="60"/>
      <c r="H5074" s="63"/>
      <c r="I5074" s="136"/>
      <c r="J5074" s="137"/>
    </row>
    <row r="5075" s="113" customFormat="1" ht="20" customHeight="1" spans="1:10">
      <c r="A5075" s="60"/>
      <c r="B5075" s="63"/>
      <c r="C5075" s="130"/>
      <c r="D5075" s="60"/>
      <c r="E5075" s="60"/>
      <c r="F5075" s="135"/>
      <c r="G5075" s="60"/>
      <c r="H5075" s="63"/>
      <c r="I5075" s="136"/>
      <c r="J5075" s="137"/>
    </row>
    <row r="5076" s="113" customFormat="1" ht="20" customHeight="1" spans="1:10">
      <c r="A5076" s="60"/>
      <c r="B5076" s="63"/>
      <c r="C5076" s="130"/>
      <c r="D5076" s="60"/>
      <c r="E5076" s="60"/>
      <c r="F5076" s="60"/>
      <c r="G5076" s="60"/>
      <c r="H5076" s="63"/>
      <c r="I5076" s="136"/>
      <c r="J5076" s="137"/>
    </row>
    <row r="5077" s="113" customFormat="1" ht="20" customHeight="1" spans="1:10">
      <c r="A5077" s="60"/>
      <c r="B5077" s="63"/>
      <c r="C5077" s="130"/>
      <c r="D5077" s="60"/>
      <c r="E5077" s="60"/>
      <c r="F5077" s="60"/>
      <c r="G5077" s="60"/>
      <c r="H5077" s="63"/>
      <c r="I5077" s="136"/>
      <c r="J5077" s="137"/>
    </row>
    <row r="5078" s="113" customFormat="1" ht="20" customHeight="1" spans="1:10">
      <c r="A5078" s="60"/>
      <c r="B5078" s="63"/>
      <c r="C5078" s="130"/>
      <c r="D5078" s="60"/>
      <c r="E5078" s="60"/>
      <c r="F5078" s="60"/>
      <c r="G5078" s="60"/>
      <c r="H5078" s="63"/>
      <c r="I5078" s="136"/>
      <c r="J5078" s="137"/>
    </row>
    <row r="5079" s="113" customFormat="1" ht="20" customHeight="1" spans="1:10">
      <c r="A5079" s="60"/>
      <c r="B5079" s="63"/>
      <c r="C5079" s="130"/>
      <c r="D5079" s="60"/>
      <c r="E5079" s="60"/>
      <c r="F5079" s="135"/>
      <c r="G5079" s="60"/>
      <c r="H5079" s="63"/>
      <c r="I5079" s="136"/>
      <c r="J5079" s="137"/>
    </row>
    <row r="5080" s="113" customFormat="1" ht="20" customHeight="1" spans="1:10">
      <c r="A5080" s="60"/>
      <c r="B5080" s="63"/>
      <c r="C5080" s="130"/>
      <c r="D5080" s="60"/>
      <c r="E5080" s="60"/>
      <c r="F5080" s="60"/>
      <c r="G5080" s="60"/>
      <c r="H5080" s="63"/>
      <c r="I5080" s="136"/>
      <c r="J5080" s="137"/>
    </row>
    <row r="5081" s="113" customFormat="1" ht="20" customHeight="1" spans="1:10">
      <c r="A5081" s="60"/>
      <c r="B5081" s="63"/>
      <c r="C5081" s="130"/>
      <c r="D5081" s="60"/>
      <c r="E5081" s="60"/>
      <c r="F5081" s="60"/>
      <c r="G5081" s="60"/>
      <c r="H5081" s="63"/>
      <c r="I5081" s="136"/>
      <c r="J5081" s="137"/>
    </row>
    <row r="5082" s="113" customFormat="1" ht="20" customHeight="1" spans="1:10">
      <c r="A5082" s="60"/>
      <c r="B5082" s="63"/>
      <c r="C5082" s="130"/>
      <c r="D5082" s="60"/>
      <c r="E5082" s="60"/>
      <c r="F5082" s="60"/>
      <c r="G5082" s="60"/>
      <c r="H5082" s="63"/>
      <c r="I5082" s="136"/>
      <c r="J5082" s="137"/>
    </row>
    <row r="5083" s="113" customFormat="1" ht="20" customHeight="1" spans="1:10">
      <c r="A5083" s="60"/>
      <c r="B5083" s="63"/>
      <c r="C5083" s="130"/>
      <c r="D5083" s="60"/>
      <c r="E5083" s="60"/>
      <c r="F5083" s="60"/>
      <c r="G5083" s="60"/>
      <c r="H5083" s="63"/>
      <c r="I5083" s="136"/>
      <c r="J5083" s="137"/>
    </row>
    <row r="5084" s="113" customFormat="1" ht="20" customHeight="1" spans="1:10">
      <c r="A5084" s="60"/>
      <c r="B5084" s="134"/>
      <c r="C5084" s="130"/>
      <c r="D5084" s="60"/>
      <c r="E5084" s="60"/>
      <c r="F5084" s="135"/>
      <c r="G5084" s="60"/>
      <c r="H5084" s="63"/>
      <c r="I5084" s="136"/>
      <c r="J5084" s="137"/>
    </row>
    <row r="5085" s="113" customFormat="1" ht="20" customHeight="1" spans="1:10">
      <c r="A5085" s="60"/>
      <c r="B5085" s="134"/>
      <c r="C5085" s="130"/>
      <c r="D5085" s="60"/>
      <c r="E5085" s="60"/>
      <c r="F5085" s="135"/>
      <c r="G5085" s="60"/>
      <c r="H5085" s="63"/>
      <c r="I5085" s="136"/>
      <c r="J5085" s="137"/>
    </row>
    <row r="5086" s="113" customFormat="1" ht="20" customHeight="1" spans="1:10">
      <c r="A5086" s="60"/>
      <c r="B5086" s="134"/>
      <c r="C5086" s="130"/>
      <c r="D5086" s="60"/>
      <c r="E5086" s="60"/>
      <c r="F5086" s="135"/>
      <c r="G5086" s="60"/>
      <c r="H5086" s="63"/>
      <c r="I5086" s="136"/>
      <c r="J5086" s="137"/>
    </row>
    <row r="5087" s="113" customFormat="1" ht="20" customHeight="1" spans="1:10">
      <c r="A5087" s="60"/>
      <c r="B5087" s="134"/>
      <c r="C5087" s="130"/>
      <c r="D5087" s="60"/>
      <c r="E5087" s="60"/>
      <c r="F5087" s="135"/>
      <c r="G5087" s="60"/>
      <c r="H5087" s="63"/>
      <c r="I5087" s="136"/>
      <c r="J5087" s="137"/>
    </row>
    <row r="5088" s="113" customFormat="1" ht="20" customHeight="1" spans="1:10">
      <c r="A5088" s="60"/>
      <c r="B5088" s="134"/>
      <c r="C5088" s="130"/>
      <c r="D5088" s="60"/>
      <c r="E5088" s="60"/>
      <c r="F5088" s="135"/>
      <c r="G5088" s="60"/>
      <c r="H5088" s="63"/>
      <c r="I5088" s="136"/>
      <c r="J5088" s="137"/>
    </row>
    <row r="5089" s="113" customFormat="1" ht="20" customHeight="1" spans="1:10">
      <c r="A5089" s="60"/>
      <c r="B5089" s="134"/>
      <c r="C5089" s="130"/>
      <c r="D5089" s="60"/>
      <c r="E5089" s="60"/>
      <c r="F5089" s="135"/>
      <c r="G5089" s="60"/>
      <c r="H5089" s="63"/>
      <c r="I5089" s="136"/>
      <c r="J5089" s="137"/>
    </row>
    <row r="5090" s="113" customFormat="1" ht="20" customHeight="1" spans="1:10">
      <c r="A5090" s="60"/>
      <c r="B5090" s="134"/>
      <c r="C5090" s="130"/>
      <c r="D5090" s="60"/>
      <c r="E5090" s="60"/>
      <c r="F5090" s="135"/>
      <c r="G5090" s="60"/>
      <c r="H5090" s="63"/>
      <c r="I5090" s="136"/>
      <c r="J5090" s="137"/>
    </row>
    <row r="5091" s="113" customFormat="1" ht="20" customHeight="1" spans="1:10">
      <c r="A5091" s="60"/>
      <c r="B5091" s="134"/>
      <c r="C5091" s="130"/>
      <c r="D5091" s="60"/>
      <c r="E5091" s="60"/>
      <c r="F5091" s="135"/>
      <c r="G5091" s="60"/>
      <c r="H5091" s="63"/>
      <c r="I5091" s="136"/>
      <c r="J5091" s="137"/>
    </row>
    <row r="5092" s="113" customFormat="1" ht="20" customHeight="1" spans="1:10">
      <c r="A5092" s="60"/>
      <c r="B5092" s="134"/>
      <c r="C5092" s="130"/>
      <c r="D5092" s="60"/>
      <c r="E5092" s="60"/>
      <c r="F5092" s="135"/>
      <c r="G5092" s="60"/>
      <c r="H5092" s="63"/>
      <c r="I5092" s="136"/>
      <c r="J5092" s="137"/>
    </row>
    <row r="5093" s="113" customFormat="1" ht="20" customHeight="1" spans="1:10">
      <c r="A5093" s="60"/>
      <c r="B5093" s="134"/>
      <c r="C5093" s="130"/>
      <c r="D5093" s="60"/>
      <c r="E5093" s="60"/>
      <c r="F5093" s="135"/>
      <c r="G5093" s="60"/>
      <c r="H5093" s="63"/>
      <c r="I5093" s="136"/>
      <c r="J5093" s="137"/>
    </row>
    <row r="5094" s="113" customFormat="1" ht="20" customHeight="1" spans="1:10">
      <c r="A5094" s="60"/>
      <c r="B5094" s="134"/>
      <c r="C5094" s="130"/>
      <c r="D5094" s="60"/>
      <c r="E5094" s="60"/>
      <c r="F5094" s="135"/>
      <c r="G5094" s="60"/>
      <c r="H5094" s="63"/>
      <c r="I5094" s="136"/>
      <c r="J5094" s="137"/>
    </row>
    <row r="5095" s="113" customFormat="1" ht="20" customHeight="1" spans="1:10">
      <c r="A5095" s="60"/>
      <c r="B5095" s="134"/>
      <c r="C5095" s="130"/>
      <c r="D5095" s="60"/>
      <c r="E5095" s="60"/>
      <c r="F5095" s="135"/>
      <c r="G5095" s="60"/>
      <c r="H5095" s="63"/>
      <c r="I5095" s="136"/>
      <c r="J5095" s="137"/>
    </row>
    <row r="5096" s="113" customFormat="1" ht="20" customHeight="1" spans="1:10">
      <c r="A5096" s="60"/>
      <c r="B5096" s="134"/>
      <c r="C5096" s="130"/>
      <c r="D5096" s="60"/>
      <c r="E5096" s="60"/>
      <c r="F5096" s="135"/>
      <c r="G5096" s="60"/>
      <c r="H5096" s="63"/>
      <c r="I5096" s="136"/>
      <c r="J5096" s="137"/>
    </row>
    <row r="5097" s="113" customFormat="1" ht="20" customHeight="1" spans="1:10">
      <c r="A5097" s="60"/>
      <c r="B5097" s="63"/>
      <c r="C5097" s="130"/>
      <c r="D5097" s="60"/>
      <c r="E5097" s="60"/>
      <c r="F5097" s="135"/>
      <c r="G5097" s="60"/>
      <c r="H5097" s="63"/>
      <c r="I5097" s="136"/>
      <c r="J5097" s="137"/>
    </row>
    <row r="5098" s="113" customFormat="1" ht="20" customHeight="1" spans="1:10">
      <c r="A5098" s="60"/>
      <c r="B5098" s="63"/>
      <c r="C5098" s="130"/>
      <c r="D5098" s="60"/>
      <c r="E5098" s="60"/>
      <c r="F5098" s="135"/>
      <c r="G5098" s="60"/>
      <c r="H5098" s="63"/>
      <c r="I5098" s="136"/>
      <c r="J5098" s="137"/>
    </row>
    <row r="5099" s="113" customFormat="1" ht="20" customHeight="1" spans="1:10">
      <c r="A5099" s="60"/>
      <c r="B5099" s="63"/>
      <c r="C5099" s="130"/>
      <c r="D5099" s="60"/>
      <c r="E5099" s="60"/>
      <c r="F5099" s="135"/>
      <c r="G5099" s="60"/>
      <c r="H5099" s="63"/>
      <c r="I5099" s="136"/>
      <c r="J5099" s="137"/>
    </row>
    <row r="5100" s="113" customFormat="1" ht="20" customHeight="1" spans="1:10">
      <c r="A5100" s="60"/>
      <c r="B5100" s="134"/>
      <c r="C5100" s="130"/>
      <c r="D5100" s="60"/>
      <c r="E5100" s="60"/>
      <c r="F5100" s="135"/>
      <c r="G5100" s="60"/>
      <c r="H5100" s="63"/>
      <c r="I5100" s="136"/>
      <c r="J5100" s="137"/>
    </row>
    <row r="5101" s="113" customFormat="1" ht="20" customHeight="1" spans="1:10">
      <c r="A5101" s="60"/>
      <c r="B5101" s="134"/>
      <c r="C5101" s="130"/>
      <c r="D5101" s="60"/>
      <c r="E5101" s="60"/>
      <c r="F5101" s="135"/>
      <c r="G5101" s="60"/>
      <c r="H5101" s="63"/>
      <c r="I5101" s="136"/>
      <c r="J5101" s="137"/>
    </row>
    <row r="5102" s="113" customFormat="1" ht="20" customHeight="1" spans="1:10">
      <c r="A5102" s="60"/>
      <c r="B5102" s="134"/>
      <c r="C5102" s="130"/>
      <c r="D5102" s="60"/>
      <c r="E5102" s="60"/>
      <c r="F5102" s="135"/>
      <c r="G5102" s="60"/>
      <c r="H5102" s="63"/>
      <c r="I5102" s="136"/>
      <c r="J5102" s="137"/>
    </row>
    <row r="5103" s="113" customFormat="1" ht="20" customHeight="1" spans="1:10">
      <c r="A5103" s="60"/>
      <c r="B5103" s="134"/>
      <c r="C5103" s="130"/>
      <c r="D5103" s="60"/>
      <c r="E5103" s="60"/>
      <c r="F5103" s="135"/>
      <c r="G5103" s="60"/>
      <c r="H5103" s="63"/>
      <c r="I5103" s="136"/>
      <c r="J5103" s="137"/>
    </row>
    <row r="5104" s="113" customFormat="1" ht="20" customHeight="1" spans="1:10">
      <c r="A5104" s="60"/>
      <c r="B5104" s="134"/>
      <c r="C5104" s="130"/>
      <c r="D5104" s="60"/>
      <c r="E5104" s="60"/>
      <c r="F5104" s="135"/>
      <c r="G5104" s="60"/>
      <c r="H5104" s="63"/>
      <c r="I5104" s="136"/>
      <c r="J5104" s="137"/>
    </row>
    <row r="5105" s="113" customFormat="1" ht="20" customHeight="1" spans="1:10">
      <c r="A5105" s="60"/>
      <c r="B5105" s="134"/>
      <c r="C5105" s="130"/>
      <c r="D5105" s="60"/>
      <c r="E5105" s="60"/>
      <c r="F5105" s="135"/>
      <c r="G5105" s="60"/>
      <c r="H5105" s="63"/>
      <c r="I5105" s="136"/>
      <c r="J5105" s="137"/>
    </row>
    <row r="5106" s="113" customFormat="1" ht="20" customHeight="1" spans="1:10">
      <c r="A5106" s="60"/>
      <c r="B5106" s="134"/>
      <c r="C5106" s="130"/>
      <c r="D5106" s="60"/>
      <c r="E5106" s="60"/>
      <c r="F5106" s="135"/>
      <c r="G5106" s="60"/>
      <c r="H5106" s="63"/>
      <c r="I5106" s="136"/>
      <c r="J5106" s="137"/>
    </row>
    <row r="5107" s="113" customFormat="1" ht="20" customHeight="1" spans="1:10">
      <c r="A5107" s="60"/>
      <c r="B5107" s="134"/>
      <c r="C5107" s="130"/>
      <c r="D5107" s="60"/>
      <c r="E5107" s="60"/>
      <c r="F5107" s="135"/>
      <c r="G5107" s="60"/>
      <c r="H5107" s="63"/>
      <c r="I5107" s="136"/>
      <c r="J5107" s="137"/>
    </row>
    <row r="5108" s="113" customFormat="1" ht="20" customHeight="1" spans="1:10">
      <c r="A5108" s="60"/>
      <c r="B5108" s="134"/>
      <c r="C5108" s="130"/>
      <c r="D5108" s="60"/>
      <c r="E5108" s="60"/>
      <c r="F5108" s="135"/>
      <c r="G5108" s="60"/>
      <c r="H5108" s="63"/>
      <c r="I5108" s="136"/>
      <c r="J5108" s="137"/>
    </row>
    <row r="5109" s="113" customFormat="1" ht="20" customHeight="1" spans="1:10">
      <c r="A5109" s="60"/>
      <c r="B5109" s="134"/>
      <c r="C5109" s="130"/>
      <c r="D5109" s="60"/>
      <c r="E5109" s="60"/>
      <c r="F5109" s="135"/>
      <c r="G5109" s="60"/>
      <c r="H5109" s="63"/>
      <c r="I5109" s="136"/>
      <c r="J5109" s="137"/>
    </row>
    <row r="5110" s="113" customFormat="1" ht="20" customHeight="1" spans="1:10">
      <c r="A5110" s="60"/>
      <c r="B5110" s="134"/>
      <c r="C5110" s="130"/>
      <c r="D5110" s="60"/>
      <c r="E5110" s="60"/>
      <c r="F5110" s="135"/>
      <c r="G5110" s="60"/>
      <c r="H5110" s="63"/>
      <c r="I5110" s="136"/>
      <c r="J5110" s="137"/>
    </row>
    <row r="5111" s="113" customFormat="1" ht="20" customHeight="1" spans="1:10">
      <c r="A5111" s="60"/>
      <c r="B5111" s="134"/>
      <c r="C5111" s="130"/>
      <c r="D5111" s="60"/>
      <c r="E5111" s="60"/>
      <c r="F5111" s="135"/>
      <c r="G5111" s="60"/>
      <c r="H5111" s="63"/>
      <c r="I5111" s="136"/>
      <c r="J5111" s="137"/>
    </row>
    <row r="5112" s="113" customFormat="1" ht="20" customHeight="1" spans="1:10">
      <c r="A5112" s="60"/>
      <c r="B5112" s="134"/>
      <c r="C5112" s="130"/>
      <c r="D5112" s="60"/>
      <c r="E5112" s="60"/>
      <c r="F5112" s="135"/>
      <c r="G5112" s="60"/>
      <c r="H5112" s="63"/>
      <c r="I5112" s="136"/>
      <c r="J5112" s="137"/>
    </row>
    <row r="5113" s="113" customFormat="1" ht="20" customHeight="1" spans="1:10">
      <c r="A5113" s="60"/>
      <c r="B5113" s="134"/>
      <c r="C5113" s="130"/>
      <c r="D5113" s="60"/>
      <c r="E5113" s="60"/>
      <c r="F5113" s="135"/>
      <c r="G5113" s="60"/>
      <c r="H5113" s="63"/>
      <c r="I5113" s="136"/>
      <c r="J5113" s="137"/>
    </row>
    <row r="5114" s="113" customFormat="1" ht="20" customHeight="1" spans="1:10">
      <c r="A5114" s="60"/>
      <c r="B5114" s="134"/>
      <c r="C5114" s="130"/>
      <c r="D5114" s="60"/>
      <c r="E5114" s="60"/>
      <c r="F5114" s="135"/>
      <c r="G5114" s="60"/>
      <c r="H5114" s="63"/>
      <c r="I5114" s="136"/>
      <c r="J5114" s="137"/>
    </row>
    <row r="5115" s="113" customFormat="1" ht="20" customHeight="1" spans="1:10">
      <c r="A5115" s="60"/>
      <c r="B5115" s="63"/>
      <c r="C5115" s="130"/>
      <c r="D5115" s="60"/>
      <c r="E5115" s="60"/>
      <c r="F5115" s="60"/>
      <c r="G5115" s="60"/>
      <c r="H5115" s="63"/>
      <c r="I5115" s="136"/>
      <c r="J5115" s="137"/>
    </row>
    <row r="5116" s="113" customFormat="1" ht="20" customHeight="1" spans="1:10">
      <c r="A5116" s="60"/>
      <c r="B5116" s="63"/>
      <c r="C5116" s="130"/>
      <c r="D5116" s="60"/>
      <c r="E5116" s="60"/>
      <c r="F5116" s="60"/>
      <c r="G5116" s="60"/>
      <c r="H5116" s="63"/>
      <c r="I5116" s="136"/>
      <c r="J5116" s="137"/>
    </row>
    <row r="5117" s="113" customFormat="1" ht="20" customHeight="1" spans="1:10">
      <c r="A5117" s="60"/>
      <c r="B5117" s="63"/>
      <c r="C5117" s="130"/>
      <c r="D5117" s="60"/>
      <c r="E5117" s="60"/>
      <c r="F5117" s="60"/>
      <c r="G5117" s="60"/>
      <c r="H5117" s="63"/>
      <c r="I5117" s="136"/>
      <c r="J5117" s="137"/>
    </row>
    <row r="5118" s="113" customFormat="1" ht="20" customHeight="1" spans="1:10">
      <c r="A5118" s="60"/>
      <c r="B5118" s="63"/>
      <c r="C5118" s="130"/>
      <c r="D5118" s="60"/>
      <c r="E5118" s="60"/>
      <c r="F5118" s="60"/>
      <c r="G5118" s="60"/>
      <c r="H5118" s="63"/>
      <c r="I5118" s="136"/>
      <c r="J5118" s="137"/>
    </row>
    <row r="5119" s="113" customFormat="1" ht="20" customHeight="1" spans="1:10">
      <c r="A5119" s="60"/>
      <c r="B5119" s="134"/>
      <c r="C5119" s="130"/>
      <c r="D5119" s="60"/>
      <c r="E5119" s="60"/>
      <c r="F5119" s="135"/>
      <c r="G5119" s="60"/>
      <c r="H5119" s="63"/>
      <c r="I5119" s="136"/>
      <c r="J5119" s="137"/>
    </row>
    <row r="5120" s="113" customFormat="1" ht="20" customHeight="1" spans="1:10">
      <c r="A5120" s="60"/>
      <c r="B5120" s="134"/>
      <c r="C5120" s="130"/>
      <c r="D5120" s="60"/>
      <c r="E5120" s="60"/>
      <c r="F5120" s="135"/>
      <c r="G5120" s="60"/>
      <c r="H5120" s="63"/>
      <c r="I5120" s="136"/>
      <c r="J5120" s="137"/>
    </row>
    <row r="5121" s="113" customFormat="1" ht="20" customHeight="1" spans="1:10">
      <c r="A5121" s="60"/>
      <c r="B5121" s="134"/>
      <c r="C5121" s="130"/>
      <c r="D5121" s="60"/>
      <c r="E5121" s="60"/>
      <c r="F5121" s="135"/>
      <c r="G5121" s="60"/>
      <c r="H5121" s="63"/>
      <c r="I5121" s="136"/>
      <c r="J5121" s="137"/>
    </row>
    <row r="5122" s="113" customFormat="1" ht="20" customHeight="1" spans="1:10">
      <c r="A5122" s="60"/>
      <c r="B5122" s="134"/>
      <c r="C5122" s="130"/>
      <c r="D5122" s="60"/>
      <c r="E5122" s="60"/>
      <c r="F5122" s="135"/>
      <c r="G5122" s="60"/>
      <c r="H5122" s="63"/>
      <c r="I5122" s="136"/>
      <c r="J5122" s="137"/>
    </row>
    <row r="5123" s="113" customFormat="1" ht="20" customHeight="1" spans="1:10">
      <c r="A5123" s="60"/>
      <c r="B5123" s="134"/>
      <c r="C5123" s="130"/>
      <c r="D5123" s="60"/>
      <c r="E5123" s="60"/>
      <c r="F5123" s="135"/>
      <c r="G5123" s="60"/>
      <c r="H5123" s="63"/>
      <c r="I5123" s="136"/>
      <c r="J5123" s="137"/>
    </row>
    <row r="5124" s="113" customFormat="1" ht="20" customHeight="1" spans="1:10">
      <c r="A5124" s="60"/>
      <c r="B5124" s="134"/>
      <c r="C5124" s="130"/>
      <c r="D5124" s="60"/>
      <c r="E5124" s="60"/>
      <c r="F5124" s="135"/>
      <c r="G5124" s="60"/>
      <c r="H5124" s="63"/>
      <c r="I5124" s="136"/>
      <c r="J5124" s="137"/>
    </row>
    <row r="5125" s="113" customFormat="1" ht="20" customHeight="1" spans="1:10">
      <c r="A5125" s="60"/>
      <c r="B5125" s="134"/>
      <c r="C5125" s="130"/>
      <c r="D5125" s="60"/>
      <c r="E5125" s="60"/>
      <c r="F5125" s="135"/>
      <c r="G5125" s="60"/>
      <c r="H5125" s="63"/>
      <c r="I5125" s="136"/>
      <c r="J5125" s="137"/>
    </row>
    <row r="5126" s="113" customFormat="1" ht="20" customHeight="1" spans="1:10">
      <c r="A5126" s="60"/>
      <c r="B5126" s="134"/>
      <c r="C5126" s="130"/>
      <c r="D5126" s="60"/>
      <c r="E5126" s="60"/>
      <c r="F5126" s="135"/>
      <c r="G5126" s="60"/>
      <c r="H5126" s="63"/>
      <c r="I5126" s="136"/>
      <c r="J5126" s="137"/>
    </row>
    <row r="5127" s="113" customFormat="1" ht="20" customHeight="1" spans="1:10">
      <c r="A5127" s="60"/>
      <c r="B5127" s="134"/>
      <c r="C5127" s="130"/>
      <c r="D5127" s="60"/>
      <c r="E5127" s="60"/>
      <c r="F5127" s="135"/>
      <c r="G5127" s="60"/>
      <c r="H5127" s="63"/>
      <c r="I5127" s="136"/>
      <c r="J5127" s="137"/>
    </row>
    <row r="5128" s="113" customFormat="1" ht="20" customHeight="1" spans="1:10">
      <c r="A5128" s="60"/>
      <c r="B5128" s="134"/>
      <c r="C5128" s="130"/>
      <c r="D5128" s="60"/>
      <c r="E5128" s="60"/>
      <c r="F5128" s="135"/>
      <c r="G5128" s="60"/>
      <c r="H5128" s="63"/>
      <c r="I5128" s="136"/>
      <c r="J5128" s="137"/>
    </row>
    <row r="5129" s="113" customFormat="1" ht="20" customHeight="1" spans="1:10">
      <c r="A5129" s="60"/>
      <c r="B5129" s="134"/>
      <c r="C5129" s="130"/>
      <c r="D5129" s="60"/>
      <c r="E5129" s="60"/>
      <c r="F5129" s="135"/>
      <c r="G5129" s="60"/>
      <c r="H5129" s="63"/>
      <c r="I5129" s="136"/>
      <c r="J5129" s="137"/>
    </row>
    <row r="5130" s="113" customFormat="1" ht="20" customHeight="1" spans="1:10">
      <c r="A5130" s="60"/>
      <c r="B5130" s="63"/>
      <c r="C5130" s="130"/>
      <c r="D5130" s="60"/>
      <c r="E5130" s="60"/>
      <c r="F5130" s="60"/>
      <c r="G5130" s="60"/>
      <c r="H5130" s="63"/>
      <c r="I5130" s="136"/>
      <c r="J5130" s="137"/>
    </row>
    <row r="5131" s="113" customFormat="1" ht="20" customHeight="1" spans="1:10">
      <c r="A5131" s="60"/>
      <c r="B5131" s="63"/>
      <c r="C5131" s="130"/>
      <c r="D5131" s="60"/>
      <c r="E5131" s="60"/>
      <c r="F5131" s="135"/>
      <c r="G5131" s="60"/>
      <c r="H5131" s="63"/>
      <c r="I5131" s="136"/>
      <c r="J5131" s="137"/>
    </row>
    <row r="5132" s="113" customFormat="1" ht="20" customHeight="1" spans="1:10">
      <c r="A5132" s="60"/>
      <c r="B5132" s="63"/>
      <c r="C5132" s="130"/>
      <c r="D5132" s="60"/>
      <c r="E5132" s="60"/>
      <c r="F5132" s="135"/>
      <c r="G5132" s="60"/>
      <c r="H5132" s="63"/>
      <c r="I5132" s="136"/>
      <c r="J5132" s="137"/>
    </row>
    <row r="5133" s="113" customFormat="1" ht="20" customHeight="1" spans="1:10">
      <c r="A5133" s="60"/>
      <c r="B5133" s="63"/>
      <c r="C5133" s="130"/>
      <c r="D5133" s="60"/>
      <c r="E5133" s="60"/>
      <c r="F5133" s="135"/>
      <c r="G5133" s="60"/>
      <c r="H5133" s="63"/>
      <c r="I5133" s="136"/>
      <c r="J5133" s="137"/>
    </row>
    <row r="5134" s="113" customFormat="1" ht="20" customHeight="1" spans="1:10">
      <c r="A5134" s="60"/>
      <c r="B5134" s="134"/>
      <c r="C5134" s="130"/>
      <c r="D5134" s="60"/>
      <c r="E5134" s="60"/>
      <c r="F5134" s="135"/>
      <c r="G5134" s="60"/>
      <c r="H5134" s="63"/>
      <c r="I5134" s="136"/>
      <c r="J5134" s="137"/>
    </row>
    <row r="5135" s="113" customFormat="1" ht="20" customHeight="1" spans="1:10">
      <c r="A5135" s="60"/>
      <c r="B5135" s="63"/>
      <c r="C5135" s="130"/>
      <c r="D5135" s="60"/>
      <c r="E5135" s="60"/>
      <c r="F5135" s="135"/>
      <c r="G5135" s="60"/>
      <c r="H5135" s="63"/>
      <c r="I5135" s="136"/>
      <c r="J5135" s="137"/>
    </row>
    <row r="5136" s="113" customFormat="1" ht="20" customHeight="1" spans="1:10">
      <c r="A5136" s="60"/>
      <c r="B5136" s="63"/>
      <c r="C5136" s="130"/>
      <c r="D5136" s="60"/>
      <c r="E5136" s="60"/>
      <c r="F5136" s="135"/>
      <c r="G5136" s="60"/>
      <c r="H5136" s="63"/>
      <c r="I5136" s="136"/>
      <c r="J5136" s="137"/>
    </row>
    <row r="5137" s="113" customFormat="1" ht="20" customHeight="1" spans="1:10">
      <c r="A5137" s="60"/>
      <c r="B5137" s="63"/>
      <c r="C5137" s="130"/>
      <c r="D5137" s="60"/>
      <c r="E5137" s="60"/>
      <c r="F5137" s="135"/>
      <c r="G5137" s="60"/>
      <c r="H5137" s="63"/>
      <c r="I5137" s="136"/>
      <c r="J5137" s="137"/>
    </row>
    <row r="5138" s="113" customFormat="1" ht="20" customHeight="1" spans="1:10">
      <c r="A5138" s="60"/>
      <c r="B5138" s="63"/>
      <c r="C5138" s="130"/>
      <c r="D5138" s="60"/>
      <c r="E5138" s="60"/>
      <c r="F5138" s="135"/>
      <c r="G5138" s="60"/>
      <c r="H5138" s="63"/>
      <c r="I5138" s="136"/>
      <c r="J5138" s="137"/>
    </row>
    <row r="5139" s="113" customFormat="1" ht="20" customHeight="1" spans="1:10">
      <c r="A5139" s="60"/>
      <c r="B5139" s="63"/>
      <c r="C5139" s="130"/>
      <c r="D5139" s="60"/>
      <c r="E5139" s="60"/>
      <c r="F5139" s="135"/>
      <c r="G5139" s="60"/>
      <c r="H5139" s="63"/>
      <c r="I5139" s="136"/>
      <c r="J5139" s="137"/>
    </row>
    <row r="5140" s="113" customFormat="1" ht="20" customHeight="1" spans="1:10">
      <c r="A5140" s="60"/>
      <c r="B5140" s="63"/>
      <c r="C5140" s="130"/>
      <c r="D5140" s="60"/>
      <c r="E5140" s="60"/>
      <c r="F5140" s="60"/>
      <c r="G5140" s="60"/>
      <c r="H5140" s="63"/>
      <c r="I5140" s="136"/>
      <c r="J5140" s="137"/>
    </row>
    <row r="5141" s="113" customFormat="1" ht="20" customHeight="1" spans="1:10">
      <c r="A5141" s="60"/>
      <c r="B5141" s="63"/>
      <c r="C5141" s="130"/>
      <c r="D5141" s="60"/>
      <c r="E5141" s="60"/>
      <c r="F5141" s="135"/>
      <c r="G5141" s="60"/>
      <c r="H5141" s="63"/>
      <c r="I5141" s="136"/>
      <c r="J5141" s="137"/>
    </row>
    <row r="5142" s="113" customFormat="1" ht="20" customHeight="1" spans="1:10">
      <c r="A5142" s="60"/>
      <c r="B5142" s="63"/>
      <c r="C5142" s="130"/>
      <c r="D5142" s="60"/>
      <c r="E5142" s="60"/>
      <c r="F5142" s="60"/>
      <c r="G5142" s="60"/>
      <c r="H5142" s="63"/>
      <c r="I5142" s="136"/>
      <c r="J5142" s="137"/>
    </row>
    <row r="5143" s="113" customFormat="1" ht="20" customHeight="1" spans="1:10">
      <c r="A5143" s="60"/>
      <c r="B5143" s="63"/>
      <c r="C5143" s="130"/>
      <c r="D5143" s="60"/>
      <c r="E5143" s="60"/>
      <c r="F5143" s="135"/>
      <c r="G5143" s="60"/>
      <c r="H5143" s="63"/>
      <c r="I5143" s="136"/>
      <c r="J5143" s="137"/>
    </row>
    <row r="5144" s="113" customFormat="1" ht="20" customHeight="1" spans="1:10">
      <c r="A5144" s="60"/>
      <c r="B5144" s="134"/>
      <c r="C5144" s="130"/>
      <c r="D5144" s="60"/>
      <c r="E5144" s="60"/>
      <c r="F5144" s="135"/>
      <c r="G5144" s="60"/>
      <c r="H5144" s="63"/>
      <c r="I5144" s="136"/>
      <c r="J5144" s="137"/>
    </row>
    <row r="5145" s="113" customFormat="1" ht="20" customHeight="1" spans="1:10">
      <c r="A5145" s="60"/>
      <c r="B5145" s="134"/>
      <c r="C5145" s="130"/>
      <c r="D5145" s="60"/>
      <c r="E5145" s="60"/>
      <c r="F5145" s="135"/>
      <c r="G5145" s="60"/>
      <c r="H5145" s="63"/>
      <c r="I5145" s="136"/>
      <c r="J5145" s="137"/>
    </row>
    <row r="5146" s="113" customFormat="1" ht="20" customHeight="1" spans="1:10">
      <c r="A5146" s="60"/>
      <c r="B5146" s="134"/>
      <c r="C5146" s="130"/>
      <c r="D5146" s="60"/>
      <c r="E5146" s="60"/>
      <c r="F5146" s="135"/>
      <c r="G5146" s="60"/>
      <c r="H5146" s="63"/>
      <c r="I5146" s="136"/>
      <c r="J5146" s="137"/>
    </row>
    <row r="5147" s="113" customFormat="1" ht="20" customHeight="1" spans="1:10">
      <c r="A5147" s="60"/>
      <c r="B5147" s="63"/>
      <c r="C5147" s="130"/>
      <c r="D5147" s="60"/>
      <c r="E5147" s="60"/>
      <c r="F5147" s="135"/>
      <c r="G5147" s="60"/>
      <c r="H5147" s="63"/>
      <c r="I5147" s="136"/>
      <c r="J5147" s="137"/>
    </row>
    <row r="5148" s="113" customFormat="1" ht="20" customHeight="1" spans="1:10">
      <c r="A5148" s="60"/>
      <c r="B5148" s="63"/>
      <c r="C5148" s="130"/>
      <c r="D5148" s="60"/>
      <c r="E5148" s="60"/>
      <c r="F5148" s="135"/>
      <c r="G5148" s="60"/>
      <c r="H5148" s="63"/>
      <c r="I5148" s="136"/>
      <c r="J5148" s="137"/>
    </row>
    <row r="5149" s="113" customFormat="1" ht="20" customHeight="1" spans="1:10">
      <c r="A5149" s="60"/>
      <c r="B5149" s="134"/>
      <c r="C5149" s="130"/>
      <c r="D5149" s="60"/>
      <c r="E5149" s="60"/>
      <c r="F5149" s="135"/>
      <c r="G5149" s="60"/>
      <c r="H5149" s="63"/>
      <c r="I5149" s="136"/>
      <c r="J5149" s="137"/>
    </row>
    <row r="5150" s="113" customFormat="1" ht="20" customHeight="1" spans="1:10">
      <c r="A5150" s="60"/>
      <c r="B5150" s="63"/>
      <c r="C5150" s="130"/>
      <c r="D5150" s="60"/>
      <c r="E5150" s="60"/>
      <c r="F5150" s="135"/>
      <c r="G5150" s="60"/>
      <c r="H5150" s="63"/>
      <c r="I5150" s="136"/>
      <c r="J5150" s="137"/>
    </row>
    <row r="5151" s="113" customFormat="1" ht="20" customHeight="1" spans="1:10">
      <c r="A5151" s="60"/>
      <c r="B5151" s="63"/>
      <c r="C5151" s="130"/>
      <c r="D5151" s="60"/>
      <c r="E5151" s="60"/>
      <c r="F5151" s="60"/>
      <c r="G5151" s="60"/>
      <c r="H5151" s="63"/>
      <c r="I5151" s="136"/>
      <c r="J5151" s="137"/>
    </row>
    <row r="5152" s="113" customFormat="1" ht="20" customHeight="1" spans="1:10">
      <c r="A5152" s="60"/>
      <c r="B5152" s="63"/>
      <c r="C5152" s="130"/>
      <c r="D5152" s="60"/>
      <c r="E5152" s="60"/>
      <c r="F5152" s="135"/>
      <c r="G5152" s="60"/>
      <c r="H5152" s="63"/>
      <c r="I5152" s="136"/>
      <c r="J5152" s="137"/>
    </row>
    <row r="5153" s="113" customFormat="1" ht="20" customHeight="1" spans="1:10">
      <c r="A5153" s="60"/>
      <c r="B5153" s="63"/>
      <c r="C5153" s="130"/>
      <c r="D5153" s="60"/>
      <c r="E5153" s="60"/>
      <c r="F5153" s="135"/>
      <c r="G5153" s="60"/>
      <c r="H5153" s="63"/>
      <c r="I5153" s="136"/>
      <c r="J5153" s="137"/>
    </row>
    <row r="5154" s="113" customFormat="1" ht="20" customHeight="1" spans="1:10">
      <c r="A5154" s="60"/>
      <c r="B5154" s="63"/>
      <c r="C5154" s="130"/>
      <c r="D5154" s="60"/>
      <c r="E5154" s="60"/>
      <c r="F5154" s="135"/>
      <c r="G5154" s="60"/>
      <c r="H5154" s="63"/>
      <c r="I5154" s="136"/>
      <c r="J5154" s="137"/>
    </row>
    <row r="5155" s="113" customFormat="1" ht="20" customHeight="1" spans="1:10">
      <c r="A5155" s="60"/>
      <c r="B5155" s="63"/>
      <c r="C5155" s="130"/>
      <c r="D5155" s="60"/>
      <c r="E5155" s="60"/>
      <c r="F5155" s="60"/>
      <c r="G5155" s="60"/>
      <c r="H5155" s="63"/>
      <c r="I5155" s="136"/>
      <c r="J5155" s="137"/>
    </row>
    <row r="5156" s="113" customFormat="1" ht="20" customHeight="1" spans="1:10">
      <c r="A5156" s="60"/>
      <c r="B5156" s="63"/>
      <c r="C5156" s="130"/>
      <c r="D5156" s="60"/>
      <c r="E5156" s="60"/>
      <c r="F5156" s="60"/>
      <c r="G5156" s="60"/>
      <c r="H5156" s="63"/>
      <c r="I5156" s="136"/>
      <c r="J5156" s="137"/>
    </row>
    <row r="5157" s="113" customFormat="1" ht="20" customHeight="1" spans="1:10">
      <c r="A5157" s="60"/>
      <c r="B5157" s="63"/>
      <c r="C5157" s="130"/>
      <c r="D5157" s="60"/>
      <c r="E5157" s="60"/>
      <c r="F5157" s="60"/>
      <c r="G5157" s="60"/>
      <c r="H5157" s="63"/>
      <c r="I5157" s="136"/>
      <c r="J5157" s="137"/>
    </row>
    <row r="5158" s="113" customFormat="1" ht="20" customHeight="1" spans="1:10">
      <c r="A5158" s="60"/>
      <c r="B5158" s="63"/>
      <c r="C5158" s="130"/>
      <c r="D5158" s="60"/>
      <c r="E5158" s="60"/>
      <c r="F5158" s="60"/>
      <c r="G5158" s="60"/>
      <c r="H5158" s="63"/>
      <c r="I5158" s="136"/>
      <c r="J5158" s="137"/>
    </row>
    <row r="5159" s="113" customFormat="1" ht="20" customHeight="1" spans="1:10">
      <c r="A5159" s="60"/>
      <c r="B5159" s="63"/>
      <c r="C5159" s="130"/>
      <c r="D5159" s="60"/>
      <c r="E5159" s="60"/>
      <c r="F5159" s="60"/>
      <c r="G5159" s="60"/>
      <c r="H5159" s="63"/>
      <c r="I5159" s="136"/>
      <c r="J5159" s="137"/>
    </row>
    <row r="5160" s="113" customFormat="1" ht="20" customHeight="1" spans="1:10">
      <c r="A5160" s="60"/>
      <c r="B5160" s="63"/>
      <c r="C5160" s="130"/>
      <c r="D5160" s="60"/>
      <c r="E5160" s="60"/>
      <c r="F5160" s="60"/>
      <c r="G5160" s="60"/>
      <c r="H5160" s="63"/>
      <c r="I5160" s="136"/>
      <c r="J5160" s="137"/>
    </row>
    <row r="5161" s="113" customFormat="1" ht="20" customHeight="1" spans="1:10">
      <c r="A5161" s="60"/>
      <c r="B5161" s="63"/>
      <c r="C5161" s="130"/>
      <c r="D5161" s="60"/>
      <c r="E5161" s="60"/>
      <c r="F5161" s="60"/>
      <c r="G5161" s="60"/>
      <c r="H5161" s="63"/>
      <c r="I5161" s="136"/>
      <c r="J5161" s="137"/>
    </row>
    <row r="5162" s="113" customFormat="1" ht="20" customHeight="1" spans="1:10">
      <c r="A5162" s="60"/>
      <c r="B5162" s="63"/>
      <c r="C5162" s="130"/>
      <c r="D5162" s="60"/>
      <c r="E5162" s="60"/>
      <c r="F5162" s="60"/>
      <c r="G5162" s="60"/>
      <c r="H5162" s="63"/>
      <c r="I5162" s="136"/>
      <c r="J5162" s="137"/>
    </row>
    <row r="5163" s="113" customFormat="1" ht="20" customHeight="1" spans="1:10">
      <c r="A5163" s="60"/>
      <c r="B5163" s="63"/>
      <c r="C5163" s="130"/>
      <c r="D5163" s="60"/>
      <c r="E5163" s="60"/>
      <c r="F5163" s="60"/>
      <c r="G5163" s="60"/>
      <c r="H5163" s="63"/>
      <c r="I5163" s="136"/>
      <c r="J5163" s="137"/>
    </row>
    <row r="5164" s="113" customFormat="1" ht="20" customHeight="1" spans="1:10">
      <c r="A5164" s="60"/>
      <c r="B5164" s="63"/>
      <c r="C5164" s="130"/>
      <c r="D5164" s="60"/>
      <c r="E5164" s="60"/>
      <c r="F5164" s="60"/>
      <c r="G5164" s="60"/>
      <c r="H5164" s="63"/>
      <c r="I5164" s="136"/>
      <c r="J5164" s="137"/>
    </row>
    <row r="5165" s="113" customFormat="1" ht="20" customHeight="1" spans="1:10">
      <c r="A5165" s="60"/>
      <c r="B5165" s="63"/>
      <c r="C5165" s="130"/>
      <c r="D5165" s="60"/>
      <c r="E5165" s="60"/>
      <c r="F5165" s="60"/>
      <c r="G5165" s="60"/>
      <c r="H5165" s="63"/>
      <c r="I5165" s="136"/>
      <c r="J5165" s="137"/>
    </row>
    <row r="5166" s="113" customFormat="1" ht="20" customHeight="1" spans="1:10">
      <c r="A5166" s="60"/>
      <c r="B5166" s="63"/>
      <c r="C5166" s="130"/>
      <c r="D5166" s="60"/>
      <c r="E5166" s="60"/>
      <c r="F5166" s="60"/>
      <c r="G5166" s="60"/>
      <c r="H5166" s="63"/>
      <c r="I5166" s="136"/>
      <c r="J5166" s="137"/>
    </row>
    <row r="5167" s="113" customFormat="1" ht="20" customHeight="1" spans="1:10">
      <c r="A5167" s="60"/>
      <c r="B5167" s="134"/>
      <c r="C5167" s="130"/>
      <c r="D5167" s="60"/>
      <c r="E5167" s="60"/>
      <c r="F5167" s="135"/>
      <c r="G5167" s="60"/>
      <c r="H5167" s="63"/>
      <c r="I5167" s="136"/>
      <c r="J5167" s="137"/>
    </row>
    <row r="5168" s="113" customFormat="1" ht="20" customHeight="1" spans="1:10">
      <c r="A5168" s="60"/>
      <c r="B5168" s="134"/>
      <c r="C5168" s="130"/>
      <c r="D5168" s="60"/>
      <c r="E5168" s="60"/>
      <c r="F5168" s="135"/>
      <c r="G5168" s="60"/>
      <c r="H5168" s="63"/>
      <c r="I5168" s="136"/>
      <c r="J5168" s="137"/>
    </row>
    <row r="5169" s="113" customFormat="1" ht="20" customHeight="1" spans="1:10">
      <c r="A5169" s="60"/>
      <c r="B5169" s="134"/>
      <c r="C5169" s="130"/>
      <c r="D5169" s="60"/>
      <c r="E5169" s="60"/>
      <c r="F5169" s="135"/>
      <c r="G5169" s="60"/>
      <c r="H5169" s="63"/>
      <c r="I5169" s="136"/>
      <c r="J5169" s="137"/>
    </row>
    <row r="5170" s="113" customFormat="1" ht="20" customHeight="1" spans="1:10">
      <c r="A5170" s="60"/>
      <c r="B5170" s="63"/>
      <c r="C5170" s="130"/>
      <c r="D5170" s="60"/>
      <c r="E5170" s="60"/>
      <c r="F5170" s="60"/>
      <c r="G5170" s="60"/>
      <c r="H5170" s="63"/>
      <c r="I5170" s="136"/>
      <c r="J5170" s="137"/>
    </row>
    <row r="5171" s="113" customFormat="1" ht="20" customHeight="1" spans="1:10">
      <c r="A5171" s="60"/>
      <c r="B5171" s="63"/>
      <c r="C5171" s="130"/>
      <c r="D5171" s="60"/>
      <c r="E5171" s="60"/>
      <c r="F5171" s="60"/>
      <c r="G5171" s="60"/>
      <c r="H5171" s="63"/>
      <c r="I5171" s="136"/>
      <c r="J5171" s="137"/>
    </row>
    <row r="5172" s="113" customFormat="1" ht="20" customHeight="1" spans="1:10">
      <c r="A5172" s="60"/>
      <c r="B5172" s="63"/>
      <c r="C5172" s="130"/>
      <c r="D5172" s="60"/>
      <c r="E5172" s="60"/>
      <c r="F5172" s="60"/>
      <c r="G5172" s="60"/>
      <c r="H5172" s="63"/>
      <c r="I5172" s="136"/>
      <c r="J5172" s="137"/>
    </row>
    <row r="5173" s="113" customFormat="1" ht="20" customHeight="1" spans="1:10">
      <c r="A5173" s="60"/>
      <c r="B5173" s="63"/>
      <c r="C5173" s="130"/>
      <c r="D5173" s="60"/>
      <c r="E5173" s="60"/>
      <c r="F5173" s="60"/>
      <c r="G5173" s="60"/>
      <c r="H5173" s="63"/>
      <c r="I5173" s="136"/>
      <c r="J5173" s="137"/>
    </row>
    <row r="5174" s="113" customFormat="1" ht="20" customHeight="1" spans="1:10">
      <c r="A5174" s="60"/>
      <c r="B5174" s="63"/>
      <c r="C5174" s="130"/>
      <c r="D5174" s="60"/>
      <c r="E5174" s="60"/>
      <c r="F5174" s="60"/>
      <c r="G5174" s="60"/>
      <c r="H5174" s="63"/>
      <c r="I5174" s="136"/>
      <c r="J5174" s="137"/>
    </row>
    <row r="5175" s="113" customFormat="1" ht="20" customHeight="1" spans="1:10">
      <c r="A5175" s="60"/>
      <c r="B5175" s="134"/>
      <c r="C5175" s="130"/>
      <c r="D5175" s="60"/>
      <c r="E5175" s="60"/>
      <c r="F5175" s="135"/>
      <c r="G5175" s="60"/>
      <c r="H5175" s="63"/>
      <c r="I5175" s="136"/>
      <c r="J5175" s="137"/>
    </row>
    <row r="5176" s="113" customFormat="1" ht="20" customHeight="1" spans="1:10">
      <c r="A5176" s="60"/>
      <c r="B5176" s="63"/>
      <c r="C5176" s="130"/>
      <c r="D5176" s="60"/>
      <c r="E5176" s="60"/>
      <c r="F5176" s="135"/>
      <c r="G5176" s="60"/>
      <c r="H5176" s="63"/>
      <c r="I5176" s="136"/>
      <c r="J5176" s="137"/>
    </row>
    <row r="5177" s="113" customFormat="1" ht="20" customHeight="1" spans="1:10">
      <c r="A5177" s="60"/>
      <c r="B5177" s="134"/>
      <c r="C5177" s="130"/>
      <c r="D5177" s="60"/>
      <c r="E5177" s="60"/>
      <c r="F5177" s="135"/>
      <c r="G5177" s="60"/>
      <c r="H5177" s="63"/>
      <c r="I5177" s="136"/>
      <c r="J5177" s="137"/>
    </row>
    <row r="5178" s="113" customFormat="1" ht="20" customHeight="1" spans="1:10">
      <c r="A5178" s="60"/>
      <c r="B5178" s="134"/>
      <c r="C5178" s="130"/>
      <c r="D5178" s="60"/>
      <c r="E5178" s="60"/>
      <c r="F5178" s="135"/>
      <c r="G5178" s="60"/>
      <c r="H5178" s="63"/>
      <c r="I5178" s="136"/>
      <c r="J5178" s="137"/>
    </row>
    <row r="5179" s="113" customFormat="1" ht="20" customHeight="1" spans="1:10">
      <c r="A5179" s="60"/>
      <c r="B5179" s="134"/>
      <c r="C5179" s="130"/>
      <c r="D5179" s="60"/>
      <c r="E5179" s="60"/>
      <c r="F5179" s="135"/>
      <c r="G5179" s="60"/>
      <c r="H5179" s="63"/>
      <c r="I5179" s="136"/>
      <c r="J5179" s="137"/>
    </row>
    <row r="5180" s="113" customFormat="1" ht="20" customHeight="1" spans="1:10">
      <c r="A5180" s="60"/>
      <c r="B5180" s="134"/>
      <c r="C5180" s="130"/>
      <c r="D5180" s="60"/>
      <c r="E5180" s="60"/>
      <c r="F5180" s="135"/>
      <c r="G5180" s="60"/>
      <c r="H5180" s="63"/>
      <c r="I5180" s="136"/>
      <c r="J5180" s="137"/>
    </row>
    <row r="5181" s="113" customFormat="1" ht="20" customHeight="1" spans="1:10">
      <c r="A5181" s="60"/>
      <c r="B5181" s="134"/>
      <c r="C5181" s="130"/>
      <c r="D5181" s="60"/>
      <c r="E5181" s="60"/>
      <c r="F5181" s="135"/>
      <c r="G5181" s="60"/>
      <c r="H5181" s="63"/>
      <c r="I5181" s="136"/>
      <c r="J5181" s="137"/>
    </row>
    <row r="5182" s="113" customFormat="1" ht="20" customHeight="1" spans="1:10">
      <c r="A5182" s="60"/>
      <c r="B5182" s="134"/>
      <c r="C5182" s="130"/>
      <c r="D5182" s="60"/>
      <c r="E5182" s="60"/>
      <c r="F5182" s="135"/>
      <c r="G5182" s="60"/>
      <c r="H5182" s="63"/>
      <c r="I5182" s="136"/>
      <c r="J5182" s="137"/>
    </row>
    <row r="5183" s="113" customFormat="1" ht="20" customHeight="1" spans="1:10">
      <c r="A5183" s="60"/>
      <c r="B5183" s="134"/>
      <c r="C5183" s="130"/>
      <c r="D5183" s="60"/>
      <c r="E5183" s="60"/>
      <c r="F5183" s="135"/>
      <c r="G5183" s="60"/>
      <c r="H5183" s="63"/>
      <c r="I5183" s="136"/>
      <c r="J5183" s="137"/>
    </row>
    <row r="5184" s="113" customFormat="1" ht="20" customHeight="1" spans="1:10">
      <c r="A5184" s="60"/>
      <c r="B5184" s="134"/>
      <c r="C5184" s="130"/>
      <c r="D5184" s="60"/>
      <c r="E5184" s="60"/>
      <c r="F5184" s="135"/>
      <c r="G5184" s="60"/>
      <c r="H5184" s="63"/>
      <c r="I5184" s="136"/>
      <c r="J5184" s="137"/>
    </row>
    <row r="5185" s="113" customFormat="1" ht="20" customHeight="1" spans="1:10">
      <c r="A5185" s="60"/>
      <c r="B5185" s="134"/>
      <c r="C5185" s="130"/>
      <c r="D5185" s="60"/>
      <c r="E5185" s="60"/>
      <c r="F5185" s="135"/>
      <c r="G5185" s="60"/>
      <c r="H5185" s="63"/>
      <c r="I5185" s="136"/>
      <c r="J5185" s="137"/>
    </row>
    <row r="5186" s="113" customFormat="1" ht="20" customHeight="1" spans="1:10">
      <c r="A5186" s="60"/>
      <c r="B5186" s="63"/>
      <c r="C5186" s="130"/>
      <c r="D5186" s="60"/>
      <c r="E5186" s="60"/>
      <c r="F5186" s="60"/>
      <c r="G5186" s="60"/>
      <c r="H5186" s="63"/>
      <c r="I5186" s="136"/>
      <c r="J5186" s="137"/>
    </row>
    <row r="5187" s="113" customFormat="1" ht="20" customHeight="1" spans="1:10">
      <c r="A5187" s="60"/>
      <c r="B5187" s="63"/>
      <c r="C5187" s="130"/>
      <c r="D5187" s="60"/>
      <c r="E5187" s="60"/>
      <c r="F5187" s="60"/>
      <c r="G5187" s="60"/>
      <c r="H5187" s="63"/>
      <c r="I5187" s="136"/>
      <c r="J5187" s="137"/>
    </row>
    <row r="5188" s="113" customFormat="1" ht="20" customHeight="1" spans="1:10">
      <c r="A5188" s="60"/>
      <c r="B5188" s="63"/>
      <c r="C5188" s="130"/>
      <c r="D5188" s="60"/>
      <c r="E5188" s="60"/>
      <c r="F5188" s="60"/>
      <c r="G5188" s="60"/>
      <c r="H5188" s="63"/>
      <c r="I5188" s="136"/>
      <c r="J5188" s="137"/>
    </row>
    <row r="5189" s="113" customFormat="1" ht="20" customHeight="1" spans="1:10">
      <c r="A5189" s="60"/>
      <c r="B5189" s="63"/>
      <c r="C5189" s="130"/>
      <c r="D5189" s="60"/>
      <c r="E5189" s="60"/>
      <c r="F5189" s="60"/>
      <c r="G5189" s="60"/>
      <c r="H5189" s="63"/>
      <c r="I5189" s="136"/>
      <c r="J5189" s="137"/>
    </row>
    <row r="5190" s="113" customFormat="1" ht="20" customHeight="1" spans="1:10">
      <c r="A5190" s="60"/>
      <c r="B5190" s="63"/>
      <c r="C5190" s="130"/>
      <c r="D5190" s="60"/>
      <c r="E5190" s="60"/>
      <c r="F5190" s="60"/>
      <c r="G5190" s="60"/>
      <c r="H5190" s="63"/>
      <c r="I5190" s="136"/>
      <c r="J5190" s="137"/>
    </row>
    <row r="5191" s="113" customFormat="1" ht="20" customHeight="1" spans="1:10">
      <c r="A5191" s="60"/>
      <c r="B5191" s="63"/>
      <c r="C5191" s="130"/>
      <c r="D5191" s="60"/>
      <c r="E5191" s="60"/>
      <c r="F5191" s="60"/>
      <c r="G5191" s="60"/>
      <c r="H5191" s="63"/>
      <c r="I5191" s="136"/>
      <c r="J5191" s="137"/>
    </row>
    <row r="5192" s="113" customFormat="1" ht="20" customHeight="1" spans="1:10">
      <c r="A5192" s="60"/>
      <c r="B5192" s="63"/>
      <c r="C5192" s="130"/>
      <c r="D5192" s="60"/>
      <c r="E5192" s="60"/>
      <c r="F5192" s="60"/>
      <c r="G5192" s="60"/>
      <c r="H5192" s="63"/>
      <c r="I5192" s="136"/>
      <c r="J5192" s="137"/>
    </row>
    <row r="5193" s="113" customFormat="1" ht="20" customHeight="1" spans="1:10">
      <c r="A5193" s="60"/>
      <c r="B5193" s="134"/>
      <c r="C5193" s="130"/>
      <c r="D5193" s="60"/>
      <c r="E5193" s="60"/>
      <c r="F5193" s="135"/>
      <c r="G5193" s="60"/>
      <c r="H5193" s="63"/>
      <c r="I5193" s="136"/>
      <c r="J5193" s="137"/>
    </row>
    <row r="5194" s="113" customFormat="1" ht="20" customHeight="1" spans="1:10">
      <c r="A5194" s="60"/>
      <c r="B5194" s="63"/>
      <c r="C5194" s="130"/>
      <c r="D5194" s="60"/>
      <c r="E5194" s="60"/>
      <c r="F5194" s="135"/>
      <c r="G5194" s="60"/>
      <c r="H5194" s="63"/>
      <c r="I5194" s="136"/>
      <c r="J5194" s="137"/>
    </row>
    <row r="5195" s="113" customFormat="1" ht="20" customHeight="1" spans="1:10">
      <c r="A5195" s="60"/>
      <c r="B5195" s="63"/>
      <c r="C5195" s="130"/>
      <c r="D5195" s="60"/>
      <c r="E5195" s="60"/>
      <c r="F5195" s="135"/>
      <c r="G5195" s="60"/>
      <c r="H5195" s="63"/>
      <c r="I5195" s="136"/>
      <c r="J5195" s="137"/>
    </row>
    <row r="5196" s="113" customFormat="1" ht="20" customHeight="1" spans="1:10">
      <c r="A5196" s="60"/>
      <c r="B5196" s="63"/>
      <c r="C5196" s="130"/>
      <c r="D5196" s="60"/>
      <c r="E5196" s="60"/>
      <c r="F5196" s="135"/>
      <c r="G5196" s="60"/>
      <c r="H5196" s="63"/>
      <c r="I5196" s="136"/>
      <c r="J5196" s="137"/>
    </row>
    <row r="5197" s="113" customFormat="1" ht="20" customHeight="1" spans="1:10">
      <c r="A5197" s="60"/>
      <c r="B5197" s="63"/>
      <c r="C5197" s="130"/>
      <c r="D5197" s="60"/>
      <c r="E5197" s="60"/>
      <c r="F5197" s="135"/>
      <c r="G5197" s="60"/>
      <c r="H5197" s="63"/>
      <c r="I5197" s="136"/>
      <c r="J5197" s="137"/>
    </row>
    <row r="5198" s="113" customFormat="1" ht="20" customHeight="1" spans="1:10">
      <c r="A5198" s="60"/>
      <c r="B5198" s="63"/>
      <c r="C5198" s="130"/>
      <c r="D5198" s="60"/>
      <c r="E5198" s="60"/>
      <c r="F5198" s="135"/>
      <c r="G5198" s="60"/>
      <c r="H5198" s="63"/>
      <c r="I5198" s="136"/>
      <c r="J5198" s="137"/>
    </row>
    <row r="5199" s="113" customFormat="1" ht="20" customHeight="1" spans="1:10">
      <c r="A5199" s="60"/>
      <c r="B5199" s="134"/>
      <c r="C5199" s="130"/>
      <c r="D5199" s="60"/>
      <c r="E5199" s="60"/>
      <c r="F5199" s="135"/>
      <c r="G5199" s="60"/>
      <c r="H5199" s="63"/>
      <c r="I5199" s="136"/>
      <c r="J5199" s="137"/>
    </row>
    <row r="5200" s="113" customFormat="1" ht="20" customHeight="1" spans="1:10">
      <c r="A5200" s="60"/>
      <c r="B5200" s="63"/>
      <c r="C5200" s="130"/>
      <c r="D5200" s="60"/>
      <c r="E5200" s="60"/>
      <c r="F5200" s="135"/>
      <c r="G5200" s="60"/>
      <c r="H5200" s="63"/>
      <c r="I5200" s="136"/>
      <c r="J5200" s="137"/>
    </row>
    <row r="5201" s="113" customFormat="1" ht="20" customHeight="1" spans="1:10">
      <c r="A5201" s="60"/>
      <c r="B5201" s="134"/>
      <c r="C5201" s="130"/>
      <c r="D5201" s="60"/>
      <c r="E5201" s="60"/>
      <c r="F5201" s="135"/>
      <c r="G5201" s="60"/>
      <c r="H5201" s="63"/>
      <c r="I5201" s="136"/>
      <c r="J5201" s="137"/>
    </row>
    <row r="5202" s="113" customFormat="1" ht="20" customHeight="1" spans="1:10">
      <c r="A5202" s="60"/>
      <c r="B5202" s="134"/>
      <c r="C5202" s="130"/>
      <c r="D5202" s="60"/>
      <c r="E5202" s="60"/>
      <c r="F5202" s="135"/>
      <c r="G5202" s="60"/>
      <c r="H5202" s="63"/>
      <c r="I5202" s="136"/>
      <c r="J5202" s="137"/>
    </row>
    <row r="5203" s="113" customFormat="1" ht="20" customHeight="1" spans="1:10">
      <c r="A5203" s="60"/>
      <c r="B5203" s="63"/>
      <c r="C5203" s="130"/>
      <c r="D5203" s="60"/>
      <c r="E5203" s="60"/>
      <c r="F5203" s="135"/>
      <c r="G5203" s="60"/>
      <c r="H5203" s="63"/>
      <c r="I5203" s="136"/>
      <c r="J5203" s="137"/>
    </row>
    <row r="5204" s="113" customFormat="1" ht="20" customHeight="1" spans="1:10">
      <c r="A5204" s="60"/>
      <c r="B5204" s="63"/>
      <c r="C5204" s="130"/>
      <c r="D5204" s="60"/>
      <c r="E5204" s="60"/>
      <c r="F5204" s="135"/>
      <c r="G5204" s="60"/>
      <c r="H5204" s="63"/>
      <c r="I5204" s="136"/>
      <c r="J5204" s="137"/>
    </row>
    <row r="5205" s="113" customFormat="1" ht="20" customHeight="1" spans="1:10">
      <c r="A5205" s="60"/>
      <c r="B5205" s="63"/>
      <c r="C5205" s="130"/>
      <c r="D5205" s="60"/>
      <c r="E5205" s="60"/>
      <c r="F5205" s="135"/>
      <c r="G5205" s="60"/>
      <c r="H5205" s="63"/>
      <c r="I5205" s="136"/>
      <c r="J5205" s="137"/>
    </row>
    <row r="5206" s="113" customFormat="1" ht="20" customHeight="1" spans="1:10">
      <c r="A5206" s="60"/>
      <c r="B5206" s="63"/>
      <c r="C5206" s="130"/>
      <c r="D5206" s="60"/>
      <c r="E5206" s="60"/>
      <c r="F5206" s="135"/>
      <c r="G5206" s="60"/>
      <c r="H5206" s="63"/>
      <c r="I5206" s="136"/>
      <c r="J5206" s="137"/>
    </row>
    <row r="5207" s="113" customFormat="1" ht="20" customHeight="1" spans="1:10">
      <c r="A5207" s="60"/>
      <c r="B5207" s="63"/>
      <c r="C5207" s="130"/>
      <c r="D5207" s="60"/>
      <c r="E5207" s="60"/>
      <c r="F5207" s="135"/>
      <c r="G5207" s="60"/>
      <c r="H5207" s="63"/>
      <c r="I5207" s="136"/>
      <c r="J5207" s="137"/>
    </row>
    <row r="5208" s="113" customFormat="1" ht="20" customHeight="1" spans="1:10">
      <c r="A5208" s="60"/>
      <c r="B5208" s="63"/>
      <c r="C5208" s="130"/>
      <c r="D5208" s="60"/>
      <c r="E5208" s="60"/>
      <c r="F5208" s="135"/>
      <c r="G5208" s="60"/>
      <c r="H5208" s="63"/>
      <c r="I5208" s="136"/>
      <c r="J5208" s="137"/>
    </row>
    <row r="5209" s="113" customFormat="1" ht="20" customHeight="1" spans="1:10">
      <c r="A5209" s="60"/>
      <c r="B5209" s="63"/>
      <c r="C5209" s="130"/>
      <c r="D5209" s="60"/>
      <c r="E5209" s="60"/>
      <c r="F5209" s="135"/>
      <c r="G5209" s="60"/>
      <c r="H5209" s="63"/>
      <c r="I5209" s="136"/>
      <c r="J5209" s="137"/>
    </row>
    <row r="5210" s="113" customFormat="1" ht="20" customHeight="1" spans="1:10">
      <c r="A5210" s="60"/>
      <c r="B5210" s="63"/>
      <c r="C5210" s="130"/>
      <c r="D5210" s="60"/>
      <c r="E5210" s="60"/>
      <c r="F5210" s="135"/>
      <c r="G5210" s="60"/>
      <c r="H5210" s="63"/>
      <c r="I5210" s="136"/>
      <c r="J5210" s="137"/>
    </row>
    <row r="5211" s="113" customFormat="1" ht="20" customHeight="1" spans="1:10">
      <c r="A5211" s="60"/>
      <c r="B5211" s="63"/>
      <c r="C5211" s="130"/>
      <c r="D5211" s="60"/>
      <c r="E5211" s="60"/>
      <c r="F5211" s="135"/>
      <c r="G5211" s="60"/>
      <c r="H5211" s="63"/>
      <c r="I5211" s="136"/>
      <c r="J5211" s="137"/>
    </row>
    <row r="5212" s="113" customFormat="1" ht="20" customHeight="1" spans="1:10">
      <c r="A5212" s="60"/>
      <c r="B5212" s="63"/>
      <c r="C5212" s="130"/>
      <c r="D5212" s="60"/>
      <c r="E5212" s="60"/>
      <c r="F5212" s="135"/>
      <c r="G5212" s="60"/>
      <c r="H5212" s="63"/>
      <c r="I5212" s="136"/>
      <c r="J5212" s="137"/>
    </row>
    <row r="5213" s="113" customFormat="1" ht="20" customHeight="1" spans="1:10">
      <c r="A5213" s="60"/>
      <c r="B5213" s="63"/>
      <c r="C5213" s="130"/>
      <c r="D5213" s="60"/>
      <c r="E5213" s="60"/>
      <c r="F5213" s="135"/>
      <c r="G5213" s="60"/>
      <c r="H5213" s="63"/>
      <c r="I5213" s="136"/>
      <c r="J5213" s="137"/>
    </row>
    <row r="5214" s="113" customFormat="1" ht="20" customHeight="1" spans="1:10">
      <c r="A5214" s="60"/>
      <c r="B5214" s="63"/>
      <c r="C5214" s="130"/>
      <c r="D5214" s="60"/>
      <c r="E5214" s="60"/>
      <c r="F5214" s="135"/>
      <c r="G5214" s="60"/>
      <c r="H5214" s="63"/>
      <c r="I5214" s="136"/>
      <c r="J5214" s="137"/>
    </row>
    <row r="5215" s="113" customFormat="1" ht="20" customHeight="1" spans="1:10">
      <c r="A5215" s="60"/>
      <c r="B5215" s="63"/>
      <c r="C5215" s="130"/>
      <c r="D5215" s="60"/>
      <c r="E5215" s="60"/>
      <c r="F5215" s="135"/>
      <c r="G5215" s="60"/>
      <c r="H5215" s="63"/>
      <c r="I5215" s="136"/>
      <c r="J5215" s="137"/>
    </row>
    <row r="5216" s="113" customFormat="1" ht="20" customHeight="1" spans="1:10">
      <c r="A5216" s="60"/>
      <c r="B5216" s="63"/>
      <c r="C5216" s="130"/>
      <c r="D5216" s="60"/>
      <c r="E5216" s="60"/>
      <c r="F5216" s="135"/>
      <c r="G5216" s="60"/>
      <c r="H5216" s="63"/>
      <c r="I5216" s="136"/>
      <c r="J5216" s="137"/>
    </row>
    <row r="5217" s="113" customFormat="1" ht="20" customHeight="1" spans="1:10">
      <c r="A5217" s="60"/>
      <c r="B5217" s="63"/>
      <c r="C5217" s="130"/>
      <c r="D5217" s="60"/>
      <c r="E5217" s="60"/>
      <c r="F5217" s="135"/>
      <c r="G5217" s="60"/>
      <c r="H5217" s="63"/>
      <c r="I5217" s="136"/>
      <c r="J5217" s="137"/>
    </row>
    <row r="5218" s="113" customFormat="1" ht="20" customHeight="1" spans="1:10">
      <c r="A5218" s="60"/>
      <c r="B5218" s="63"/>
      <c r="C5218" s="130"/>
      <c r="D5218" s="60"/>
      <c r="E5218" s="60"/>
      <c r="F5218" s="135"/>
      <c r="G5218" s="60"/>
      <c r="H5218" s="63"/>
      <c r="I5218" s="136"/>
      <c r="J5218" s="137"/>
    </row>
    <row r="5219" s="113" customFormat="1" ht="20" customHeight="1" spans="1:10">
      <c r="A5219" s="60"/>
      <c r="B5219" s="63"/>
      <c r="C5219" s="130"/>
      <c r="D5219" s="60"/>
      <c r="E5219" s="60"/>
      <c r="F5219" s="135"/>
      <c r="G5219" s="60"/>
      <c r="H5219" s="63"/>
      <c r="I5219" s="136"/>
      <c r="J5219" s="137"/>
    </row>
    <row r="5220" s="113" customFormat="1" ht="20" customHeight="1" spans="1:10">
      <c r="A5220" s="60"/>
      <c r="B5220" s="63"/>
      <c r="C5220" s="130"/>
      <c r="D5220" s="60"/>
      <c r="E5220" s="60"/>
      <c r="F5220" s="135"/>
      <c r="G5220" s="60"/>
      <c r="H5220" s="63"/>
      <c r="I5220" s="136"/>
      <c r="J5220" s="137"/>
    </row>
    <row r="5221" s="113" customFormat="1" ht="20" customHeight="1" spans="1:10">
      <c r="A5221" s="60"/>
      <c r="B5221" s="63"/>
      <c r="C5221" s="130"/>
      <c r="D5221" s="60"/>
      <c r="E5221" s="60"/>
      <c r="F5221" s="135"/>
      <c r="G5221" s="60"/>
      <c r="H5221" s="63"/>
      <c r="I5221" s="136"/>
      <c r="J5221" s="137"/>
    </row>
    <row r="5222" s="113" customFormat="1" ht="20" customHeight="1" spans="1:10">
      <c r="A5222" s="60"/>
      <c r="B5222" s="63"/>
      <c r="C5222" s="130"/>
      <c r="D5222" s="60"/>
      <c r="E5222" s="60"/>
      <c r="F5222" s="135"/>
      <c r="G5222" s="60"/>
      <c r="H5222" s="63"/>
      <c r="I5222" s="136"/>
      <c r="J5222" s="137"/>
    </row>
    <row r="5223" s="113" customFormat="1" ht="20" customHeight="1" spans="1:10">
      <c r="A5223" s="60"/>
      <c r="B5223" s="63"/>
      <c r="C5223" s="130"/>
      <c r="D5223" s="60"/>
      <c r="E5223" s="60"/>
      <c r="F5223" s="135"/>
      <c r="G5223" s="60"/>
      <c r="H5223" s="63"/>
      <c r="I5223" s="136"/>
      <c r="J5223" s="137"/>
    </row>
    <row r="5224" s="113" customFormat="1" ht="20" customHeight="1" spans="1:10">
      <c r="A5224" s="60"/>
      <c r="B5224" s="63"/>
      <c r="C5224" s="130"/>
      <c r="D5224" s="60"/>
      <c r="E5224" s="60"/>
      <c r="F5224" s="135"/>
      <c r="G5224" s="60"/>
      <c r="H5224" s="63"/>
      <c r="I5224" s="136"/>
      <c r="J5224" s="137"/>
    </row>
    <row r="5225" s="113" customFormat="1" ht="20" customHeight="1" spans="1:10">
      <c r="A5225" s="60"/>
      <c r="B5225" s="63"/>
      <c r="C5225" s="130"/>
      <c r="D5225" s="60"/>
      <c r="E5225" s="60"/>
      <c r="F5225" s="135"/>
      <c r="G5225" s="60"/>
      <c r="H5225" s="63"/>
      <c r="I5225" s="136"/>
      <c r="J5225" s="137"/>
    </row>
    <row r="5226" s="113" customFormat="1" ht="20" customHeight="1" spans="1:10">
      <c r="A5226" s="60"/>
      <c r="B5226" s="63"/>
      <c r="C5226" s="130"/>
      <c r="D5226" s="60"/>
      <c r="E5226" s="60"/>
      <c r="F5226" s="135"/>
      <c r="G5226" s="60"/>
      <c r="H5226" s="63"/>
      <c r="I5226" s="136"/>
      <c r="J5226" s="137"/>
    </row>
    <row r="5227" s="113" customFormat="1" ht="20" customHeight="1" spans="1:10">
      <c r="A5227" s="60"/>
      <c r="B5227" s="63"/>
      <c r="C5227" s="130"/>
      <c r="D5227" s="60"/>
      <c r="E5227" s="60"/>
      <c r="F5227" s="135"/>
      <c r="G5227" s="60"/>
      <c r="H5227" s="63"/>
      <c r="I5227" s="136"/>
      <c r="J5227" s="137"/>
    </row>
    <row r="5228" s="113" customFormat="1" ht="20" customHeight="1" spans="1:10">
      <c r="A5228" s="60"/>
      <c r="B5228" s="63"/>
      <c r="C5228" s="130"/>
      <c r="D5228" s="60"/>
      <c r="E5228" s="60"/>
      <c r="F5228" s="135"/>
      <c r="G5228" s="60"/>
      <c r="H5228" s="63"/>
      <c r="I5228" s="136"/>
      <c r="J5228" s="137"/>
    </row>
    <row r="5229" s="113" customFormat="1" ht="20" customHeight="1" spans="1:10">
      <c r="A5229" s="60"/>
      <c r="B5229" s="63"/>
      <c r="C5229" s="130"/>
      <c r="D5229" s="60"/>
      <c r="E5229" s="60"/>
      <c r="F5229" s="135"/>
      <c r="G5229" s="60"/>
      <c r="H5229" s="63"/>
      <c r="I5229" s="136"/>
      <c r="J5229" s="137"/>
    </row>
    <row r="5230" s="113" customFormat="1" ht="20" customHeight="1" spans="1:10">
      <c r="A5230" s="60"/>
      <c r="B5230" s="63"/>
      <c r="C5230" s="130"/>
      <c r="D5230" s="60"/>
      <c r="E5230" s="60"/>
      <c r="F5230" s="135"/>
      <c r="G5230" s="60"/>
      <c r="H5230" s="63"/>
      <c r="I5230" s="136"/>
      <c r="J5230" s="137"/>
    </row>
    <row r="5231" s="113" customFormat="1" ht="20" customHeight="1" spans="1:10">
      <c r="A5231" s="60"/>
      <c r="B5231" s="63"/>
      <c r="C5231" s="130"/>
      <c r="D5231" s="60"/>
      <c r="E5231" s="60"/>
      <c r="F5231" s="135"/>
      <c r="G5231" s="60"/>
      <c r="H5231" s="63"/>
      <c r="I5231" s="136"/>
      <c r="J5231" s="137"/>
    </row>
    <row r="5232" s="113" customFormat="1" ht="20" customHeight="1" spans="1:10">
      <c r="A5232" s="60"/>
      <c r="B5232" s="63"/>
      <c r="C5232" s="130"/>
      <c r="D5232" s="60"/>
      <c r="E5232" s="60"/>
      <c r="F5232" s="135"/>
      <c r="G5232" s="60"/>
      <c r="H5232" s="63"/>
      <c r="I5232" s="136"/>
      <c r="J5232" s="137"/>
    </row>
    <row r="5233" s="113" customFormat="1" ht="20" customHeight="1" spans="1:10">
      <c r="A5233" s="60"/>
      <c r="B5233" s="63"/>
      <c r="C5233" s="130"/>
      <c r="D5233" s="60"/>
      <c r="E5233" s="60"/>
      <c r="F5233" s="135"/>
      <c r="G5233" s="60"/>
      <c r="H5233" s="63"/>
      <c r="I5233" s="136"/>
      <c r="J5233" s="137"/>
    </row>
    <row r="5234" s="113" customFormat="1" ht="20" customHeight="1" spans="1:10">
      <c r="A5234" s="60"/>
      <c r="B5234" s="63"/>
      <c r="C5234" s="130"/>
      <c r="D5234" s="60"/>
      <c r="E5234" s="60"/>
      <c r="F5234" s="135"/>
      <c r="G5234" s="60"/>
      <c r="H5234" s="63"/>
      <c r="I5234" s="136"/>
      <c r="J5234" s="137"/>
    </row>
    <row r="5235" s="113" customFormat="1" ht="20" customHeight="1" spans="1:10">
      <c r="A5235" s="60"/>
      <c r="B5235" s="63"/>
      <c r="C5235" s="130"/>
      <c r="D5235" s="60"/>
      <c r="E5235" s="60"/>
      <c r="F5235" s="135"/>
      <c r="G5235" s="60"/>
      <c r="H5235" s="63"/>
      <c r="I5235" s="136"/>
      <c r="J5235" s="137"/>
    </row>
    <row r="5236" s="113" customFormat="1" ht="20" customHeight="1" spans="1:10">
      <c r="A5236" s="60"/>
      <c r="B5236" s="63"/>
      <c r="C5236" s="130"/>
      <c r="D5236" s="60"/>
      <c r="E5236" s="60"/>
      <c r="F5236" s="135"/>
      <c r="G5236" s="60"/>
      <c r="H5236" s="63"/>
      <c r="I5236" s="136"/>
      <c r="J5236" s="137"/>
    </row>
    <row r="5237" s="113" customFormat="1" ht="20" customHeight="1" spans="1:10">
      <c r="A5237" s="60"/>
      <c r="B5237" s="63"/>
      <c r="C5237" s="130"/>
      <c r="D5237" s="60"/>
      <c r="E5237" s="60"/>
      <c r="F5237" s="135"/>
      <c r="G5237" s="60"/>
      <c r="H5237" s="63"/>
      <c r="I5237" s="136"/>
      <c r="J5237" s="137"/>
    </row>
    <row r="5238" s="113" customFormat="1" ht="20" customHeight="1" spans="1:10">
      <c r="A5238" s="60"/>
      <c r="B5238" s="63"/>
      <c r="C5238" s="130"/>
      <c r="D5238" s="60"/>
      <c r="E5238" s="60"/>
      <c r="F5238" s="135"/>
      <c r="G5238" s="60"/>
      <c r="H5238" s="63"/>
      <c r="I5238" s="136"/>
      <c r="J5238" s="137"/>
    </row>
    <row r="5239" s="113" customFormat="1" ht="20" customHeight="1" spans="1:10">
      <c r="A5239" s="60"/>
      <c r="B5239" s="63"/>
      <c r="C5239" s="130"/>
      <c r="D5239" s="60"/>
      <c r="E5239" s="60"/>
      <c r="F5239" s="135"/>
      <c r="G5239" s="60"/>
      <c r="H5239" s="63"/>
      <c r="I5239" s="136"/>
      <c r="J5239" s="137"/>
    </row>
    <row r="5240" s="113" customFormat="1" ht="20" customHeight="1" spans="1:10">
      <c r="A5240" s="60"/>
      <c r="B5240" s="63"/>
      <c r="C5240" s="130"/>
      <c r="D5240" s="60"/>
      <c r="E5240" s="60"/>
      <c r="F5240" s="135"/>
      <c r="G5240" s="60"/>
      <c r="H5240" s="63"/>
      <c r="I5240" s="136"/>
      <c r="J5240" s="137"/>
    </row>
    <row r="5241" s="113" customFormat="1" ht="20" customHeight="1" spans="1:10">
      <c r="A5241" s="60"/>
      <c r="B5241" s="63"/>
      <c r="C5241" s="130"/>
      <c r="D5241" s="60"/>
      <c r="E5241" s="60"/>
      <c r="F5241" s="135"/>
      <c r="G5241" s="60"/>
      <c r="H5241" s="63"/>
      <c r="I5241" s="136"/>
      <c r="J5241" s="137"/>
    </row>
    <row r="5242" s="113" customFormat="1" ht="20" customHeight="1" spans="1:10">
      <c r="A5242" s="60"/>
      <c r="B5242" s="63"/>
      <c r="C5242" s="130"/>
      <c r="D5242" s="60"/>
      <c r="E5242" s="60"/>
      <c r="F5242" s="135"/>
      <c r="G5242" s="60"/>
      <c r="H5242" s="63"/>
      <c r="I5242" s="136"/>
      <c r="J5242" s="137"/>
    </row>
    <row r="5243" s="113" customFormat="1" ht="20" customHeight="1" spans="1:10">
      <c r="A5243" s="60"/>
      <c r="B5243" s="63"/>
      <c r="C5243" s="130"/>
      <c r="D5243" s="60"/>
      <c r="E5243" s="60"/>
      <c r="F5243" s="135"/>
      <c r="G5243" s="60"/>
      <c r="H5243" s="63"/>
      <c r="I5243" s="136"/>
      <c r="J5243" s="137"/>
    </row>
    <row r="5244" s="113" customFormat="1" ht="20" customHeight="1" spans="1:10">
      <c r="A5244" s="60"/>
      <c r="B5244" s="63"/>
      <c r="C5244" s="130"/>
      <c r="D5244" s="60"/>
      <c r="E5244" s="60"/>
      <c r="F5244" s="135"/>
      <c r="G5244" s="60"/>
      <c r="H5244" s="63"/>
      <c r="I5244" s="136"/>
      <c r="J5244" s="137"/>
    </row>
    <row r="5245" s="113" customFormat="1" ht="20" customHeight="1" spans="1:10">
      <c r="A5245" s="60"/>
      <c r="B5245" s="63"/>
      <c r="C5245" s="130"/>
      <c r="D5245" s="60"/>
      <c r="E5245" s="60"/>
      <c r="F5245" s="135"/>
      <c r="G5245" s="60"/>
      <c r="H5245" s="63"/>
      <c r="I5245" s="136"/>
      <c r="J5245" s="137"/>
    </row>
    <row r="5246" s="113" customFormat="1" ht="20" customHeight="1" spans="1:10">
      <c r="A5246" s="60"/>
      <c r="B5246" s="63"/>
      <c r="C5246" s="130"/>
      <c r="D5246" s="60"/>
      <c r="E5246" s="60"/>
      <c r="F5246" s="60"/>
      <c r="G5246" s="60"/>
      <c r="H5246" s="63"/>
      <c r="I5246" s="136"/>
      <c r="J5246" s="137"/>
    </row>
    <row r="5247" s="113" customFormat="1" ht="20" customHeight="1" spans="1:10">
      <c r="A5247" s="60"/>
      <c r="B5247" s="63"/>
      <c r="C5247" s="130"/>
      <c r="D5247" s="60"/>
      <c r="E5247" s="60"/>
      <c r="F5247" s="60"/>
      <c r="G5247" s="60"/>
      <c r="H5247" s="63"/>
      <c r="I5247" s="136"/>
      <c r="J5247" s="137"/>
    </row>
    <row r="5248" s="113" customFormat="1" ht="20" customHeight="1" spans="1:10">
      <c r="A5248" s="60"/>
      <c r="B5248" s="63"/>
      <c r="C5248" s="130"/>
      <c r="D5248" s="60"/>
      <c r="E5248" s="60"/>
      <c r="F5248" s="60"/>
      <c r="G5248" s="60"/>
      <c r="H5248" s="63"/>
      <c r="I5248" s="136"/>
      <c r="J5248" s="137"/>
    </row>
    <row r="5249" s="113" customFormat="1" ht="20" customHeight="1" spans="1:10">
      <c r="A5249" s="60"/>
      <c r="B5249" s="63"/>
      <c r="C5249" s="130"/>
      <c r="D5249" s="60"/>
      <c r="E5249" s="60"/>
      <c r="F5249" s="135"/>
      <c r="G5249" s="60"/>
      <c r="H5249" s="63"/>
      <c r="I5249" s="136"/>
      <c r="J5249" s="137"/>
    </row>
    <row r="5250" s="113" customFormat="1" ht="20" customHeight="1" spans="1:10">
      <c r="A5250" s="60"/>
      <c r="B5250" s="63"/>
      <c r="C5250" s="130"/>
      <c r="D5250" s="60"/>
      <c r="E5250" s="60"/>
      <c r="F5250" s="135"/>
      <c r="G5250" s="60"/>
      <c r="H5250" s="63"/>
      <c r="I5250" s="136"/>
      <c r="J5250" s="137"/>
    </row>
    <row r="5251" s="113" customFormat="1" ht="20" customHeight="1" spans="1:10">
      <c r="A5251" s="60"/>
      <c r="B5251" s="63"/>
      <c r="C5251" s="130"/>
      <c r="D5251" s="60"/>
      <c r="E5251" s="60"/>
      <c r="F5251" s="135"/>
      <c r="G5251" s="60"/>
      <c r="H5251" s="63"/>
      <c r="I5251" s="136"/>
      <c r="J5251" s="137"/>
    </row>
    <row r="5252" s="113" customFormat="1" ht="20" customHeight="1" spans="1:10">
      <c r="A5252" s="60"/>
      <c r="B5252" s="134"/>
      <c r="C5252" s="130"/>
      <c r="D5252" s="60"/>
      <c r="E5252" s="60"/>
      <c r="F5252" s="135"/>
      <c r="G5252" s="60"/>
      <c r="H5252" s="63"/>
      <c r="I5252" s="136"/>
      <c r="J5252" s="137"/>
    </row>
    <row r="5253" s="113" customFormat="1" ht="20" customHeight="1" spans="1:10">
      <c r="A5253" s="60"/>
      <c r="B5253" s="134"/>
      <c r="C5253" s="130"/>
      <c r="D5253" s="60"/>
      <c r="E5253" s="60"/>
      <c r="F5253" s="135"/>
      <c r="G5253" s="60"/>
      <c r="H5253" s="63"/>
      <c r="I5253" s="136"/>
      <c r="J5253" s="137"/>
    </row>
    <row r="5254" s="113" customFormat="1" ht="20" customHeight="1" spans="1:10">
      <c r="A5254" s="60"/>
      <c r="B5254" s="63"/>
      <c r="C5254" s="130"/>
      <c r="D5254" s="60"/>
      <c r="E5254" s="60"/>
      <c r="F5254" s="135"/>
      <c r="G5254" s="60"/>
      <c r="H5254" s="63"/>
      <c r="I5254" s="136"/>
      <c r="J5254" s="137"/>
    </row>
    <row r="5255" s="113" customFormat="1" ht="20" customHeight="1" spans="1:10">
      <c r="A5255" s="60"/>
      <c r="B5255" s="134"/>
      <c r="C5255" s="130"/>
      <c r="D5255" s="60"/>
      <c r="E5255" s="60"/>
      <c r="F5255" s="135"/>
      <c r="G5255" s="60"/>
      <c r="H5255" s="63"/>
      <c r="I5255" s="136"/>
      <c r="J5255" s="137"/>
    </row>
    <row r="5256" s="113" customFormat="1" ht="20" customHeight="1" spans="1:10">
      <c r="A5256" s="60"/>
      <c r="B5256" s="134"/>
      <c r="C5256" s="130"/>
      <c r="D5256" s="60"/>
      <c r="E5256" s="60"/>
      <c r="F5256" s="135"/>
      <c r="G5256" s="60"/>
      <c r="H5256" s="63"/>
      <c r="I5256" s="136"/>
      <c r="J5256" s="137"/>
    </row>
    <row r="5257" s="113" customFormat="1" ht="20" customHeight="1" spans="1:10">
      <c r="A5257" s="60"/>
      <c r="B5257" s="63"/>
      <c r="C5257" s="130"/>
      <c r="D5257" s="60"/>
      <c r="E5257" s="60"/>
      <c r="F5257" s="135"/>
      <c r="G5257" s="60"/>
      <c r="H5257" s="63"/>
      <c r="I5257" s="136"/>
      <c r="J5257" s="137"/>
    </row>
    <row r="5258" s="113" customFormat="1" ht="20" customHeight="1" spans="1:10">
      <c r="A5258" s="60"/>
      <c r="B5258" s="63"/>
      <c r="C5258" s="130"/>
      <c r="D5258" s="60"/>
      <c r="E5258" s="60"/>
      <c r="F5258" s="135"/>
      <c r="G5258" s="60"/>
      <c r="H5258" s="63"/>
      <c r="I5258" s="136"/>
      <c r="J5258" s="137"/>
    </row>
    <row r="5259" s="113" customFormat="1" ht="20" customHeight="1" spans="1:10">
      <c r="A5259" s="60"/>
      <c r="B5259" s="63"/>
      <c r="C5259" s="130"/>
      <c r="D5259" s="60"/>
      <c r="E5259" s="60"/>
      <c r="F5259" s="135"/>
      <c r="G5259" s="60"/>
      <c r="H5259" s="63"/>
      <c r="I5259" s="136"/>
      <c r="J5259" s="137"/>
    </row>
    <row r="5260" s="113" customFormat="1" ht="20" customHeight="1" spans="1:10">
      <c r="A5260" s="60"/>
      <c r="B5260" s="63"/>
      <c r="C5260" s="130"/>
      <c r="D5260" s="60"/>
      <c r="E5260" s="60"/>
      <c r="F5260" s="135"/>
      <c r="G5260" s="60"/>
      <c r="H5260" s="63"/>
      <c r="I5260" s="136"/>
      <c r="J5260" s="137"/>
    </row>
    <row r="5261" s="113" customFormat="1" ht="20" customHeight="1" spans="1:10">
      <c r="A5261" s="60"/>
      <c r="B5261" s="63"/>
      <c r="C5261" s="130"/>
      <c r="D5261" s="60"/>
      <c r="E5261" s="60"/>
      <c r="F5261" s="135"/>
      <c r="G5261" s="60"/>
      <c r="H5261" s="63"/>
      <c r="I5261" s="136"/>
      <c r="J5261" s="137"/>
    </row>
    <row r="5262" s="113" customFormat="1" ht="20" customHeight="1" spans="1:10">
      <c r="A5262" s="60"/>
      <c r="B5262" s="63"/>
      <c r="C5262" s="130"/>
      <c r="D5262" s="60"/>
      <c r="E5262" s="60"/>
      <c r="F5262" s="135"/>
      <c r="G5262" s="60"/>
      <c r="H5262" s="63"/>
      <c r="I5262" s="136"/>
      <c r="J5262" s="137"/>
    </row>
    <row r="5263" s="113" customFormat="1" ht="20" customHeight="1" spans="1:10">
      <c r="A5263" s="60"/>
      <c r="B5263" s="63"/>
      <c r="C5263" s="130"/>
      <c r="D5263" s="60"/>
      <c r="E5263" s="60"/>
      <c r="F5263" s="135"/>
      <c r="G5263" s="60"/>
      <c r="H5263" s="63"/>
      <c r="I5263" s="136"/>
      <c r="J5263" s="137"/>
    </row>
    <row r="5264" s="113" customFormat="1" ht="20" customHeight="1" spans="1:10">
      <c r="A5264" s="60"/>
      <c r="B5264" s="63"/>
      <c r="C5264" s="130"/>
      <c r="D5264" s="60"/>
      <c r="E5264" s="60"/>
      <c r="F5264" s="135"/>
      <c r="G5264" s="60"/>
      <c r="H5264" s="63"/>
      <c r="I5264" s="136"/>
      <c r="J5264" s="137"/>
    </row>
    <row r="5265" s="113" customFormat="1" ht="20" customHeight="1" spans="1:10">
      <c r="A5265" s="60"/>
      <c r="B5265" s="63"/>
      <c r="C5265" s="130"/>
      <c r="D5265" s="60"/>
      <c r="E5265" s="60"/>
      <c r="F5265" s="135"/>
      <c r="G5265" s="60"/>
      <c r="H5265" s="63"/>
      <c r="I5265" s="136"/>
      <c r="J5265" s="137"/>
    </row>
    <row r="5266" s="113" customFormat="1" ht="20" customHeight="1" spans="1:10">
      <c r="A5266" s="60"/>
      <c r="B5266" s="63"/>
      <c r="C5266" s="130"/>
      <c r="D5266" s="60"/>
      <c r="E5266" s="60"/>
      <c r="F5266" s="135"/>
      <c r="G5266" s="60"/>
      <c r="H5266" s="63"/>
      <c r="I5266" s="136"/>
      <c r="J5266" s="137"/>
    </row>
    <row r="5267" s="113" customFormat="1" ht="20" customHeight="1" spans="1:10">
      <c r="A5267" s="60"/>
      <c r="B5267" s="63"/>
      <c r="C5267" s="130"/>
      <c r="D5267" s="60"/>
      <c r="E5267" s="60"/>
      <c r="F5267" s="135"/>
      <c r="G5267" s="60"/>
      <c r="H5267" s="63"/>
      <c r="I5267" s="136"/>
      <c r="J5267" s="137"/>
    </row>
    <row r="5268" s="113" customFormat="1" ht="20" customHeight="1" spans="1:10">
      <c r="A5268" s="60"/>
      <c r="B5268" s="63"/>
      <c r="C5268" s="130"/>
      <c r="D5268" s="60"/>
      <c r="E5268" s="60"/>
      <c r="F5268" s="135"/>
      <c r="G5268" s="60"/>
      <c r="H5268" s="63"/>
      <c r="I5268" s="136"/>
      <c r="J5268" s="137"/>
    </row>
    <row r="5269" s="113" customFormat="1" ht="20" customHeight="1" spans="1:10">
      <c r="A5269" s="60"/>
      <c r="B5269" s="63"/>
      <c r="C5269" s="130"/>
      <c r="D5269" s="60"/>
      <c r="E5269" s="60"/>
      <c r="F5269" s="135"/>
      <c r="G5269" s="60"/>
      <c r="H5269" s="63"/>
      <c r="I5269" s="136"/>
      <c r="J5269" s="137"/>
    </row>
    <row r="5270" s="113" customFormat="1" ht="20" customHeight="1" spans="1:10">
      <c r="A5270" s="60"/>
      <c r="B5270" s="63"/>
      <c r="C5270" s="130"/>
      <c r="D5270" s="60"/>
      <c r="E5270" s="60"/>
      <c r="F5270" s="135"/>
      <c r="G5270" s="60"/>
      <c r="H5270" s="63"/>
      <c r="I5270" s="136"/>
      <c r="J5270" s="137"/>
    </row>
    <row r="5271" s="113" customFormat="1" ht="20" customHeight="1" spans="1:10">
      <c r="A5271" s="60"/>
      <c r="B5271" s="63"/>
      <c r="C5271" s="130"/>
      <c r="D5271" s="60"/>
      <c r="E5271" s="60"/>
      <c r="F5271" s="135"/>
      <c r="G5271" s="60"/>
      <c r="H5271" s="63"/>
      <c r="I5271" s="136"/>
      <c r="J5271" s="137"/>
    </row>
    <row r="5272" s="113" customFormat="1" ht="20" customHeight="1" spans="1:10">
      <c r="A5272" s="60"/>
      <c r="B5272" s="63"/>
      <c r="C5272" s="130"/>
      <c r="D5272" s="60"/>
      <c r="E5272" s="60"/>
      <c r="F5272" s="60"/>
      <c r="G5272" s="60"/>
      <c r="H5272" s="63"/>
      <c r="I5272" s="136"/>
      <c r="J5272" s="137"/>
    </row>
    <row r="5273" s="113" customFormat="1" ht="20" customHeight="1" spans="1:10">
      <c r="A5273" s="60"/>
      <c r="B5273" s="63"/>
      <c r="C5273" s="130"/>
      <c r="D5273" s="60"/>
      <c r="E5273" s="60"/>
      <c r="F5273" s="60"/>
      <c r="G5273" s="60"/>
      <c r="H5273" s="63"/>
      <c r="I5273" s="136"/>
      <c r="J5273" s="137"/>
    </row>
    <row r="5274" s="113" customFormat="1" ht="20" customHeight="1" spans="1:10">
      <c r="A5274" s="60"/>
      <c r="B5274" s="134"/>
      <c r="C5274" s="130"/>
      <c r="D5274" s="60"/>
      <c r="E5274" s="60"/>
      <c r="F5274" s="135"/>
      <c r="G5274" s="60"/>
      <c r="H5274" s="63"/>
      <c r="I5274" s="136"/>
      <c r="J5274" s="137"/>
    </row>
    <row r="5275" s="113" customFormat="1" ht="20" customHeight="1" spans="1:10">
      <c r="A5275" s="60"/>
      <c r="B5275" s="134"/>
      <c r="C5275" s="130"/>
      <c r="D5275" s="60"/>
      <c r="E5275" s="60"/>
      <c r="F5275" s="135"/>
      <c r="G5275" s="60"/>
      <c r="H5275" s="63"/>
      <c r="I5275" s="136"/>
      <c r="J5275" s="137"/>
    </row>
    <row r="5276" s="113" customFormat="1" ht="20" customHeight="1" spans="1:10">
      <c r="A5276" s="60"/>
      <c r="B5276" s="134"/>
      <c r="C5276" s="130"/>
      <c r="D5276" s="60"/>
      <c r="E5276" s="60"/>
      <c r="F5276" s="135"/>
      <c r="G5276" s="60"/>
      <c r="H5276" s="63"/>
      <c r="I5276" s="136"/>
      <c r="J5276" s="137"/>
    </row>
    <row r="5277" s="113" customFormat="1" ht="20" customHeight="1" spans="1:10">
      <c r="A5277" s="60"/>
      <c r="B5277" s="134"/>
      <c r="C5277" s="130"/>
      <c r="D5277" s="60"/>
      <c r="E5277" s="60"/>
      <c r="F5277" s="135"/>
      <c r="G5277" s="60"/>
      <c r="H5277" s="63"/>
      <c r="I5277" s="136"/>
      <c r="J5277" s="137"/>
    </row>
    <row r="5278" s="113" customFormat="1" ht="20" customHeight="1" spans="1:10">
      <c r="A5278" s="60"/>
      <c r="B5278" s="134"/>
      <c r="C5278" s="130"/>
      <c r="D5278" s="60"/>
      <c r="E5278" s="60"/>
      <c r="F5278" s="135"/>
      <c r="G5278" s="60"/>
      <c r="H5278" s="63"/>
      <c r="I5278" s="136"/>
      <c r="J5278" s="137"/>
    </row>
    <row r="5279" s="113" customFormat="1" ht="20" customHeight="1" spans="1:10">
      <c r="A5279" s="60"/>
      <c r="B5279" s="134"/>
      <c r="C5279" s="130"/>
      <c r="D5279" s="60"/>
      <c r="E5279" s="60"/>
      <c r="F5279" s="135"/>
      <c r="G5279" s="60"/>
      <c r="H5279" s="63"/>
      <c r="I5279" s="136"/>
      <c r="J5279" s="137"/>
    </row>
    <row r="5280" s="113" customFormat="1" ht="20" customHeight="1" spans="1:10">
      <c r="A5280" s="60"/>
      <c r="B5280" s="134"/>
      <c r="C5280" s="130"/>
      <c r="D5280" s="60"/>
      <c r="E5280" s="60"/>
      <c r="F5280" s="135"/>
      <c r="G5280" s="60"/>
      <c r="H5280" s="63"/>
      <c r="I5280" s="136"/>
      <c r="J5280" s="137"/>
    </row>
    <row r="5281" s="113" customFormat="1" ht="20" customHeight="1" spans="1:10">
      <c r="A5281" s="60"/>
      <c r="B5281" s="134"/>
      <c r="C5281" s="130"/>
      <c r="D5281" s="60"/>
      <c r="E5281" s="60"/>
      <c r="F5281" s="135"/>
      <c r="G5281" s="60"/>
      <c r="H5281" s="63"/>
      <c r="I5281" s="136"/>
      <c r="J5281" s="137"/>
    </row>
    <row r="5282" s="113" customFormat="1" ht="20" customHeight="1" spans="1:10">
      <c r="A5282" s="60"/>
      <c r="B5282" s="134"/>
      <c r="C5282" s="130"/>
      <c r="D5282" s="60"/>
      <c r="E5282" s="60"/>
      <c r="F5282" s="135"/>
      <c r="G5282" s="60"/>
      <c r="H5282" s="63"/>
      <c r="I5282" s="136"/>
      <c r="J5282" s="137"/>
    </row>
    <row r="5283" s="113" customFormat="1" ht="20" customHeight="1" spans="1:10">
      <c r="A5283" s="60"/>
      <c r="B5283" s="134"/>
      <c r="C5283" s="130"/>
      <c r="D5283" s="60"/>
      <c r="E5283" s="60"/>
      <c r="F5283" s="135"/>
      <c r="G5283" s="60"/>
      <c r="H5283" s="63"/>
      <c r="I5283" s="136"/>
      <c r="J5283" s="137"/>
    </row>
    <row r="5284" s="113" customFormat="1" ht="20" customHeight="1" spans="1:10">
      <c r="A5284" s="60"/>
      <c r="B5284" s="63"/>
      <c r="C5284" s="130"/>
      <c r="D5284" s="60"/>
      <c r="E5284" s="60"/>
      <c r="F5284" s="135"/>
      <c r="G5284" s="60"/>
      <c r="H5284" s="63"/>
      <c r="I5284" s="136"/>
      <c r="J5284" s="137"/>
    </row>
    <row r="5285" s="113" customFormat="1" ht="20" customHeight="1" spans="1:10">
      <c r="A5285" s="60"/>
      <c r="B5285" s="63"/>
      <c r="C5285" s="130"/>
      <c r="D5285" s="60"/>
      <c r="E5285" s="60"/>
      <c r="F5285" s="135"/>
      <c r="G5285" s="60"/>
      <c r="H5285" s="63"/>
      <c r="I5285" s="136"/>
      <c r="J5285" s="137"/>
    </row>
    <row r="5286" s="113" customFormat="1" ht="20" customHeight="1" spans="1:10">
      <c r="A5286" s="60"/>
      <c r="B5286" s="63"/>
      <c r="C5286" s="130"/>
      <c r="D5286" s="60"/>
      <c r="E5286" s="60"/>
      <c r="F5286" s="60"/>
      <c r="G5286" s="60"/>
      <c r="H5286" s="63"/>
      <c r="I5286" s="136"/>
      <c r="J5286" s="137"/>
    </row>
    <row r="5287" s="113" customFormat="1" ht="20" customHeight="1" spans="1:10">
      <c r="A5287" s="60"/>
      <c r="B5287" s="63"/>
      <c r="C5287" s="130"/>
      <c r="D5287" s="60"/>
      <c r="E5287" s="60"/>
      <c r="F5287" s="135"/>
      <c r="G5287" s="60"/>
      <c r="H5287" s="63"/>
      <c r="I5287" s="136"/>
      <c r="J5287" s="137"/>
    </row>
    <row r="5288" s="113" customFormat="1" ht="20" customHeight="1" spans="1:10">
      <c r="A5288" s="60"/>
      <c r="B5288" s="63"/>
      <c r="C5288" s="130"/>
      <c r="D5288" s="60"/>
      <c r="E5288" s="60"/>
      <c r="F5288" s="135"/>
      <c r="G5288" s="60"/>
      <c r="H5288" s="63"/>
      <c r="I5288" s="136"/>
      <c r="J5288" s="137"/>
    </row>
    <row r="5289" s="113" customFormat="1" ht="20" customHeight="1" spans="1:10">
      <c r="A5289" s="60"/>
      <c r="B5289" s="63"/>
      <c r="C5289" s="130"/>
      <c r="D5289" s="60"/>
      <c r="E5289" s="60"/>
      <c r="F5289" s="135"/>
      <c r="G5289" s="60"/>
      <c r="H5289" s="63"/>
      <c r="I5289" s="136"/>
      <c r="J5289" s="137"/>
    </row>
    <row r="5290" s="113" customFormat="1" ht="20" customHeight="1" spans="1:10">
      <c r="A5290" s="60"/>
      <c r="B5290" s="63"/>
      <c r="C5290" s="130"/>
      <c r="D5290" s="60"/>
      <c r="E5290" s="60"/>
      <c r="F5290" s="135"/>
      <c r="G5290" s="60"/>
      <c r="H5290" s="63"/>
      <c r="I5290" s="136"/>
      <c r="J5290" s="137"/>
    </row>
    <row r="5291" s="113" customFormat="1" ht="20" customHeight="1" spans="1:10">
      <c r="A5291" s="60"/>
      <c r="B5291" s="134"/>
      <c r="C5291" s="130"/>
      <c r="D5291" s="60"/>
      <c r="E5291" s="60"/>
      <c r="F5291" s="135"/>
      <c r="G5291" s="60"/>
      <c r="H5291" s="63"/>
      <c r="I5291" s="136"/>
      <c r="J5291" s="137"/>
    </row>
    <row r="5292" s="113" customFormat="1" ht="20" customHeight="1" spans="1:10">
      <c r="A5292" s="60"/>
      <c r="B5292" s="134"/>
      <c r="C5292" s="130"/>
      <c r="D5292" s="60"/>
      <c r="E5292" s="60"/>
      <c r="F5292" s="135"/>
      <c r="G5292" s="60"/>
      <c r="H5292" s="63"/>
      <c r="I5292" s="136"/>
      <c r="J5292" s="137"/>
    </row>
    <row r="5293" s="113" customFormat="1" ht="20" customHeight="1" spans="1:10">
      <c r="A5293" s="60"/>
      <c r="B5293" s="134"/>
      <c r="C5293" s="130"/>
      <c r="D5293" s="60"/>
      <c r="E5293" s="60"/>
      <c r="F5293" s="135"/>
      <c r="G5293" s="60"/>
      <c r="H5293" s="63"/>
      <c r="I5293" s="136"/>
      <c r="J5293" s="137"/>
    </row>
    <row r="5294" s="113" customFormat="1" ht="20" customHeight="1" spans="1:10">
      <c r="A5294" s="60"/>
      <c r="B5294" s="134"/>
      <c r="C5294" s="130"/>
      <c r="D5294" s="60"/>
      <c r="E5294" s="60"/>
      <c r="F5294" s="135"/>
      <c r="G5294" s="60"/>
      <c r="H5294" s="63"/>
      <c r="I5294" s="136"/>
      <c r="J5294" s="137"/>
    </row>
    <row r="5295" s="113" customFormat="1" ht="20" customHeight="1" spans="1:10">
      <c r="A5295" s="60"/>
      <c r="B5295" s="134"/>
      <c r="C5295" s="130"/>
      <c r="D5295" s="60"/>
      <c r="E5295" s="60"/>
      <c r="F5295" s="135"/>
      <c r="G5295" s="60"/>
      <c r="H5295" s="63"/>
      <c r="I5295" s="136"/>
      <c r="J5295" s="137"/>
    </row>
    <row r="5296" s="113" customFormat="1" ht="20" customHeight="1" spans="1:10">
      <c r="A5296" s="60"/>
      <c r="B5296" s="134"/>
      <c r="C5296" s="130"/>
      <c r="D5296" s="60"/>
      <c r="E5296" s="60"/>
      <c r="F5296" s="135"/>
      <c r="G5296" s="60"/>
      <c r="H5296" s="63"/>
      <c r="I5296" s="136"/>
      <c r="J5296" s="137"/>
    </row>
    <row r="5297" s="113" customFormat="1" ht="20" customHeight="1" spans="1:10">
      <c r="A5297" s="60"/>
      <c r="B5297" s="134"/>
      <c r="C5297" s="130"/>
      <c r="D5297" s="60"/>
      <c r="E5297" s="60"/>
      <c r="F5297" s="135"/>
      <c r="G5297" s="60"/>
      <c r="H5297" s="63"/>
      <c r="I5297" s="136"/>
      <c r="J5297" s="137"/>
    </row>
    <row r="5298" s="113" customFormat="1" ht="20" customHeight="1" spans="1:10">
      <c r="A5298" s="60"/>
      <c r="B5298" s="63"/>
      <c r="C5298" s="130"/>
      <c r="D5298" s="60"/>
      <c r="E5298" s="60"/>
      <c r="F5298" s="135"/>
      <c r="G5298" s="60"/>
      <c r="H5298" s="63"/>
      <c r="I5298" s="136"/>
      <c r="J5298" s="137"/>
    </row>
    <row r="5299" s="113" customFormat="1" ht="20" customHeight="1" spans="1:10">
      <c r="A5299" s="60"/>
      <c r="B5299" s="134"/>
      <c r="C5299" s="130"/>
      <c r="D5299" s="60"/>
      <c r="E5299" s="60"/>
      <c r="F5299" s="135"/>
      <c r="G5299" s="60"/>
      <c r="H5299" s="63"/>
      <c r="I5299" s="136"/>
      <c r="J5299" s="137"/>
    </row>
    <row r="5300" s="113" customFormat="1" ht="20" customHeight="1" spans="1:10">
      <c r="A5300" s="60"/>
      <c r="B5300" s="134"/>
      <c r="C5300" s="130"/>
      <c r="D5300" s="60"/>
      <c r="E5300" s="60"/>
      <c r="F5300" s="135"/>
      <c r="G5300" s="60"/>
      <c r="H5300" s="63"/>
      <c r="I5300" s="136"/>
      <c r="J5300" s="137"/>
    </row>
    <row r="5301" s="113" customFormat="1" ht="20" customHeight="1" spans="1:10">
      <c r="A5301" s="60"/>
      <c r="B5301" s="134"/>
      <c r="C5301" s="130"/>
      <c r="D5301" s="60"/>
      <c r="E5301" s="60"/>
      <c r="F5301" s="135"/>
      <c r="G5301" s="60"/>
      <c r="H5301" s="63"/>
      <c r="I5301" s="136"/>
      <c r="J5301" s="137"/>
    </row>
    <row r="5302" s="113" customFormat="1" ht="20" customHeight="1" spans="1:10">
      <c r="A5302" s="60"/>
      <c r="B5302" s="63"/>
      <c r="C5302" s="130"/>
      <c r="D5302" s="60"/>
      <c r="E5302" s="60"/>
      <c r="F5302" s="60"/>
      <c r="G5302" s="60"/>
      <c r="H5302" s="63"/>
      <c r="I5302" s="136"/>
      <c r="J5302" s="137"/>
    </row>
    <row r="5303" s="113" customFormat="1" ht="20" customHeight="1" spans="1:10">
      <c r="A5303" s="60"/>
      <c r="B5303" s="63"/>
      <c r="C5303" s="130"/>
      <c r="D5303" s="60"/>
      <c r="E5303" s="60"/>
      <c r="F5303" s="60"/>
      <c r="G5303" s="60"/>
      <c r="H5303" s="63"/>
      <c r="I5303" s="136"/>
      <c r="J5303" s="137"/>
    </row>
    <row r="5304" s="113" customFormat="1" ht="20" customHeight="1" spans="1:10">
      <c r="A5304" s="60"/>
      <c r="B5304" s="63"/>
      <c r="C5304" s="130"/>
      <c r="D5304" s="60"/>
      <c r="E5304" s="60"/>
      <c r="F5304" s="60"/>
      <c r="G5304" s="60"/>
      <c r="H5304" s="63"/>
      <c r="I5304" s="136"/>
      <c r="J5304" s="137"/>
    </row>
    <row r="5305" s="113" customFormat="1" ht="20" customHeight="1" spans="1:10">
      <c r="A5305" s="60"/>
      <c r="B5305" s="134"/>
      <c r="C5305" s="130"/>
      <c r="D5305" s="60"/>
      <c r="E5305" s="60"/>
      <c r="F5305" s="135"/>
      <c r="G5305" s="60"/>
      <c r="H5305" s="63"/>
      <c r="I5305" s="136"/>
      <c r="J5305" s="137"/>
    </row>
    <row r="5306" s="113" customFormat="1" ht="20" customHeight="1" spans="1:10">
      <c r="A5306" s="60"/>
      <c r="B5306" s="134"/>
      <c r="C5306" s="130"/>
      <c r="D5306" s="60"/>
      <c r="E5306" s="60"/>
      <c r="F5306" s="135"/>
      <c r="G5306" s="60"/>
      <c r="H5306" s="63"/>
      <c r="I5306" s="136"/>
      <c r="J5306" s="137"/>
    </row>
    <row r="5307" s="113" customFormat="1" ht="20" customHeight="1" spans="1:10">
      <c r="A5307" s="60"/>
      <c r="B5307" s="134"/>
      <c r="C5307" s="130"/>
      <c r="D5307" s="60"/>
      <c r="E5307" s="60"/>
      <c r="F5307" s="135"/>
      <c r="G5307" s="60"/>
      <c r="H5307" s="63"/>
      <c r="I5307" s="136"/>
      <c r="J5307" s="137"/>
    </row>
    <row r="5308" s="113" customFormat="1" ht="20" customHeight="1" spans="1:10">
      <c r="A5308" s="60"/>
      <c r="B5308" s="63"/>
      <c r="C5308" s="130"/>
      <c r="D5308" s="60"/>
      <c r="E5308" s="60"/>
      <c r="F5308" s="135"/>
      <c r="G5308" s="60"/>
      <c r="H5308" s="63"/>
      <c r="I5308" s="136"/>
      <c r="J5308" s="137"/>
    </row>
    <row r="5309" s="113" customFormat="1" ht="20" customHeight="1" spans="1:10">
      <c r="A5309" s="60"/>
      <c r="B5309" s="63"/>
      <c r="C5309" s="130"/>
      <c r="D5309" s="60"/>
      <c r="E5309" s="60"/>
      <c r="F5309" s="135"/>
      <c r="G5309" s="60"/>
      <c r="H5309" s="63"/>
      <c r="I5309" s="136"/>
      <c r="J5309" s="137"/>
    </row>
    <row r="5310" s="113" customFormat="1" ht="20" customHeight="1" spans="1:10">
      <c r="A5310" s="60"/>
      <c r="B5310" s="63"/>
      <c r="C5310" s="130"/>
      <c r="D5310" s="60"/>
      <c r="E5310" s="60"/>
      <c r="F5310" s="135"/>
      <c r="G5310" s="60"/>
      <c r="H5310" s="63"/>
      <c r="I5310" s="136"/>
      <c r="J5310" s="137"/>
    </row>
    <row r="5311" s="113" customFormat="1" ht="20" customHeight="1" spans="1:10">
      <c r="A5311" s="60"/>
      <c r="B5311" s="63"/>
      <c r="C5311" s="130"/>
      <c r="D5311" s="60"/>
      <c r="E5311" s="60"/>
      <c r="F5311" s="60"/>
      <c r="G5311" s="60"/>
      <c r="H5311" s="63"/>
      <c r="I5311" s="136"/>
      <c r="J5311" s="137"/>
    </row>
    <row r="5312" s="113" customFormat="1" ht="20" customHeight="1" spans="1:10">
      <c r="A5312" s="60"/>
      <c r="B5312" s="63"/>
      <c r="C5312" s="130"/>
      <c r="D5312" s="60"/>
      <c r="E5312" s="60"/>
      <c r="F5312" s="135"/>
      <c r="G5312" s="60"/>
      <c r="H5312" s="63"/>
      <c r="I5312" s="136"/>
      <c r="J5312" s="137"/>
    </row>
    <row r="5313" s="113" customFormat="1" ht="20" customHeight="1" spans="1:10">
      <c r="A5313" s="60"/>
      <c r="B5313" s="63"/>
      <c r="C5313" s="130"/>
      <c r="D5313" s="60"/>
      <c r="E5313" s="60"/>
      <c r="F5313" s="135"/>
      <c r="G5313" s="60"/>
      <c r="H5313" s="63"/>
      <c r="I5313" s="136"/>
      <c r="J5313" s="137"/>
    </row>
    <row r="5314" s="113" customFormat="1" ht="20" customHeight="1" spans="1:10">
      <c r="A5314" s="60"/>
      <c r="B5314" s="63"/>
      <c r="C5314" s="130"/>
      <c r="D5314" s="60"/>
      <c r="E5314" s="60"/>
      <c r="F5314" s="135"/>
      <c r="G5314" s="60"/>
      <c r="H5314" s="63"/>
      <c r="I5314" s="136"/>
      <c r="J5314" s="137"/>
    </row>
    <row r="5315" s="113" customFormat="1" ht="20" customHeight="1" spans="1:10">
      <c r="A5315" s="60"/>
      <c r="B5315" s="63"/>
      <c r="C5315" s="130"/>
      <c r="D5315" s="60"/>
      <c r="E5315" s="60"/>
      <c r="F5315" s="135"/>
      <c r="G5315" s="60"/>
      <c r="H5315" s="63"/>
      <c r="I5315" s="136"/>
      <c r="J5315" s="137"/>
    </row>
    <row r="5316" s="113" customFormat="1" ht="20" customHeight="1" spans="1:10">
      <c r="A5316" s="60"/>
      <c r="B5316" s="63"/>
      <c r="C5316" s="130"/>
      <c r="D5316" s="60"/>
      <c r="E5316" s="60"/>
      <c r="F5316" s="135"/>
      <c r="G5316" s="60"/>
      <c r="H5316" s="63"/>
      <c r="I5316" s="136"/>
      <c r="J5316" s="137"/>
    </row>
    <row r="5317" s="113" customFormat="1" ht="20" customHeight="1" spans="1:10">
      <c r="A5317" s="60"/>
      <c r="B5317" s="63"/>
      <c r="C5317" s="130"/>
      <c r="D5317" s="60"/>
      <c r="E5317" s="60"/>
      <c r="F5317" s="135"/>
      <c r="G5317" s="60"/>
      <c r="H5317" s="63"/>
      <c r="I5317" s="136"/>
      <c r="J5317" s="137"/>
    </row>
    <row r="5318" s="113" customFormat="1" ht="20" customHeight="1" spans="1:10">
      <c r="A5318" s="60"/>
      <c r="B5318" s="63"/>
      <c r="C5318" s="130"/>
      <c r="D5318" s="60"/>
      <c r="E5318" s="60"/>
      <c r="F5318" s="135"/>
      <c r="G5318" s="60"/>
      <c r="H5318" s="63"/>
      <c r="I5318" s="136"/>
      <c r="J5318" s="137"/>
    </row>
    <row r="5319" s="113" customFormat="1" ht="20" customHeight="1" spans="1:10">
      <c r="A5319" s="60"/>
      <c r="B5319" s="63"/>
      <c r="C5319" s="130"/>
      <c r="D5319" s="60"/>
      <c r="E5319" s="60"/>
      <c r="F5319" s="135"/>
      <c r="G5319" s="60"/>
      <c r="H5319" s="63"/>
      <c r="I5319" s="136"/>
      <c r="J5319" s="137"/>
    </row>
    <row r="5320" s="113" customFormat="1" ht="20" customHeight="1" spans="1:10">
      <c r="A5320" s="60"/>
      <c r="B5320" s="63"/>
      <c r="C5320" s="130"/>
      <c r="D5320" s="60"/>
      <c r="E5320" s="60"/>
      <c r="F5320" s="135"/>
      <c r="G5320" s="60"/>
      <c r="H5320" s="63"/>
      <c r="I5320" s="136"/>
      <c r="J5320" s="137"/>
    </row>
    <row r="5321" s="113" customFormat="1" ht="20" customHeight="1" spans="1:10">
      <c r="A5321" s="60"/>
      <c r="B5321" s="63"/>
      <c r="C5321" s="130"/>
      <c r="D5321" s="60"/>
      <c r="E5321" s="60"/>
      <c r="F5321" s="135"/>
      <c r="G5321" s="60"/>
      <c r="H5321" s="63"/>
      <c r="I5321" s="136"/>
      <c r="J5321" s="137"/>
    </row>
    <row r="5322" s="113" customFormat="1" ht="20" customHeight="1" spans="1:10">
      <c r="A5322" s="60"/>
      <c r="B5322" s="63"/>
      <c r="C5322" s="130"/>
      <c r="D5322" s="60"/>
      <c r="E5322" s="60"/>
      <c r="F5322" s="135"/>
      <c r="G5322" s="60"/>
      <c r="H5322" s="63"/>
      <c r="I5322" s="136"/>
      <c r="J5322" s="137"/>
    </row>
    <row r="5323" s="113" customFormat="1" ht="20" customHeight="1" spans="1:10">
      <c r="A5323" s="60"/>
      <c r="B5323" s="63"/>
      <c r="C5323" s="130"/>
      <c r="D5323" s="60"/>
      <c r="E5323" s="60"/>
      <c r="F5323" s="135"/>
      <c r="G5323" s="60"/>
      <c r="H5323" s="63"/>
      <c r="I5323" s="136"/>
      <c r="J5323" s="137"/>
    </row>
    <row r="5324" s="113" customFormat="1" ht="20" customHeight="1" spans="1:10">
      <c r="A5324" s="60"/>
      <c r="B5324" s="63"/>
      <c r="C5324" s="130"/>
      <c r="D5324" s="60"/>
      <c r="E5324" s="60"/>
      <c r="F5324" s="135"/>
      <c r="G5324" s="60"/>
      <c r="H5324" s="63"/>
      <c r="I5324" s="136"/>
      <c r="J5324" s="137"/>
    </row>
    <row r="5325" s="113" customFormat="1" ht="20" customHeight="1" spans="1:10">
      <c r="A5325" s="60"/>
      <c r="B5325" s="63"/>
      <c r="C5325" s="130"/>
      <c r="D5325" s="60"/>
      <c r="E5325" s="60"/>
      <c r="F5325" s="60"/>
      <c r="G5325" s="60"/>
      <c r="H5325" s="63"/>
      <c r="I5325" s="136"/>
      <c r="J5325" s="137"/>
    </row>
    <row r="5326" s="113" customFormat="1" ht="20" customHeight="1" spans="1:10">
      <c r="A5326" s="60"/>
      <c r="B5326" s="63"/>
      <c r="C5326" s="130"/>
      <c r="D5326" s="60"/>
      <c r="E5326" s="60"/>
      <c r="F5326" s="60"/>
      <c r="G5326" s="60"/>
      <c r="H5326" s="63"/>
      <c r="I5326" s="136"/>
      <c r="J5326" s="137"/>
    </row>
    <row r="5327" s="113" customFormat="1" ht="20" customHeight="1" spans="1:10">
      <c r="A5327" s="60"/>
      <c r="B5327" s="63"/>
      <c r="C5327" s="130"/>
      <c r="D5327" s="60"/>
      <c r="E5327" s="60"/>
      <c r="F5327" s="60"/>
      <c r="G5327" s="60"/>
      <c r="H5327" s="63"/>
      <c r="I5327" s="136"/>
      <c r="J5327" s="137"/>
    </row>
    <row r="5328" s="113" customFormat="1" ht="20" customHeight="1" spans="1:10">
      <c r="A5328" s="60"/>
      <c r="B5328" s="63"/>
      <c r="C5328" s="130"/>
      <c r="D5328" s="60"/>
      <c r="E5328" s="60"/>
      <c r="F5328" s="60"/>
      <c r="G5328" s="60"/>
      <c r="H5328" s="63"/>
      <c r="I5328" s="136"/>
      <c r="J5328" s="137"/>
    </row>
    <row r="5329" s="113" customFormat="1" ht="20" customHeight="1" spans="1:10">
      <c r="A5329" s="60"/>
      <c r="B5329" s="63"/>
      <c r="C5329" s="130"/>
      <c r="D5329" s="60"/>
      <c r="E5329" s="60"/>
      <c r="F5329" s="60"/>
      <c r="G5329" s="60"/>
      <c r="H5329" s="63"/>
      <c r="I5329" s="136"/>
      <c r="J5329" s="137"/>
    </row>
    <row r="5330" s="113" customFormat="1" ht="20" customHeight="1" spans="1:10">
      <c r="A5330" s="60"/>
      <c r="B5330" s="63"/>
      <c r="C5330" s="130"/>
      <c r="D5330" s="60"/>
      <c r="E5330" s="60"/>
      <c r="F5330" s="60"/>
      <c r="G5330" s="60"/>
      <c r="H5330" s="63"/>
      <c r="I5330" s="136"/>
      <c r="J5330" s="137"/>
    </row>
    <row r="5331" s="113" customFormat="1" ht="20" customHeight="1" spans="1:10">
      <c r="A5331" s="60"/>
      <c r="B5331" s="63"/>
      <c r="C5331" s="130"/>
      <c r="D5331" s="60"/>
      <c r="E5331" s="60"/>
      <c r="F5331" s="60"/>
      <c r="G5331" s="60"/>
      <c r="H5331" s="63"/>
      <c r="I5331" s="136"/>
      <c r="J5331" s="137"/>
    </row>
    <row r="5332" s="113" customFormat="1" ht="20" customHeight="1" spans="1:10">
      <c r="A5332" s="60"/>
      <c r="B5332" s="63"/>
      <c r="C5332" s="130"/>
      <c r="D5332" s="60"/>
      <c r="E5332" s="60"/>
      <c r="F5332" s="60"/>
      <c r="G5332" s="60"/>
      <c r="H5332" s="63"/>
      <c r="I5332" s="136"/>
      <c r="J5332" s="137"/>
    </row>
    <row r="5333" s="113" customFormat="1" ht="20" customHeight="1" spans="1:10">
      <c r="A5333" s="60"/>
      <c r="B5333" s="63"/>
      <c r="C5333" s="130"/>
      <c r="D5333" s="60"/>
      <c r="E5333" s="60"/>
      <c r="F5333" s="60"/>
      <c r="G5333" s="60"/>
      <c r="H5333" s="63"/>
      <c r="I5333" s="136"/>
      <c r="J5333" s="137"/>
    </row>
    <row r="5334" s="113" customFormat="1" ht="20" customHeight="1" spans="1:10">
      <c r="A5334" s="60"/>
      <c r="B5334" s="63"/>
      <c r="C5334" s="130"/>
      <c r="D5334" s="60"/>
      <c r="E5334" s="60"/>
      <c r="F5334" s="60"/>
      <c r="G5334" s="60"/>
      <c r="H5334" s="63"/>
      <c r="I5334" s="136"/>
      <c r="J5334" s="137"/>
    </row>
    <row r="5335" s="113" customFormat="1" ht="20" customHeight="1" spans="1:10">
      <c r="A5335" s="60"/>
      <c r="B5335" s="63"/>
      <c r="C5335" s="130"/>
      <c r="D5335" s="60"/>
      <c r="E5335" s="60"/>
      <c r="F5335" s="60"/>
      <c r="G5335" s="60"/>
      <c r="H5335" s="63"/>
      <c r="I5335" s="136"/>
      <c r="J5335" s="137"/>
    </row>
    <row r="5336" s="113" customFormat="1" ht="20" customHeight="1" spans="1:10">
      <c r="A5336" s="60"/>
      <c r="B5336" s="63"/>
      <c r="C5336" s="130"/>
      <c r="D5336" s="60"/>
      <c r="E5336" s="60"/>
      <c r="F5336" s="60"/>
      <c r="G5336" s="60"/>
      <c r="H5336" s="63"/>
      <c r="I5336" s="136"/>
      <c r="J5336" s="137"/>
    </row>
    <row r="5337" s="113" customFormat="1" ht="20" customHeight="1" spans="1:10">
      <c r="A5337" s="60"/>
      <c r="B5337" s="63"/>
      <c r="C5337" s="130"/>
      <c r="D5337" s="60"/>
      <c r="E5337" s="60"/>
      <c r="F5337" s="60"/>
      <c r="G5337" s="60"/>
      <c r="H5337" s="63"/>
      <c r="I5337" s="136"/>
      <c r="J5337" s="137"/>
    </row>
    <row r="5338" s="113" customFormat="1" ht="20" customHeight="1" spans="1:10">
      <c r="A5338" s="60"/>
      <c r="B5338" s="63"/>
      <c r="C5338" s="130"/>
      <c r="D5338" s="60"/>
      <c r="E5338" s="60"/>
      <c r="F5338" s="60"/>
      <c r="G5338" s="60"/>
      <c r="H5338" s="63"/>
      <c r="I5338" s="136"/>
      <c r="J5338" s="137"/>
    </row>
    <row r="5339" s="113" customFormat="1" ht="20" customHeight="1" spans="1:10">
      <c r="A5339" s="60"/>
      <c r="B5339" s="63"/>
      <c r="C5339" s="130"/>
      <c r="D5339" s="60"/>
      <c r="E5339" s="60"/>
      <c r="F5339" s="60"/>
      <c r="G5339" s="60"/>
      <c r="H5339" s="63"/>
      <c r="I5339" s="136"/>
      <c r="J5339" s="137"/>
    </row>
    <row r="5340" s="113" customFormat="1" ht="20" customHeight="1" spans="1:10">
      <c r="A5340" s="60"/>
      <c r="B5340" s="63"/>
      <c r="C5340" s="130"/>
      <c r="D5340" s="60"/>
      <c r="E5340" s="60"/>
      <c r="F5340" s="60"/>
      <c r="G5340" s="60"/>
      <c r="H5340" s="63"/>
      <c r="I5340" s="136"/>
      <c r="J5340" s="137"/>
    </row>
    <row r="5341" s="113" customFormat="1" ht="20" customHeight="1" spans="1:10">
      <c r="A5341" s="60"/>
      <c r="B5341" s="63"/>
      <c r="C5341" s="130"/>
      <c r="D5341" s="60"/>
      <c r="E5341" s="60"/>
      <c r="F5341" s="60"/>
      <c r="G5341" s="60"/>
      <c r="H5341" s="63"/>
      <c r="I5341" s="136"/>
      <c r="J5341" s="137"/>
    </row>
    <row r="5342" s="113" customFormat="1" ht="20" customHeight="1" spans="1:10">
      <c r="A5342" s="60"/>
      <c r="B5342" s="63"/>
      <c r="C5342" s="130"/>
      <c r="D5342" s="60"/>
      <c r="E5342" s="60"/>
      <c r="F5342" s="60"/>
      <c r="G5342" s="60"/>
      <c r="H5342" s="63"/>
      <c r="I5342" s="136"/>
      <c r="J5342" s="137"/>
    </row>
    <row r="5343" s="113" customFormat="1" ht="20" customHeight="1" spans="1:10">
      <c r="A5343" s="60"/>
      <c r="B5343" s="63"/>
      <c r="C5343" s="130"/>
      <c r="D5343" s="60"/>
      <c r="E5343" s="60"/>
      <c r="F5343" s="60"/>
      <c r="G5343" s="60"/>
      <c r="H5343" s="63"/>
      <c r="I5343" s="136"/>
      <c r="J5343" s="137"/>
    </row>
    <row r="5344" s="113" customFormat="1" ht="20" customHeight="1" spans="1:10">
      <c r="A5344" s="60"/>
      <c r="B5344" s="63"/>
      <c r="C5344" s="130"/>
      <c r="D5344" s="60"/>
      <c r="E5344" s="60"/>
      <c r="F5344" s="60"/>
      <c r="G5344" s="60"/>
      <c r="H5344" s="63"/>
      <c r="I5344" s="136"/>
      <c r="J5344" s="137"/>
    </row>
    <row r="5345" s="113" customFormat="1" ht="20" customHeight="1" spans="1:10">
      <c r="A5345" s="60"/>
      <c r="B5345" s="63"/>
      <c r="C5345" s="130"/>
      <c r="D5345" s="60"/>
      <c r="E5345" s="60"/>
      <c r="F5345" s="60"/>
      <c r="G5345" s="60"/>
      <c r="H5345" s="63"/>
      <c r="I5345" s="136"/>
      <c r="J5345" s="137"/>
    </row>
    <row r="5346" s="113" customFormat="1" ht="20" customHeight="1" spans="1:10">
      <c r="A5346" s="60"/>
      <c r="B5346" s="63"/>
      <c r="C5346" s="130"/>
      <c r="D5346" s="60"/>
      <c r="E5346" s="60"/>
      <c r="F5346" s="60"/>
      <c r="G5346" s="60"/>
      <c r="H5346" s="63"/>
      <c r="I5346" s="136"/>
      <c r="J5346" s="137"/>
    </row>
    <row r="5347" s="113" customFormat="1" ht="20" customHeight="1" spans="1:10">
      <c r="A5347" s="60"/>
      <c r="B5347" s="63"/>
      <c r="C5347" s="130"/>
      <c r="D5347" s="60"/>
      <c r="E5347" s="60"/>
      <c r="F5347" s="60"/>
      <c r="G5347" s="60"/>
      <c r="H5347" s="63"/>
      <c r="I5347" s="136"/>
      <c r="J5347" s="137"/>
    </row>
    <row r="5348" s="113" customFormat="1" ht="20" customHeight="1" spans="1:10">
      <c r="A5348" s="60"/>
      <c r="B5348" s="63"/>
      <c r="C5348" s="130"/>
      <c r="D5348" s="60"/>
      <c r="E5348" s="60"/>
      <c r="F5348" s="135"/>
      <c r="G5348" s="60"/>
      <c r="H5348" s="63"/>
      <c r="I5348" s="136"/>
      <c r="J5348" s="137"/>
    </row>
    <row r="5349" s="113" customFormat="1" ht="20" customHeight="1" spans="1:10">
      <c r="A5349" s="60"/>
      <c r="B5349" s="63"/>
      <c r="C5349" s="130"/>
      <c r="D5349" s="60"/>
      <c r="E5349" s="60"/>
      <c r="F5349" s="135"/>
      <c r="G5349" s="60"/>
      <c r="H5349" s="63"/>
      <c r="I5349" s="136"/>
      <c r="J5349" s="137"/>
    </row>
    <row r="5350" s="113" customFormat="1" ht="20" customHeight="1" spans="1:10">
      <c r="A5350" s="60"/>
      <c r="B5350" s="134"/>
      <c r="C5350" s="130"/>
      <c r="D5350" s="60"/>
      <c r="E5350" s="60"/>
      <c r="F5350" s="135"/>
      <c r="G5350" s="60"/>
      <c r="H5350" s="63"/>
      <c r="I5350" s="136"/>
      <c r="J5350" s="137"/>
    </row>
    <row r="5351" s="113" customFormat="1" ht="20" customHeight="1" spans="1:10">
      <c r="A5351" s="60"/>
      <c r="B5351" s="134"/>
      <c r="C5351" s="130"/>
      <c r="D5351" s="60"/>
      <c r="E5351" s="60"/>
      <c r="F5351" s="135"/>
      <c r="G5351" s="60"/>
      <c r="H5351" s="63"/>
      <c r="I5351" s="136"/>
      <c r="J5351" s="137"/>
    </row>
    <row r="5352" s="113" customFormat="1" ht="20" customHeight="1" spans="1:10">
      <c r="A5352" s="60"/>
      <c r="B5352" s="134"/>
      <c r="C5352" s="130"/>
      <c r="D5352" s="60"/>
      <c r="E5352" s="60"/>
      <c r="F5352" s="135"/>
      <c r="G5352" s="60"/>
      <c r="H5352" s="63"/>
      <c r="I5352" s="136"/>
      <c r="J5352" s="137"/>
    </row>
    <row r="5353" s="113" customFormat="1" ht="20" customHeight="1" spans="1:10">
      <c r="A5353" s="60"/>
      <c r="B5353" s="134"/>
      <c r="C5353" s="130"/>
      <c r="D5353" s="60"/>
      <c r="E5353" s="60"/>
      <c r="F5353" s="135"/>
      <c r="G5353" s="60"/>
      <c r="H5353" s="63"/>
      <c r="I5353" s="136"/>
      <c r="J5353" s="137"/>
    </row>
    <row r="5354" s="113" customFormat="1" ht="20" customHeight="1" spans="1:10">
      <c r="A5354" s="60"/>
      <c r="B5354" s="134"/>
      <c r="C5354" s="130"/>
      <c r="D5354" s="60"/>
      <c r="E5354" s="60"/>
      <c r="F5354" s="135"/>
      <c r="G5354" s="60"/>
      <c r="H5354" s="63"/>
      <c r="I5354" s="136"/>
      <c r="J5354" s="137"/>
    </row>
    <row r="5355" s="113" customFormat="1" ht="20" customHeight="1" spans="1:10">
      <c r="A5355" s="60"/>
      <c r="B5355" s="134"/>
      <c r="C5355" s="130"/>
      <c r="D5355" s="60"/>
      <c r="E5355" s="60"/>
      <c r="F5355" s="135"/>
      <c r="G5355" s="60"/>
      <c r="H5355" s="63"/>
      <c r="I5355" s="136"/>
      <c r="J5355" s="137"/>
    </row>
    <row r="5356" s="113" customFormat="1" ht="20" customHeight="1" spans="1:10">
      <c r="A5356" s="60"/>
      <c r="B5356" s="63"/>
      <c r="C5356" s="130"/>
      <c r="D5356" s="60"/>
      <c r="E5356" s="60"/>
      <c r="F5356" s="135"/>
      <c r="G5356" s="60"/>
      <c r="H5356" s="63"/>
      <c r="I5356" s="136"/>
      <c r="J5356" s="137"/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114"/>
    <col min="10" max="10" width="9" style="115"/>
  </cols>
  <sheetData>
    <row r="1" s="113" customFormat="1" ht="20" customHeight="1" spans="1:10">
      <c r="A1" s="74" t="s">
        <v>0</v>
      </c>
      <c r="B1" s="116" t="s">
        <v>1</v>
      </c>
      <c r="C1" s="76" t="s">
        <v>2</v>
      </c>
      <c r="D1" s="77" t="s">
        <v>3</v>
      </c>
      <c r="E1" s="76" t="s">
        <v>4</v>
      </c>
      <c r="F1" s="76" t="s">
        <v>5</v>
      </c>
      <c r="G1" s="117" t="s">
        <v>6</v>
      </c>
      <c r="H1" s="76" t="s">
        <v>7</v>
      </c>
      <c r="I1" s="74" t="s">
        <v>8</v>
      </c>
      <c r="J1" s="92" t="s">
        <v>9</v>
      </c>
    </row>
    <row r="2" s="113" customFormat="1" ht="20" customHeight="1" spans="1:10">
      <c r="A2" s="118">
        <v>1</v>
      </c>
      <c r="B2" s="119">
        <v>9787553342337</v>
      </c>
      <c r="C2" s="120" t="s">
        <v>1613</v>
      </c>
      <c r="D2" s="118">
        <v>18</v>
      </c>
      <c r="E2" s="118" t="s">
        <v>1614</v>
      </c>
      <c r="F2" s="121">
        <v>45170</v>
      </c>
      <c r="G2" s="118" t="s">
        <v>1615</v>
      </c>
      <c r="H2" s="119" t="s">
        <v>1616</v>
      </c>
      <c r="I2" s="123"/>
      <c r="J2" s="124">
        <f>D2*I2</f>
        <v>0</v>
      </c>
    </row>
    <row r="3" s="113" customFormat="1" ht="20" customHeight="1" spans="1:10">
      <c r="A3" s="118">
        <v>2</v>
      </c>
      <c r="B3" s="119">
        <v>9787553328119</v>
      </c>
      <c r="C3" s="120" t="s">
        <v>1617</v>
      </c>
      <c r="D3" s="118">
        <v>18</v>
      </c>
      <c r="E3" s="118" t="s">
        <v>1614</v>
      </c>
      <c r="F3" s="121">
        <v>44777</v>
      </c>
      <c r="G3" s="118" t="s">
        <v>1618</v>
      </c>
      <c r="H3" s="119" t="s">
        <v>1616</v>
      </c>
      <c r="I3" s="123"/>
      <c r="J3" s="124">
        <f t="shared" ref="J3:J66" si="0">D3*I3</f>
        <v>0</v>
      </c>
    </row>
    <row r="4" s="113" customFormat="1" ht="20" customHeight="1" spans="1:10">
      <c r="A4" s="118">
        <v>3</v>
      </c>
      <c r="B4" s="119">
        <v>9787553321721</v>
      </c>
      <c r="C4" s="120" t="s">
        <v>1619</v>
      </c>
      <c r="D4" s="118">
        <v>22</v>
      </c>
      <c r="E4" s="118" t="s">
        <v>1614</v>
      </c>
      <c r="F4" s="121">
        <v>45292</v>
      </c>
      <c r="G4" s="118" t="s">
        <v>28</v>
      </c>
      <c r="H4" s="119" t="s">
        <v>1616</v>
      </c>
      <c r="I4" s="123"/>
      <c r="J4" s="124">
        <f t="shared" si="0"/>
        <v>0</v>
      </c>
    </row>
    <row r="5" s="113" customFormat="1" ht="20" customHeight="1" spans="1:10">
      <c r="A5" s="118">
        <v>4</v>
      </c>
      <c r="B5" s="119">
        <v>9787553312323</v>
      </c>
      <c r="C5" s="120" t="s">
        <v>1620</v>
      </c>
      <c r="D5" s="118">
        <v>18</v>
      </c>
      <c r="E5" s="118" t="s">
        <v>1614</v>
      </c>
      <c r="F5" s="121">
        <v>44780</v>
      </c>
      <c r="G5" s="118" t="s">
        <v>1615</v>
      </c>
      <c r="H5" s="119" t="s">
        <v>1616</v>
      </c>
      <c r="I5" s="123"/>
      <c r="J5" s="124">
        <f t="shared" si="0"/>
        <v>0</v>
      </c>
    </row>
    <row r="6" s="113" customFormat="1" ht="20" customHeight="1" spans="1:10">
      <c r="A6" s="118">
        <v>5</v>
      </c>
      <c r="B6" s="122">
        <v>9787520212724</v>
      </c>
      <c r="C6" s="120" t="s">
        <v>1621</v>
      </c>
      <c r="D6" s="118">
        <v>79.8</v>
      </c>
      <c r="E6" s="118" t="s">
        <v>93</v>
      </c>
      <c r="F6" s="121">
        <v>44927</v>
      </c>
      <c r="G6" s="118" t="s">
        <v>1622</v>
      </c>
      <c r="H6" s="119" t="s">
        <v>1616</v>
      </c>
      <c r="I6" s="123"/>
      <c r="J6" s="124">
        <f t="shared" si="0"/>
        <v>0</v>
      </c>
    </row>
    <row r="7" s="113" customFormat="1" ht="20" customHeight="1" spans="1:10">
      <c r="A7" s="118">
        <v>6</v>
      </c>
      <c r="B7" s="122">
        <v>9787520212656</v>
      </c>
      <c r="C7" s="120" t="s">
        <v>1623</v>
      </c>
      <c r="D7" s="118">
        <v>68</v>
      </c>
      <c r="E7" s="118" t="s">
        <v>93</v>
      </c>
      <c r="F7" s="121">
        <v>44927</v>
      </c>
      <c r="G7" s="118" t="s">
        <v>1624</v>
      </c>
      <c r="H7" s="119" t="s">
        <v>1616</v>
      </c>
      <c r="I7" s="123"/>
      <c r="J7" s="124">
        <f t="shared" si="0"/>
        <v>0</v>
      </c>
    </row>
    <row r="8" s="113" customFormat="1" ht="20" customHeight="1" spans="1:10">
      <c r="A8" s="118">
        <v>7</v>
      </c>
      <c r="B8" s="122">
        <v>9787554855423</v>
      </c>
      <c r="C8" s="120" t="s">
        <v>1625</v>
      </c>
      <c r="D8" s="118">
        <v>58</v>
      </c>
      <c r="E8" s="118" t="s">
        <v>1626</v>
      </c>
      <c r="F8" s="121">
        <v>45352</v>
      </c>
      <c r="G8" s="118" t="s">
        <v>1627</v>
      </c>
      <c r="H8" s="119" t="s">
        <v>1616</v>
      </c>
      <c r="I8" s="123"/>
      <c r="J8" s="124">
        <f t="shared" si="0"/>
        <v>0</v>
      </c>
    </row>
    <row r="9" s="113" customFormat="1" ht="20" customHeight="1" spans="1:10">
      <c r="A9" s="118">
        <v>8</v>
      </c>
      <c r="B9" s="122">
        <v>9787554856536</v>
      </c>
      <c r="C9" s="120" t="s">
        <v>1628</v>
      </c>
      <c r="D9" s="118">
        <v>58</v>
      </c>
      <c r="E9" s="118" t="s">
        <v>1626</v>
      </c>
      <c r="F9" s="121">
        <v>45352</v>
      </c>
      <c r="G9" s="118" t="s">
        <v>1629</v>
      </c>
      <c r="H9" s="119" t="s">
        <v>1616</v>
      </c>
      <c r="I9" s="123"/>
      <c r="J9" s="124">
        <f t="shared" si="0"/>
        <v>0</v>
      </c>
    </row>
    <row r="10" s="113" customFormat="1" ht="20" customHeight="1" spans="1:10">
      <c r="A10" s="118">
        <v>9</v>
      </c>
      <c r="B10" s="122">
        <v>9787554856451</v>
      </c>
      <c r="C10" s="120" t="s">
        <v>1630</v>
      </c>
      <c r="D10" s="118">
        <v>58</v>
      </c>
      <c r="E10" s="118" t="s">
        <v>1626</v>
      </c>
      <c r="F10" s="121">
        <v>45352</v>
      </c>
      <c r="G10" s="118" t="s">
        <v>1629</v>
      </c>
      <c r="H10" s="119" t="s">
        <v>1616</v>
      </c>
      <c r="I10" s="123"/>
      <c r="J10" s="124">
        <f t="shared" si="0"/>
        <v>0</v>
      </c>
    </row>
    <row r="11" s="113" customFormat="1" ht="20" customHeight="1" spans="1:10">
      <c r="A11" s="118">
        <v>10</v>
      </c>
      <c r="B11" s="119">
        <v>9787570520602</v>
      </c>
      <c r="C11" s="120" t="s">
        <v>1631</v>
      </c>
      <c r="D11" s="118">
        <v>49.8</v>
      </c>
      <c r="E11" s="118" t="s">
        <v>718</v>
      </c>
      <c r="F11" s="121">
        <v>44682</v>
      </c>
      <c r="G11" s="118" t="s">
        <v>1632</v>
      </c>
      <c r="H11" s="119" t="s">
        <v>1616</v>
      </c>
      <c r="I11" s="123"/>
      <c r="J11" s="124">
        <f t="shared" si="0"/>
        <v>0</v>
      </c>
    </row>
    <row r="12" s="113" customFormat="1" ht="20" customHeight="1" spans="1:10">
      <c r="A12" s="118">
        <v>11</v>
      </c>
      <c r="B12" s="119">
        <v>9787511050663</v>
      </c>
      <c r="C12" s="120" t="s">
        <v>1633</v>
      </c>
      <c r="D12" s="118">
        <v>25</v>
      </c>
      <c r="E12" s="118" t="s">
        <v>386</v>
      </c>
      <c r="F12" s="118" t="s">
        <v>1246</v>
      </c>
      <c r="G12" s="118" t="s">
        <v>86</v>
      </c>
      <c r="H12" s="119" t="s">
        <v>1616</v>
      </c>
      <c r="I12" s="123"/>
      <c r="J12" s="124">
        <f t="shared" si="0"/>
        <v>0</v>
      </c>
    </row>
    <row r="13" s="113" customFormat="1" ht="20" customHeight="1" spans="1:10">
      <c r="A13" s="118">
        <v>12</v>
      </c>
      <c r="B13" s="119">
        <v>9787511050649</v>
      </c>
      <c r="C13" s="120" t="s">
        <v>1634</v>
      </c>
      <c r="D13" s="118">
        <v>25</v>
      </c>
      <c r="E13" s="118" t="s">
        <v>386</v>
      </c>
      <c r="F13" s="118" t="s">
        <v>1246</v>
      </c>
      <c r="G13" s="118" t="s">
        <v>86</v>
      </c>
      <c r="H13" s="119" t="s">
        <v>1616</v>
      </c>
      <c r="I13" s="123"/>
      <c r="J13" s="124">
        <f t="shared" si="0"/>
        <v>0</v>
      </c>
    </row>
    <row r="14" s="113" customFormat="1" ht="20" customHeight="1" spans="1:10">
      <c r="A14" s="118">
        <v>13</v>
      </c>
      <c r="B14" s="119">
        <v>9787511049728</v>
      </c>
      <c r="C14" s="120" t="s">
        <v>1635</v>
      </c>
      <c r="D14" s="118">
        <v>25</v>
      </c>
      <c r="E14" s="118" t="s">
        <v>386</v>
      </c>
      <c r="F14" s="118" t="s">
        <v>1636</v>
      </c>
      <c r="G14" s="118" t="s">
        <v>86</v>
      </c>
      <c r="H14" s="119" t="s">
        <v>1616</v>
      </c>
      <c r="I14" s="123"/>
      <c r="J14" s="124">
        <f t="shared" si="0"/>
        <v>0</v>
      </c>
    </row>
    <row r="15" s="113" customFormat="1" ht="20" customHeight="1" spans="1:10">
      <c r="A15" s="118">
        <v>14</v>
      </c>
      <c r="B15" s="119">
        <v>9787511050366</v>
      </c>
      <c r="C15" s="120" t="s">
        <v>1637</v>
      </c>
      <c r="D15" s="118">
        <v>25</v>
      </c>
      <c r="E15" s="118" t="s">
        <v>386</v>
      </c>
      <c r="F15" s="118" t="s">
        <v>1246</v>
      </c>
      <c r="G15" s="118" t="s">
        <v>86</v>
      </c>
      <c r="H15" s="119" t="s">
        <v>1616</v>
      </c>
      <c r="I15" s="123"/>
      <c r="J15" s="124">
        <f t="shared" si="0"/>
        <v>0</v>
      </c>
    </row>
    <row r="16" s="113" customFormat="1" ht="20" customHeight="1" spans="1:10">
      <c r="A16" s="118">
        <v>15</v>
      </c>
      <c r="B16" s="119">
        <v>9787511064134</v>
      </c>
      <c r="C16" s="120" t="s">
        <v>1638</v>
      </c>
      <c r="D16" s="118">
        <v>25</v>
      </c>
      <c r="E16" s="118" t="s">
        <v>386</v>
      </c>
      <c r="F16" s="118" t="s">
        <v>1183</v>
      </c>
      <c r="G16" s="118" t="s">
        <v>86</v>
      </c>
      <c r="H16" s="119" t="s">
        <v>1616</v>
      </c>
      <c r="I16" s="123"/>
      <c r="J16" s="124">
        <f t="shared" si="0"/>
        <v>0</v>
      </c>
    </row>
    <row r="17" s="113" customFormat="1" ht="20" customHeight="1" spans="1:10">
      <c r="A17" s="118">
        <v>16</v>
      </c>
      <c r="B17" s="119">
        <v>9787511062161</v>
      </c>
      <c r="C17" s="120" t="s">
        <v>1639</v>
      </c>
      <c r="D17" s="118">
        <v>25</v>
      </c>
      <c r="E17" s="118" t="s">
        <v>386</v>
      </c>
      <c r="F17" s="118" t="s">
        <v>1636</v>
      </c>
      <c r="G17" s="118" t="s">
        <v>1640</v>
      </c>
      <c r="H17" s="119" t="s">
        <v>1616</v>
      </c>
      <c r="I17" s="123"/>
      <c r="J17" s="124">
        <f t="shared" si="0"/>
        <v>0</v>
      </c>
    </row>
    <row r="18" s="113" customFormat="1" ht="20" customHeight="1" spans="1:10">
      <c r="A18" s="118">
        <v>17</v>
      </c>
      <c r="B18" s="119">
        <v>9787511062185</v>
      </c>
      <c r="C18" s="120" t="s">
        <v>1641</v>
      </c>
      <c r="D18" s="118">
        <v>25</v>
      </c>
      <c r="E18" s="118" t="s">
        <v>386</v>
      </c>
      <c r="F18" s="118" t="s">
        <v>1636</v>
      </c>
      <c r="G18" s="118" t="s">
        <v>86</v>
      </c>
      <c r="H18" s="119" t="s">
        <v>1616</v>
      </c>
      <c r="I18" s="123"/>
      <c r="J18" s="124">
        <f t="shared" si="0"/>
        <v>0</v>
      </c>
    </row>
    <row r="19" s="113" customFormat="1" ht="20" customHeight="1" spans="1:10">
      <c r="A19" s="118">
        <v>18</v>
      </c>
      <c r="B19" s="119">
        <v>9787511057662</v>
      </c>
      <c r="C19" s="120" t="s">
        <v>1642</v>
      </c>
      <c r="D19" s="118">
        <v>25</v>
      </c>
      <c r="E19" s="118" t="s">
        <v>386</v>
      </c>
      <c r="F19" s="118" t="s">
        <v>1643</v>
      </c>
      <c r="G19" s="118" t="s">
        <v>86</v>
      </c>
      <c r="H19" s="119" t="s">
        <v>1616</v>
      </c>
      <c r="I19" s="123"/>
      <c r="J19" s="124">
        <f t="shared" si="0"/>
        <v>0</v>
      </c>
    </row>
    <row r="20" s="113" customFormat="1" ht="20" customHeight="1" spans="1:10">
      <c r="A20" s="118">
        <v>19</v>
      </c>
      <c r="B20" s="119">
        <v>9787511061485</v>
      </c>
      <c r="C20" s="120" t="s">
        <v>1644</v>
      </c>
      <c r="D20" s="118">
        <v>25</v>
      </c>
      <c r="E20" s="118" t="s">
        <v>386</v>
      </c>
      <c r="F20" s="118" t="s">
        <v>1636</v>
      </c>
      <c r="G20" s="118" t="s">
        <v>86</v>
      </c>
      <c r="H20" s="119" t="s">
        <v>1616</v>
      </c>
      <c r="I20" s="123"/>
      <c r="J20" s="124">
        <f t="shared" si="0"/>
        <v>0</v>
      </c>
    </row>
    <row r="21" s="113" customFormat="1" ht="20" customHeight="1" spans="1:10">
      <c r="A21" s="118">
        <v>20</v>
      </c>
      <c r="B21" s="119">
        <v>9787511061553</v>
      </c>
      <c r="C21" s="120" t="s">
        <v>1645</v>
      </c>
      <c r="D21" s="118">
        <v>25</v>
      </c>
      <c r="E21" s="118" t="s">
        <v>386</v>
      </c>
      <c r="F21" s="118" t="s">
        <v>1636</v>
      </c>
      <c r="G21" s="118" t="s">
        <v>86</v>
      </c>
      <c r="H21" s="119" t="s">
        <v>1616</v>
      </c>
      <c r="I21" s="123"/>
      <c r="J21" s="124">
        <f t="shared" si="0"/>
        <v>0</v>
      </c>
    </row>
    <row r="22" s="113" customFormat="1" ht="20" customHeight="1" spans="1:10">
      <c r="A22" s="118">
        <v>21</v>
      </c>
      <c r="B22" s="119">
        <v>9787511049735</v>
      </c>
      <c r="C22" s="120" t="s">
        <v>1646</v>
      </c>
      <c r="D22" s="118">
        <v>25</v>
      </c>
      <c r="E22" s="118" t="s">
        <v>386</v>
      </c>
      <c r="F22" s="118" t="s">
        <v>1246</v>
      </c>
      <c r="G22" s="118" t="s">
        <v>86</v>
      </c>
      <c r="H22" s="119" t="s">
        <v>1616</v>
      </c>
      <c r="I22" s="123"/>
      <c r="J22" s="124">
        <f t="shared" si="0"/>
        <v>0</v>
      </c>
    </row>
    <row r="23" s="113" customFormat="1" ht="20" customHeight="1" spans="1:10">
      <c r="A23" s="118">
        <v>22</v>
      </c>
      <c r="B23" s="119">
        <v>9787511062154</v>
      </c>
      <c r="C23" s="120" t="s">
        <v>1647</v>
      </c>
      <c r="D23" s="118">
        <v>25</v>
      </c>
      <c r="E23" s="118" t="s">
        <v>386</v>
      </c>
      <c r="F23" s="118" t="s">
        <v>1636</v>
      </c>
      <c r="G23" s="118" t="s">
        <v>86</v>
      </c>
      <c r="H23" s="119" t="s">
        <v>1616</v>
      </c>
      <c r="I23" s="123"/>
      <c r="J23" s="124">
        <f t="shared" si="0"/>
        <v>0</v>
      </c>
    </row>
    <row r="24" s="113" customFormat="1" ht="20" customHeight="1" spans="1:10">
      <c r="A24" s="118">
        <v>23</v>
      </c>
      <c r="B24" s="119">
        <v>9787511050373</v>
      </c>
      <c r="C24" s="120" t="s">
        <v>1648</v>
      </c>
      <c r="D24" s="118">
        <v>25</v>
      </c>
      <c r="E24" s="118" t="s">
        <v>386</v>
      </c>
      <c r="F24" s="118" t="s">
        <v>1246</v>
      </c>
      <c r="G24" s="118" t="s">
        <v>1640</v>
      </c>
      <c r="H24" s="119" t="s">
        <v>1616</v>
      </c>
      <c r="I24" s="123"/>
      <c r="J24" s="124">
        <f t="shared" si="0"/>
        <v>0</v>
      </c>
    </row>
    <row r="25" s="113" customFormat="1" ht="20" customHeight="1" spans="1:10">
      <c r="A25" s="118">
        <v>24</v>
      </c>
      <c r="B25" s="122">
        <v>9787562489597</v>
      </c>
      <c r="C25" s="120" t="s">
        <v>1649</v>
      </c>
      <c r="D25" s="118">
        <v>36</v>
      </c>
      <c r="E25" s="118" t="s">
        <v>1650</v>
      </c>
      <c r="F25" s="121">
        <v>44937</v>
      </c>
      <c r="G25" s="118" t="s">
        <v>1651</v>
      </c>
      <c r="H25" s="119" t="s">
        <v>1616</v>
      </c>
      <c r="I25" s="123"/>
      <c r="J25" s="124">
        <f t="shared" si="0"/>
        <v>0</v>
      </c>
    </row>
    <row r="26" s="113" customFormat="1" ht="20" customHeight="1" spans="1:10">
      <c r="A26" s="118">
        <v>25</v>
      </c>
      <c r="B26" s="119">
        <v>9787110104361</v>
      </c>
      <c r="C26" s="120" t="s">
        <v>1652</v>
      </c>
      <c r="D26" s="118">
        <v>38</v>
      </c>
      <c r="E26" s="118" t="s">
        <v>124</v>
      </c>
      <c r="F26" s="121">
        <v>45475</v>
      </c>
      <c r="G26" s="118" t="s">
        <v>1653</v>
      </c>
      <c r="H26" s="119" t="s">
        <v>1616</v>
      </c>
      <c r="I26" s="123"/>
      <c r="J26" s="124">
        <f t="shared" si="0"/>
        <v>0</v>
      </c>
    </row>
    <row r="27" s="113" customFormat="1" ht="20" customHeight="1" spans="1:10">
      <c r="A27" s="118">
        <v>26</v>
      </c>
      <c r="B27" s="119">
        <v>9787557709563</v>
      </c>
      <c r="C27" s="120" t="s">
        <v>1654</v>
      </c>
      <c r="D27" s="118">
        <v>16</v>
      </c>
      <c r="E27" s="118" t="s">
        <v>1655</v>
      </c>
      <c r="F27" s="118" t="s">
        <v>252</v>
      </c>
      <c r="G27" s="118" t="s">
        <v>114</v>
      </c>
      <c r="H27" s="119" t="s">
        <v>1616</v>
      </c>
      <c r="I27" s="123"/>
      <c r="J27" s="124">
        <f t="shared" si="0"/>
        <v>0</v>
      </c>
    </row>
    <row r="28" s="113" customFormat="1" ht="20" customHeight="1" spans="1:10">
      <c r="A28" s="118">
        <v>27</v>
      </c>
      <c r="B28" s="119">
        <v>9787514835014</v>
      </c>
      <c r="C28" s="120" t="s">
        <v>1656</v>
      </c>
      <c r="D28" s="118">
        <v>108</v>
      </c>
      <c r="E28" s="118" t="s">
        <v>103</v>
      </c>
      <c r="F28" s="121">
        <v>45050</v>
      </c>
      <c r="G28" s="118" t="s">
        <v>1657</v>
      </c>
      <c r="H28" s="119" t="s">
        <v>1616</v>
      </c>
      <c r="I28" s="123"/>
      <c r="J28" s="124">
        <f t="shared" si="0"/>
        <v>0</v>
      </c>
    </row>
    <row r="29" s="113" customFormat="1" ht="20" customHeight="1" spans="1:10">
      <c r="A29" s="118">
        <v>28</v>
      </c>
      <c r="B29" s="119">
        <v>9787546808314</v>
      </c>
      <c r="C29" s="120" t="s">
        <v>1658</v>
      </c>
      <c r="D29" s="118">
        <v>29.8</v>
      </c>
      <c r="E29" s="118" t="s">
        <v>1659</v>
      </c>
      <c r="F29" s="121">
        <v>44897</v>
      </c>
      <c r="G29" s="118" t="s">
        <v>149</v>
      </c>
      <c r="H29" s="119" t="s">
        <v>1616</v>
      </c>
      <c r="I29" s="123"/>
      <c r="J29" s="124">
        <f t="shared" si="0"/>
        <v>0</v>
      </c>
    </row>
    <row r="30" s="113" customFormat="1" ht="20" customHeight="1" spans="1:10">
      <c r="A30" s="118">
        <v>29</v>
      </c>
      <c r="B30" s="119">
        <v>9787514876727</v>
      </c>
      <c r="C30" s="120" t="s">
        <v>1660</v>
      </c>
      <c r="D30" s="118">
        <v>39</v>
      </c>
      <c r="E30" s="118" t="s">
        <v>103</v>
      </c>
      <c r="F30" s="121">
        <v>44866</v>
      </c>
      <c r="G30" s="118" t="s">
        <v>1661</v>
      </c>
      <c r="H30" s="119" t="s">
        <v>1616</v>
      </c>
      <c r="I30" s="123"/>
      <c r="J30" s="124">
        <f t="shared" si="0"/>
        <v>0</v>
      </c>
    </row>
    <row r="31" s="113" customFormat="1" ht="20" customHeight="1" spans="1:10">
      <c r="A31" s="118">
        <v>30</v>
      </c>
      <c r="B31" s="119">
        <v>9787514880830</v>
      </c>
      <c r="C31" s="120" t="s">
        <v>1662</v>
      </c>
      <c r="D31" s="118">
        <v>36</v>
      </c>
      <c r="E31" s="118" t="s">
        <v>103</v>
      </c>
      <c r="F31" s="121">
        <v>45078</v>
      </c>
      <c r="G31" s="118" t="s">
        <v>676</v>
      </c>
      <c r="H31" s="119" t="s">
        <v>1616</v>
      </c>
      <c r="I31" s="123"/>
      <c r="J31" s="124">
        <f t="shared" si="0"/>
        <v>0</v>
      </c>
    </row>
    <row r="32" s="113" customFormat="1" ht="20" customHeight="1" spans="1:10">
      <c r="A32" s="118">
        <v>31</v>
      </c>
      <c r="B32" s="119">
        <v>9787514856743</v>
      </c>
      <c r="C32" s="120" t="s">
        <v>1663</v>
      </c>
      <c r="D32" s="118">
        <v>32</v>
      </c>
      <c r="E32" s="118" t="s">
        <v>103</v>
      </c>
      <c r="F32" s="121">
        <v>45110</v>
      </c>
      <c r="G32" s="118" t="s">
        <v>676</v>
      </c>
      <c r="H32" s="119" t="s">
        <v>1616</v>
      </c>
      <c r="I32" s="123"/>
      <c r="J32" s="124">
        <f t="shared" si="0"/>
        <v>0</v>
      </c>
    </row>
    <row r="33" s="113" customFormat="1" ht="20" customHeight="1" spans="1:10">
      <c r="A33" s="118">
        <v>32</v>
      </c>
      <c r="B33" s="119">
        <v>9787514861976</v>
      </c>
      <c r="C33" s="120" t="s">
        <v>1664</v>
      </c>
      <c r="D33" s="118">
        <v>28</v>
      </c>
      <c r="E33" s="118" t="s">
        <v>103</v>
      </c>
      <c r="F33" s="121">
        <v>44961</v>
      </c>
      <c r="G33" s="118" t="s">
        <v>676</v>
      </c>
      <c r="H33" s="119" t="s">
        <v>1616</v>
      </c>
      <c r="I33" s="123"/>
      <c r="J33" s="124">
        <f t="shared" si="0"/>
        <v>0</v>
      </c>
    </row>
    <row r="34" s="113" customFormat="1" ht="20" customHeight="1" spans="1:10">
      <c r="A34" s="118">
        <v>33</v>
      </c>
      <c r="B34" s="119">
        <v>9787514853339</v>
      </c>
      <c r="C34" s="120" t="s">
        <v>1665</v>
      </c>
      <c r="D34" s="118">
        <v>35</v>
      </c>
      <c r="E34" s="118" t="s">
        <v>103</v>
      </c>
      <c r="F34" s="121">
        <v>45051</v>
      </c>
      <c r="G34" s="118" t="s">
        <v>703</v>
      </c>
      <c r="H34" s="119" t="s">
        <v>1616</v>
      </c>
      <c r="I34" s="123"/>
      <c r="J34" s="124">
        <f t="shared" si="0"/>
        <v>0</v>
      </c>
    </row>
    <row r="35" s="113" customFormat="1" ht="20" customHeight="1" spans="1:10">
      <c r="A35" s="118">
        <v>34</v>
      </c>
      <c r="B35" s="119">
        <v>9787573416551</v>
      </c>
      <c r="C35" s="120" t="s">
        <v>1666</v>
      </c>
      <c r="D35" s="118">
        <v>32</v>
      </c>
      <c r="E35" s="118" t="s">
        <v>1667</v>
      </c>
      <c r="F35" s="118" t="s">
        <v>306</v>
      </c>
      <c r="G35" s="118" t="s">
        <v>329</v>
      </c>
      <c r="H35" s="119" t="s">
        <v>1616</v>
      </c>
      <c r="I35" s="123"/>
      <c r="J35" s="124">
        <f t="shared" si="0"/>
        <v>0</v>
      </c>
    </row>
    <row r="36" s="113" customFormat="1" ht="20" customHeight="1" spans="1:10">
      <c r="A36" s="118">
        <v>35</v>
      </c>
      <c r="B36" s="119">
        <v>9787570224159</v>
      </c>
      <c r="C36" s="120" t="s">
        <v>1668</v>
      </c>
      <c r="D36" s="118">
        <v>32</v>
      </c>
      <c r="E36" s="118" t="s">
        <v>1669</v>
      </c>
      <c r="F36" s="121">
        <v>44713</v>
      </c>
      <c r="G36" s="118" t="s">
        <v>149</v>
      </c>
      <c r="H36" s="119" t="s">
        <v>1616</v>
      </c>
      <c r="I36" s="123"/>
      <c r="J36" s="124">
        <f t="shared" si="0"/>
        <v>0</v>
      </c>
    </row>
    <row r="37" s="113" customFormat="1" ht="20" customHeight="1" spans="1:10">
      <c r="A37" s="118">
        <v>36</v>
      </c>
      <c r="B37" s="119">
        <v>9787544083478</v>
      </c>
      <c r="C37" s="120" t="s">
        <v>1670</v>
      </c>
      <c r="D37" s="118">
        <v>48</v>
      </c>
      <c r="E37" s="118" t="s">
        <v>1095</v>
      </c>
      <c r="F37" s="118" t="s">
        <v>223</v>
      </c>
      <c r="G37" s="118" t="s">
        <v>86</v>
      </c>
      <c r="H37" s="119" t="s">
        <v>1616</v>
      </c>
      <c r="I37" s="123"/>
      <c r="J37" s="124">
        <f t="shared" si="0"/>
        <v>0</v>
      </c>
    </row>
    <row r="38" s="113" customFormat="1" ht="20" customHeight="1" spans="1:10">
      <c r="A38" s="118">
        <v>37</v>
      </c>
      <c r="B38" s="119">
        <v>9787544083386</v>
      </c>
      <c r="C38" s="120" t="s">
        <v>1671</v>
      </c>
      <c r="D38" s="118">
        <v>48</v>
      </c>
      <c r="E38" s="118" t="s">
        <v>1095</v>
      </c>
      <c r="F38" s="118" t="s">
        <v>223</v>
      </c>
      <c r="G38" s="118" t="s">
        <v>86</v>
      </c>
      <c r="H38" s="119" t="s">
        <v>1616</v>
      </c>
      <c r="I38" s="123"/>
      <c r="J38" s="124">
        <f t="shared" si="0"/>
        <v>0</v>
      </c>
    </row>
    <row r="39" s="113" customFormat="1" ht="20" customHeight="1" spans="1:10">
      <c r="A39" s="118">
        <v>38</v>
      </c>
      <c r="B39" s="119">
        <v>9787544083485</v>
      </c>
      <c r="C39" s="120" t="s">
        <v>1672</v>
      </c>
      <c r="D39" s="118">
        <v>48</v>
      </c>
      <c r="E39" s="118" t="s">
        <v>1159</v>
      </c>
      <c r="F39" s="118" t="s">
        <v>1673</v>
      </c>
      <c r="G39" s="118" t="s">
        <v>86</v>
      </c>
      <c r="H39" s="119" t="s">
        <v>1616</v>
      </c>
      <c r="I39" s="123"/>
      <c r="J39" s="124">
        <f t="shared" si="0"/>
        <v>0</v>
      </c>
    </row>
    <row r="40" s="113" customFormat="1" ht="20" customHeight="1" spans="1:10">
      <c r="A40" s="118">
        <v>39</v>
      </c>
      <c r="B40" s="119">
        <v>9787544083393</v>
      </c>
      <c r="C40" s="120" t="s">
        <v>1674</v>
      </c>
      <c r="D40" s="118">
        <v>48</v>
      </c>
      <c r="E40" s="118" t="s">
        <v>1159</v>
      </c>
      <c r="F40" s="118" t="s">
        <v>223</v>
      </c>
      <c r="G40" s="118" t="s">
        <v>86</v>
      </c>
      <c r="H40" s="119" t="s">
        <v>1616</v>
      </c>
      <c r="I40" s="123"/>
      <c r="J40" s="124">
        <f t="shared" si="0"/>
        <v>0</v>
      </c>
    </row>
    <row r="41" s="113" customFormat="1" ht="20" customHeight="1" spans="1:10">
      <c r="A41" s="118">
        <v>40</v>
      </c>
      <c r="B41" s="119">
        <v>9787544083461</v>
      </c>
      <c r="C41" s="120" t="s">
        <v>1675</v>
      </c>
      <c r="D41" s="118">
        <v>48</v>
      </c>
      <c r="E41" s="118" t="s">
        <v>1159</v>
      </c>
      <c r="F41" s="118" t="s">
        <v>223</v>
      </c>
      <c r="G41" s="118" t="s">
        <v>86</v>
      </c>
      <c r="H41" s="119" t="s">
        <v>1616</v>
      </c>
      <c r="I41" s="123"/>
      <c r="J41" s="124">
        <f t="shared" si="0"/>
        <v>0</v>
      </c>
    </row>
    <row r="42" s="113" customFormat="1" ht="20" customHeight="1" spans="1:10">
      <c r="A42" s="118">
        <v>41</v>
      </c>
      <c r="B42" s="119">
        <v>9787544083409</v>
      </c>
      <c r="C42" s="120" t="s">
        <v>1676</v>
      </c>
      <c r="D42" s="118">
        <v>48</v>
      </c>
      <c r="E42" s="118" t="s">
        <v>1159</v>
      </c>
      <c r="F42" s="118" t="s">
        <v>223</v>
      </c>
      <c r="G42" s="118" t="s">
        <v>86</v>
      </c>
      <c r="H42" s="119" t="s">
        <v>1616</v>
      </c>
      <c r="I42" s="123"/>
      <c r="J42" s="124">
        <f t="shared" si="0"/>
        <v>0</v>
      </c>
    </row>
    <row r="43" s="113" customFormat="1" ht="20" customHeight="1" spans="1:10">
      <c r="A43" s="118">
        <v>42</v>
      </c>
      <c r="B43" s="119">
        <v>9787544083416</v>
      </c>
      <c r="C43" s="120" t="s">
        <v>1677</v>
      </c>
      <c r="D43" s="118">
        <v>48</v>
      </c>
      <c r="E43" s="118" t="s">
        <v>1095</v>
      </c>
      <c r="F43" s="118" t="s">
        <v>223</v>
      </c>
      <c r="G43" s="118" t="s">
        <v>86</v>
      </c>
      <c r="H43" s="119" t="s">
        <v>1616</v>
      </c>
      <c r="I43" s="123"/>
      <c r="J43" s="124">
        <f t="shared" si="0"/>
        <v>0</v>
      </c>
    </row>
    <row r="44" s="113" customFormat="1" ht="20" customHeight="1" spans="1:10">
      <c r="A44" s="118">
        <v>43</v>
      </c>
      <c r="B44" s="119">
        <v>9787544083379</v>
      </c>
      <c r="C44" s="120" t="s">
        <v>1678</v>
      </c>
      <c r="D44" s="118">
        <v>48</v>
      </c>
      <c r="E44" s="118" t="s">
        <v>1095</v>
      </c>
      <c r="F44" s="118" t="s">
        <v>223</v>
      </c>
      <c r="G44" s="118" t="s">
        <v>86</v>
      </c>
      <c r="H44" s="119" t="s">
        <v>1616</v>
      </c>
      <c r="I44" s="123"/>
      <c r="J44" s="124">
        <f t="shared" si="0"/>
        <v>0</v>
      </c>
    </row>
    <row r="45" s="113" customFormat="1" ht="20" customHeight="1" spans="1:10">
      <c r="A45" s="118">
        <v>44</v>
      </c>
      <c r="B45" s="119">
        <v>9787544083423</v>
      </c>
      <c r="C45" s="120" t="s">
        <v>1679</v>
      </c>
      <c r="D45" s="118">
        <v>48</v>
      </c>
      <c r="E45" s="118" t="s">
        <v>1095</v>
      </c>
      <c r="F45" s="118" t="s">
        <v>223</v>
      </c>
      <c r="G45" s="118" t="s">
        <v>86</v>
      </c>
      <c r="H45" s="119" t="s">
        <v>1616</v>
      </c>
      <c r="I45" s="123"/>
      <c r="J45" s="124">
        <f t="shared" si="0"/>
        <v>0</v>
      </c>
    </row>
    <row r="46" s="113" customFormat="1" ht="20" customHeight="1" spans="1:10">
      <c r="A46" s="118">
        <v>45</v>
      </c>
      <c r="B46" s="119">
        <v>9787544083430</v>
      </c>
      <c r="C46" s="120" t="s">
        <v>1680</v>
      </c>
      <c r="D46" s="118">
        <v>48</v>
      </c>
      <c r="E46" s="118" t="s">
        <v>1159</v>
      </c>
      <c r="F46" s="118" t="s">
        <v>223</v>
      </c>
      <c r="G46" s="118" t="s">
        <v>86</v>
      </c>
      <c r="H46" s="119" t="s">
        <v>1616</v>
      </c>
      <c r="I46" s="123"/>
      <c r="J46" s="124">
        <f t="shared" si="0"/>
        <v>0</v>
      </c>
    </row>
    <row r="47" s="113" customFormat="1" ht="20" customHeight="1" spans="1:10">
      <c r="A47" s="118">
        <v>46</v>
      </c>
      <c r="B47" s="119">
        <v>9787544083447</v>
      </c>
      <c r="C47" s="120" t="s">
        <v>1681</v>
      </c>
      <c r="D47" s="118">
        <v>48</v>
      </c>
      <c r="E47" s="118" t="s">
        <v>1095</v>
      </c>
      <c r="F47" s="118" t="s">
        <v>223</v>
      </c>
      <c r="G47" s="118" t="s">
        <v>86</v>
      </c>
      <c r="H47" s="119" t="s">
        <v>1616</v>
      </c>
      <c r="I47" s="123"/>
      <c r="J47" s="124">
        <f t="shared" si="0"/>
        <v>0</v>
      </c>
    </row>
    <row r="48" s="113" customFormat="1" ht="20" customHeight="1" spans="1:10">
      <c r="A48" s="118">
        <v>47</v>
      </c>
      <c r="B48" s="119">
        <v>9787544083454</v>
      </c>
      <c r="C48" s="120" t="s">
        <v>1682</v>
      </c>
      <c r="D48" s="118">
        <v>48</v>
      </c>
      <c r="E48" s="118" t="s">
        <v>1159</v>
      </c>
      <c r="F48" s="118" t="s">
        <v>223</v>
      </c>
      <c r="G48" s="118" t="s">
        <v>86</v>
      </c>
      <c r="H48" s="119" t="s">
        <v>1616</v>
      </c>
      <c r="I48" s="123"/>
      <c r="J48" s="124">
        <f t="shared" si="0"/>
        <v>0</v>
      </c>
    </row>
    <row r="49" s="113" customFormat="1" ht="20" customHeight="1" spans="1:10">
      <c r="A49" s="118">
        <v>48</v>
      </c>
      <c r="B49" s="119">
        <v>9787531593317</v>
      </c>
      <c r="C49" s="120" t="s">
        <v>1683</v>
      </c>
      <c r="D49" s="118">
        <v>29.8</v>
      </c>
      <c r="E49" s="118" t="s">
        <v>1206</v>
      </c>
      <c r="F49" s="121">
        <v>45200</v>
      </c>
      <c r="G49" s="118" t="s">
        <v>1684</v>
      </c>
      <c r="H49" s="119" t="s">
        <v>1616</v>
      </c>
      <c r="I49" s="123"/>
      <c r="J49" s="124">
        <f t="shared" si="0"/>
        <v>0</v>
      </c>
    </row>
    <row r="50" s="113" customFormat="1" ht="20" customHeight="1" spans="1:10">
      <c r="A50" s="118">
        <v>49</v>
      </c>
      <c r="B50" s="119">
        <v>9787517104841</v>
      </c>
      <c r="C50" s="120" t="s">
        <v>1685</v>
      </c>
      <c r="D50" s="118">
        <v>10</v>
      </c>
      <c r="E50" s="118" t="s">
        <v>1686</v>
      </c>
      <c r="F50" s="121">
        <v>44867</v>
      </c>
      <c r="G50" s="118" t="s">
        <v>1687</v>
      </c>
      <c r="H50" s="119" t="s">
        <v>1616</v>
      </c>
      <c r="I50" s="123"/>
      <c r="J50" s="124">
        <f t="shared" si="0"/>
        <v>0</v>
      </c>
    </row>
    <row r="51" s="113" customFormat="1" ht="20" customHeight="1" spans="1:10">
      <c r="A51" s="118">
        <v>50</v>
      </c>
      <c r="B51" s="119">
        <v>9787554135396</v>
      </c>
      <c r="C51" s="120" t="s">
        <v>1688</v>
      </c>
      <c r="D51" s="118">
        <v>30</v>
      </c>
      <c r="E51" s="118" t="s">
        <v>1689</v>
      </c>
      <c r="F51" s="121">
        <v>45019</v>
      </c>
      <c r="G51" s="118" t="s">
        <v>1690</v>
      </c>
      <c r="H51" s="119" t="s">
        <v>1616</v>
      </c>
      <c r="I51" s="123"/>
      <c r="J51" s="124">
        <f t="shared" si="0"/>
        <v>0</v>
      </c>
    </row>
    <row r="52" s="113" customFormat="1" ht="20" customHeight="1" spans="1:10">
      <c r="A52" s="118">
        <v>51</v>
      </c>
      <c r="B52" s="119">
        <v>9787520204545</v>
      </c>
      <c r="C52" s="120" t="s">
        <v>1691</v>
      </c>
      <c r="D52" s="118">
        <v>25</v>
      </c>
      <c r="E52" s="118" t="s">
        <v>93</v>
      </c>
      <c r="F52" s="121">
        <v>44898</v>
      </c>
      <c r="G52" s="118" t="s">
        <v>1692</v>
      </c>
      <c r="H52" s="119" t="s">
        <v>1616</v>
      </c>
      <c r="I52" s="123"/>
      <c r="J52" s="124">
        <f t="shared" si="0"/>
        <v>0</v>
      </c>
    </row>
    <row r="53" s="113" customFormat="1" ht="20" customHeight="1" spans="1:10">
      <c r="A53" s="118">
        <v>52</v>
      </c>
      <c r="B53" s="119">
        <v>9787520203715</v>
      </c>
      <c r="C53" s="120" t="s">
        <v>1693</v>
      </c>
      <c r="D53" s="118">
        <v>25</v>
      </c>
      <c r="E53" s="118" t="s">
        <v>93</v>
      </c>
      <c r="F53" s="121">
        <v>44897</v>
      </c>
      <c r="G53" s="118" t="s">
        <v>1694</v>
      </c>
      <c r="H53" s="119" t="s">
        <v>1616</v>
      </c>
      <c r="I53" s="123"/>
      <c r="J53" s="124">
        <f t="shared" si="0"/>
        <v>0</v>
      </c>
    </row>
    <row r="54" s="113" customFormat="1" ht="20" customHeight="1" spans="1:10">
      <c r="A54" s="118">
        <v>53</v>
      </c>
      <c r="B54" s="119">
        <v>9787546317281</v>
      </c>
      <c r="C54" s="120" t="s">
        <v>1695</v>
      </c>
      <c r="D54" s="118">
        <v>29.8</v>
      </c>
      <c r="E54" s="118" t="s">
        <v>1696</v>
      </c>
      <c r="F54" s="118" t="s">
        <v>106</v>
      </c>
      <c r="G54" s="118" t="s">
        <v>78</v>
      </c>
      <c r="H54" s="119" t="s">
        <v>1616</v>
      </c>
      <c r="I54" s="123"/>
      <c r="J54" s="124">
        <f t="shared" si="0"/>
        <v>0</v>
      </c>
    </row>
    <row r="55" s="113" customFormat="1" ht="20" customHeight="1" spans="1:10">
      <c r="A55" s="118">
        <v>54</v>
      </c>
      <c r="B55" s="119">
        <v>9787533688059</v>
      </c>
      <c r="C55" s="120" t="s">
        <v>1697</v>
      </c>
      <c r="D55" s="118">
        <v>38</v>
      </c>
      <c r="E55" s="118" t="s">
        <v>1698</v>
      </c>
      <c r="F55" s="118" t="s">
        <v>327</v>
      </c>
      <c r="G55" s="118" t="s">
        <v>1640</v>
      </c>
      <c r="H55" s="119" t="s">
        <v>1616</v>
      </c>
      <c r="I55" s="123"/>
      <c r="J55" s="124">
        <f t="shared" si="0"/>
        <v>0</v>
      </c>
    </row>
    <row r="56" s="113" customFormat="1" ht="20" customHeight="1" spans="1:10">
      <c r="A56" s="118">
        <v>55</v>
      </c>
      <c r="B56" s="119">
        <v>9787568844765</v>
      </c>
      <c r="C56" s="120" t="s">
        <v>1699</v>
      </c>
      <c r="D56" s="118">
        <v>38</v>
      </c>
      <c r="E56" s="118" t="s">
        <v>981</v>
      </c>
      <c r="F56" s="118" t="s">
        <v>885</v>
      </c>
      <c r="G56" s="118" t="s">
        <v>1640</v>
      </c>
      <c r="H56" s="119" t="s">
        <v>1616</v>
      </c>
      <c r="I56" s="123"/>
      <c r="J56" s="124">
        <f t="shared" si="0"/>
        <v>0</v>
      </c>
    </row>
    <row r="57" s="113" customFormat="1" ht="20" customHeight="1" spans="1:10">
      <c r="A57" s="118">
        <v>56</v>
      </c>
      <c r="B57" s="119">
        <v>9787568845007</v>
      </c>
      <c r="C57" s="120" t="s">
        <v>1700</v>
      </c>
      <c r="D57" s="118">
        <v>38</v>
      </c>
      <c r="E57" s="118" t="s">
        <v>981</v>
      </c>
      <c r="F57" s="118" t="s">
        <v>885</v>
      </c>
      <c r="G57" s="118" t="s">
        <v>1640</v>
      </c>
      <c r="H57" s="119" t="s">
        <v>1616</v>
      </c>
      <c r="I57" s="123"/>
      <c r="J57" s="124">
        <f t="shared" si="0"/>
        <v>0</v>
      </c>
    </row>
    <row r="58" s="113" customFormat="1" ht="20" customHeight="1" spans="1:10">
      <c r="A58" s="118">
        <v>57</v>
      </c>
      <c r="B58" s="119">
        <v>9787568844888</v>
      </c>
      <c r="C58" s="120" t="s">
        <v>1701</v>
      </c>
      <c r="D58" s="118">
        <v>38</v>
      </c>
      <c r="E58" s="118" t="s">
        <v>981</v>
      </c>
      <c r="F58" s="118" t="s">
        <v>885</v>
      </c>
      <c r="G58" s="118" t="s">
        <v>1640</v>
      </c>
      <c r="H58" s="119" t="s">
        <v>1616</v>
      </c>
      <c r="I58" s="123"/>
      <c r="J58" s="124">
        <f t="shared" si="0"/>
        <v>0</v>
      </c>
    </row>
    <row r="59" s="113" customFormat="1" ht="20" customHeight="1" spans="1:10">
      <c r="A59" s="118">
        <v>58</v>
      </c>
      <c r="B59" s="119">
        <v>9787568845113</v>
      </c>
      <c r="C59" s="120" t="s">
        <v>1702</v>
      </c>
      <c r="D59" s="118">
        <v>38</v>
      </c>
      <c r="E59" s="118" t="s">
        <v>981</v>
      </c>
      <c r="F59" s="118" t="s">
        <v>885</v>
      </c>
      <c r="G59" s="118" t="s">
        <v>1640</v>
      </c>
      <c r="H59" s="119" t="s">
        <v>1616</v>
      </c>
      <c r="I59" s="123"/>
      <c r="J59" s="124">
        <f t="shared" si="0"/>
        <v>0</v>
      </c>
    </row>
    <row r="60" s="113" customFormat="1" ht="20" customHeight="1" spans="1:10">
      <c r="A60" s="118">
        <v>59</v>
      </c>
      <c r="B60" s="119">
        <v>9787568845304</v>
      </c>
      <c r="C60" s="120" t="s">
        <v>1703</v>
      </c>
      <c r="D60" s="118">
        <v>38</v>
      </c>
      <c r="E60" s="118" t="s">
        <v>981</v>
      </c>
      <c r="F60" s="118" t="s">
        <v>885</v>
      </c>
      <c r="G60" s="118" t="s">
        <v>1640</v>
      </c>
      <c r="H60" s="119" t="s">
        <v>1616</v>
      </c>
      <c r="I60" s="123"/>
      <c r="J60" s="124">
        <f t="shared" si="0"/>
        <v>0</v>
      </c>
    </row>
    <row r="61" s="113" customFormat="1" ht="20" customHeight="1" spans="1:10">
      <c r="A61" s="118">
        <v>60</v>
      </c>
      <c r="B61" s="119">
        <v>9787568845380</v>
      </c>
      <c r="C61" s="120" t="s">
        <v>1704</v>
      </c>
      <c r="D61" s="118">
        <v>38</v>
      </c>
      <c r="E61" s="118" t="s">
        <v>981</v>
      </c>
      <c r="F61" s="118" t="s">
        <v>885</v>
      </c>
      <c r="G61" s="118" t="s">
        <v>1640</v>
      </c>
      <c r="H61" s="119" t="s">
        <v>1616</v>
      </c>
      <c r="I61" s="123"/>
      <c r="J61" s="124">
        <f t="shared" si="0"/>
        <v>0</v>
      </c>
    </row>
    <row r="62" s="113" customFormat="1" ht="20" customHeight="1" spans="1:10">
      <c r="A62" s="118">
        <v>61</v>
      </c>
      <c r="B62" s="119">
        <v>9787568845328</v>
      </c>
      <c r="C62" s="120" t="s">
        <v>1705</v>
      </c>
      <c r="D62" s="118">
        <v>38</v>
      </c>
      <c r="E62" s="118" t="s">
        <v>981</v>
      </c>
      <c r="F62" s="118" t="s">
        <v>885</v>
      </c>
      <c r="G62" s="118" t="s">
        <v>1640</v>
      </c>
      <c r="H62" s="119" t="s">
        <v>1616</v>
      </c>
      <c r="I62" s="123"/>
      <c r="J62" s="124">
        <f t="shared" si="0"/>
        <v>0</v>
      </c>
    </row>
    <row r="63" s="113" customFormat="1" ht="20" customHeight="1" spans="1:10">
      <c r="A63" s="118">
        <v>62</v>
      </c>
      <c r="B63" s="119">
        <v>9787568844819</v>
      </c>
      <c r="C63" s="120" t="s">
        <v>1706</v>
      </c>
      <c r="D63" s="118">
        <v>38</v>
      </c>
      <c r="E63" s="118" t="s">
        <v>981</v>
      </c>
      <c r="F63" s="118" t="s">
        <v>885</v>
      </c>
      <c r="G63" s="118" t="s">
        <v>1640</v>
      </c>
      <c r="H63" s="119" t="s">
        <v>1616</v>
      </c>
      <c r="I63" s="123"/>
      <c r="J63" s="124">
        <f t="shared" si="0"/>
        <v>0</v>
      </c>
    </row>
    <row r="64" s="113" customFormat="1" ht="20" customHeight="1" spans="1:10">
      <c r="A64" s="118">
        <v>63</v>
      </c>
      <c r="B64" s="119">
        <v>9787568844840</v>
      </c>
      <c r="C64" s="120" t="s">
        <v>1707</v>
      </c>
      <c r="D64" s="118">
        <v>38</v>
      </c>
      <c r="E64" s="118" t="s">
        <v>981</v>
      </c>
      <c r="F64" s="118" t="s">
        <v>885</v>
      </c>
      <c r="G64" s="118" t="s">
        <v>1640</v>
      </c>
      <c r="H64" s="119" t="s">
        <v>1616</v>
      </c>
      <c r="I64" s="123"/>
      <c r="J64" s="124">
        <f t="shared" si="0"/>
        <v>0</v>
      </c>
    </row>
    <row r="65" s="113" customFormat="1" ht="20" customHeight="1" spans="1:10">
      <c r="A65" s="118">
        <v>64</v>
      </c>
      <c r="B65" s="119">
        <v>9787568845205</v>
      </c>
      <c r="C65" s="120" t="s">
        <v>1708</v>
      </c>
      <c r="D65" s="118">
        <v>38</v>
      </c>
      <c r="E65" s="118" t="s">
        <v>981</v>
      </c>
      <c r="F65" s="118" t="s">
        <v>885</v>
      </c>
      <c r="G65" s="118" t="s">
        <v>1640</v>
      </c>
      <c r="H65" s="119" t="s">
        <v>1616</v>
      </c>
      <c r="I65" s="123"/>
      <c r="J65" s="124">
        <f t="shared" si="0"/>
        <v>0</v>
      </c>
    </row>
    <row r="66" s="113" customFormat="1" ht="20" customHeight="1" spans="1:10">
      <c r="A66" s="118">
        <v>65</v>
      </c>
      <c r="B66" s="119">
        <v>9787568844857</v>
      </c>
      <c r="C66" s="120" t="s">
        <v>1709</v>
      </c>
      <c r="D66" s="118">
        <v>38</v>
      </c>
      <c r="E66" s="118" t="s">
        <v>981</v>
      </c>
      <c r="F66" s="118" t="s">
        <v>885</v>
      </c>
      <c r="G66" s="118" t="s">
        <v>1640</v>
      </c>
      <c r="H66" s="119" t="s">
        <v>1616</v>
      </c>
      <c r="I66" s="123"/>
      <c r="J66" s="124">
        <f t="shared" si="0"/>
        <v>0</v>
      </c>
    </row>
    <row r="67" s="113" customFormat="1" ht="20" customHeight="1" spans="1:10">
      <c r="A67" s="118">
        <v>66</v>
      </c>
      <c r="B67" s="119">
        <v>9787568845137</v>
      </c>
      <c r="C67" s="120" t="s">
        <v>1710</v>
      </c>
      <c r="D67" s="118">
        <v>38</v>
      </c>
      <c r="E67" s="118" t="s">
        <v>981</v>
      </c>
      <c r="F67" s="118" t="s">
        <v>885</v>
      </c>
      <c r="G67" s="118" t="s">
        <v>1640</v>
      </c>
      <c r="H67" s="119" t="s">
        <v>1616</v>
      </c>
      <c r="I67" s="123"/>
      <c r="J67" s="124">
        <f t="shared" ref="J67:J130" si="1">D67*I67</f>
        <v>0</v>
      </c>
    </row>
    <row r="68" s="113" customFormat="1" ht="20" customHeight="1" spans="1:10">
      <c r="A68" s="118">
        <v>67</v>
      </c>
      <c r="B68" s="119">
        <v>9787568845311</v>
      </c>
      <c r="C68" s="120" t="s">
        <v>1711</v>
      </c>
      <c r="D68" s="118">
        <v>38</v>
      </c>
      <c r="E68" s="118" t="s">
        <v>981</v>
      </c>
      <c r="F68" s="118" t="s">
        <v>885</v>
      </c>
      <c r="G68" s="118" t="s">
        <v>1640</v>
      </c>
      <c r="H68" s="119" t="s">
        <v>1616</v>
      </c>
      <c r="I68" s="123"/>
      <c r="J68" s="124">
        <f t="shared" si="1"/>
        <v>0</v>
      </c>
    </row>
    <row r="69" s="113" customFormat="1" ht="20" customHeight="1" spans="1:10">
      <c r="A69" s="118">
        <v>68</v>
      </c>
      <c r="B69" s="119">
        <v>9787568845342</v>
      </c>
      <c r="C69" s="120" t="s">
        <v>1712</v>
      </c>
      <c r="D69" s="118">
        <v>38</v>
      </c>
      <c r="E69" s="118" t="s">
        <v>981</v>
      </c>
      <c r="F69" s="118" t="s">
        <v>885</v>
      </c>
      <c r="G69" s="118" t="s">
        <v>1640</v>
      </c>
      <c r="H69" s="119" t="s">
        <v>1616</v>
      </c>
      <c r="I69" s="123"/>
      <c r="J69" s="124">
        <f t="shared" si="1"/>
        <v>0</v>
      </c>
    </row>
    <row r="70" s="113" customFormat="1" ht="20" customHeight="1" spans="1:10">
      <c r="A70" s="118">
        <v>69</v>
      </c>
      <c r="B70" s="119">
        <v>9787568844802</v>
      </c>
      <c r="C70" s="120" t="s">
        <v>1713</v>
      </c>
      <c r="D70" s="118">
        <v>38</v>
      </c>
      <c r="E70" s="118" t="s">
        <v>981</v>
      </c>
      <c r="F70" s="118" t="s">
        <v>885</v>
      </c>
      <c r="G70" s="118" t="s">
        <v>1640</v>
      </c>
      <c r="H70" s="119" t="s">
        <v>1616</v>
      </c>
      <c r="I70" s="123"/>
      <c r="J70" s="124">
        <f t="shared" si="1"/>
        <v>0</v>
      </c>
    </row>
    <row r="71" s="113" customFormat="1" ht="20" customHeight="1" spans="1:10">
      <c r="A71" s="118">
        <v>70</v>
      </c>
      <c r="B71" s="119">
        <v>9787568844864</v>
      </c>
      <c r="C71" s="120" t="s">
        <v>1714</v>
      </c>
      <c r="D71" s="118">
        <v>38</v>
      </c>
      <c r="E71" s="118" t="s">
        <v>981</v>
      </c>
      <c r="F71" s="118" t="s">
        <v>885</v>
      </c>
      <c r="G71" s="118" t="s">
        <v>1640</v>
      </c>
      <c r="H71" s="119" t="s">
        <v>1616</v>
      </c>
      <c r="I71" s="123"/>
      <c r="J71" s="124">
        <f t="shared" si="1"/>
        <v>0</v>
      </c>
    </row>
    <row r="72" s="113" customFormat="1" ht="20" customHeight="1" spans="1:10">
      <c r="A72" s="118">
        <v>71</v>
      </c>
      <c r="B72" s="119">
        <v>9787568844871</v>
      </c>
      <c r="C72" s="120" t="s">
        <v>1715</v>
      </c>
      <c r="D72" s="118">
        <v>38</v>
      </c>
      <c r="E72" s="118" t="s">
        <v>981</v>
      </c>
      <c r="F72" s="118" t="s">
        <v>885</v>
      </c>
      <c r="G72" s="118" t="s">
        <v>1640</v>
      </c>
      <c r="H72" s="119" t="s">
        <v>1616</v>
      </c>
      <c r="I72" s="123"/>
      <c r="J72" s="124">
        <f t="shared" si="1"/>
        <v>0</v>
      </c>
    </row>
    <row r="73" s="113" customFormat="1" ht="20" customHeight="1" spans="1:10">
      <c r="A73" s="118">
        <v>72</v>
      </c>
      <c r="B73" s="119">
        <v>9787568844833</v>
      </c>
      <c r="C73" s="120" t="s">
        <v>1716</v>
      </c>
      <c r="D73" s="118">
        <v>38</v>
      </c>
      <c r="E73" s="118" t="s">
        <v>981</v>
      </c>
      <c r="F73" s="118" t="s">
        <v>885</v>
      </c>
      <c r="G73" s="118" t="s">
        <v>1640</v>
      </c>
      <c r="H73" s="119" t="s">
        <v>1616</v>
      </c>
      <c r="I73" s="123"/>
      <c r="J73" s="124">
        <f t="shared" si="1"/>
        <v>0</v>
      </c>
    </row>
    <row r="74" s="113" customFormat="1" ht="20" customHeight="1" spans="1:10">
      <c r="A74" s="118">
        <v>73</v>
      </c>
      <c r="B74" s="119">
        <v>9787568845274</v>
      </c>
      <c r="C74" s="120" t="s">
        <v>1717</v>
      </c>
      <c r="D74" s="118">
        <v>38</v>
      </c>
      <c r="E74" s="118" t="s">
        <v>981</v>
      </c>
      <c r="F74" s="118" t="s">
        <v>885</v>
      </c>
      <c r="G74" s="118" t="s">
        <v>1640</v>
      </c>
      <c r="H74" s="119" t="s">
        <v>1616</v>
      </c>
      <c r="I74" s="123"/>
      <c r="J74" s="124">
        <f t="shared" si="1"/>
        <v>0</v>
      </c>
    </row>
    <row r="75" s="113" customFormat="1" ht="20" customHeight="1" spans="1:10">
      <c r="A75" s="118">
        <v>74</v>
      </c>
      <c r="B75" s="119">
        <v>9787568844895</v>
      </c>
      <c r="C75" s="120" t="s">
        <v>1718</v>
      </c>
      <c r="D75" s="118">
        <v>38</v>
      </c>
      <c r="E75" s="118" t="s">
        <v>981</v>
      </c>
      <c r="F75" s="118" t="s">
        <v>885</v>
      </c>
      <c r="G75" s="118" t="s">
        <v>1640</v>
      </c>
      <c r="H75" s="119" t="s">
        <v>1616</v>
      </c>
      <c r="I75" s="123"/>
      <c r="J75" s="124">
        <f t="shared" si="1"/>
        <v>0</v>
      </c>
    </row>
    <row r="76" s="113" customFormat="1" ht="20" customHeight="1" spans="1:10">
      <c r="A76" s="118">
        <v>75</v>
      </c>
      <c r="B76" s="119">
        <v>9787568844901</v>
      </c>
      <c r="C76" s="120" t="s">
        <v>1719</v>
      </c>
      <c r="D76" s="118">
        <v>38</v>
      </c>
      <c r="E76" s="118" t="s">
        <v>981</v>
      </c>
      <c r="F76" s="118" t="s">
        <v>885</v>
      </c>
      <c r="G76" s="118" t="s">
        <v>1640</v>
      </c>
      <c r="H76" s="119" t="s">
        <v>1616</v>
      </c>
      <c r="I76" s="123"/>
      <c r="J76" s="124">
        <f t="shared" si="1"/>
        <v>0</v>
      </c>
    </row>
    <row r="77" s="113" customFormat="1" ht="20" customHeight="1" spans="1:10">
      <c r="A77" s="118">
        <v>76</v>
      </c>
      <c r="B77" s="119">
        <v>9787568845250</v>
      </c>
      <c r="C77" s="120" t="s">
        <v>1720</v>
      </c>
      <c r="D77" s="118">
        <v>38</v>
      </c>
      <c r="E77" s="118" t="s">
        <v>981</v>
      </c>
      <c r="F77" s="118" t="s">
        <v>885</v>
      </c>
      <c r="G77" s="118" t="s">
        <v>1640</v>
      </c>
      <c r="H77" s="119" t="s">
        <v>1616</v>
      </c>
      <c r="I77" s="123"/>
      <c r="J77" s="124">
        <f t="shared" si="1"/>
        <v>0</v>
      </c>
    </row>
    <row r="78" s="113" customFormat="1" ht="20" customHeight="1" spans="1:10">
      <c r="A78" s="118">
        <v>77</v>
      </c>
      <c r="B78" s="119">
        <v>9787568845045</v>
      </c>
      <c r="C78" s="120" t="s">
        <v>1721</v>
      </c>
      <c r="D78" s="118">
        <v>38</v>
      </c>
      <c r="E78" s="118" t="s">
        <v>981</v>
      </c>
      <c r="F78" s="118" t="s">
        <v>885</v>
      </c>
      <c r="G78" s="118" t="s">
        <v>1640</v>
      </c>
      <c r="H78" s="119" t="s">
        <v>1616</v>
      </c>
      <c r="I78" s="123"/>
      <c r="J78" s="124">
        <f t="shared" si="1"/>
        <v>0</v>
      </c>
    </row>
    <row r="79" s="113" customFormat="1" ht="20" customHeight="1" spans="1:10">
      <c r="A79" s="118">
        <v>78</v>
      </c>
      <c r="B79" s="119">
        <v>9787568844918</v>
      </c>
      <c r="C79" s="120" t="s">
        <v>1722</v>
      </c>
      <c r="D79" s="118">
        <v>38</v>
      </c>
      <c r="E79" s="118" t="s">
        <v>981</v>
      </c>
      <c r="F79" s="118" t="s">
        <v>885</v>
      </c>
      <c r="G79" s="118" t="s">
        <v>1640</v>
      </c>
      <c r="H79" s="119" t="s">
        <v>1616</v>
      </c>
      <c r="I79" s="123"/>
      <c r="J79" s="124">
        <f t="shared" si="1"/>
        <v>0</v>
      </c>
    </row>
    <row r="80" s="113" customFormat="1" ht="20" customHeight="1" spans="1:10">
      <c r="A80" s="118">
        <v>79</v>
      </c>
      <c r="B80" s="119">
        <v>9787568844925</v>
      </c>
      <c r="C80" s="120" t="s">
        <v>1723</v>
      </c>
      <c r="D80" s="118">
        <v>38</v>
      </c>
      <c r="E80" s="118" t="s">
        <v>981</v>
      </c>
      <c r="F80" s="118" t="s">
        <v>885</v>
      </c>
      <c r="G80" s="118" t="s">
        <v>1640</v>
      </c>
      <c r="H80" s="119" t="s">
        <v>1616</v>
      </c>
      <c r="I80" s="123"/>
      <c r="J80" s="124">
        <f t="shared" si="1"/>
        <v>0</v>
      </c>
    </row>
    <row r="81" s="113" customFormat="1" ht="20" customHeight="1" spans="1:10">
      <c r="A81" s="118">
        <v>80</v>
      </c>
      <c r="B81" s="119">
        <v>9787568845168</v>
      </c>
      <c r="C81" s="120" t="s">
        <v>1724</v>
      </c>
      <c r="D81" s="118">
        <v>38</v>
      </c>
      <c r="E81" s="118" t="s">
        <v>981</v>
      </c>
      <c r="F81" s="118" t="s">
        <v>885</v>
      </c>
      <c r="G81" s="118" t="s">
        <v>1640</v>
      </c>
      <c r="H81" s="119" t="s">
        <v>1616</v>
      </c>
      <c r="I81" s="123"/>
      <c r="J81" s="124">
        <f t="shared" si="1"/>
        <v>0</v>
      </c>
    </row>
    <row r="82" s="113" customFormat="1" ht="20" customHeight="1" spans="1:10">
      <c r="A82" s="118">
        <v>81</v>
      </c>
      <c r="B82" s="119">
        <v>9787568845151</v>
      </c>
      <c r="C82" s="120" t="s">
        <v>1725</v>
      </c>
      <c r="D82" s="118">
        <v>38</v>
      </c>
      <c r="E82" s="118" t="s">
        <v>981</v>
      </c>
      <c r="F82" s="118" t="s">
        <v>885</v>
      </c>
      <c r="G82" s="118" t="s">
        <v>1640</v>
      </c>
      <c r="H82" s="119" t="s">
        <v>1616</v>
      </c>
      <c r="I82" s="123"/>
      <c r="J82" s="124">
        <f t="shared" si="1"/>
        <v>0</v>
      </c>
    </row>
    <row r="83" s="113" customFormat="1" ht="20" customHeight="1" spans="1:10">
      <c r="A83" s="118">
        <v>82</v>
      </c>
      <c r="B83" s="119">
        <v>9787568844796</v>
      </c>
      <c r="C83" s="120" t="s">
        <v>1726</v>
      </c>
      <c r="D83" s="118">
        <v>38</v>
      </c>
      <c r="E83" s="118" t="s">
        <v>981</v>
      </c>
      <c r="F83" s="118" t="s">
        <v>885</v>
      </c>
      <c r="G83" s="118" t="s">
        <v>1640</v>
      </c>
      <c r="H83" s="119" t="s">
        <v>1616</v>
      </c>
      <c r="I83" s="123"/>
      <c r="J83" s="124">
        <f t="shared" si="1"/>
        <v>0</v>
      </c>
    </row>
    <row r="84" s="113" customFormat="1" ht="20" customHeight="1" spans="1:10">
      <c r="A84" s="118">
        <v>83</v>
      </c>
      <c r="B84" s="119">
        <v>9787568845373</v>
      </c>
      <c r="C84" s="120" t="s">
        <v>1727</v>
      </c>
      <c r="D84" s="118">
        <v>38</v>
      </c>
      <c r="E84" s="118" t="s">
        <v>981</v>
      </c>
      <c r="F84" s="118" t="s">
        <v>885</v>
      </c>
      <c r="G84" s="118" t="s">
        <v>1640</v>
      </c>
      <c r="H84" s="119" t="s">
        <v>1616</v>
      </c>
      <c r="I84" s="123"/>
      <c r="J84" s="124">
        <f t="shared" si="1"/>
        <v>0</v>
      </c>
    </row>
    <row r="85" s="113" customFormat="1" ht="20" customHeight="1" spans="1:10">
      <c r="A85" s="118">
        <v>84</v>
      </c>
      <c r="B85" s="119">
        <v>9787568845120</v>
      </c>
      <c r="C85" s="120" t="s">
        <v>1728</v>
      </c>
      <c r="D85" s="118">
        <v>38</v>
      </c>
      <c r="E85" s="118" t="s">
        <v>981</v>
      </c>
      <c r="F85" s="118" t="s">
        <v>885</v>
      </c>
      <c r="G85" s="118" t="s">
        <v>1640</v>
      </c>
      <c r="H85" s="119" t="s">
        <v>1616</v>
      </c>
      <c r="I85" s="123"/>
      <c r="J85" s="124">
        <f t="shared" si="1"/>
        <v>0</v>
      </c>
    </row>
    <row r="86" s="113" customFormat="1" ht="20" customHeight="1" spans="1:10">
      <c r="A86" s="118">
        <v>85</v>
      </c>
      <c r="B86" s="119">
        <v>9787568844772</v>
      </c>
      <c r="C86" s="120" t="s">
        <v>1729</v>
      </c>
      <c r="D86" s="118">
        <v>38</v>
      </c>
      <c r="E86" s="118" t="s">
        <v>981</v>
      </c>
      <c r="F86" s="118" t="s">
        <v>885</v>
      </c>
      <c r="G86" s="118" t="s">
        <v>1640</v>
      </c>
      <c r="H86" s="119" t="s">
        <v>1616</v>
      </c>
      <c r="I86" s="123"/>
      <c r="J86" s="124">
        <f t="shared" si="1"/>
        <v>0</v>
      </c>
    </row>
    <row r="87" s="113" customFormat="1" ht="20" customHeight="1" spans="1:10">
      <c r="A87" s="118">
        <v>86</v>
      </c>
      <c r="B87" s="119">
        <v>9787568845106</v>
      </c>
      <c r="C87" s="120" t="s">
        <v>1730</v>
      </c>
      <c r="D87" s="118">
        <v>38</v>
      </c>
      <c r="E87" s="118" t="s">
        <v>981</v>
      </c>
      <c r="F87" s="118" t="s">
        <v>885</v>
      </c>
      <c r="G87" s="118" t="s">
        <v>1640</v>
      </c>
      <c r="H87" s="119" t="s">
        <v>1616</v>
      </c>
      <c r="I87" s="123"/>
      <c r="J87" s="124">
        <f t="shared" si="1"/>
        <v>0</v>
      </c>
    </row>
    <row r="88" s="113" customFormat="1" ht="20" customHeight="1" spans="1:10">
      <c r="A88" s="118">
        <v>87</v>
      </c>
      <c r="B88" s="119">
        <v>9787568845267</v>
      </c>
      <c r="C88" s="120" t="s">
        <v>1731</v>
      </c>
      <c r="D88" s="118">
        <v>38</v>
      </c>
      <c r="E88" s="118" t="s">
        <v>981</v>
      </c>
      <c r="F88" s="118" t="s">
        <v>885</v>
      </c>
      <c r="G88" s="118" t="s">
        <v>1640</v>
      </c>
      <c r="H88" s="119" t="s">
        <v>1616</v>
      </c>
      <c r="I88" s="123"/>
      <c r="J88" s="124">
        <f t="shared" si="1"/>
        <v>0</v>
      </c>
    </row>
    <row r="89" s="113" customFormat="1" ht="20" customHeight="1" spans="1:10">
      <c r="A89" s="118">
        <v>88</v>
      </c>
      <c r="B89" s="119">
        <v>9787568845083</v>
      </c>
      <c r="C89" s="120" t="s">
        <v>1732</v>
      </c>
      <c r="D89" s="118">
        <v>38</v>
      </c>
      <c r="E89" s="118" t="s">
        <v>981</v>
      </c>
      <c r="F89" s="118" t="s">
        <v>885</v>
      </c>
      <c r="G89" s="118" t="s">
        <v>1640</v>
      </c>
      <c r="H89" s="119" t="s">
        <v>1616</v>
      </c>
      <c r="I89" s="123"/>
      <c r="J89" s="124">
        <f t="shared" si="1"/>
        <v>0</v>
      </c>
    </row>
    <row r="90" s="113" customFormat="1" ht="20" customHeight="1" spans="1:10">
      <c r="A90" s="118">
        <v>89</v>
      </c>
      <c r="B90" s="119">
        <v>9787568845212</v>
      </c>
      <c r="C90" s="120" t="s">
        <v>1733</v>
      </c>
      <c r="D90" s="118">
        <v>38</v>
      </c>
      <c r="E90" s="118" t="s">
        <v>981</v>
      </c>
      <c r="F90" s="118" t="s">
        <v>885</v>
      </c>
      <c r="G90" s="118" t="s">
        <v>1640</v>
      </c>
      <c r="H90" s="119" t="s">
        <v>1616</v>
      </c>
      <c r="I90" s="123"/>
      <c r="J90" s="124">
        <f t="shared" si="1"/>
        <v>0</v>
      </c>
    </row>
    <row r="91" s="113" customFormat="1" ht="20" customHeight="1" spans="1:10">
      <c r="A91" s="118">
        <v>90</v>
      </c>
      <c r="B91" s="119">
        <v>9787568845076</v>
      </c>
      <c r="C91" s="120" t="s">
        <v>1734</v>
      </c>
      <c r="D91" s="118">
        <v>38</v>
      </c>
      <c r="E91" s="118" t="s">
        <v>981</v>
      </c>
      <c r="F91" s="118" t="s">
        <v>885</v>
      </c>
      <c r="G91" s="118" t="s">
        <v>1640</v>
      </c>
      <c r="H91" s="119" t="s">
        <v>1616</v>
      </c>
      <c r="I91" s="123"/>
      <c r="J91" s="124">
        <f t="shared" si="1"/>
        <v>0</v>
      </c>
    </row>
    <row r="92" s="113" customFormat="1" ht="20" customHeight="1" spans="1:10">
      <c r="A92" s="118">
        <v>91</v>
      </c>
      <c r="B92" s="119">
        <v>9787568845069</v>
      </c>
      <c r="C92" s="120" t="s">
        <v>1735</v>
      </c>
      <c r="D92" s="118">
        <v>38</v>
      </c>
      <c r="E92" s="118" t="s">
        <v>981</v>
      </c>
      <c r="F92" s="118" t="s">
        <v>885</v>
      </c>
      <c r="G92" s="118" t="s">
        <v>1640</v>
      </c>
      <c r="H92" s="119" t="s">
        <v>1616</v>
      </c>
      <c r="I92" s="123"/>
      <c r="J92" s="124">
        <f t="shared" si="1"/>
        <v>0</v>
      </c>
    </row>
    <row r="93" s="113" customFormat="1" ht="20" customHeight="1" spans="1:10">
      <c r="A93" s="118">
        <v>92</v>
      </c>
      <c r="B93" s="119">
        <v>9787568845021</v>
      </c>
      <c r="C93" s="120" t="s">
        <v>1736</v>
      </c>
      <c r="D93" s="118">
        <v>38</v>
      </c>
      <c r="E93" s="118" t="s">
        <v>981</v>
      </c>
      <c r="F93" s="118" t="s">
        <v>885</v>
      </c>
      <c r="G93" s="118" t="s">
        <v>1640</v>
      </c>
      <c r="H93" s="119" t="s">
        <v>1616</v>
      </c>
      <c r="I93" s="123"/>
      <c r="J93" s="124">
        <f t="shared" si="1"/>
        <v>0</v>
      </c>
    </row>
    <row r="94" s="113" customFormat="1" ht="20" customHeight="1" spans="1:10">
      <c r="A94" s="118">
        <v>93</v>
      </c>
      <c r="B94" s="119">
        <v>9787568845366</v>
      </c>
      <c r="C94" s="120" t="s">
        <v>1737</v>
      </c>
      <c r="D94" s="118">
        <v>38</v>
      </c>
      <c r="E94" s="118" t="s">
        <v>981</v>
      </c>
      <c r="F94" s="118" t="s">
        <v>885</v>
      </c>
      <c r="G94" s="118" t="s">
        <v>1640</v>
      </c>
      <c r="H94" s="119" t="s">
        <v>1616</v>
      </c>
      <c r="I94" s="123"/>
      <c r="J94" s="124">
        <f t="shared" si="1"/>
        <v>0</v>
      </c>
    </row>
    <row r="95" s="113" customFormat="1" ht="20" customHeight="1" spans="1:10">
      <c r="A95" s="118">
        <v>94</v>
      </c>
      <c r="B95" s="119">
        <v>9787568845199</v>
      </c>
      <c r="C95" s="120" t="s">
        <v>1738</v>
      </c>
      <c r="D95" s="118">
        <v>38</v>
      </c>
      <c r="E95" s="118" t="s">
        <v>981</v>
      </c>
      <c r="F95" s="118" t="s">
        <v>885</v>
      </c>
      <c r="G95" s="118" t="s">
        <v>1640</v>
      </c>
      <c r="H95" s="119" t="s">
        <v>1616</v>
      </c>
      <c r="I95" s="123"/>
      <c r="J95" s="124">
        <f t="shared" si="1"/>
        <v>0</v>
      </c>
    </row>
    <row r="96" s="113" customFormat="1" ht="20" customHeight="1" spans="1:10">
      <c r="A96" s="118">
        <v>95</v>
      </c>
      <c r="B96" s="119">
        <v>9787568844956</v>
      </c>
      <c r="C96" s="120" t="s">
        <v>1739</v>
      </c>
      <c r="D96" s="118">
        <v>38</v>
      </c>
      <c r="E96" s="118" t="s">
        <v>981</v>
      </c>
      <c r="F96" s="118" t="s">
        <v>885</v>
      </c>
      <c r="G96" s="118" t="s">
        <v>1640</v>
      </c>
      <c r="H96" s="119" t="s">
        <v>1616</v>
      </c>
      <c r="I96" s="123"/>
      <c r="J96" s="124">
        <f t="shared" si="1"/>
        <v>0</v>
      </c>
    </row>
    <row r="97" s="113" customFormat="1" ht="20" customHeight="1" spans="1:10">
      <c r="A97" s="118">
        <v>96</v>
      </c>
      <c r="B97" s="119">
        <v>9787568845397</v>
      </c>
      <c r="C97" s="120" t="s">
        <v>1740</v>
      </c>
      <c r="D97" s="118">
        <v>38</v>
      </c>
      <c r="E97" s="118" t="s">
        <v>981</v>
      </c>
      <c r="F97" s="118" t="s">
        <v>885</v>
      </c>
      <c r="G97" s="118" t="s">
        <v>1640</v>
      </c>
      <c r="H97" s="119" t="s">
        <v>1616</v>
      </c>
      <c r="I97" s="123"/>
      <c r="J97" s="124">
        <f t="shared" si="1"/>
        <v>0</v>
      </c>
    </row>
    <row r="98" s="113" customFormat="1" ht="20" customHeight="1" spans="1:10">
      <c r="A98" s="118">
        <v>97</v>
      </c>
      <c r="B98" s="119">
        <v>9787568844789</v>
      </c>
      <c r="C98" s="120" t="s">
        <v>1741</v>
      </c>
      <c r="D98" s="118">
        <v>38</v>
      </c>
      <c r="E98" s="118" t="s">
        <v>981</v>
      </c>
      <c r="F98" s="118" t="s">
        <v>885</v>
      </c>
      <c r="G98" s="118" t="s">
        <v>1640</v>
      </c>
      <c r="H98" s="119" t="s">
        <v>1616</v>
      </c>
      <c r="I98" s="123"/>
      <c r="J98" s="124">
        <f t="shared" si="1"/>
        <v>0</v>
      </c>
    </row>
    <row r="99" s="113" customFormat="1" ht="20" customHeight="1" spans="1:10">
      <c r="A99" s="118">
        <v>98</v>
      </c>
      <c r="B99" s="119">
        <v>9787568845281</v>
      </c>
      <c r="C99" s="120" t="s">
        <v>1742</v>
      </c>
      <c r="D99" s="118">
        <v>38</v>
      </c>
      <c r="E99" s="118" t="s">
        <v>981</v>
      </c>
      <c r="F99" s="118" t="s">
        <v>885</v>
      </c>
      <c r="G99" s="118" t="s">
        <v>1640</v>
      </c>
      <c r="H99" s="119" t="s">
        <v>1616</v>
      </c>
      <c r="I99" s="123"/>
      <c r="J99" s="124">
        <f t="shared" si="1"/>
        <v>0</v>
      </c>
    </row>
    <row r="100" s="113" customFormat="1" ht="20" customHeight="1" spans="1:10">
      <c r="A100" s="118">
        <v>99</v>
      </c>
      <c r="B100" s="119">
        <v>9787568844994</v>
      </c>
      <c r="C100" s="120" t="s">
        <v>1743</v>
      </c>
      <c r="D100" s="118">
        <v>38</v>
      </c>
      <c r="E100" s="118" t="s">
        <v>981</v>
      </c>
      <c r="F100" s="118" t="s">
        <v>885</v>
      </c>
      <c r="G100" s="118" t="s">
        <v>1640</v>
      </c>
      <c r="H100" s="119" t="s">
        <v>1616</v>
      </c>
      <c r="I100" s="123"/>
      <c r="J100" s="124">
        <f t="shared" si="1"/>
        <v>0</v>
      </c>
    </row>
    <row r="101" s="113" customFormat="1" ht="20" customHeight="1" spans="1:10">
      <c r="A101" s="118">
        <v>100</v>
      </c>
      <c r="B101" s="119">
        <v>9787568845298</v>
      </c>
      <c r="C101" s="120" t="s">
        <v>1744</v>
      </c>
      <c r="D101" s="118">
        <v>38</v>
      </c>
      <c r="E101" s="118" t="s">
        <v>981</v>
      </c>
      <c r="F101" s="118" t="s">
        <v>885</v>
      </c>
      <c r="G101" s="118" t="s">
        <v>1640</v>
      </c>
      <c r="H101" s="119" t="s">
        <v>1616</v>
      </c>
      <c r="I101" s="123"/>
      <c r="J101" s="124">
        <f t="shared" si="1"/>
        <v>0</v>
      </c>
    </row>
    <row r="102" s="113" customFormat="1" ht="20" customHeight="1" spans="1:10">
      <c r="A102" s="118">
        <v>101</v>
      </c>
      <c r="B102" s="119">
        <v>9787568844987</v>
      </c>
      <c r="C102" s="120" t="s">
        <v>1745</v>
      </c>
      <c r="D102" s="118">
        <v>38</v>
      </c>
      <c r="E102" s="118" t="s">
        <v>981</v>
      </c>
      <c r="F102" s="118" t="s">
        <v>885</v>
      </c>
      <c r="G102" s="118" t="s">
        <v>1640</v>
      </c>
      <c r="H102" s="119" t="s">
        <v>1616</v>
      </c>
      <c r="I102" s="123"/>
      <c r="J102" s="124">
        <f t="shared" si="1"/>
        <v>0</v>
      </c>
    </row>
    <row r="103" s="113" customFormat="1" ht="20" customHeight="1" spans="1:10">
      <c r="A103" s="118">
        <v>102</v>
      </c>
      <c r="B103" s="119">
        <v>9787568845236</v>
      </c>
      <c r="C103" s="120" t="s">
        <v>1746</v>
      </c>
      <c r="D103" s="118">
        <v>38</v>
      </c>
      <c r="E103" s="118" t="s">
        <v>981</v>
      </c>
      <c r="F103" s="118" t="s">
        <v>885</v>
      </c>
      <c r="G103" s="118" t="s">
        <v>1640</v>
      </c>
      <c r="H103" s="119" t="s">
        <v>1616</v>
      </c>
      <c r="I103" s="123"/>
      <c r="J103" s="124">
        <f t="shared" si="1"/>
        <v>0</v>
      </c>
    </row>
    <row r="104" s="113" customFormat="1" ht="20" customHeight="1" spans="1:10">
      <c r="A104" s="118">
        <v>103</v>
      </c>
      <c r="B104" s="119">
        <v>9787568845359</v>
      </c>
      <c r="C104" s="120" t="s">
        <v>1747</v>
      </c>
      <c r="D104" s="118">
        <v>38</v>
      </c>
      <c r="E104" s="118" t="s">
        <v>981</v>
      </c>
      <c r="F104" s="118" t="s">
        <v>885</v>
      </c>
      <c r="G104" s="118" t="s">
        <v>1640</v>
      </c>
      <c r="H104" s="119" t="s">
        <v>1616</v>
      </c>
      <c r="I104" s="123"/>
      <c r="J104" s="124">
        <f t="shared" si="1"/>
        <v>0</v>
      </c>
    </row>
    <row r="105" s="113" customFormat="1" ht="20" customHeight="1" spans="1:10">
      <c r="A105" s="118">
        <v>104</v>
      </c>
      <c r="B105" s="119">
        <v>9787568844949</v>
      </c>
      <c r="C105" s="120" t="s">
        <v>1748</v>
      </c>
      <c r="D105" s="118">
        <v>38</v>
      </c>
      <c r="E105" s="118" t="s">
        <v>981</v>
      </c>
      <c r="F105" s="118" t="s">
        <v>885</v>
      </c>
      <c r="G105" s="118" t="s">
        <v>1640</v>
      </c>
      <c r="H105" s="119" t="s">
        <v>1616</v>
      </c>
      <c r="I105" s="123"/>
      <c r="J105" s="124">
        <f t="shared" si="1"/>
        <v>0</v>
      </c>
    </row>
    <row r="106" s="113" customFormat="1" ht="20" customHeight="1" spans="1:10">
      <c r="A106" s="118">
        <v>105</v>
      </c>
      <c r="B106" s="119">
        <v>9787568845175</v>
      </c>
      <c r="C106" s="120" t="s">
        <v>1749</v>
      </c>
      <c r="D106" s="118">
        <v>38</v>
      </c>
      <c r="E106" s="118" t="s">
        <v>981</v>
      </c>
      <c r="F106" s="118" t="s">
        <v>885</v>
      </c>
      <c r="G106" s="118" t="s">
        <v>1640</v>
      </c>
      <c r="H106" s="119" t="s">
        <v>1616</v>
      </c>
      <c r="I106" s="123"/>
      <c r="J106" s="124">
        <f t="shared" si="1"/>
        <v>0</v>
      </c>
    </row>
    <row r="107" s="113" customFormat="1" ht="20" customHeight="1" spans="1:10">
      <c r="A107" s="118">
        <v>106</v>
      </c>
      <c r="B107" s="119">
        <v>9787568845229</v>
      </c>
      <c r="C107" s="120" t="s">
        <v>1750</v>
      </c>
      <c r="D107" s="118">
        <v>38</v>
      </c>
      <c r="E107" s="118" t="s">
        <v>981</v>
      </c>
      <c r="F107" s="118" t="s">
        <v>885</v>
      </c>
      <c r="G107" s="118" t="s">
        <v>1640</v>
      </c>
      <c r="H107" s="119" t="s">
        <v>1616</v>
      </c>
      <c r="I107" s="123"/>
      <c r="J107" s="124">
        <f t="shared" si="1"/>
        <v>0</v>
      </c>
    </row>
    <row r="108" s="113" customFormat="1" ht="20" customHeight="1" spans="1:10">
      <c r="A108" s="118">
        <v>107</v>
      </c>
      <c r="B108" s="119">
        <v>9787568844963</v>
      </c>
      <c r="C108" s="120" t="s">
        <v>1751</v>
      </c>
      <c r="D108" s="118">
        <v>38</v>
      </c>
      <c r="E108" s="118" t="s">
        <v>981</v>
      </c>
      <c r="F108" s="118" t="s">
        <v>885</v>
      </c>
      <c r="G108" s="118" t="s">
        <v>1640</v>
      </c>
      <c r="H108" s="119" t="s">
        <v>1616</v>
      </c>
      <c r="I108" s="123"/>
      <c r="J108" s="124">
        <f t="shared" si="1"/>
        <v>0</v>
      </c>
    </row>
    <row r="109" s="113" customFormat="1" ht="20" customHeight="1" spans="1:10">
      <c r="A109" s="118">
        <v>108</v>
      </c>
      <c r="B109" s="119">
        <v>9787568845243</v>
      </c>
      <c r="C109" s="120" t="s">
        <v>1752</v>
      </c>
      <c r="D109" s="118">
        <v>38</v>
      </c>
      <c r="E109" s="118" t="s">
        <v>981</v>
      </c>
      <c r="F109" s="118" t="s">
        <v>885</v>
      </c>
      <c r="G109" s="118" t="s">
        <v>1640</v>
      </c>
      <c r="H109" s="119" t="s">
        <v>1616</v>
      </c>
      <c r="I109" s="123"/>
      <c r="J109" s="124">
        <f t="shared" si="1"/>
        <v>0</v>
      </c>
    </row>
    <row r="110" s="113" customFormat="1" ht="20" customHeight="1" spans="1:10">
      <c r="A110" s="118">
        <v>109</v>
      </c>
      <c r="B110" s="119">
        <v>9787568844970</v>
      </c>
      <c r="C110" s="120" t="s">
        <v>1753</v>
      </c>
      <c r="D110" s="118">
        <v>38</v>
      </c>
      <c r="E110" s="118" t="s">
        <v>981</v>
      </c>
      <c r="F110" s="118" t="s">
        <v>885</v>
      </c>
      <c r="G110" s="118" t="s">
        <v>1640</v>
      </c>
      <c r="H110" s="119" t="s">
        <v>1616</v>
      </c>
      <c r="I110" s="123"/>
      <c r="J110" s="124">
        <f t="shared" si="1"/>
        <v>0</v>
      </c>
    </row>
    <row r="111" s="113" customFormat="1" ht="20" customHeight="1" spans="1:10">
      <c r="A111" s="118">
        <v>110</v>
      </c>
      <c r="B111" s="119">
        <v>9787568845052</v>
      </c>
      <c r="C111" s="120" t="s">
        <v>1754</v>
      </c>
      <c r="D111" s="118">
        <v>38</v>
      </c>
      <c r="E111" s="118" t="s">
        <v>981</v>
      </c>
      <c r="F111" s="118" t="s">
        <v>885</v>
      </c>
      <c r="G111" s="118" t="s">
        <v>1640</v>
      </c>
      <c r="H111" s="119" t="s">
        <v>1616</v>
      </c>
      <c r="I111" s="123"/>
      <c r="J111" s="124">
        <f t="shared" si="1"/>
        <v>0</v>
      </c>
    </row>
    <row r="112" s="113" customFormat="1" ht="20" customHeight="1" spans="1:10">
      <c r="A112" s="118">
        <v>111</v>
      </c>
      <c r="B112" s="119">
        <v>9787568845335</v>
      </c>
      <c r="C112" s="120" t="s">
        <v>1755</v>
      </c>
      <c r="D112" s="118">
        <v>38</v>
      </c>
      <c r="E112" s="118" t="s">
        <v>981</v>
      </c>
      <c r="F112" s="118" t="s">
        <v>885</v>
      </c>
      <c r="G112" s="118" t="s">
        <v>1640</v>
      </c>
      <c r="H112" s="119" t="s">
        <v>1616</v>
      </c>
      <c r="I112" s="123"/>
      <c r="J112" s="124">
        <f t="shared" si="1"/>
        <v>0</v>
      </c>
    </row>
    <row r="113" s="113" customFormat="1" ht="20" customHeight="1" spans="1:10">
      <c r="A113" s="118">
        <v>112</v>
      </c>
      <c r="B113" s="119">
        <v>9787568844932</v>
      </c>
      <c r="C113" s="120" t="s">
        <v>1756</v>
      </c>
      <c r="D113" s="118">
        <v>38</v>
      </c>
      <c r="E113" s="118" t="s">
        <v>981</v>
      </c>
      <c r="F113" s="118" t="s">
        <v>885</v>
      </c>
      <c r="G113" s="118" t="s">
        <v>1640</v>
      </c>
      <c r="H113" s="119" t="s">
        <v>1616</v>
      </c>
      <c r="I113" s="123"/>
      <c r="J113" s="124">
        <f t="shared" si="1"/>
        <v>0</v>
      </c>
    </row>
    <row r="114" s="113" customFormat="1" ht="20" customHeight="1" spans="1:10">
      <c r="A114" s="118">
        <v>113</v>
      </c>
      <c r="B114" s="119">
        <v>9787568845038</v>
      </c>
      <c r="C114" s="120" t="s">
        <v>1757</v>
      </c>
      <c r="D114" s="118">
        <v>38</v>
      </c>
      <c r="E114" s="118" t="s">
        <v>981</v>
      </c>
      <c r="F114" s="118" t="s">
        <v>885</v>
      </c>
      <c r="G114" s="118" t="s">
        <v>1640</v>
      </c>
      <c r="H114" s="119" t="s">
        <v>1616</v>
      </c>
      <c r="I114" s="123"/>
      <c r="J114" s="124">
        <f t="shared" si="1"/>
        <v>0</v>
      </c>
    </row>
    <row r="115" s="113" customFormat="1" ht="20" customHeight="1" spans="1:10">
      <c r="A115" s="118">
        <v>114</v>
      </c>
      <c r="B115" s="119">
        <v>9787568845182</v>
      </c>
      <c r="C115" s="120" t="s">
        <v>1758</v>
      </c>
      <c r="D115" s="118">
        <v>38</v>
      </c>
      <c r="E115" s="118" t="s">
        <v>981</v>
      </c>
      <c r="F115" s="118" t="s">
        <v>885</v>
      </c>
      <c r="G115" s="118" t="s">
        <v>1640</v>
      </c>
      <c r="H115" s="119" t="s">
        <v>1616</v>
      </c>
      <c r="I115" s="123"/>
      <c r="J115" s="124">
        <f t="shared" si="1"/>
        <v>0</v>
      </c>
    </row>
    <row r="116" s="113" customFormat="1" ht="20" customHeight="1" spans="1:10">
      <c r="A116" s="118">
        <v>115</v>
      </c>
      <c r="B116" s="119">
        <v>9787568845014</v>
      </c>
      <c r="C116" s="120" t="s">
        <v>1759</v>
      </c>
      <c r="D116" s="118">
        <v>38</v>
      </c>
      <c r="E116" s="118" t="s">
        <v>981</v>
      </c>
      <c r="F116" s="118" t="s">
        <v>885</v>
      </c>
      <c r="G116" s="118" t="s">
        <v>1640</v>
      </c>
      <c r="H116" s="119" t="s">
        <v>1616</v>
      </c>
      <c r="I116" s="123"/>
      <c r="J116" s="124">
        <f t="shared" si="1"/>
        <v>0</v>
      </c>
    </row>
    <row r="117" s="113" customFormat="1" ht="20" customHeight="1" spans="1:10">
      <c r="A117" s="118">
        <v>116</v>
      </c>
      <c r="B117" s="119">
        <v>9787568845144</v>
      </c>
      <c r="C117" s="120" t="s">
        <v>1760</v>
      </c>
      <c r="D117" s="118">
        <v>38</v>
      </c>
      <c r="E117" s="118" t="s">
        <v>981</v>
      </c>
      <c r="F117" s="118" t="s">
        <v>885</v>
      </c>
      <c r="G117" s="118" t="s">
        <v>1640</v>
      </c>
      <c r="H117" s="119" t="s">
        <v>1616</v>
      </c>
      <c r="I117" s="123"/>
      <c r="J117" s="124">
        <f t="shared" si="1"/>
        <v>0</v>
      </c>
    </row>
    <row r="118" s="113" customFormat="1" ht="20" customHeight="1" spans="1:10">
      <c r="A118" s="118">
        <v>117</v>
      </c>
      <c r="B118" s="119">
        <v>9787568845090</v>
      </c>
      <c r="C118" s="120" t="s">
        <v>1761</v>
      </c>
      <c r="D118" s="118">
        <v>38</v>
      </c>
      <c r="E118" s="118" t="s">
        <v>981</v>
      </c>
      <c r="F118" s="118" t="s">
        <v>885</v>
      </c>
      <c r="G118" s="118" t="s">
        <v>1640</v>
      </c>
      <c r="H118" s="119" t="s">
        <v>1616</v>
      </c>
      <c r="I118" s="123"/>
      <c r="J118" s="124">
        <f t="shared" si="1"/>
        <v>0</v>
      </c>
    </row>
    <row r="119" s="113" customFormat="1" ht="20" customHeight="1" spans="1:10">
      <c r="A119" s="118">
        <v>118</v>
      </c>
      <c r="B119" s="119">
        <v>9787518011667</v>
      </c>
      <c r="C119" s="120" t="s">
        <v>1762</v>
      </c>
      <c r="D119" s="118">
        <v>48</v>
      </c>
      <c r="E119" s="118" t="s">
        <v>721</v>
      </c>
      <c r="F119" s="118" t="s">
        <v>317</v>
      </c>
      <c r="G119" s="118" t="s">
        <v>207</v>
      </c>
      <c r="H119" s="119" t="s">
        <v>1616</v>
      </c>
      <c r="I119" s="123"/>
      <c r="J119" s="124">
        <f t="shared" si="1"/>
        <v>0</v>
      </c>
    </row>
    <row r="120" s="113" customFormat="1" ht="20" customHeight="1" spans="1:10">
      <c r="A120" s="118">
        <v>119</v>
      </c>
      <c r="B120" s="119">
        <v>9787547436141</v>
      </c>
      <c r="C120" s="120" t="s">
        <v>1763</v>
      </c>
      <c r="D120" s="118">
        <v>30</v>
      </c>
      <c r="E120" s="118" t="s">
        <v>691</v>
      </c>
      <c r="F120" s="118" t="s">
        <v>1764</v>
      </c>
      <c r="G120" s="118" t="s">
        <v>114</v>
      </c>
      <c r="H120" s="119" t="s">
        <v>1616</v>
      </c>
      <c r="I120" s="123"/>
      <c r="J120" s="124">
        <f t="shared" si="1"/>
        <v>0</v>
      </c>
    </row>
    <row r="121" s="113" customFormat="1" ht="20" customHeight="1" spans="1:10">
      <c r="A121" s="118">
        <v>120</v>
      </c>
      <c r="B121" s="119">
        <v>9787573504081</v>
      </c>
      <c r="C121" s="120" t="s">
        <v>1765</v>
      </c>
      <c r="D121" s="118">
        <v>58</v>
      </c>
      <c r="E121" s="118" t="s">
        <v>1766</v>
      </c>
      <c r="F121" s="118" t="s">
        <v>85</v>
      </c>
      <c r="G121" s="118" t="s">
        <v>78</v>
      </c>
      <c r="H121" s="119" t="s">
        <v>1616</v>
      </c>
      <c r="I121" s="123"/>
      <c r="J121" s="124">
        <f t="shared" si="1"/>
        <v>0</v>
      </c>
    </row>
    <row r="122" s="113" customFormat="1" ht="20" customHeight="1" spans="1:10">
      <c r="A122" s="118">
        <v>121</v>
      </c>
      <c r="B122" s="119">
        <v>9787218138275</v>
      </c>
      <c r="C122" s="120" t="s">
        <v>1767</v>
      </c>
      <c r="D122" s="118">
        <v>59.8</v>
      </c>
      <c r="E122" s="118" t="s">
        <v>1768</v>
      </c>
      <c r="F122" s="118" t="s">
        <v>1243</v>
      </c>
      <c r="G122" s="118" t="s">
        <v>78</v>
      </c>
      <c r="H122" s="119" t="s">
        <v>1616</v>
      </c>
      <c r="I122" s="123"/>
      <c r="J122" s="124">
        <f t="shared" si="1"/>
        <v>0</v>
      </c>
    </row>
    <row r="123" s="113" customFormat="1" ht="20" customHeight="1" spans="1:10">
      <c r="A123" s="118">
        <v>122</v>
      </c>
      <c r="B123" s="119">
        <v>9787218135014</v>
      </c>
      <c r="C123" s="120" t="s">
        <v>1769</v>
      </c>
      <c r="D123" s="118">
        <v>39</v>
      </c>
      <c r="E123" s="118" t="s">
        <v>1768</v>
      </c>
      <c r="F123" s="118" t="s">
        <v>1243</v>
      </c>
      <c r="G123" s="118" t="s">
        <v>78</v>
      </c>
      <c r="H123" s="119" t="s">
        <v>1616</v>
      </c>
      <c r="I123" s="123"/>
      <c r="J123" s="124">
        <f t="shared" si="1"/>
        <v>0</v>
      </c>
    </row>
    <row r="124" s="113" customFormat="1" ht="20" customHeight="1" spans="1:10">
      <c r="A124" s="118">
        <v>123</v>
      </c>
      <c r="B124" s="119">
        <v>9787218139050</v>
      </c>
      <c r="C124" s="120" t="s">
        <v>1770</v>
      </c>
      <c r="D124" s="118">
        <v>58</v>
      </c>
      <c r="E124" s="118" t="s">
        <v>1768</v>
      </c>
      <c r="F124" s="118" t="s">
        <v>1243</v>
      </c>
      <c r="G124" s="118" t="s">
        <v>78</v>
      </c>
      <c r="H124" s="119" t="s">
        <v>1616</v>
      </c>
      <c r="I124" s="123"/>
      <c r="J124" s="124">
        <f t="shared" si="1"/>
        <v>0</v>
      </c>
    </row>
    <row r="125" s="113" customFormat="1" ht="20" customHeight="1" spans="1:10">
      <c r="A125" s="118">
        <v>124</v>
      </c>
      <c r="B125" s="119">
        <v>9787516230343</v>
      </c>
      <c r="C125" s="120" t="s">
        <v>1771</v>
      </c>
      <c r="D125" s="118">
        <v>42</v>
      </c>
      <c r="E125" s="118" t="s">
        <v>1772</v>
      </c>
      <c r="F125" s="118" t="s">
        <v>116</v>
      </c>
      <c r="G125" s="118" t="s">
        <v>1640</v>
      </c>
      <c r="H125" s="119" t="s">
        <v>1616</v>
      </c>
      <c r="I125" s="123"/>
      <c r="J125" s="124">
        <f t="shared" si="1"/>
        <v>0</v>
      </c>
    </row>
    <row r="126" s="113" customFormat="1" ht="20" customHeight="1" spans="1:10">
      <c r="A126" s="118">
        <v>125</v>
      </c>
      <c r="B126" s="119">
        <v>9787570125753</v>
      </c>
      <c r="C126" s="120" t="s">
        <v>1773</v>
      </c>
      <c r="D126" s="118">
        <v>69.8</v>
      </c>
      <c r="E126" s="118" t="s">
        <v>139</v>
      </c>
      <c r="F126" s="118" t="s">
        <v>1430</v>
      </c>
      <c r="G126" s="118" t="s">
        <v>1640</v>
      </c>
      <c r="H126" s="119" t="s">
        <v>1616</v>
      </c>
      <c r="I126" s="123"/>
      <c r="J126" s="124">
        <f t="shared" si="1"/>
        <v>0</v>
      </c>
    </row>
    <row r="127" s="113" customFormat="1" ht="20" customHeight="1" spans="1:10">
      <c r="A127" s="118">
        <v>126</v>
      </c>
      <c r="B127" s="119">
        <v>9787208176652</v>
      </c>
      <c r="C127" s="120" t="s">
        <v>1774</v>
      </c>
      <c r="D127" s="118">
        <v>50</v>
      </c>
      <c r="E127" s="118" t="s">
        <v>1775</v>
      </c>
      <c r="F127" s="118" t="s">
        <v>1113</v>
      </c>
      <c r="G127" s="118" t="s">
        <v>86</v>
      </c>
      <c r="H127" s="119" t="s">
        <v>1616</v>
      </c>
      <c r="I127" s="123"/>
      <c r="J127" s="124">
        <f t="shared" si="1"/>
        <v>0</v>
      </c>
    </row>
    <row r="128" s="113" customFormat="1" ht="20" customHeight="1" spans="1:10">
      <c r="A128" s="118">
        <v>127</v>
      </c>
      <c r="B128" s="119">
        <v>9787519909147</v>
      </c>
      <c r="C128" s="120" t="s">
        <v>1776</v>
      </c>
      <c r="D128" s="118">
        <v>49.8</v>
      </c>
      <c r="E128" s="118" t="s">
        <v>1777</v>
      </c>
      <c r="F128" s="118" t="s">
        <v>1431</v>
      </c>
      <c r="G128" s="118" t="s">
        <v>78</v>
      </c>
      <c r="H128" s="119" t="s">
        <v>1616</v>
      </c>
      <c r="I128" s="123"/>
      <c r="J128" s="124">
        <f t="shared" si="1"/>
        <v>0</v>
      </c>
    </row>
    <row r="129" s="113" customFormat="1" ht="20" customHeight="1" spans="1:10">
      <c r="A129" s="118">
        <v>128</v>
      </c>
      <c r="B129" s="119">
        <v>9787218133058</v>
      </c>
      <c r="C129" s="120" t="s">
        <v>1778</v>
      </c>
      <c r="D129" s="118">
        <v>60</v>
      </c>
      <c r="E129" s="118" t="s">
        <v>1768</v>
      </c>
      <c r="F129" s="118" t="s">
        <v>1243</v>
      </c>
      <c r="G129" s="118" t="s">
        <v>1779</v>
      </c>
      <c r="H129" s="119" t="s">
        <v>1616</v>
      </c>
      <c r="I129" s="123"/>
      <c r="J129" s="124">
        <f t="shared" si="1"/>
        <v>0</v>
      </c>
    </row>
    <row r="130" s="113" customFormat="1" ht="20" customHeight="1" spans="1:10">
      <c r="A130" s="118">
        <v>129</v>
      </c>
      <c r="B130" s="119">
        <v>9787218129693</v>
      </c>
      <c r="C130" s="120" t="s">
        <v>1780</v>
      </c>
      <c r="D130" s="118">
        <v>88</v>
      </c>
      <c r="E130" s="118" t="s">
        <v>1768</v>
      </c>
      <c r="F130" s="118" t="s">
        <v>1243</v>
      </c>
      <c r="G130" s="118" t="s">
        <v>1779</v>
      </c>
      <c r="H130" s="119" t="s">
        <v>1616</v>
      </c>
      <c r="I130" s="123"/>
      <c r="J130" s="124">
        <f t="shared" si="1"/>
        <v>0</v>
      </c>
    </row>
    <row r="131" s="113" customFormat="1" ht="20" customHeight="1" spans="1:10">
      <c r="A131" s="118">
        <v>130</v>
      </c>
      <c r="B131" s="119">
        <v>9787218153223</v>
      </c>
      <c r="C131" s="120" t="s">
        <v>1781</v>
      </c>
      <c r="D131" s="118">
        <v>78</v>
      </c>
      <c r="E131" s="118" t="s">
        <v>1768</v>
      </c>
      <c r="F131" s="118" t="s">
        <v>1243</v>
      </c>
      <c r="G131" s="118" t="s">
        <v>1779</v>
      </c>
      <c r="H131" s="119" t="s">
        <v>1616</v>
      </c>
      <c r="I131" s="123"/>
      <c r="J131" s="124">
        <f t="shared" ref="J131:J194" si="2">D131*I131</f>
        <v>0</v>
      </c>
    </row>
    <row r="132" s="113" customFormat="1" ht="20" customHeight="1" spans="1:10">
      <c r="A132" s="118">
        <v>131</v>
      </c>
      <c r="B132" s="119">
        <v>9787218130354</v>
      </c>
      <c r="C132" s="120" t="s">
        <v>1782</v>
      </c>
      <c r="D132" s="118">
        <v>75</v>
      </c>
      <c r="E132" s="118" t="s">
        <v>1768</v>
      </c>
      <c r="F132" s="118" t="s">
        <v>1243</v>
      </c>
      <c r="G132" s="118" t="s">
        <v>1640</v>
      </c>
      <c r="H132" s="119" t="s">
        <v>1616</v>
      </c>
      <c r="I132" s="123"/>
      <c r="J132" s="124">
        <f t="shared" si="2"/>
        <v>0</v>
      </c>
    </row>
    <row r="133" s="113" customFormat="1" ht="20" customHeight="1" spans="1:10">
      <c r="A133" s="118">
        <v>132</v>
      </c>
      <c r="B133" s="119">
        <v>9787507553666</v>
      </c>
      <c r="C133" s="120" t="s">
        <v>1783</v>
      </c>
      <c r="D133" s="118">
        <v>49</v>
      </c>
      <c r="E133" s="118" t="s">
        <v>1784</v>
      </c>
      <c r="F133" s="118" t="s">
        <v>1785</v>
      </c>
      <c r="G133" s="118" t="s">
        <v>1640</v>
      </c>
      <c r="H133" s="119" t="s">
        <v>1616</v>
      </c>
      <c r="I133" s="123"/>
      <c r="J133" s="124">
        <f t="shared" si="2"/>
        <v>0</v>
      </c>
    </row>
    <row r="134" s="113" customFormat="1" ht="20" customHeight="1" spans="1:10">
      <c r="A134" s="118">
        <v>133</v>
      </c>
      <c r="B134" s="119">
        <v>9787507553666</v>
      </c>
      <c r="C134" s="120" t="s">
        <v>1783</v>
      </c>
      <c r="D134" s="118">
        <v>56</v>
      </c>
      <c r="E134" s="118" t="s">
        <v>1784</v>
      </c>
      <c r="F134" s="118" t="s">
        <v>1097</v>
      </c>
      <c r="G134" s="118" t="s">
        <v>1640</v>
      </c>
      <c r="H134" s="119" t="s">
        <v>1616</v>
      </c>
      <c r="I134" s="123"/>
      <c r="J134" s="124">
        <f t="shared" si="2"/>
        <v>0</v>
      </c>
    </row>
    <row r="135" s="113" customFormat="1" ht="20" customHeight="1" spans="1:10">
      <c r="A135" s="118">
        <v>134</v>
      </c>
      <c r="B135" s="119">
        <v>9787119130927</v>
      </c>
      <c r="C135" s="120" t="s">
        <v>1786</v>
      </c>
      <c r="D135" s="118">
        <v>80</v>
      </c>
      <c r="E135" s="118" t="s">
        <v>1787</v>
      </c>
      <c r="F135" s="118" t="s">
        <v>1431</v>
      </c>
      <c r="G135" s="118" t="s">
        <v>1640</v>
      </c>
      <c r="H135" s="119" t="s">
        <v>1616</v>
      </c>
      <c r="I135" s="123"/>
      <c r="J135" s="124">
        <f t="shared" si="2"/>
        <v>0</v>
      </c>
    </row>
    <row r="136" s="113" customFormat="1" ht="20" customHeight="1" spans="1:10">
      <c r="A136" s="118">
        <v>135</v>
      </c>
      <c r="B136" s="119">
        <v>9787503572692</v>
      </c>
      <c r="C136" s="120" t="s">
        <v>1788</v>
      </c>
      <c r="D136" s="118">
        <v>72</v>
      </c>
      <c r="E136" s="118" t="s">
        <v>1789</v>
      </c>
      <c r="F136" s="118" t="s">
        <v>1399</v>
      </c>
      <c r="G136" s="118" t="s">
        <v>86</v>
      </c>
      <c r="H136" s="119" t="s">
        <v>1616</v>
      </c>
      <c r="I136" s="123"/>
      <c r="J136" s="124">
        <f t="shared" si="2"/>
        <v>0</v>
      </c>
    </row>
    <row r="137" s="113" customFormat="1" ht="20" customHeight="1" spans="1:10">
      <c r="A137" s="118">
        <v>136</v>
      </c>
      <c r="B137" s="119">
        <v>9787218153896</v>
      </c>
      <c r="C137" s="120" t="s">
        <v>1790</v>
      </c>
      <c r="D137" s="118">
        <v>60</v>
      </c>
      <c r="E137" s="118" t="s">
        <v>1768</v>
      </c>
      <c r="F137" s="118" t="s">
        <v>1243</v>
      </c>
      <c r="G137" s="118" t="s">
        <v>726</v>
      </c>
      <c r="H137" s="119" t="s">
        <v>1616</v>
      </c>
      <c r="I137" s="123"/>
      <c r="J137" s="124">
        <f t="shared" si="2"/>
        <v>0</v>
      </c>
    </row>
    <row r="138" s="113" customFormat="1" ht="20" customHeight="1" spans="1:10">
      <c r="A138" s="118">
        <v>137</v>
      </c>
      <c r="B138" s="119">
        <v>9787218158242</v>
      </c>
      <c r="C138" s="120" t="s">
        <v>1791</v>
      </c>
      <c r="D138" s="118">
        <v>58</v>
      </c>
      <c r="E138" s="118" t="s">
        <v>1768</v>
      </c>
      <c r="F138" s="118" t="s">
        <v>1243</v>
      </c>
      <c r="G138" s="118" t="s">
        <v>114</v>
      </c>
      <c r="H138" s="119" t="s">
        <v>1616</v>
      </c>
      <c r="I138" s="123"/>
      <c r="J138" s="124">
        <f t="shared" si="2"/>
        <v>0</v>
      </c>
    </row>
    <row r="139" s="113" customFormat="1" ht="20" customHeight="1" spans="1:10">
      <c r="A139" s="118">
        <v>138</v>
      </c>
      <c r="B139" s="119">
        <v>9787533695347</v>
      </c>
      <c r="C139" s="120" t="s">
        <v>1792</v>
      </c>
      <c r="D139" s="118">
        <v>68</v>
      </c>
      <c r="E139" s="118" t="s">
        <v>1698</v>
      </c>
      <c r="F139" s="118" t="s">
        <v>1793</v>
      </c>
      <c r="G139" s="118" t="s">
        <v>1640</v>
      </c>
      <c r="H139" s="119" t="s">
        <v>1616</v>
      </c>
      <c r="I139" s="123"/>
      <c r="J139" s="124">
        <f t="shared" si="2"/>
        <v>0</v>
      </c>
    </row>
    <row r="140" s="113" customFormat="1" ht="20" customHeight="1" spans="1:10">
      <c r="A140" s="118">
        <v>139</v>
      </c>
      <c r="B140" s="119">
        <v>9787218124759</v>
      </c>
      <c r="C140" s="120" t="s">
        <v>1794</v>
      </c>
      <c r="D140" s="118">
        <v>38</v>
      </c>
      <c r="E140" s="118" t="s">
        <v>1768</v>
      </c>
      <c r="F140" s="118" t="s">
        <v>1243</v>
      </c>
      <c r="G140" s="118" t="s">
        <v>1640</v>
      </c>
      <c r="H140" s="119" t="s">
        <v>1616</v>
      </c>
      <c r="I140" s="123"/>
      <c r="J140" s="124">
        <f t="shared" si="2"/>
        <v>0</v>
      </c>
    </row>
    <row r="141" s="113" customFormat="1" ht="20" customHeight="1" spans="1:10">
      <c r="A141" s="118">
        <v>140</v>
      </c>
      <c r="B141" s="119">
        <v>9787507556278</v>
      </c>
      <c r="C141" s="120" t="s">
        <v>1795</v>
      </c>
      <c r="D141" s="118">
        <v>68</v>
      </c>
      <c r="E141" s="118" t="s">
        <v>1784</v>
      </c>
      <c r="F141" s="118" t="s">
        <v>1796</v>
      </c>
      <c r="G141" s="118" t="s">
        <v>1640</v>
      </c>
      <c r="H141" s="119" t="s">
        <v>1616</v>
      </c>
      <c r="I141" s="123"/>
      <c r="J141" s="124">
        <f t="shared" si="2"/>
        <v>0</v>
      </c>
    </row>
    <row r="142" s="113" customFormat="1" ht="20" customHeight="1" spans="1:10">
      <c r="A142" s="118">
        <v>141</v>
      </c>
      <c r="B142" s="119">
        <v>9787010253282</v>
      </c>
      <c r="C142" s="120" t="s">
        <v>1797</v>
      </c>
      <c r="D142" s="118">
        <v>20</v>
      </c>
      <c r="E142" s="118" t="s">
        <v>1798</v>
      </c>
      <c r="F142" s="118" t="s">
        <v>823</v>
      </c>
      <c r="G142" s="118" t="s">
        <v>1640</v>
      </c>
      <c r="H142" s="119" t="s">
        <v>1616</v>
      </c>
      <c r="I142" s="123"/>
      <c r="J142" s="124">
        <f t="shared" si="2"/>
        <v>0</v>
      </c>
    </row>
    <row r="143" s="113" customFormat="1" ht="20" customHeight="1" spans="1:10">
      <c r="A143" s="118">
        <v>142</v>
      </c>
      <c r="B143" s="119">
        <v>9787518018932</v>
      </c>
      <c r="C143" s="120" t="s">
        <v>1799</v>
      </c>
      <c r="D143" s="118">
        <v>32.8</v>
      </c>
      <c r="E143" s="118" t="s">
        <v>721</v>
      </c>
      <c r="F143" s="118" t="s">
        <v>1287</v>
      </c>
      <c r="G143" s="118" t="s">
        <v>329</v>
      </c>
      <c r="H143" s="119" t="s">
        <v>1616</v>
      </c>
      <c r="I143" s="123"/>
      <c r="J143" s="124">
        <f t="shared" si="2"/>
        <v>0</v>
      </c>
    </row>
    <row r="144" s="113" customFormat="1" ht="20" customHeight="1" spans="1:10">
      <c r="A144" s="118">
        <v>143</v>
      </c>
      <c r="B144" s="119">
        <v>9787570204335</v>
      </c>
      <c r="C144" s="120" t="s">
        <v>1800</v>
      </c>
      <c r="D144" s="118">
        <v>88</v>
      </c>
      <c r="E144" s="118" t="s">
        <v>1669</v>
      </c>
      <c r="F144" s="118" t="s">
        <v>1801</v>
      </c>
      <c r="G144" s="118" t="s">
        <v>219</v>
      </c>
      <c r="H144" s="119" t="s">
        <v>1616</v>
      </c>
      <c r="I144" s="123"/>
      <c r="J144" s="124">
        <f t="shared" si="2"/>
        <v>0</v>
      </c>
    </row>
    <row r="145" s="113" customFormat="1" ht="20" customHeight="1" spans="1:10">
      <c r="A145" s="118">
        <v>144</v>
      </c>
      <c r="B145" s="119">
        <v>9787535480323</v>
      </c>
      <c r="C145" s="120" t="s">
        <v>1802</v>
      </c>
      <c r="D145" s="118">
        <v>72</v>
      </c>
      <c r="E145" s="118" t="s">
        <v>1669</v>
      </c>
      <c r="F145" s="118" t="s">
        <v>1803</v>
      </c>
      <c r="G145" s="118" t="s">
        <v>329</v>
      </c>
      <c r="H145" s="119" t="s">
        <v>1616</v>
      </c>
      <c r="I145" s="123"/>
      <c r="J145" s="124">
        <f t="shared" si="2"/>
        <v>0</v>
      </c>
    </row>
    <row r="146" s="113" customFormat="1" ht="20" customHeight="1" spans="1:10">
      <c r="A146" s="118">
        <v>145</v>
      </c>
      <c r="B146" s="119">
        <v>9787535480293</v>
      </c>
      <c r="C146" s="120" t="s">
        <v>1804</v>
      </c>
      <c r="D146" s="118">
        <v>58</v>
      </c>
      <c r="E146" s="118" t="s">
        <v>1669</v>
      </c>
      <c r="F146" s="118" t="s">
        <v>1803</v>
      </c>
      <c r="G146" s="118" t="s">
        <v>78</v>
      </c>
      <c r="H146" s="119" t="s">
        <v>1616</v>
      </c>
      <c r="I146" s="123"/>
      <c r="J146" s="124">
        <f t="shared" si="2"/>
        <v>0</v>
      </c>
    </row>
    <row r="147" s="113" customFormat="1" ht="20" customHeight="1" spans="1:10">
      <c r="A147" s="118">
        <v>146</v>
      </c>
      <c r="B147" s="119">
        <v>9787535480491</v>
      </c>
      <c r="C147" s="120" t="s">
        <v>1805</v>
      </c>
      <c r="D147" s="118">
        <v>78</v>
      </c>
      <c r="E147" s="118" t="s">
        <v>1669</v>
      </c>
      <c r="F147" s="118" t="s">
        <v>1803</v>
      </c>
      <c r="G147" s="118" t="s">
        <v>329</v>
      </c>
      <c r="H147" s="119" t="s">
        <v>1616</v>
      </c>
      <c r="I147" s="123"/>
      <c r="J147" s="124">
        <f t="shared" si="2"/>
        <v>0</v>
      </c>
    </row>
    <row r="148" s="113" customFormat="1" ht="20" customHeight="1" spans="1:10">
      <c r="A148" s="118">
        <v>147</v>
      </c>
      <c r="B148" s="119">
        <v>9787535480309</v>
      </c>
      <c r="C148" s="120" t="s">
        <v>1806</v>
      </c>
      <c r="D148" s="118">
        <v>48</v>
      </c>
      <c r="E148" s="118" t="s">
        <v>1669</v>
      </c>
      <c r="F148" s="118" t="s">
        <v>1803</v>
      </c>
      <c r="G148" s="118" t="s">
        <v>329</v>
      </c>
      <c r="H148" s="119" t="s">
        <v>1616</v>
      </c>
      <c r="I148" s="123"/>
      <c r="J148" s="124">
        <f t="shared" si="2"/>
        <v>0</v>
      </c>
    </row>
    <row r="149" s="113" customFormat="1" ht="20" customHeight="1" spans="1:10">
      <c r="A149" s="118">
        <v>148</v>
      </c>
      <c r="B149" s="119">
        <v>9787535480453</v>
      </c>
      <c r="C149" s="120" t="s">
        <v>1807</v>
      </c>
      <c r="D149" s="118">
        <v>68</v>
      </c>
      <c r="E149" s="118" t="s">
        <v>1669</v>
      </c>
      <c r="F149" s="118" t="s">
        <v>1808</v>
      </c>
      <c r="G149" s="118" t="s">
        <v>78</v>
      </c>
      <c r="H149" s="119" t="s">
        <v>1616</v>
      </c>
      <c r="I149" s="123"/>
      <c r="J149" s="124">
        <f t="shared" si="2"/>
        <v>0</v>
      </c>
    </row>
    <row r="150" s="113" customFormat="1" ht="20" customHeight="1" spans="1:10">
      <c r="A150" s="118">
        <v>149</v>
      </c>
      <c r="B150" s="119">
        <v>9787570204274</v>
      </c>
      <c r="C150" s="120" t="s">
        <v>1809</v>
      </c>
      <c r="D150" s="118">
        <v>68</v>
      </c>
      <c r="E150" s="118" t="s">
        <v>1669</v>
      </c>
      <c r="F150" s="118" t="s">
        <v>1801</v>
      </c>
      <c r="G150" s="118" t="s">
        <v>733</v>
      </c>
      <c r="H150" s="119" t="s">
        <v>1616</v>
      </c>
      <c r="I150" s="123"/>
      <c r="J150" s="124">
        <f t="shared" si="2"/>
        <v>0</v>
      </c>
    </row>
    <row r="151" s="113" customFormat="1" ht="20" customHeight="1" spans="1:10">
      <c r="A151" s="118">
        <v>150</v>
      </c>
      <c r="B151" s="119">
        <v>9787535480439</v>
      </c>
      <c r="C151" s="120" t="s">
        <v>1810</v>
      </c>
      <c r="D151" s="118">
        <v>68</v>
      </c>
      <c r="E151" s="118" t="s">
        <v>1669</v>
      </c>
      <c r="F151" s="118" t="s">
        <v>1803</v>
      </c>
      <c r="G151" s="118" t="s">
        <v>78</v>
      </c>
      <c r="H151" s="119" t="s">
        <v>1616</v>
      </c>
      <c r="I151" s="123"/>
      <c r="J151" s="124">
        <f t="shared" si="2"/>
        <v>0</v>
      </c>
    </row>
    <row r="152" s="113" customFormat="1" ht="20" customHeight="1" spans="1:10">
      <c r="A152" s="118">
        <v>151</v>
      </c>
      <c r="B152" s="119">
        <v>9787535480347</v>
      </c>
      <c r="C152" s="120" t="s">
        <v>1811</v>
      </c>
      <c r="D152" s="118">
        <v>78</v>
      </c>
      <c r="E152" s="118" t="s">
        <v>1669</v>
      </c>
      <c r="F152" s="118" t="s">
        <v>1803</v>
      </c>
      <c r="G152" s="118" t="s">
        <v>733</v>
      </c>
      <c r="H152" s="119" t="s">
        <v>1616</v>
      </c>
      <c r="I152" s="123"/>
      <c r="J152" s="124">
        <f t="shared" si="2"/>
        <v>0</v>
      </c>
    </row>
    <row r="153" s="113" customFormat="1" ht="20" customHeight="1" spans="1:10">
      <c r="A153" s="118">
        <v>152</v>
      </c>
      <c r="B153" s="119">
        <v>9787570204328</v>
      </c>
      <c r="C153" s="120" t="s">
        <v>1812</v>
      </c>
      <c r="D153" s="118">
        <v>68</v>
      </c>
      <c r="E153" s="118" t="s">
        <v>1669</v>
      </c>
      <c r="F153" s="118" t="s">
        <v>1801</v>
      </c>
      <c r="G153" s="118" t="s">
        <v>750</v>
      </c>
      <c r="H153" s="119" t="s">
        <v>1616</v>
      </c>
      <c r="I153" s="123"/>
      <c r="J153" s="124">
        <f t="shared" si="2"/>
        <v>0</v>
      </c>
    </row>
    <row r="154" s="113" customFormat="1" ht="20" customHeight="1" spans="1:10">
      <c r="A154" s="118">
        <v>153</v>
      </c>
      <c r="B154" s="119">
        <v>9787535480484</v>
      </c>
      <c r="C154" s="120" t="s">
        <v>1813</v>
      </c>
      <c r="D154" s="118">
        <v>68</v>
      </c>
      <c r="E154" s="118" t="s">
        <v>1669</v>
      </c>
      <c r="F154" s="118" t="s">
        <v>1803</v>
      </c>
      <c r="G154" s="118" t="s">
        <v>329</v>
      </c>
      <c r="H154" s="119" t="s">
        <v>1616</v>
      </c>
      <c r="I154" s="123"/>
      <c r="J154" s="124">
        <f t="shared" si="2"/>
        <v>0</v>
      </c>
    </row>
    <row r="155" s="113" customFormat="1" ht="20" customHeight="1" spans="1:10">
      <c r="A155" s="118">
        <v>154</v>
      </c>
      <c r="B155" s="119">
        <v>9787535480378</v>
      </c>
      <c r="C155" s="120" t="s">
        <v>1814</v>
      </c>
      <c r="D155" s="118">
        <v>55</v>
      </c>
      <c r="E155" s="118" t="s">
        <v>1669</v>
      </c>
      <c r="F155" s="118" t="s">
        <v>1803</v>
      </c>
      <c r="G155" s="118" t="s">
        <v>329</v>
      </c>
      <c r="H155" s="119" t="s">
        <v>1616</v>
      </c>
      <c r="I155" s="123"/>
      <c r="J155" s="124">
        <f t="shared" si="2"/>
        <v>0</v>
      </c>
    </row>
    <row r="156" s="113" customFormat="1" ht="20" customHeight="1" spans="1:10">
      <c r="A156" s="118">
        <v>155</v>
      </c>
      <c r="B156" s="119">
        <v>9787570204298</v>
      </c>
      <c r="C156" s="120" t="s">
        <v>1815</v>
      </c>
      <c r="D156" s="118">
        <v>48</v>
      </c>
      <c r="E156" s="118" t="s">
        <v>1669</v>
      </c>
      <c r="F156" s="118" t="s">
        <v>1801</v>
      </c>
      <c r="G156" s="118" t="s">
        <v>329</v>
      </c>
      <c r="H156" s="119" t="s">
        <v>1616</v>
      </c>
      <c r="I156" s="123"/>
      <c r="J156" s="124">
        <f t="shared" si="2"/>
        <v>0</v>
      </c>
    </row>
    <row r="157" s="113" customFormat="1" ht="20" customHeight="1" spans="1:10">
      <c r="A157" s="118">
        <v>156</v>
      </c>
      <c r="B157" s="119">
        <v>9787570204137</v>
      </c>
      <c r="C157" s="120" t="s">
        <v>1816</v>
      </c>
      <c r="D157" s="118">
        <v>58</v>
      </c>
      <c r="E157" s="118" t="s">
        <v>1669</v>
      </c>
      <c r="F157" s="118" t="s">
        <v>1801</v>
      </c>
      <c r="G157" s="118" t="s">
        <v>78</v>
      </c>
      <c r="H157" s="119" t="s">
        <v>1616</v>
      </c>
      <c r="I157" s="123"/>
      <c r="J157" s="124">
        <f t="shared" si="2"/>
        <v>0</v>
      </c>
    </row>
    <row r="158" s="113" customFormat="1" ht="20" customHeight="1" spans="1:10">
      <c r="A158" s="118">
        <v>157</v>
      </c>
      <c r="B158" s="119">
        <v>9787570204182</v>
      </c>
      <c r="C158" s="120" t="s">
        <v>1817</v>
      </c>
      <c r="D158" s="118">
        <v>58</v>
      </c>
      <c r="E158" s="118" t="s">
        <v>1669</v>
      </c>
      <c r="F158" s="118" t="s">
        <v>1801</v>
      </c>
      <c r="G158" s="118" t="s">
        <v>78</v>
      </c>
      <c r="H158" s="119" t="s">
        <v>1616</v>
      </c>
      <c r="I158" s="123"/>
      <c r="J158" s="124">
        <f t="shared" si="2"/>
        <v>0</v>
      </c>
    </row>
    <row r="159" s="113" customFormat="1" ht="20" customHeight="1" spans="1:10">
      <c r="A159" s="118">
        <v>158</v>
      </c>
      <c r="B159" s="119">
        <v>9787570204205</v>
      </c>
      <c r="C159" s="120" t="s">
        <v>1818</v>
      </c>
      <c r="D159" s="118">
        <v>68</v>
      </c>
      <c r="E159" s="118" t="s">
        <v>1669</v>
      </c>
      <c r="F159" s="118" t="s">
        <v>1801</v>
      </c>
      <c r="G159" s="118" t="s">
        <v>78</v>
      </c>
      <c r="H159" s="119" t="s">
        <v>1616</v>
      </c>
      <c r="I159" s="123"/>
      <c r="J159" s="124">
        <f t="shared" si="2"/>
        <v>0</v>
      </c>
    </row>
    <row r="160" s="113" customFormat="1" ht="20" customHeight="1" spans="1:10">
      <c r="A160" s="118">
        <v>159</v>
      </c>
      <c r="B160" s="119">
        <v>9787570204199</v>
      </c>
      <c r="C160" s="120" t="s">
        <v>1819</v>
      </c>
      <c r="D160" s="118">
        <v>79.8</v>
      </c>
      <c r="E160" s="118" t="s">
        <v>1669</v>
      </c>
      <c r="F160" s="118" t="s">
        <v>1801</v>
      </c>
      <c r="G160" s="118" t="s">
        <v>78</v>
      </c>
      <c r="H160" s="119" t="s">
        <v>1616</v>
      </c>
      <c r="I160" s="123"/>
      <c r="J160" s="124">
        <f t="shared" si="2"/>
        <v>0</v>
      </c>
    </row>
    <row r="161" s="113" customFormat="1" ht="20" customHeight="1" spans="1:10">
      <c r="A161" s="118">
        <v>160</v>
      </c>
      <c r="B161" s="119">
        <v>9787570212156</v>
      </c>
      <c r="C161" s="120" t="s">
        <v>1820</v>
      </c>
      <c r="D161" s="118">
        <v>65</v>
      </c>
      <c r="E161" s="118" t="s">
        <v>1669</v>
      </c>
      <c r="F161" s="118" t="s">
        <v>1801</v>
      </c>
      <c r="G161" s="118" t="s">
        <v>78</v>
      </c>
      <c r="H161" s="119" t="s">
        <v>1616</v>
      </c>
      <c r="I161" s="123"/>
      <c r="J161" s="124">
        <f t="shared" si="2"/>
        <v>0</v>
      </c>
    </row>
    <row r="162" s="113" customFormat="1" ht="20" customHeight="1" spans="1:10">
      <c r="A162" s="118">
        <v>161</v>
      </c>
      <c r="B162" s="119">
        <v>9787535480330</v>
      </c>
      <c r="C162" s="120" t="s">
        <v>1821</v>
      </c>
      <c r="D162" s="118">
        <v>68</v>
      </c>
      <c r="E162" s="118" t="s">
        <v>1669</v>
      </c>
      <c r="F162" s="118" t="s">
        <v>1822</v>
      </c>
      <c r="G162" s="118" t="s">
        <v>329</v>
      </c>
      <c r="H162" s="119" t="s">
        <v>1616</v>
      </c>
      <c r="I162" s="123"/>
      <c r="J162" s="124">
        <f t="shared" si="2"/>
        <v>0</v>
      </c>
    </row>
    <row r="163" s="113" customFormat="1" ht="20" customHeight="1" spans="1:10">
      <c r="A163" s="118">
        <v>162</v>
      </c>
      <c r="B163" s="119">
        <v>9787535480354</v>
      </c>
      <c r="C163" s="120" t="s">
        <v>1823</v>
      </c>
      <c r="D163" s="118">
        <v>72</v>
      </c>
      <c r="E163" s="118" t="s">
        <v>1669</v>
      </c>
      <c r="F163" s="118" t="s">
        <v>1808</v>
      </c>
      <c r="G163" s="118" t="s">
        <v>329</v>
      </c>
      <c r="H163" s="119" t="s">
        <v>1616</v>
      </c>
      <c r="I163" s="123"/>
      <c r="J163" s="124">
        <f t="shared" si="2"/>
        <v>0</v>
      </c>
    </row>
    <row r="164" s="113" customFormat="1" ht="20" customHeight="1" spans="1:10">
      <c r="A164" s="118">
        <v>163</v>
      </c>
      <c r="B164" s="119">
        <v>9787570204281</v>
      </c>
      <c r="C164" s="120" t="s">
        <v>1824</v>
      </c>
      <c r="D164" s="118">
        <v>75</v>
      </c>
      <c r="E164" s="118" t="s">
        <v>1669</v>
      </c>
      <c r="F164" s="118" t="s">
        <v>1801</v>
      </c>
      <c r="G164" s="118" t="s">
        <v>78</v>
      </c>
      <c r="H164" s="119" t="s">
        <v>1616</v>
      </c>
      <c r="I164" s="123"/>
      <c r="J164" s="124">
        <f t="shared" si="2"/>
        <v>0</v>
      </c>
    </row>
    <row r="165" s="113" customFormat="1" ht="20" customHeight="1" spans="1:10">
      <c r="A165" s="118">
        <v>164</v>
      </c>
      <c r="B165" s="119">
        <v>9787535480569</v>
      </c>
      <c r="C165" s="120" t="s">
        <v>1825</v>
      </c>
      <c r="D165" s="118">
        <v>78</v>
      </c>
      <c r="E165" s="118" t="s">
        <v>1669</v>
      </c>
      <c r="F165" s="118" t="s">
        <v>1826</v>
      </c>
      <c r="G165" s="118" t="s">
        <v>78</v>
      </c>
      <c r="H165" s="119" t="s">
        <v>1616</v>
      </c>
      <c r="I165" s="123"/>
      <c r="J165" s="124">
        <f t="shared" si="2"/>
        <v>0</v>
      </c>
    </row>
    <row r="166" s="113" customFormat="1" ht="20" customHeight="1" spans="1:10">
      <c r="A166" s="118">
        <v>165</v>
      </c>
      <c r="B166" s="119">
        <v>9787535480552</v>
      </c>
      <c r="C166" s="120" t="s">
        <v>1827</v>
      </c>
      <c r="D166" s="118">
        <v>75</v>
      </c>
      <c r="E166" s="118" t="s">
        <v>1669</v>
      </c>
      <c r="F166" s="118" t="s">
        <v>1803</v>
      </c>
      <c r="G166" s="118" t="s">
        <v>78</v>
      </c>
      <c r="H166" s="119" t="s">
        <v>1616</v>
      </c>
      <c r="I166" s="123"/>
      <c r="J166" s="124">
        <f t="shared" si="2"/>
        <v>0</v>
      </c>
    </row>
    <row r="167" s="113" customFormat="1" ht="20" customHeight="1" spans="1:10">
      <c r="A167" s="118">
        <v>166</v>
      </c>
      <c r="B167" s="119">
        <v>9787535480385</v>
      </c>
      <c r="C167" s="120" t="s">
        <v>1828</v>
      </c>
      <c r="D167" s="118">
        <v>58</v>
      </c>
      <c r="E167" s="118" t="s">
        <v>1669</v>
      </c>
      <c r="F167" s="118" t="s">
        <v>1829</v>
      </c>
      <c r="G167" s="118" t="s">
        <v>78</v>
      </c>
      <c r="H167" s="119" t="s">
        <v>1616</v>
      </c>
      <c r="I167" s="123"/>
      <c r="J167" s="124">
        <f t="shared" si="2"/>
        <v>0</v>
      </c>
    </row>
    <row r="168" s="113" customFormat="1" ht="20" customHeight="1" spans="1:10">
      <c r="A168" s="118">
        <v>167</v>
      </c>
      <c r="B168" s="119">
        <v>9787535480392</v>
      </c>
      <c r="C168" s="120" t="s">
        <v>1830</v>
      </c>
      <c r="D168" s="118">
        <v>58</v>
      </c>
      <c r="E168" s="118" t="s">
        <v>1669</v>
      </c>
      <c r="F168" s="118" t="s">
        <v>1803</v>
      </c>
      <c r="G168" s="118" t="s">
        <v>733</v>
      </c>
      <c r="H168" s="119" t="s">
        <v>1616</v>
      </c>
      <c r="I168" s="123"/>
      <c r="J168" s="124">
        <f t="shared" si="2"/>
        <v>0</v>
      </c>
    </row>
    <row r="169" s="113" customFormat="1" ht="20" customHeight="1" spans="1:10">
      <c r="A169" s="118">
        <v>168</v>
      </c>
      <c r="B169" s="119">
        <v>9787535480781</v>
      </c>
      <c r="C169" s="120" t="s">
        <v>1831</v>
      </c>
      <c r="D169" s="118">
        <v>75</v>
      </c>
      <c r="E169" s="118" t="s">
        <v>1669</v>
      </c>
      <c r="F169" s="118" t="s">
        <v>1822</v>
      </c>
      <c r="G169" s="118" t="s">
        <v>86</v>
      </c>
      <c r="H169" s="119" t="s">
        <v>1616</v>
      </c>
      <c r="I169" s="123"/>
      <c r="J169" s="124">
        <f t="shared" si="2"/>
        <v>0</v>
      </c>
    </row>
    <row r="170" s="113" customFormat="1" ht="20" customHeight="1" spans="1:10">
      <c r="A170" s="118">
        <v>169</v>
      </c>
      <c r="B170" s="119">
        <v>9787535480545</v>
      </c>
      <c r="C170" s="120" t="s">
        <v>1832</v>
      </c>
      <c r="D170" s="118">
        <v>78</v>
      </c>
      <c r="E170" s="118" t="s">
        <v>1669</v>
      </c>
      <c r="F170" s="118" t="s">
        <v>1822</v>
      </c>
      <c r="G170" s="118" t="s">
        <v>78</v>
      </c>
      <c r="H170" s="119" t="s">
        <v>1616</v>
      </c>
      <c r="I170" s="123"/>
      <c r="J170" s="124">
        <f t="shared" si="2"/>
        <v>0</v>
      </c>
    </row>
    <row r="171" s="113" customFormat="1" ht="20" customHeight="1" spans="1:10">
      <c r="A171" s="118">
        <v>170</v>
      </c>
      <c r="B171" s="119">
        <v>9787535480408</v>
      </c>
      <c r="C171" s="120" t="s">
        <v>1833</v>
      </c>
      <c r="D171" s="118">
        <v>68</v>
      </c>
      <c r="E171" s="118" t="s">
        <v>1669</v>
      </c>
      <c r="F171" s="118" t="s">
        <v>1822</v>
      </c>
      <c r="G171" s="118" t="s">
        <v>86</v>
      </c>
      <c r="H171" s="119" t="s">
        <v>1616</v>
      </c>
      <c r="I171" s="123"/>
      <c r="J171" s="124">
        <f t="shared" si="2"/>
        <v>0</v>
      </c>
    </row>
    <row r="172" s="113" customFormat="1" ht="20" customHeight="1" spans="1:10">
      <c r="A172" s="118">
        <v>171</v>
      </c>
      <c r="B172" s="119">
        <v>9787535480507</v>
      </c>
      <c r="C172" s="120" t="s">
        <v>1834</v>
      </c>
      <c r="D172" s="118">
        <v>78</v>
      </c>
      <c r="E172" s="118" t="s">
        <v>1669</v>
      </c>
      <c r="F172" s="118" t="s">
        <v>1822</v>
      </c>
      <c r="G172" s="118" t="s">
        <v>78</v>
      </c>
      <c r="H172" s="119" t="s">
        <v>1616</v>
      </c>
      <c r="I172" s="123"/>
      <c r="J172" s="124">
        <f t="shared" si="2"/>
        <v>0</v>
      </c>
    </row>
    <row r="173" s="113" customFormat="1" ht="20" customHeight="1" spans="1:10">
      <c r="A173" s="118">
        <v>172</v>
      </c>
      <c r="B173" s="119">
        <v>9787535480286</v>
      </c>
      <c r="C173" s="120" t="s">
        <v>1835</v>
      </c>
      <c r="D173" s="118">
        <v>78</v>
      </c>
      <c r="E173" s="118" t="s">
        <v>1669</v>
      </c>
      <c r="F173" s="118" t="s">
        <v>1803</v>
      </c>
      <c r="G173" s="118" t="s">
        <v>78</v>
      </c>
      <c r="H173" s="119" t="s">
        <v>1616</v>
      </c>
      <c r="I173" s="123"/>
      <c r="J173" s="124">
        <f t="shared" si="2"/>
        <v>0</v>
      </c>
    </row>
    <row r="174" s="113" customFormat="1" ht="20" customHeight="1" spans="1:10">
      <c r="A174" s="118">
        <v>173</v>
      </c>
      <c r="B174" s="119">
        <v>9787570204175</v>
      </c>
      <c r="C174" s="120" t="s">
        <v>1836</v>
      </c>
      <c r="D174" s="118">
        <v>72</v>
      </c>
      <c r="E174" s="118" t="s">
        <v>1669</v>
      </c>
      <c r="F174" s="118" t="s">
        <v>1801</v>
      </c>
      <c r="G174" s="118" t="s">
        <v>78</v>
      </c>
      <c r="H174" s="119" t="s">
        <v>1616</v>
      </c>
      <c r="I174" s="123"/>
      <c r="J174" s="124">
        <f t="shared" si="2"/>
        <v>0</v>
      </c>
    </row>
    <row r="175" s="113" customFormat="1" ht="20" customHeight="1" spans="1:10">
      <c r="A175" s="118">
        <v>174</v>
      </c>
      <c r="B175" s="119">
        <v>9787570205271</v>
      </c>
      <c r="C175" s="120" t="s">
        <v>1837</v>
      </c>
      <c r="D175" s="118">
        <v>75</v>
      </c>
      <c r="E175" s="118" t="s">
        <v>1669</v>
      </c>
      <c r="F175" s="118" t="s">
        <v>1801</v>
      </c>
      <c r="G175" s="118" t="s">
        <v>78</v>
      </c>
      <c r="H175" s="119" t="s">
        <v>1616</v>
      </c>
      <c r="I175" s="123"/>
      <c r="J175" s="124">
        <f t="shared" si="2"/>
        <v>0</v>
      </c>
    </row>
    <row r="176" s="113" customFormat="1" ht="20" customHeight="1" spans="1:10">
      <c r="A176" s="118">
        <v>175</v>
      </c>
      <c r="B176" s="119">
        <v>9787535480446</v>
      </c>
      <c r="C176" s="120" t="s">
        <v>1838</v>
      </c>
      <c r="D176" s="118">
        <v>58</v>
      </c>
      <c r="E176" s="118" t="s">
        <v>1669</v>
      </c>
      <c r="F176" s="118" t="s">
        <v>1803</v>
      </c>
      <c r="G176" s="118" t="s">
        <v>750</v>
      </c>
      <c r="H176" s="119" t="s">
        <v>1616</v>
      </c>
      <c r="I176" s="123"/>
      <c r="J176" s="124">
        <f t="shared" si="2"/>
        <v>0</v>
      </c>
    </row>
    <row r="177" s="113" customFormat="1" ht="20" customHeight="1" spans="1:10">
      <c r="A177" s="118">
        <v>176</v>
      </c>
      <c r="B177" s="119">
        <v>9787535480538</v>
      </c>
      <c r="C177" s="120" t="s">
        <v>1839</v>
      </c>
      <c r="D177" s="118">
        <v>79.8</v>
      </c>
      <c r="E177" s="118" t="s">
        <v>1669</v>
      </c>
      <c r="F177" s="118" t="s">
        <v>1808</v>
      </c>
      <c r="G177" s="118" t="s">
        <v>78</v>
      </c>
      <c r="H177" s="119" t="s">
        <v>1616</v>
      </c>
      <c r="I177" s="123"/>
      <c r="J177" s="124">
        <f t="shared" si="2"/>
        <v>0</v>
      </c>
    </row>
    <row r="178" s="113" customFormat="1" ht="20" customHeight="1" spans="1:10">
      <c r="A178" s="118">
        <v>177</v>
      </c>
      <c r="B178" s="119">
        <v>9787535480774</v>
      </c>
      <c r="C178" s="120" t="s">
        <v>1840</v>
      </c>
      <c r="D178" s="118">
        <v>68</v>
      </c>
      <c r="E178" s="118" t="s">
        <v>1669</v>
      </c>
      <c r="F178" s="118" t="s">
        <v>1803</v>
      </c>
      <c r="G178" s="118" t="s">
        <v>78</v>
      </c>
      <c r="H178" s="119" t="s">
        <v>1616</v>
      </c>
      <c r="I178" s="123"/>
      <c r="J178" s="124">
        <f t="shared" si="2"/>
        <v>0</v>
      </c>
    </row>
    <row r="179" s="113" customFormat="1" ht="20" customHeight="1" spans="1:10">
      <c r="A179" s="118">
        <v>178</v>
      </c>
      <c r="B179" s="119">
        <v>9787535480460</v>
      </c>
      <c r="C179" s="120" t="s">
        <v>1841</v>
      </c>
      <c r="D179" s="118">
        <v>72</v>
      </c>
      <c r="E179" s="118" t="s">
        <v>1669</v>
      </c>
      <c r="F179" s="118" t="s">
        <v>1803</v>
      </c>
      <c r="G179" s="118" t="s">
        <v>86</v>
      </c>
      <c r="H179" s="119" t="s">
        <v>1616</v>
      </c>
      <c r="I179" s="123"/>
      <c r="J179" s="124">
        <f t="shared" si="2"/>
        <v>0</v>
      </c>
    </row>
    <row r="180" s="113" customFormat="1" ht="20" customHeight="1" spans="1:10">
      <c r="A180" s="118">
        <v>179</v>
      </c>
      <c r="B180" s="119">
        <v>9787570204267</v>
      </c>
      <c r="C180" s="120" t="s">
        <v>1842</v>
      </c>
      <c r="D180" s="118">
        <v>68</v>
      </c>
      <c r="E180" s="118" t="s">
        <v>1669</v>
      </c>
      <c r="F180" s="118" t="s">
        <v>1801</v>
      </c>
      <c r="G180" s="118" t="s">
        <v>78</v>
      </c>
      <c r="H180" s="119" t="s">
        <v>1616</v>
      </c>
      <c r="I180" s="123"/>
      <c r="J180" s="124">
        <f t="shared" si="2"/>
        <v>0</v>
      </c>
    </row>
    <row r="181" s="113" customFormat="1" ht="20" customHeight="1" spans="1:10">
      <c r="A181" s="118">
        <v>180</v>
      </c>
      <c r="B181" s="119">
        <v>9787570204212</v>
      </c>
      <c r="C181" s="120" t="s">
        <v>1843</v>
      </c>
      <c r="D181" s="118">
        <v>68</v>
      </c>
      <c r="E181" s="118" t="s">
        <v>1669</v>
      </c>
      <c r="F181" s="118" t="s">
        <v>1801</v>
      </c>
      <c r="G181" s="118" t="s">
        <v>329</v>
      </c>
      <c r="H181" s="119" t="s">
        <v>1616</v>
      </c>
      <c r="I181" s="123"/>
      <c r="J181" s="124">
        <f t="shared" si="2"/>
        <v>0</v>
      </c>
    </row>
    <row r="182" s="113" customFormat="1" ht="20" customHeight="1" spans="1:10">
      <c r="A182" s="118">
        <v>181</v>
      </c>
      <c r="B182" s="119">
        <v>9787570204229</v>
      </c>
      <c r="C182" s="120" t="s">
        <v>1844</v>
      </c>
      <c r="D182" s="118">
        <v>72</v>
      </c>
      <c r="E182" s="118" t="s">
        <v>1669</v>
      </c>
      <c r="F182" s="118" t="s">
        <v>1801</v>
      </c>
      <c r="G182" s="118" t="s">
        <v>78</v>
      </c>
      <c r="H182" s="119" t="s">
        <v>1616</v>
      </c>
      <c r="I182" s="123"/>
      <c r="J182" s="124">
        <f t="shared" si="2"/>
        <v>0</v>
      </c>
    </row>
    <row r="183" s="113" customFormat="1" ht="20" customHeight="1" spans="1:10">
      <c r="A183" s="118">
        <v>182</v>
      </c>
      <c r="B183" s="119">
        <v>9787570204236</v>
      </c>
      <c r="C183" s="120" t="s">
        <v>1845</v>
      </c>
      <c r="D183" s="118">
        <v>68</v>
      </c>
      <c r="E183" s="118" t="s">
        <v>190</v>
      </c>
      <c r="F183" s="118" t="s">
        <v>1801</v>
      </c>
      <c r="G183" s="118" t="s">
        <v>78</v>
      </c>
      <c r="H183" s="119" t="s">
        <v>1616</v>
      </c>
      <c r="I183" s="123"/>
      <c r="J183" s="124">
        <f t="shared" si="2"/>
        <v>0</v>
      </c>
    </row>
    <row r="184" s="113" customFormat="1" ht="20" customHeight="1" spans="1:10">
      <c r="A184" s="118">
        <v>183</v>
      </c>
      <c r="B184" s="119">
        <v>9787570204311</v>
      </c>
      <c r="C184" s="120" t="s">
        <v>1846</v>
      </c>
      <c r="D184" s="118">
        <v>75</v>
      </c>
      <c r="E184" s="118" t="s">
        <v>1669</v>
      </c>
      <c r="F184" s="118" t="s">
        <v>1801</v>
      </c>
      <c r="G184" s="118" t="s">
        <v>329</v>
      </c>
      <c r="H184" s="119" t="s">
        <v>1616</v>
      </c>
      <c r="I184" s="123"/>
      <c r="J184" s="124">
        <f t="shared" si="2"/>
        <v>0</v>
      </c>
    </row>
    <row r="185" s="113" customFormat="1" ht="20" customHeight="1" spans="1:10">
      <c r="A185" s="118">
        <v>184</v>
      </c>
      <c r="B185" s="119">
        <v>9787570204304</v>
      </c>
      <c r="C185" s="120" t="s">
        <v>1847</v>
      </c>
      <c r="D185" s="118">
        <v>68</v>
      </c>
      <c r="E185" s="118" t="s">
        <v>1669</v>
      </c>
      <c r="F185" s="118" t="s">
        <v>1801</v>
      </c>
      <c r="G185" s="118" t="s">
        <v>733</v>
      </c>
      <c r="H185" s="119" t="s">
        <v>1616</v>
      </c>
      <c r="I185" s="123"/>
      <c r="J185" s="124">
        <f t="shared" si="2"/>
        <v>0</v>
      </c>
    </row>
    <row r="186" s="113" customFormat="1" ht="20" customHeight="1" spans="1:10">
      <c r="A186" s="118">
        <v>185</v>
      </c>
      <c r="B186" s="119">
        <v>9787535480521</v>
      </c>
      <c r="C186" s="120" t="s">
        <v>1848</v>
      </c>
      <c r="D186" s="118">
        <v>78</v>
      </c>
      <c r="E186" s="118" t="s">
        <v>1669</v>
      </c>
      <c r="F186" s="118" t="s">
        <v>1801</v>
      </c>
      <c r="G186" s="118" t="s">
        <v>78</v>
      </c>
      <c r="H186" s="119" t="s">
        <v>1616</v>
      </c>
      <c r="I186" s="123"/>
      <c r="J186" s="124">
        <f t="shared" si="2"/>
        <v>0</v>
      </c>
    </row>
    <row r="187" s="113" customFormat="1" ht="20" customHeight="1" spans="1:10">
      <c r="A187" s="118">
        <v>186</v>
      </c>
      <c r="B187" s="119">
        <v>9787570204250</v>
      </c>
      <c r="C187" s="120" t="s">
        <v>1849</v>
      </c>
      <c r="D187" s="118">
        <v>68</v>
      </c>
      <c r="E187" s="118" t="s">
        <v>1669</v>
      </c>
      <c r="F187" s="118" t="s">
        <v>1801</v>
      </c>
      <c r="G187" s="118" t="s">
        <v>78</v>
      </c>
      <c r="H187" s="119" t="s">
        <v>1616</v>
      </c>
      <c r="I187" s="123"/>
      <c r="J187" s="124">
        <f t="shared" si="2"/>
        <v>0</v>
      </c>
    </row>
    <row r="188" s="113" customFormat="1" ht="20" customHeight="1" spans="1:10">
      <c r="A188" s="118">
        <v>187</v>
      </c>
      <c r="B188" s="119">
        <v>9787535480415</v>
      </c>
      <c r="C188" s="120" t="s">
        <v>1850</v>
      </c>
      <c r="D188" s="118">
        <v>68</v>
      </c>
      <c r="E188" s="118" t="s">
        <v>1669</v>
      </c>
      <c r="F188" s="118" t="s">
        <v>1803</v>
      </c>
      <c r="G188" s="118" t="s">
        <v>733</v>
      </c>
      <c r="H188" s="119" t="s">
        <v>1616</v>
      </c>
      <c r="I188" s="123"/>
      <c r="J188" s="124">
        <f t="shared" si="2"/>
        <v>0</v>
      </c>
    </row>
    <row r="189" s="113" customFormat="1" ht="20" customHeight="1" spans="1:10">
      <c r="A189" s="118">
        <v>188</v>
      </c>
      <c r="B189" s="119">
        <v>9787570204243</v>
      </c>
      <c r="C189" s="120" t="s">
        <v>1851</v>
      </c>
      <c r="D189" s="118">
        <v>79.8</v>
      </c>
      <c r="E189" s="118" t="s">
        <v>1669</v>
      </c>
      <c r="F189" s="118" t="s">
        <v>1801</v>
      </c>
      <c r="G189" s="118" t="s">
        <v>86</v>
      </c>
      <c r="H189" s="119" t="s">
        <v>1616</v>
      </c>
      <c r="I189" s="123"/>
      <c r="J189" s="124">
        <f t="shared" si="2"/>
        <v>0</v>
      </c>
    </row>
    <row r="190" s="113" customFormat="1" ht="20" customHeight="1" spans="1:10">
      <c r="A190" s="118">
        <v>189</v>
      </c>
      <c r="B190" s="119">
        <v>9787535480361</v>
      </c>
      <c r="C190" s="120" t="s">
        <v>1852</v>
      </c>
      <c r="D190" s="118">
        <v>78</v>
      </c>
      <c r="E190" s="118" t="s">
        <v>1669</v>
      </c>
      <c r="F190" s="118" t="s">
        <v>1808</v>
      </c>
      <c r="G190" s="118" t="s">
        <v>329</v>
      </c>
      <c r="H190" s="119" t="s">
        <v>1616</v>
      </c>
      <c r="I190" s="123"/>
      <c r="J190" s="124">
        <f t="shared" si="2"/>
        <v>0</v>
      </c>
    </row>
    <row r="191" s="113" customFormat="1" ht="20" customHeight="1" spans="1:10">
      <c r="A191" s="118">
        <v>190</v>
      </c>
      <c r="B191" s="119">
        <v>9787535480514</v>
      </c>
      <c r="C191" s="120" t="s">
        <v>1853</v>
      </c>
      <c r="D191" s="118">
        <v>72</v>
      </c>
      <c r="E191" s="118" t="s">
        <v>1669</v>
      </c>
      <c r="F191" s="118" t="s">
        <v>1801</v>
      </c>
      <c r="G191" s="118" t="s">
        <v>329</v>
      </c>
      <c r="H191" s="119" t="s">
        <v>1616</v>
      </c>
      <c r="I191" s="123"/>
      <c r="J191" s="124">
        <f t="shared" si="2"/>
        <v>0</v>
      </c>
    </row>
    <row r="192" s="113" customFormat="1" ht="20" customHeight="1" spans="1:10">
      <c r="A192" s="118">
        <v>191</v>
      </c>
      <c r="B192" s="119">
        <v>9787535480422</v>
      </c>
      <c r="C192" s="120" t="s">
        <v>1854</v>
      </c>
      <c r="D192" s="118">
        <v>75</v>
      </c>
      <c r="E192" s="118" t="s">
        <v>1669</v>
      </c>
      <c r="F192" s="118" t="s">
        <v>1822</v>
      </c>
      <c r="G192" s="118" t="s">
        <v>86</v>
      </c>
      <c r="H192" s="119" t="s">
        <v>1616</v>
      </c>
      <c r="I192" s="123"/>
      <c r="J192" s="124">
        <f t="shared" si="2"/>
        <v>0</v>
      </c>
    </row>
    <row r="193" s="113" customFormat="1" ht="20" customHeight="1" spans="1:10">
      <c r="A193" s="118">
        <v>192</v>
      </c>
      <c r="B193" s="119">
        <v>9787570209187</v>
      </c>
      <c r="C193" s="120" t="s">
        <v>1855</v>
      </c>
      <c r="D193" s="118">
        <v>79.8</v>
      </c>
      <c r="E193" s="118" t="s">
        <v>1669</v>
      </c>
      <c r="F193" s="118" t="s">
        <v>1801</v>
      </c>
      <c r="G193" s="118" t="s">
        <v>78</v>
      </c>
      <c r="H193" s="119" t="s">
        <v>1616</v>
      </c>
      <c r="I193" s="123"/>
      <c r="J193" s="124">
        <f t="shared" si="2"/>
        <v>0</v>
      </c>
    </row>
    <row r="194" s="113" customFormat="1" ht="20" customHeight="1" spans="1:10">
      <c r="A194" s="118">
        <v>193</v>
      </c>
      <c r="B194" s="119">
        <v>9787570204847</v>
      </c>
      <c r="C194" s="120" t="s">
        <v>1856</v>
      </c>
      <c r="D194" s="118">
        <v>78</v>
      </c>
      <c r="E194" s="118" t="s">
        <v>1669</v>
      </c>
      <c r="F194" s="118" t="s">
        <v>1801</v>
      </c>
      <c r="G194" s="118" t="s">
        <v>78</v>
      </c>
      <c r="H194" s="119" t="s">
        <v>1616</v>
      </c>
      <c r="I194" s="123"/>
      <c r="J194" s="124">
        <f t="shared" si="2"/>
        <v>0</v>
      </c>
    </row>
    <row r="195" s="113" customFormat="1" ht="20" customHeight="1" spans="1:10">
      <c r="A195" s="118">
        <v>194</v>
      </c>
      <c r="B195" s="119">
        <v>9787518020799</v>
      </c>
      <c r="C195" s="120" t="s">
        <v>1857</v>
      </c>
      <c r="D195" s="118">
        <v>39.8</v>
      </c>
      <c r="E195" s="118" t="s">
        <v>721</v>
      </c>
      <c r="F195" s="118" t="s">
        <v>1287</v>
      </c>
      <c r="G195" s="118" t="s">
        <v>329</v>
      </c>
      <c r="H195" s="119" t="s">
        <v>1616</v>
      </c>
      <c r="I195" s="123"/>
      <c r="J195" s="124">
        <f t="shared" ref="J195:J258" si="3">D195*I195</f>
        <v>0</v>
      </c>
    </row>
    <row r="196" s="113" customFormat="1" ht="20" customHeight="1" spans="1:10">
      <c r="A196" s="118">
        <v>195</v>
      </c>
      <c r="B196" s="119">
        <v>9787518017508</v>
      </c>
      <c r="C196" s="120" t="s">
        <v>1858</v>
      </c>
      <c r="D196" s="118">
        <v>39.8</v>
      </c>
      <c r="E196" s="118" t="s">
        <v>721</v>
      </c>
      <c r="F196" s="118" t="s">
        <v>1287</v>
      </c>
      <c r="G196" s="118" t="s">
        <v>329</v>
      </c>
      <c r="H196" s="119" t="s">
        <v>1616</v>
      </c>
      <c r="I196" s="123"/>
      <c r="J196" s="124">
        <f t="shared" si="3"/>
        <v>0</v>
      </c>
    </row>
    <row r="197" s="113" customFormat="1" ht="20" customHeight="1" spans="1:10">
      <c r="A197" s="118">
        <v>196</v>
      </c>
      <c r="B197" s="119">
        <v>9787518012473</v>
      </c>
      <c r="C197" s="120" t="s">
        <v>1859</v>
      </c>
      <c r="D197" s="118">
        <v>59.8</v>
      </c>
      <c r="E197" s="118" t="s">
        <v>721</v>
      </c>
      <c r="F197" s="118" t="s">
        <v>1471</v>
      </c>
      <c r="G197" s="118" t="s">
        <v>329</v>
      </c>
      <c r="H197" s="119" t="s">
        <v>1616</v>
      </c>
      <c r="I197" s="123"/>
      <c r="J197" s="124">
        <f t="shared" si="3"/>
        <v>0</v>
      </c>
    </row>
    <row r="198" s="113" customFormat="1" ht="20" customHeight="1" spans="1:10">
      <c r="A198" s="118">
        <v>197</v>
      </c>
      <c r="B198" s="119">
        <v>9787518010325</v>
      </c>
      <c r="C198" s="120" t="s">
        <v>1860</v>
      </c>
      <c r="D198" s="118">
        <v>39.8</v>
      </c>
      <c r="E198" s="118" t="s">
        <v>721</v>
      </c>
      <c r="F198" s="118" t="s">
        <v>1467</v>
      </c>
      <c r="G198" s="118" t="s">
        <v>329</v>
      </c>
      <c r="H198" s="119" t="s">
        <v>1616</v>
      </c>
      <c r="I198" s="123"/>
      <c r="J198" s="124">
        <f t="shared" si="3"/>
        <v>0</v>
      </c>
    </row>
    <row r="199" s="113" customFormat="1" ht="20" customHeight="1" spans="1:10">
      <c r="A199" s="118">
        <v>198</v>
      </c>
      <c r="B199" s="119">
        <v>9787518011469</v>
      </c>
      <c r="C199" s="120" t="s">
        <v>1861</v>
      </c>
      <c r="D199" s="118">
        <v>59.8</v>
      </c>
      <c r="E199" s="118" t="s">
        <v>721</v>
      </c>
      <c r="F199" s="118" t="s">
        <v>1471</v>
      </c>
      <c r="G199" s="118" t="s">
        <v>329</v>
      </c>
      <c r="H199" s="119" t="s">
        <v>1616</v>
      </c>
      <c r="I199" s="123"/>
      <c r="J199" s="124">
        <f t="shared" si="3"/>
        <v>0</v>
      </c>
    </row>
    <row r="200" s="113" customFormat="1" ht="20" customHeight="1" spans="1:10">
      <c r="A200" s="118">
        <v>199</v>
      </c>
      <c r="B200" s="119">
        <v>9787010204017</v>
      </c>
      <c r="C200" s="120" t="s">
        <v>1862</v>
      </c>
      <c r="D200" s="118">
        <v>48</v>
      </c>
      <c r="E200" s="118" t="s">
        <v>1798</v>
      </c>
      <c r="F200" s="118" t="s">
        <v>106</v>
      </c>
      <c r="G200" s="118" t="s">
        <v>750</v>
      </c>
      <c r="H200" s="119" t="s">
        <v>1616</v>
      </c>
      <c r="I200" s="123"/>
      <c r="J200" s="124">
        <f t="shared" si="3"/>
        <v>0</v>
      </c>
    </row>
    <row r="201" s="113" customFormat="1" ht="20" customHeight="1" spans="1:10">
      <c r="A201" s="118">
        <v>200</v>
      </c>
      <c r="B201" s="119">
        <v>9787548802242</v>
      </c>
      <c r="C201" s="120" t="s">
        <v>1863</v>
      </c>
      <c r="D201" s="118">
        <v>59.8</v>
      </c>
      <c r="E201" s="118" t="s">
        <v>958</v>
      </c>
      <c r="F201" s="118" t="s">
        <v>1864</v>
      </c>
      <c r="G201" s="118" t="s">
        <v>329</v>
      </c>
      <c r="H201" s="119" t="s">
        <v>1616</v>
      </c>
      <c r="I201" s="123"/>
      <c r="J201" s="124">
        <f t="shared" si="3"/>
        <v>0</v>
      </c>
    </row>
    <row r="202" s="113" customFormat="1" ht="20" customHeight="1" spans="1:10">
      <c r="A202" s="118">
        <v>201</v>
      </c>
      <c r="B202" s="119">
        <v>9787565661884</v>
      </c>
      <c r="C202" s="120" t="s">
        <v>1865</v>
      </c>
      <c r="D202" s="118">
        <v>45</v>
      </c>
      <c r="E202" s="118" t="s">
        <v>1866</v>
      </c>
      <c r="F202" s="118" t="s">
        <v>1097</v>
      </c>
      <c r="G202" s="118" t="s">
        <v>114</v>
      </c>
      <c r="H202" s="119" t="s">
        <v>1616</v>
      </c>
      <c r="I202" s="123"/>
      <c r="J202" s="124">
        <f t="shared" si="3"/>
        <v>0</v>
      </c>
    </row>
    <row r="203" s="113" customFormat="1" ht="20" customHeight="1" spans="1:10">
      <c r="A203" s="118">
        <v>202</v>
      </c>
      <c r="B203" s="119">
        <v>9787518018260</v>
      </c>
      <c r="C203" s="120" t="s">
        <v>1867</v>
      </c>
      <c r="D203" s="118">
        <v>39.8</v>
      </c>
      <c r="E203" s="118" t="s">
        <v>721</v>
      </c>
      <c r="F203" s="118" t="s">
        <v>1287</v>
      </c>
      <c r="G203" s="118" t="s">
        <v>329</v>
      </c>
      <c r="H203" s="119" t="s">
        <v>1616</v>
      </c>
      <c r="I203" s="123"/>
      <c r="J203" s="124">
        <f t="shared" si="3"/>
        <v>0</v>
      </c>
    </row>
    <row r="204" s="113" customFormat="1" ht="20" customHeight="1" spans="1:10">
      <c r="A204" s="118">
        <v>203</v>
      </c>
      <c r="B204" s="119">
        <v>9787559098856</v>
      </c>
      <c r="C204" s="120" t="s">
        <v>1868</v>
      </c>
      <c r="D204" s="118">
        <v>68</v>
      </c>
      <c r="E204" s="118" t="s">
        <v>844</v>
      </c>
      <c r="F204" s="118" t="s">
        <v>845</v>
      </c>
      <c r="G204" s="118" t="s">
        <v>78</v>
      </c>
      <c r="H204" s="119" t="s">
        <v>1616</v>
      </c>
      <c r="I204" s="123"/>
      <c r="J204" s="124">
        <f t="shared" si="3"/>
        <v>0</v>
      </c>
    </row>
    <row r="205" s="113" customFormat="1" ht="20" customHeight="1" spans="1:10">
      <c r="A205" s="118">
        <v>204</v>
      </c>
      <c r="B205" s="119">
        <v>9787551580847</v>
      </c>
      <c r="C205" s="120" t="s">
        <v>1869</v>
      </c>
      <c r="D205" s="118">
        <v>58</v>
      </c>
      <c r="E205" s="118" t="s">
        <v>844</v>
      </c>
      <c r="F205" s="118" t="s">
        <v>845</v>
      </c>
      <c r="G205" s="118" t="s">
        <v>86</v>
      </c>
      <c r="H205" s="119" t="s">
        <v>1616</v>
      </c>
      <c r="I205" s="123"/>
      <c r="J205" s="124">
        <f t="shared" si="3"/>
        <v>0</v>
      </c>
    </row>
    <row r="206" s="113" customFormat="1" ht="20" customHeight="1" spans="1:10">
      <c r="A206" s="118">
        <v>205</v>
      </c>
      <c r="B206" s="119">
        <v>9787551580830</v>
      </c>
      <c r="C206" s="120" t="s">
        <v>1870</v>
      </c>
      <c r="D206" s="118">
        <v>58</v>
      </c>
      <c r="E206" s="118" t="s">
        <v>844</v>
      </c>
      <c r="F206" s="118" t="s">
        <v>845</v>
      </c>
      <c r="G206" s="118" t="s">
        <v>86</v>
      </c>
      <c r="H206" s="119" t="s">
        <v>1616</v>
      </c>
      <c r="I206" s="123"/>
      <c r="J206" s="124">
        <f t="shared" si="3"/>
        <v>0</v>
      </c>
    </row>
    <row r="207" s="113" customFormat="1" ht="20" customHeight="1" spans="1:10">
      <c r="A207" s="118">
        <v>206</v>
      </c>
      <c r="B207" s="119">
        <v>9787559000101</v>
      </c>
      <c r="C207" s="120" t="s">
        <v>1871</v>
      </c>
      <c r="D207" s="118">
        <v>58</v>
      </c>
      <c r="E207" s="118" t="s">
        <v>844</v>
      </c>
      <c r="F207" s="118" t="s">
        <v>288</v>
      </c>
      <c r="G207" s="118" t="s">
        <v>78</v>
      </c>
      <c r="H207" s="119" t="s">
        <v>1616</v>
      </c>
      <c r="I207" s="123"/>
      <c r="J207" s="124">
        <f t="shared" si="3"/>
        <v>0</v>
      </c>
    </row>
    <row r="208" s="113" customFormat="1" ht="20" customHeight="1" spans="1:10">
      <c r="A208" s="118">
        <v>207</v>
      </c>
      <c r="B208" s="119">
        <v>9787551577588</v>
      </c>
      <c r="C208" s="120" t="s">
        <v>1872</v>
      </c>
      <c r="D208" s="118">
        <v>128</v>
      </c>
      <c r="E208" s="118" t="s">
        <v>844</v>
      </c>
      <c r="F208" s="118" t="s">
        <v>845</v>
      </c>
      <c r="G208" s="118" t="s">
        <v>733</v>
      </c>
      <c r="H208" s="119" t="s">
        <v>1616</v>
      </c>
      <c r="I208" s="123"/>
      <c r="J208" s="124">
        <f t="shared" si="3"/>
        <v>0</v>
      </c>
    </row>
    <row r="209" s="113" customFormat="1" ht="20" customHeight="1" spans="1:10">
      <c r="A209" s="118">
        <v>208</v>
      </c>
      <c r="B209" s="119">
        <v>9787559093462</v>
      </c>
      <c r="C209" s="120" t="s">
        <v>1873</v>
      </c>
      <c r="D209" s="118">
        <v>58</v>
      </c>
      <c r="E209" s="118" t="s">
        <v>844</v>
      </c>
      <c r="F209" s="118" t="s">
        <v>288</v>
      </c>
      <c r="G209" s="118" t="s">
        <v>78</v>
      </c>
      <c r="H209" s="119" t="s">
        <v>1616</v>
      </c>
      <c r="I209" s="123"/>
      <c r="J209" s="124">
        <f t="shared" si="3"/>
        <v>0</v>
      </c>
    </row>
    <row r="210" s="113" customFormat="1" ht="20" customHeight="1" spans="1:10">
      <c r="A210" s="118">
        <v>209</v>
      </c>
      <c r="B210" s="119">
        <v>9787559099471</v>
      </c>
      <c r="C210" s="120" t="s">
        <v>1874</v>
      </c>
      <c r="D210" s="118">
        <v>45</v>
      </c>
      <c r="E210" s="118" t="s">
        <v>844</v>
      </c>
      <c r="F210" s="118" t="s">
        <v>845</v>
      </c>
      <c r="G210" s="118" t="s">
        <v>750</v>
      </c>
      <c r="H210" s="119" t="s">
        <v>1616</v>
      </c>
      <c r="I210" s="123"/>
      <c r="J210" s="124">
        <f t="shared" si="3"/>
        <v>0</v>
      </c>
    </row>
    <row r="211" s="113" customFormat="1" ht="20" customHeight="1" spans="1:10">
      <c r="A211" s="118">
        <v>210</v>
      </c>
      <c r="B211" s="119">
        <v>9787559099488</v>
      </c>
      <c r="C211" s="120" t="s">
        <v>1875</v>
      </c>
      <c r="D211" s="118">
        <v>58</v>
      </c>
      <c r="E211" s="118" t="s">
        <v>844</v>
      </c>
      <c r="F211" s="118" t="s">
        <v>845</v>
      </c>
      <c r="G211" s="118" t="s">
        <v>78</v>
      </c>
      <c r="H211" s="119" t="s">
        <v>1616</v>
      </c>
      <c r="I211" s="123"/>
      <c r="J211" s="124">
        <f t="shared" si="3"/>
        <v>0</v>
      </c>
    </row>
    <row r="212" s="113" customFormat="1" ht="20" customHeight="1" spans="1:10">
      <c r="A212" s="118">
        <v>211</v>
      </c>
      <c r="B212" s="119">
        <v>9787559097040</v>
      </c>
      <c r="C212" s="120" t="s">
        <v>1876</v>
      </c>
      <c r="D212" s="118">
        <v>45</v>
      </c>
      <c r="E212" s="118" t="s">
        <v>844</v>
      </c>
      <c r="F212" s="118" t="s">
        <v>288</v>
      </c>
      <c r="G212" s="118" t="s">
        <v>78</v>
      </c>
      <c r="H212" s="119" t="s">
        <v>1616</v>
      </c>
      <c r="I212" s="123"/>
      <c r="J212" s="124">
        <f t="shared" si="3"/>
        <v>0</v>
      </c>
    </row>
    <row r="213" s="113" customFormat="1" ht="20" customHeight="1" spans="1:10">
      <c r="A213" s="118">
        <v>212</v>
      </c>
      <c r="B213" s="119">
        <v>9787551524407</v>
      </c>
      <c r="C213" s="120" t="s">
        <v>1877</v>
      </c>
      <c r="D213" s="118">
        <v>128</v>
      </c>
      <c r="E213" s="118" t="s">
        <v>844</v>
      </c>
      <c r="F213" s="118" t="s">
        <v>845</v>
      </c>
      <c r="G213" s="118" t="s">
        <v>86</v>
      </c>
      <c r="H213" s="119" t="s">
        <v>1616</v>
      </c>
      <c r="I213" s="123"/>
      <c r="J213" s="124">
        <f t="shared" si="3"/>
        <v>0</v>
      </c>
    </row>
    <row r="214" s="113" customFormat="1" ht="20" customHeight="1" spans="1:10">
      <c r="A214" s="118">
        <v>213</v>
      </c>
      <c r="B214" s="119">
        <v>9787551524391</v>
      </c>
      <c r="C214" s="120" t="s">
        <v>1878</v>
      </c>
      <c r="D214" s="118">
        <v>68</v>
      </c>
      <c r="E214" s="118" t="s">
        <v>844</v>
      </c>
      <c r="F214" s="118" t="s">
        <v>845</v>
      </c>
      <c r="G214" s="118" t="s">
        <v>78</v>
      </c>
      <c r="H214" s="119" t="s">
        <v>1616</v>
      </c>
      <c r="I214" s="123"/>
      <c r="J214" s="124">
        <f t="shared" si="3"/>
        <v>0</v>
      </c>
    </row>
    <row r="215" s="113" customFormat="1" ht="20" customHeight="1" spans="1:10">
      <c r="A215" s="118">
        <v>214</v>
      </c>
      <c r="B215" s="119">
        <v>9787559097071</v>
      </c>
      <c r="C215" s="120" t="s">
        <v>1879</v>
      </c>
      <c r="D215" s="118">
        <v>68</v>
      </c>
      <c r="E215" s="118" t="s">
        <v>844</v>
      </c>
      <c r="F215" s="118" t="s">
        <v>288</v>
      </c>
      <c r="G215" s="118" t="s">
        <v>750</v>
      </c>
      <c r="H215" s="119" t="s">
        <v>1616</v>
      </c>
      <c r="I215" s="123"/>
      <c r="J215" s="124">
        <f t="shared" si="3"/>
        <v>0</v>
      </c>
    </row>
    <row r="216" s="113" customFormat="1" ht="20" customHeight="1" spans="1:10">
      <c r="A216" s="118">
        <v>215</v>
      </c>
      <c r="B216" s="119">
        <v>9787551577601</v>
      </c>
      <c r="C216" s="120" t="s">
        <v>1880</v>
      </c>
      <c r="D216" s="118">
        <v>58</v>
      </c>
      <c r="E216" s="118" t="s">
        <v>844</v>
      </c>
      <c r="F216" s="118" t="s">
        <v>845</v>
      </c>
      <c r="G216" s="118" t="s">
        <v>120</v>
      </c>
      <c r="H216" s="119" t="s">
        <v>1616</v>
      </c>
      <c r="I216" s="123"/>
      <c r="J216" s="124">
        <f t="shared" si="3"/>
        <v>0</v>
      </c>
    </row>
    <row r="217" s="113" customFormat="1" ht="20" customHeight="1" spans="1:10">
      <c r="A217" s="118">
        <v>216</v>
      </c>
      <c r="B217" s="119">
        <v>9787559097057</v>
      </c>
      <c r="C217" s="120" t="s">
        <v>1881</v>
      </c>
      <c r="D217" s="118">
        <v>68</v>
      </c>
      <c r="E217" s="118" t="s">
        <v>844</v>
      </c>
      <c r="F217" s="118" t="s">
        <v>288</v>
      </c>
      <c r="G217" s="118" t="s">
        <v>78</v>
      </c>
      <c r="H217" s="119" t="s">
        <v>1616</v>
      </c>
      <c r="I217" s="123"/>
      <c r="J217" s="124">
        <f t="shared" si="3"/>
        <v>0</v>
      </c>
    </row>
    <row r="218" s="113" customFormat="1" ht="20" customHeight="1" spans="1:10">
      <c r="A218" s="118">
        <v>217</v>
      </c>
      <c r="B218" s="119">
        <v>9787551580922</v>
      </c>
      <c r="C218" s="120" t="s">
        <v>1882</v>
      </c>
      <c r="D218" s="118">
        <v>58</v>
      </c>
      <c r="E218" s="118" t="s">
        <v>844</v>
      </c>
      <c r="F218" s="118" t="s">
        <v>845</v>
      </c>
      <c r="G218" s="118" t="s">
        <v>329</v>
      </c>
      <c r="H218" s="119" t="s">
        <v>1616</v>
      </c>
      <c r="I218" s="123"/>
      <c r="J218" s="124">
        <f t="shared" si="3"/>
        <v>0</v>
      </c>
    </row>
    <row r="219" s="113" customFormat="1" ht="20" customHeight="1" spans="1:10">
      <c r="A219" s="118">
        <v>218</v>
      </c>
      <c r="B219" s="119">
        <v>9787559097064</v>
      </c>
      <c r="C219" s="120" t="s">
        <v>1883</v>
      </c>
      <c r="D219" s="118">
        <v>68</v>
      </c>
      <c r="E219" s="118" t="s">
        <v>844</v>
      </c>
      <c r="F219" s="118" t="s">
        <v>288</v>
      </c>
      <c r="G219" s="118" t="s">
        <v>86</v>
      </c>
      <c r="H219" s="119" t="s">
        <v>1616</v>
      </c>
      <c r="I219" s="123"/>
      <c r="J219" s="124">
        <f t="shared" si="3"/>
        <v>0</v>
      </c>
    </row>
    <row r="220" s="113" customFormat="1" ht="20" customHeight="1" spans="1:10">
      <c r="A220" s="118">
        <v>219</v>
      </c>
      <c r="B220" s="119">
        <v>9787559098863</v>
      </c>
      <c r="C220" s="120" t="s">
        <v>1884</v>
      </c>
      <c r="D220" s="118">
        <v>65</v>
      </c>
      <c r="E220" s="118" t="s">
        <v>844</v>
      </c>
      <c r="F220" s="118" t="s">
        <v>845</v>
      </c>
      <c r="G220" s="118" t="s">
        <v>78</v>
      </c>
      <c r="H220" s="119" t="s">
        <v>1616</v>
      </c>
      <c r="I220" s="123"/>
      <c r="J220" s="124">
        <f t="shared" si="3"/>
        <v>0</v>
      </c>
    </row>
    <row r="221" s="113" customFormat="1" ht="20" customHeight="1" spans="1:10">
      <c r="A221" s="118">
        <v>220</v>
      </c>
      <c r="B221" s="119">
        <v>9787539771045</v>
      </c>
      <c r="C221" s="120" t="s">
        <v>1885</v>
      </c>
      <c r="D221" s="118">
        <v>35</v>
      </c>
      <c r="E221" s="118" t="s">
        <v>1886</v>
      </c>
      <c r="F221" s="118" t="s">
        <v>106</v>
      </c>
      <c r="G221" s="118" t="s">
        <v>78</v>
      </c>
      <c r="H221" s="119" t="s">
        <v>1616</v>
      </c>
      <c r="I221" s="123"/>
      <c r="J221" s="124">
        <f t="shared" si="3"/>
        <v>0</v>
      </c>
    </row>
    <row r="222" s="113" customFormat="1" ht="20" customHeight="1" spans="1:10">
      <c r="A222" s="118">
        <v>221</v>
      </c>
      <c r="B222" s="119">
        <v>9787539773759</v>
      </c>
      <c r="C222" s="120" t="s">
        <v>1887</v>
      </c>
      <c r="D222" s="118">
        <v>35</v>
      </c>
      <c r="E222" s="118" t="s">
        <v>1886</v>
      </c>
      <c r="F222" s="118" t="s">
        <v>106</v>
      </c>
      <c r="G222" s="118" t="s">
        <v>78</v>
      </c>
      <c r="H222" s="119" t="s">
        <v>1616</v>
      </c>
      <c r="I222" s="123"/>
      <c r="J222" s="124">
        <f t="shared" si="3"/>
        <v>0</v>
      </c>
    </row>
    <row r="223" s="113" customFormat="1" ht="20" customHeight="1" spans="1:10">
      <c r="A223" s="118">
        <v>222</v>
      </c>
      <c r="B223" s="119">
        <v>9787539772066</v>
      </c>
      <c r="C223" s="120" t="s">
        <v>1888</v>
      </c>
      <c r="D223" s="118">
        <v>35</v>
      </c>
      <c r="E223" s="118" t="s">
        <v>1886</v>
      </c>
      <c r="F223" s="118" t="s">
        <v>106</v>
      </c>
      <c r="G223" s="118" t="s">
        <v>78</v>
      </c>
      <c r="H223" s="119" t="s">
        <v>1616</v>
      </c>
      <c r="I223" s="123"/>
      <c r="J223" s="124">
        <f t="shared" si="3"/>
        <v>0</v>
      </c>
    </row>
    <row r="224" s="113" customFormat="1" ht="20" customHeight="1" spans="1:10">
      <c r="A224" s="118">
        <v>223</v>
      </c>
      <c r="B224" s="119">
        <v>9787539773766</v>
      </c>
      <c r="C224" s="120" t="s">
        <v>1889</v>
      </c>
      <c r="D224" s="118">
        <v>35</v>
      </c>
      <c r="E224" s="118" t="s">
        <v>1886</v>
      </c>
      <c r="F224" s="118" t="s">
        <v>106</v>
      </c>
      <c r="G224" s="118" t="s">
        <v>78</v>
      </c>
      <c r="H224" s="119" t="s">
        <v>1616</v>
      </c>
      <c r="I224" s="123"/>
      <c r="J224" s="124">
        <f t="shared" si="3"/>
        <v>0</v>
      </c>
    </row>
    <row r="225" s="113" customFormat="1" ht="20" customHeight="1" spans="1:10">
      <c r="A225" s="118">
        <v>224</v>
      </c>
      <c r="B225" s="119">
        <v>9787539772080</v>
      </c>
      <c r="C225" s="120" t="s">
        <v>1890</v>
      </c>
      <c r="D225" s="118">
        <v>35</v>
      </c>
      <c r="E225" s="118" t="s">
        <v>1886</v>
      </c>
      <c r="F225" s="118" t="s">
        <v>106</v>
      </c>
      <c r="G225" s="118" t="s">
        <v>78</v>
      </c>
      <c r="H225" s="119" t="s">
        <v>1616</v>
      </c>
      <c r="I225" s="123"/>
      <c r="J225" s="124">
        <f t="shared" si="3"/>
        <v>0</v>
      </c>
    </row>
    <row r="226" s="113" customFormat="1" ht="20" customHeight="1" spans="1:10">
      <c r="A226" s="118">
        <v>225</v>
      </c>
      <c r="B226" s="119">
        <v>9787539772097</v>
      </c>
      <c r="C226" s="120" t="s">
        <v>1891</v>
      </c>
      <c r="D226" s="118">
        <v>35</v>
      </c>
      <c r="E226" s="118" t="s">
        <v>1886</v>
      </c>
      <c r="F226" s="118" t="s">
        <v>106</v>
      </c>
      <c r="G226" s="118" t="s">
        <v>78</v>
      </c>
      <c r="H226" s="119" t="s">
        <v>1616</v>
      </c>
      <c r="I226" s="123"/>
      <c r="J226" s="124">
        <f t="shared" si="3"/>
        <v>0</v>
      </c>
    </row>
    <row r="227" s="113" customFormat="1" ht="20" customHeight="1" spans="1:10">
      <c r="A227" s="118">
        <v>226</v>
      </c>
      <c r="B227" s="119">
        <v>9787539771120</v>
      </c>
      <c r="C227" s="120" t="s">
        <v>1892</v>
      </c>
      <c r="D227" s="118">
        <v>35</v>
      </c>
      <c r="E227" s="118" t="s">
        <v>1886</v>
      </c>
      <c r="F227" s="118" t="s">
        <v>106</v>
      </c>
      <c r="G227" s="118" t="s">
        <v>78</v>
      </c>
      <c r="H227" s="119" t="s">
        <v>1616</v>
      </c>
      <c r="I227" s="123"/>
      <c r="J227" s="124">
        <f t="shared" si="3"/>
        <v>0</v>
      </c>
    </row>
    <row r="228" s="113" customFormat="1" ht="20" customHeight="1" spans="1:10">
      <c r="A228" s="118">
        <v>227</v>
      </c>
      <c r="B228" s="119">
        <v>9787539772073</v>
      </c>
      <c r="C228" s="120" t="s">
        <v>1893</v>
      </c>
      <c r="D228" s="118">
        <v>35</v>
      </c>
      <c r="E228" s="118" t="s">
        <v>1886</v>
      </c>
      <c r="F228" s="118" t="s">
        <v>106</v>
      </c>
      <c r="G228" s="118" t="s">
        <v>78</v>
      </c>
      <c r="H228" s="119" t="s">
        <v>1616</v>
      </c>
      <c r="I228" s="123"/>
      <c r="J228" s="124">
        <f t="shared" si="3"/>
        <v>0</v>
      </c>
    </row>
    <row r="229" s="113" customFormat="1" ht="20" customHeight="1" spans="1:10">
      <c r="A229" s="118">
        <v>228</v>
      </c>
      <c r="B229" s="119">
        <v>9787539771106</v>
      </c>
      <c r="C229" s="120" t="s">
        <v>1894</v>
      </c>
      <c r="D229" s="118">
        <v>35</v>
      </c>
      <c r="E229" s="118" t="s">
        <v>1886</v>
      </c>
      <c r="F229" s="118" t="s">
        <v>106</v>
      </c>
      <c r="G229" s="118" t="s">
        <v>78</v>
      </c>
      <c r="H229" s="119" t="s">
        <v>1616</v>
      </c>
      <c r="I229" s="123"/>
      <c r="J229" s="124">
        <f t="shared" si="3"/>
        <v>0</v>
      </c>
    </row>
    <row r="230" s="113" customFormat="1" ht="20" customHeight="1" spans="1:10">
      <c r="A230" s="118">
        <v>229</v>
      </c>
      <c r="B230" s="119">
        <v>9787539772103</v>
      </c>
      <c r="C230" s="120" t="s">
        <v>1895</v>
      </c>
      <c r="D230" s="118">
        <v>35</v>
      </c>
      <c r="E230" s="118" t="s">
        <v>1886</v>
      </c>
      <c r="F230" s="118" t="s">
        <v>106</v>
      </c>
      <c r="G230" s="118" t="s">
        <v>78</v>
      </c>
      <c r="H230" s="119" t="s">
        <v>1616</v>
      </c>
      <c r="I230" s="123"/>
      <c r="J230" s="124">
        <f t="shared" si="3"/>
        <v>0</v>
      </c>
    </row>
    <row r="231" s="113" customFormat="1" ht="20" customHeight="1" spans="1:10">
      <c r="A231" s="118">
        <v>230</v>
      </c>
      <c r="B231" s="119">
        <v>9787539773797</v>
      </c>
      <c r="C231" s="120" t="s">
        <v>1896</v>
      </c>
      <c r="D231" s="118">
        <v>35</v>
      </c>
      <c r="E231" s="118" t="s">
        <v>1886</v>
      </c>
      <c r="F231" s="118" t="s">
        <v>106</v>
      </c>
      <c r="G231" s="118" t="s">
        <v>78</v>
      </c>
      <c r="H231" s="119" t="s">
        <v>1616</v>
      </c>
      <c r="I231" s="123"/>
      <c r="J231" s="124">
        <f t="shared" si="3"/>
        <v>0</v>
      </c>
    </row>
    <row r="232" s="113" customFormat="1" ht="20" customHeight="1" spans="1:10">
      <c r="A232" s="118">
        <v>231</v>
      </c>
      <c r="B232" s="119">
        <v>9787539772110</v>
      </c>
      <c r="C232" s="120" t="s">
        <v>1897</v>
      </c>
      <c r="D232" s="118">
        <v>35</v>
      </c>
      <c r="E232" s="118" t="s">
        <v>1886</v>
      </c>
      <c r="F232" s="118" t="s">
        <v>106</v>
      </c>
      <c r="G232" s="118" t="s">
        <v>78</v>
      </c>
      <c r="H232" s="119" t="s">
        <v>1616</v>
      </c>
      <c r="I232" s="123"/>
      <c r="J232" s="124">
        <f t="shared" si="3"/>
        <v>0</v>
      </c>
    </row>
    <row r="233" s="113" customFormat="1" ht="20" customHeight="1" spans="1:10">
      <c r="A233" s="118">
        <v>232</v>
      </c>
      <c r="B233" s="119">
        <v>9787539773773</v>
      </c>
      <c r="C233" s="120" t="s">
        <v>1898</v>
      </c>
      <c r="D233" s="118">
        <v>35</v>
      </c>
      <c r="E233" s="118" t="s">
        <v>1886</v>
      </c>
      <c r="F233" s="118" t="s">
        <v>106</v>
      </c>
      <c r="G233" s="118" t="s">
        <v>78</v>
      </c>
      <c r="H233" s="119" t="s">
        <v>1616</v>
      </c>
      <c r="I233" s="123"/>
      <c r="J233" s="124">
        <f t="shared" si="3"/>
        <v>0</v>
      </c>
    </row>
    <row r="234" s="113" customFormat="1" ht="20" customHeight="1" spans="1:10">
      <c r="A234" s="118">
        <v>233</v>
      </c>
      <c r="B234" s="119">
        <v>9787539771052</v>
      </c>
      <c r="C234" s="120" t="s">
        <v>1899</v>
      </c>
      <c r="D234" s="118">
        <v>35</v>
      </c>
      <c r="E234" s="118" t="s">
        <v>1886</v>
      </c>
      <c r="F234" s="118" t="s">
        <v>106</v>
      </c>
      <c r="G234" s="118" t="s">
        <v>78</v>
      </c>
      <c r="H234" s="119" t="s">
        <v>1616</v>
      </c>
      <c r="I234" s="123"/>
      <c r="J234" s="124">
        <f t="shared" si="3"/>
        <v>0</v>
      </c>
    </row>
    <row r="235" s="113" customFormat="1" ht="20" customHeight="1" spans="1:10">
      <c r="A235" s="118">
        <v>234</v>
      </c>
      <c r="B235" s="119">
        <v>9787539771083</v>
      </c>
      <c r="C235" s="120" t="s">
        <v>1900</v>
      </c>
      <c r="D235" s="118">
        <v>35</v>
      </c>
      <c r="E235" s="118" t="s">
        <v>1886</v>
      </c>
      <c r="F235" s="118" t="s">
        <v>106</v>
      </c>
      <c r="G235" s="118" t="s">
        <v>78</v>
      </c>
      <c r="H235" s="119" t="s">
        <v>1616</v>
      </c>
      <c r="I235" s="123"/>
      <c r="J235" s="124">
        <f t="shared" si="3"/>
        <v>0</v>
      </c>
    </row>
    <row r="236" s="113" customFormat="1" ht="20" customHeight="1" spans="1:10">
      <c r="A236" s="118">
        <v>235</v>
      </c>
      <c r="B236" s="119">
        <v>9787539771069</v>
      </c>
      <c r="C236" s="120" t="s">
        <v>1901</v>
      </c>
      <c r="D236" s="118">
        <v>35</v>
      </c>
      <c r="E236" s="118" t="s">
        <v>1886</v>
      </c>
      <c r="F236" s="118" t="s">
        <v>106</v>
      </c>
      <c r="G236" s="118" t="s">
        <v>78</v>
      </c>
      <c r="H236" s="119" t="s">
        <v>1616</v>
      </c>
      <c r="I236" s="123"/>
      <c r="J236" s="124">
        <f t="shared" si="3"/>
        <v>0</v>
      </c>
    </row>
    <row r="237" s="113" customFormat="1" ht="20" customHeight="1" spans="1:10">
      <c r="A237" s="118">
        <v>236</v>
      </c>
      <c r="B237" s="119">
        <v>9787539773780</v>
      </c>
      <c r="C237" s="120" t="s">
        <v>1902</v>
      </c>
      <c r="D237" s="118">
        <v>35</v>
      </c>
      <c r="E237" s="118" t="s">
        <v>1886</v>
      </c>
      <c r="F237" s="118" t="s">
        <v>106</v>
      </c>
      <c r="G237" s="118" t="s">
        <v>78</v>
      </c>
      <c r="H237" s="119" t="s">
        <v>1616</v>
      </c>
      <c r="I237" s="123"/>
      <c r="J237" s="124">
        <f t="shared" si="3"/>
        <v>0</v>
      </c>
    </row>
    <row r="238" s="113" customFormat="1" ht="20" customHeight="1" spans="1:10">
      <c r="A238" s="118">
        <v>237</v>
      </c>
      <c r="B238" s="119">
        <v>9787539771090</v>
      </c>
      <c r="C238" s="120" t="s">
        <v>1903</v>
      </c>
      <c r="D238" s="118">
        <v>35</v>
      </c>
      <c r="E238" s="118" t="s">
        <v>1886</v>
      </c>
      <c r="F238" s="118" t="s">
        <v>106</v>
      </c>
      <c r="G238" s="118" t="s">
        <v>78</v>
      </c>
      <c r="H238" s="119" t="s">
        <v>1616</v>
      </c>
      <c r="I238" s="123"/>
      <c r="J238" s="124">
        <f t="shared" si="3"/>
        <v>0</v>
      </c>
    </row>
    <row r="239" s="113" customFormat="1" ht="20" customHeight="1" spans="1:10">
      <c r="A239" s="118">
        <v>238</v>
      </c>
      <c r="B239" s="119">
        <v>9787539771113</v>
      </c>
      <c r="C239" s="120" t="s">
        <v>1904</v>
      </c>
      <c r="D239" s="118">
        <v>35</v>
      </c>
      <c r="E239" s="118" t="s">
        <v>1886</v>
      </c>
      <c r="F239" s="118" t="s">
        <v>106</v>
      </c>
      <c r="G239" s="118" t="s">
        <v>78</v>
      </c>
      <c r="H239" s="119" t="s">
        <v>1616</v>
      </c>
      <c r="I239" s="123"/>
      <c r="J239" s="124">
        <f t="shared" si="3"/>
        <v>0</v>
      </c>
    </row>
    <row r="240" s="113" customFormat="1" ht="20" customHeight="1" spans="1:10">
      <c r="A240" s="118">
        <v>239</v>
      </c>
      <c r="B240" s="119">
        <v>9787539772134</v>
      </c>
      <c r="C240" s="120" t="s">
        <v>1905</v>
      </c>
      <c r="D240" s="118">
        <v>35</v>
      </c>
      <c r="E240" s="118" t="s">
        <v>1886</v>
      </c>
      <c r="F240" s="118" t="s">
        <v>106</v>
      </c>
      <c r="G240" s="118" t="s">
        <v>78</v>
      </c>
      <c r="H240" s="119" t="s">
        <v>1616</v>
      </c>
      <c r="I240" s="123"/>
      <c r="J240" s="124">
        <f t="shared" si="3"/>
        <v>0</v>
      </c>
    </row>
    <row r="241" s="113" customFormat="1" ht="20" customHeight="1" spans="1:10">
      <c r="A241" s="118">
        <v>240</v>
      </c>
      <c r="B241" s="119">
        <v>9787539771076</v>
      </c>
      <c r="C241" s="120" t="s">
        <v>1906</v>
      </c>
      <c r="D241" s="118">
        <v>35</v>
      </c>
      <c r="E241" s="118" t="s">
        <v>1886</v>
      </c>
      <c r="F241" s="118" t="s">
        <v>106</v>
      </c>
      <c r="G241" s="118" t="s">
        <v>78</v>
      </c>
      <c r="H241" s="119" t="s">
        <v>1616</v>
      </c>
      <c r="I241" s="123"/>
      <c r="J241" s="124">
        <f t="shared" si="3"/>
        <v>0</v>
      </c>
    </row>
    <row r="242" s="113" customFormat="1" ht="20" customHeight="1" spans="1:10">
      <c r="A242" s="118">
        <v>241</v>
      </c>
      <c r="B242" s="119">
        <v>9787539772158</v>
      </c>
      <c r="C242" s="120" t="s">
        <v>1907</v>
      </c>
      <c r="D242" s="118">
        <v>35</v>
      </c>
      <c r="E242" s="118" t="s">
        <v>1886</v>
      </c>
      <c r="F242" s="118" t="s">
        <v>106</v>
      </c>
      <c r="G242" s="118" t="s">
        <v>78</v>
      </c>
      <c r="H242" s="119" t="s">
        <v>1616</v>
      </c>
      <c r="I242" s="123"/>
      <c r="J242" s="124">
        <f t="shared" si="3"/>
        <v>0</v>
      </c>
    </row>
    <row r="243" s="113" customFormat="1" ht="20" customHeight="1" spans="1:10">
      <c r="A243" s="118">
        <v>242</v>
      </c>
      <c r="B243" s="119">
        <v>9787539772141</v>
      </c>
      <c r="C243" s="120" t="s">
        <v>1908</v>
      </c>
      <c r="D243" s="118">
        <v>35</v>
      </c>
      <c r="E243" s="118" t="s">
        <v>1886</v>
      </c>
      <c r="F243" s="118" t="s">
        <v>106</v>
      </c>
      <c r="G243" s="118" t="s">
        <v>78</v>
      </c>
      <c r="H243" s="119" t="s">
        <v>1616</v>
      </c>
      <c r="I243" s="123"/>
      <c r="J243" s="124">
        <f t="shared" si="3"/>
        <v>0</v>
      </c>
    </row>
    <row r="244" s="113" customFormat="1" ht="20" customHeight="1" spans="1:10">
      <c r="A244" s="118">
        <v>243</v>
      </c>
      <c r="B244" s="119">
        <v>9787101085624</v>
      </c>
      <c r="C244" s="120" t="s">
        <v>1909</v>
      </c>
      <c r="D244" s="118">
        <v>39</v>
      </c>
      <c r="E244" s="118" t="s">
        <v>1910</v>
      </c>
      <c r="F244" s="118" t="s">
        <v>642</v>
      </c>
      <c r="G244" s="118" t="s">
        <v>329</v>
      </c>
      <c r="H244" s="119" t="s">
        <v>1616</v>
      </c>
      <c r="I244" s="123"/>
      <c r="J244" s="124">
        <f t="shared" si="3"/>
        <v>0</v>
      </c>
    </row>
    <row r="245" s="113" customFormat="1" ht="20" customHeight="1" spans="1:10">
      <c r="A245" s="118">
        <v>244</v>
      </c>
      <c r="B245" s="119">
        <v>9787533690205</v>
      </c>
      <c r="C245" s="120" t="s">
        <v>1911</v>
      </c>
      <c r="D245" s="118">
        <v>82</v>
      </c>
      <c r="E245" s="118" t="s">
        <v>1698</v>
      </c>
      <c r="F245" s="118" t="s">
        <v>731</v>
      </c>
      <c r="G245" s="118" t="s">
        <v>86</v>
      </c>
      <c r="H245" s="119" t="s">
        <v>1616</v>
      </c>
      <c r="I245" s="123"/>
      <c r="J245" s="124">
        <f t="shared" si="3"/>
        <v>0</v>
      </c>
    </row>
    <row r="246" s="113" customFormat="1" ht="20" customHeight="1" spans="1:10">
      <c r="A246" s="118">
        <v>245</v>
      </c>
      <c r="B246" s="119">
        <v>9787535694287</v>
      </c>
      <c r="C246" s="120" t="s">
        <v>1912</v>
      </c>
      <c r="D246" s="118">
        <v>49.8</v>
      </c>
      <c r="E246" s="118" t="s">
        <v>1913</v>
      </c>
      <c r="F246" s="118" t="s">
        <v>994</v>
      </c>
      <c r="G246" s="118" t="s">
        <v>78</v>
      </c>
      <c r="H246" s="119" t="s">
        <v>1616</v>
      </c>
      <c r="I246" s="123"/>
      <c r="J246" s="124">
        <f t="shared" si="3"/>
        <v>0</v>
      </c>
    </row>
    <row r="247" s="113" customFormat="1" ht="20" customHeight="1" spans="1:10">
      <c r="A247" s="118">
        <v>246</v>
      </c>
      <c r="B247" s="119">
        <v>9787218151380</v>
      </c>
      <c r="C247" s="120" t="s">
        <v>1914</v>
      </c>
      <c r="D247" s="118">
        <v>45</v>
      </c>
      <c r="E247" s="118" t="s">
        <v>1768</v>
      </c>
      <c r="F247" s="118" t="s">
        <v>1472</v>
      </c>
      <c r="G247" s="118" t="s">
        <v>78</v>
      </c>
      <c r="H247" s="119" t="s">
        <v>1616</v>
      </c>
      <c r="I247" s="123"/>
      <c r="J247" s="124">
        <f t="shared" si="3"/>
        <v>0</v>
      </c>
    </row>
    <row r="248" s="113" customFormat="1" ht="20" customHeight="1" spans="1:10">
      <c r="A248" s="118">
        <v>247</v>
      </c>
      <c r="B248" s="119">
        <v>9787540362553</v>
      </c>
      <c r="C248" s="120" t="s">
        <v>1915</v>
      </c>
      <c r="D248" s="118">
        <v>34.8</v>
      </c>
      <c r="E248" s="118" t="s">
        <v>1916</v>
      </c>
      <c r="F248" s="118" t="s">
        <v>1422</v>
      </c>
      <c r="G248" s="118" t="s">
        <v>78</v>
      </c>
      <c r="H248" s="119" t="s">
        <v>1616</v>
      </c>
      <c r="I248" s="123"/>
      <c r="J248" s="124">
        <f t="shared" si="3"/>
        <v>0</v>
      </c>
    </row>
    <row r="249" s="113" customFormat="1" ht="20" customHeight="1" spans="1:10">
      <c r="A249" s="118">
        <v>248</v>
      </c>
      <c r="B249" s="119">
        <v>9787218149806</v>
      </c>
      <c r="C249" s="120" t="s">
        <v>1917</v>
      </c>
      <c r="D249" s="118">
        <v>78</v>
      </c>
      <c r="E249" s="118" t="s">
        <v>1768</v>
      </c>
      <c r="F249" s="118" t="s">
        <v>1472</v>
      </c>
      <c r="G249" s="118" t="s">
        <v>78</v>
      </c>
      <c r="H249" s="119" t="s">
        <v>1616</v>
      </c>
      <c r="I249" s="123"/>
      <c r="J249" s="124">
        <f t="shared" si="3"/>
        <v>0</v>
      </c>
    </row>
    <row r="250" s="113" customFormat="1" ht="20" customHeight="1" spans="1:10">
      <c r="A250" s="118">
        <v>249</v>
      </c>
      <c r="B250" s="119">
        <v>9787558909863</v>
      </c>
      <c r="C250" s="120" t="s">
        <v>1918</v>
      </c>
      <c r="D250" s="118">
        <v>45</v>
      </c>
      <c r="E250" s="118" t="s">
        <v>939</v>
      </c>
      <c r="F250" s="118" t="s">
        <v>1919</v>
      </c>
      <c r="G250" s="118" t="s">
        <v>86</v>
      </c>
      <c r="H250" s="119" t="s">
        <v>1616</v>
      </c>
      <c r="I250" s="123"/>
      <c r="J250" s="124">
        <f t="shared" si="3"/>
        <v>0</v>
      </c>
    </row>
    <row r="251" s="113" customFormat="1" ht="20" customHeight="1" spans="1:10">
      <c r="A251" s="118">
        <v>250</v>
      </c>
      <c r="B251" s="119">
        <v>9787557413033</v>
      </c>
      <c r="C251" s="120" t="s">
        <v>1920</v>
      </c>
      <c r="D251" s="118">
        <v>98</v>
      </c>
      <c r="E251" s="118" t="s">
        <v>1921</v>
      </c>
      <c r="F251" s="118" t="s">
        <v>1922</v>
      </c>
      <c r="G251" s="118" t="s">
        <v>78</v>
      </c>
      <c r="H251" s="119" t="s">
        <v>1616</v>
      </c>
      <c r="I251" s="123"/>
      <c r="J251" s="124">
        <f t="shared" si="3"/>
        <v>0</v>
      </c>
    </row>
    <row r="252" s="113" customFormat="1" ht="20" customHeight="1" spans="1:10">
      <c r="A252" s="118">
        <v>251</v>
      </c>
      <c r="B252" s="119">
        <v>9787568055505</v>
      </c>
      <c r="C252" s="120" t="s">
        <v>1923</v>
      </c>
      <c r="D252" s="118">
        <v>32</v>
      </c>
      <c r="E252" s="118" t="s">
        <v>1924</v>
      </c>
      <c r="F252" s="118" t="s">
        <v>441</v>
      </c>
      <c r="G252" s="118" t="s">
        <v>1640</v>
      </c>
      <c r="H252" s="119" t="s">
        <v>1616</v>
      </c>
      <c r="I252" s="123"/>
      <c r="J252" s="124">
        <f t="shared" si="3"/>
        <v>0</v>
      </c>
    </row>
    <row r="253" s="113" customFormat="1" ht="20" customHeight="1" spans="1:10">
      <c r="A253" s="118">
        <v>252</v>
      </c>
      <c r="B253" s="119">
        <v>9787570216673</v>
      </c>
      <c r="C253" s="120" t="s">
        <v>1925</v>
      </c>
      <c r="D253" s="118">
        <v>36</v>
      </c>
      <c r="E253" s="118" t="s">
        <v>1669</v>
      </c>
      <c r="F253" s="118" t="s">
        <v>1097</v>
      </c>
      <c r="G253" s="118" t="s">
        <v>78</v>
      </c>
      <c r="H253" s="119" t="s">
        <v>1616</v>
      </c>
      <c r="I253" s="123"/>
      <c r="J253" s="124">
        <f t="shared" si="3"/>
        <v>0</v>
      </c>
    </row>
    <row r="254" s="113" customFormat="1" ht="20" customHeight="1" spans="1:10">
      <c r="A254" s="118">
        <v>253</v>
      </c>
      <c r="B254" s="119">
        <v>9787531085638</v>
      </c>
      <c r="C254" s="120" t="s">
        <v>1926</v>
      </c>
      <c r="D254" s="118">
        <v>35</v>
      </c>
      <c r="E254" s="118" t="s">
        <v>1927</v>
      </c>
      <c r="F254" s="118" t="s">
        <v>1928</v>
      </c>
      <c r="G254" s="118" t="s">
        <v>187</v>
      </c>
      <c r="H254" s="119" t="s">
        <v>1616</v>
      </c>
      <c r="I254" s="123"/>
      <c r="J254" s="124">
        <f t="shared" si="3"/>
        <v>0</v>
      </c>
    </row>
    <row r="255" s="113" customFormat="1" ht="20" customHeight="1" spans="1:10">
      <c r="A255" s="118">
        <v>254</v>
      </c>
      <c r="B255" s="119">
        <v>9787570117789</v>
      </c>
      <c r="C255" s="120" t="s">
        <v>1929</v>
      </c>
      <c r="D255" s="118">
        <v>59.8</v>
      </c>
      <c r="E255" s="118" t="s">
        <v>139</v>
      </c>
      <c r="F255" s="118" t="s">
        <v>1930</v>
      </c>
      <c r="G255" s="118" t="s">
        <v>78</v>
      </c>
      <c r="H255" s="119" t="s">
        <v>1616</v>
      </c>
      <c r="I255" s="123"/>
      <c r="J255" s="124">
        <f t="shared" si="3"/>
        <v>0</v>
      </c>
    </row>
    <row r="256" s="113" customFormat="1" ht="20" customHeight="1" spans="1:10">
      <c r="A256" s="118">
        <v>255</v>
      </c>
      <c r="B256" s="119">
        <v>9787551156684</v>
      </c>
      <c r="C256" s="120" t="s">
        <v>1931</v>
      </c>
      <c r="D256" s="118">
        <v>16</v>
      </c>
      <c r="E256" s="118" t="s">
        <v>1125</v>
      </c>
      <c r="F256" s="118" t="s">
        <v>1431</v>
      </c>
      <c r="G256" s="118" t="s">
        <v>78</v>
      </c>
      <c r="H256" s="119" t="s">
        <v>1616</v>
      </c>
      <c r="I256" s="123"/>
      <c r="J256" s="124">
        <f t="shared" si="3"/>
        <v>0</v>
      </c>
    </row>
    <row r="257" s="113" customFormat="1" ht="20" customHeight="1" spans="1:10">
      <c r="A257" s="118">
        <v>256</v>
      </c>
      <c r="B257" s="119">
        <v>9787552642889</v>
      </c>
      <c r="C257" s="120" t="s">
        <v>1932</v>
      </c>
      <c r="D257" s="118">
        <v>38</v>
      </c>
      <c r="E257" s="118" t="s">
        <v>1933</v>
      </c>
      <c r="F257" s="118" t="s">
        <v>1793</v>
      </c>
      <c r="G257" s="118" t="s">
        <v>187</v>
      </c>
      <c r="H257" s="119" t="s">
        <v>1616</v>
      </c>
      <c r="I257" s="123"/>
      <c r="J257" s="124">
        <f t="shared" si="3"/>
        <v>0</v>
      </c>
    </row>
    <row r="258" s="113" customFormat="1" ht="20" customHeight="1" spans="1:10">
      <c r="A258" s="118">
        <v>257</v>
      </c>
      <c r="B258" s="119">
        <v>9787547212127</v>
      </c>
      <c r="C258" s="120" t="s">
        <v>1934</v>
      </c>
      <c r="D258" s="118">
        <v>29.8</v>
      </c>
      <c r="E258" s="118" t="s">
        <v>1935</v>
      </c>
      <c r="F258" s="118" t="s">
        <v>186</v>
      </c>
      <c r="G258" s="118" t="s">
        <v>86</v>
      </c>
      <c r="H258" s="119" t="s">
        <v>1616</v>
      </c>
      <c r="I258" s="123"/>
      <c r="J258" s="124">
        <f t="shared" si="3"/>
        <v>0</v>
      </c>
    </row>
    <row r="259" s="113" customFormat="1" ht="20" customHeight="1" spans="1:10">
      <c r="A259" s="118">
        <v>258</v>
      </c>
      <c r="B259" s="119">
        <v>9787540362515</v>
      </c>
      <c r="C259" s="120" t="s">
        <v>1936</v>
      </c>
      <c r="D259" s="118">
        <v>32.8</v>
      </c>
      <c r="E259" s="118" t="s">
        <v>1916</v>
      </c>
      <c r="F259" s="118" t="s">
        <v>1422</v>
      </c>
      <c r="G259" s="118" t="s">
        <v>78</v>
      </c>
      <c r="H259" s="119" t="s">
        <v>1616</v>
      </c>
      <c r="I259" s="123"/>
      <c r="J259" s="124">
        <f t="shared" ref="J259:J322" si="4">D259*I259</f>
        <v>0</v>
      </c>
    </row>
    <row r="260" s="113" customFormat="1" ht="20" customHeight="1" spans="1:10">
      <c r="A260" s="118">
        <v>259</v>
      </c>
      <c r="B260" s="119">
        <v>9787531083115</v>
      </c>
      <c r="C260" s="120" t="s">
        <v>1937</v>
      </c>
      <c r="D260" s="118">
        <v>35</v>
      </c>
      <c r="E260" s="118" t="s">
        <v>1927</v>
      </c>
      <c r="F260" s="118" t="s">
        <v>1243</v>
      </c>
      <c r="G260" s="118" t="s">
        <v>187</v>
      </c>
      <c r="H260" s="119" t="s">
        <v>1616</v>
      </c>
      <c r="I260" s="123"/>
      <c r="J260" s="124">
        <f t="shared" si="4"/>
        <v>0</v>
      </c>
    </row>
    <row r="261" s="113" customFormat="1" ht="20" customHeight="1" spans="1:10">
      <c r="A261" s="118">
        <v>260</v>
      </c>
      <c r="B261" s="119">
        <v>9787531073130</v>
      </c>
      <c r="C261" s="120" t="s">
        <v>1938</v>
      </c>
      <c r="D261" s="118">
        <v>35</v>
      </c>
      <c r="E261" s="118" t="s">
        <v>1927</v>
      </c>
      <c r="F261" s="118" t="s">
        <v>1243</v>
      </c>
      <c r="G261" s="118" t="s">
        <v>187</v>
      </c>
      <c r="H261" s="119" t="s">
        <v>1616</v>
      </c>
      <c r="I261" s="123"/>
      <c r="J261" s="124">
        <f t="shared" si="4"/>
        <v>0</v>
      </c>
    </row>
    <row r="262" s="113" customFormat="1" ht="20" customHeight="1" spans="1:10">
      <c r="A262" s="118">
        <v>261</v>
      </c>
      <c r="B262" s="119">
        <v>9787531065470</v>
      </c>
      <c r="C262" s="120" t="s">
        <v>1939</v>
      </c>
      <c r="D262" s="118">
        <v>35</v>
      </c>
      <c r="E262" s="118" t="s">
        <v>1927</v>
      </c>
      <c r="F262" s="118" t="s">
        <v>1243</v>
      </c>
      <c r="G262" s="118" t="s">
        <v>187</v>
      </c>
      <c r="H262" s="119" t="s">
        <v>1616</v>
      </c>
      <c r="I262" s="123"/>
      <c r="J262" s="124">
        <f t="shared" si="4"/>
        <v>0</v>
      </c>
    </row>
    <row r="263" s="113" customFormat="1" ht="20" customHeight="1" spans="1:10">
      <c r="A263" s="118">
        <v>262</v>
      </c>
      <c r="B263" s="119">
        <v>9787531091899</v>
      </c>
      <c r="C263" s="120" t="s">
        <v>1940</v>
      </c>
      <c r="D263" s="118">
        <v>35</v>
      </c>
      <c r="E263" s="118" t="s">
        <v>1927</v>
      </c>
      <c r="F263" s="118" t="s">
        <v>1243</v>
      </c>
      <c r="G263" s="118" t="s">
        <v>187</v>
      </c>
      <c r="H263" s="119" t="s">
        <v>1616</v>
      </c>
      <c r="I263" s="123"/>
      <c r="J263" s="124">
        <f t="shared" si="4"/>
        <v>0</v>
      </c>
    </row>
    <row r="264" s="113" customFormat="1" ht="20" customHeight="1" spans="1:10">
      <c r="A264" s="118">
        <v>263</v>
      </c>
      <c r="B264" s="119">
        <v>9787531085621</v>
      </c>
      <c r="C264" s="120" t="s">
        <v>1941</v>
      </c>
      <c r="D264" s="118">
        <v>35</v>
      </c>
      <c r="E264" s="118" t="s">
        <v>1927</v>
      </c>
      <c r="F264" s="118" t="s">
        <v>1243</v>
      </c>
      <c r="G264" s="118" t="s">
        <v>187</v>
      </c>
      <c r="H264" s="119" t="s">
        <v>1616</v>
      </c>
      <c r="I264" s="123"/>
      <c r="J264" s="124">
        <f t="shared" si="4"/>
        <v>0</v>
      </c>
    </row>
    <row r="265" s="113" customFormat="1" ht="20" customHeight="1" spans="1:10">
      <c r="A265" s="118">
        <v>264</v>
      </c>
      <c r="B265" s="119">
        <v>9787531085355</v>
      </c>
      <c r="C265" s="120" t="s">
        <v>1942</v>
      </c>
      <c r="D265" s="118">
        <v>35</v>
      </c>
      <c r="E265" s="118" t="s">
        <v>1927</v>
      </c>
      <c r="F265" s="118" t="s">
        <v>1243</v>
      </c>
      <c r="G265" s="118" t="s">
        <v>187</v>
      </c>
      <c r="H265" s="119" t="s">
        <v>1616</v>
      </c>
      <c r="I265" s="123"/>
      <c r="J265" s="124">
        <f t="shared" si="4"/>
        <v>0</v>
      </c>
    </row>
    <row r="266" s="113" customFormat="1" ht="20" customHeight="1" spans="1:10">
      <c r="A266" s="118">
        <v>265</v>
      </c>
      <c r="B266" s="119">
        <v>9787531087137</v>
      </c>
      <c r="C266" s="120" t="s">
        <v>1943</v>
      </c>
      <c r="D266" s="118">
        <v>35</v>
      </c>
      <c r="E266" s="118" t="s">
        <v>1927</v>
      </c>
      <c r="F266" s="118" t="s">
        <v>1243</v>
      </c>
      <c r="G266" s="118" t="s">
        <v>187</v>
      </c>
      <c r="H266" s="119" t="s">
        <v>1616</v>
      </c>
      <c r="I266" s="123"/>
      <c r="J266" s="124">
        <f t="shared" si="4"/>
        <v>0</v>
      </c>
    </row>
    <row r="267" s="113" customFormat="1" ht="20" customHeight="1" spans="1:10">
      <c r="A267" s="118">
        <v>266</v>
      </c>
      <c r="B267" s="119">
        <v>9787531087182</v>
      </c>
      <c r="C267" s="120" t="s">
        <v>1944</v>
      </c>
      <c r="D267" s="118">
        <v>35</v>
      </c>
      <c r="E267" s="118" t="s">
        <v>1927</v>
      </c>
      <c r="F267" s="118" t="s">
        <v>1243</v>
      </c>
      <c r="G267" s="118" t="s">
        <v>187</v>
      </c>
      <c r="H267" s="119" t="s">
        <v>1616</v>
      </c>
      <c r="I267" s="123"/>
      <c r="J267" s="124">
        <f t="shared" si="4"/>
        <v>0</v>
      </c>
    </row>
    <row r="268" s="113" customFormat="1" ht="20" customHeight="1" spans="1:10">
      <c r="A268" s="118">
        <v>267</v>
      </c>
      <c r="B268" s="119">
        <v>9787531085690</v>
      </c>
      <c r="C268" s="120" t="s">
        <v>1945</v>
      </c>
      <c r="D268" s="118">
        <v>35</v>
      </c>
      <c r="E268" s="118" t="s">
        <v>1927</v>
      </c>
      <c r="F268" s="118" t="s">
        <v>1243</v>
      </c>
      <c r="G268" s="118" t="s">
        <v>187</v>
      </c>
      <c r="H268" s="119" t="s">
        <v>1616</v>
      </c>
      <c r="I268" s="123"/>
      <c r="J268" s="124">
        <f t="shared" si="4"/>
        <v>0</v>
      </c>
    </row>
    <row r="269" s="113" customFormat="1" ht="20" customHeight="1" spans="1:10">
      <c r="A269" s="118">
        <v>268</v>
      </c>
      <c r="B269" s="119">
        <v>9787531087274</v>
      </c>
      <c r="C269" s="120" t="s">
        <v>1946</v>
      </c>
      <c r="D269" s="118">
        <v>35</v>
      </c>
      <c r="E269" s="118" t="s">
        <v>1927</v>
      </c>
      <c r="F269" s="118" t="s">
        <v>1243</v>
      </c>
      <c r="G269" s="118" t="s">
        <v>187</v>
      </c>
      <c r="H269" s="119" t="s">
        <v>1616</v>
      </c>
      <c r="I269" s="123"/>
      <c r="J269" s="124">
        <f t="shared" si="4"/>
        <v>0</v>
      </c>
    </row>
    <row r="270" s="113" customFormat="1" ht="20" customHeight="1" spans="1:10">
      <c r="A270" s="118">
        <v>269</v>
      </c>
      <c r="B270" s="119">
        <v>9787531086826</v>
      </c>
      <c r="C270" s="120" t="s">
        <v>1947</v>
      </c>
      <c r="D270" s="118">
        <v>35</v>
      </c>
      <c r="E270" s="118" t="s">
        <v>1927</v>
      </c>
      <c r="F270" s="118" t="s">
        <v>1243</v>
      </c>
      <c r="G270" s="118" t="s">
        <v>187</v>
      </c>
      <c r="H270" s="119" t="s">
        <v>1616</v>
      </c>
      <c r="I270" s="123"/>
      <c r="J270" s="124">
        <f t="shared" si="4"/>
        <v>0</v>
      </c>
    </row>
    <row r="271" s="113" customFormat="1" ht="20" customHeight="1" spans="1:10">
      <c r="A271" s="118">
        <v>270</v>
      </c>
      <c r="B271" s="119">
        <v>9787531085553</v>
      </c>
      <c r="C271" s="120" t="s">
        <v>1948</v>
      </c>
      <c r="D271" s="118">
        <v>35</v>
      </c>
      <c r="E271" s="118" t="s">
        <v>1927</v>
      </c>
      <c r="F271" s="118" t="s">
        <v>1243</v>
      </c>
      <c r="G271" s="118" t="s">
        <v>187</v>
      </c>
      <c r="H271" s="119" t="s">
        <v>1616</v>
      </c>
      <c r="I271" s="123"/>
      <c r="J271" s="124">
        <f t="shared" si="4"/>
        <v>0</v>
      </c>
    </row>
    <row r="272" s="113" customFormat="1" ht="20" customHeight="1" spans="1:10">
      <c r="A272" s="118">
        <v>271</v>
      </c>
      <c r="B272" s="119">
        <v>9787531085515</v>
      </c>
      <c r="C272" s="120" t="s">
        <v>1949</v>
      </c>
      <c r="D272" s="118">
        <v>35</v>
      </c>
      <c r="E272" s="118" t="s">
        <v>1927</v>
      </c>
      <c r="F272" s="118" t="s">
        <v>1243</v>
      </c>
      <c r="G272" s="118" t="s">
        <v>187</v>
      </c>
      <c r="H272" s="119" t="s">
        <v>1616</v>
      </c>
      <c r="I272" s="123"/>
      <c r="J272" s="124">
        <f t="shared" si="4"/>
        <v>0</v>
      </c>
    </row>
    <row r="273" s="113" customFormat="1" ht="20" customHeight="1" spans="1:10">
      <c r="A273" s="118">
        <v>272</v>
      </c>
      <c r="B273" s="119">
        <v>9787531091905</v>
      </c>
      <c r="C273" s="120" t="s">
        <v>1950</v>
      </c>
      <c r="D273" s="118">
        <v>35</v>
      </c>
      <c r="E273" s="118" t="s">
        <v>1927</v>
      </c>
      <c r="F273" s="118" t="s">
        <v>1243</v>
      </c>
      <c r="G273" s="118" t="s">
        <v>187</v>
      </c>
      <c r="H273" s="119" t="s">
        <v>1616</v>
      </c>
      <c r="I273" s="123"/>
      <c r="J273" s="124">
        <f t="shared" si="4"/>
        <v>0</v>
      </c>
    </row>
    <row r="274" s="113" customFormat="1" ht="20" customHeight="1" spans="1:10">
      <c r="A274" s="118">
        <v>273</v>
      </c>
      <c r="B274" s="119">
        <v>9787531073161</v>
      </c>
      <c r="C274" s="120" t="s">
        <v>1951</v>
      </c>
      <c r="D274" s="118">
        <v>35</v>
      </c>
      <c r="E274" s="118" t="s">
        <v>1927</v>
      </c>
      <c r="F274" s="118" t="s">
        <v>1243</v>
      </c>
      <c r="G274" s="118" t="s">
        <v>187</v>
      </c>
      <c r="H274" s="119" t="s">
        <v>1616</v>
      </c>
      <c r="I274" s="123"/>
      <c r="J274" s="124">
        <f t="shared" si="4"/>
        <v>0</v>
      </c>
    </row>
    <row r="275" s="113" customFormat="1" ht="20" customHeight="1" spans="1:10">
      <c r="A275" s="118">
        <v>274</v>
      </c>
      <c r="B275" s="119">
        <v>9787531086130</v>
      </c>
      <c r="C275" s="120" t="s">
        <v>1952</v>
      </c>
      <c r="D275" s="118">
        <v>35</v>
      </c>
      <c r="E275" s="118" t="s">
        <v>1927</v>
      </c>
      <c r="F275" s="118" t="s">
        <v>1243</v>
      </c>
      <c r="G275" s="118" t="s">
        <v>187</v>
      </c>
      <c r="H275" s="119" t="s">
        <v>1616</v>
      </c>
      <c r="I275" s="123"/>
      <c r="J275" s="124">
        <f t="shared" si="4"/>
        <v>0</v>
      </c>
    </row>
    <row r="276" s="113" customFormat="1" ht="20" customHeight="1" spans="1:10">
      <c r="A276" s="118">
        <v>275</v>
      </c>
      <c r="B276" s="119">
        <v>9787531073277</v>
      </c>
      <c r="C276" s="120" t="s">
        <v>1953</v>
      </c>
      <c r="D276" s="118">
        <v>35</v>
      </c>
      <c r="E276" s="118" t="s">
        <v>1927</v>
      </c>
      <c r="F276" s="118" t="s">
        <v>1243</v>
      </c>
      <c r="G276" s="118" t="s">
        <v>187</v>
      </c>
      <c r="H276" s="119" t="s">
        <v>1616</v>
      </c>
      <c r="I276" s="123"/>
      <c r="J276" s="124">
        <f t="shared" si="4"/>
        <v>0</v>
      </c>
    </row>
    <row r="277" s="113" customFormat="1" ht="20" customHeight="1" spans="1:10">
      <c r="A277" s="118">
        <v>276</v>
      </c>
      <c r="B277" s="119">
        <v>9787531086123</v>
      </c>
      <c r="C277" s="120" t="s">
        <v>1954</v>
      </c>
      <c r="D277" s="118">
        <v>35</v>
      </c>
      <c r="E277" s="118" t="s">
        <v>1927</v>
      </c>
      <c r="F277" s="118" t="s">
        <v>1243</v>
      </c>
      <c r="G277" s="118" t="s">
        <v>187</v>
      </c>
      <c r="H277" s="119" t="s">
        <v>1616</v>
      </c>
      <c r="I277" s="123"/>
      <c r="J277" s="124">
        <f t="shared" si="4"/>
        <v>0</v>
      </c>
    </row>
    <row r="278" s="113" customFormat="1" ht="20" customHeight="1" spans="1:10">
      <c r="A278" s="118">
        <v>277</v>
      </c>
      <c r="B278" s="119">
        <v>9787531085966</v>
      </c>
      <c r="C278" s="120" t="s">
        <v>1955</v>
      </c>
      <c r="D278" s="118">
        <v>35</v>
      </c>
      <c r="E278" s="118" t="s">
        <v>1927</v>
      </c>
      <c r="F278" s="118" t="s">
        <v>1243</v>
      </c>
      <c r="G278" s="118" t="s">
        <v>187</v>
      </c>
      <c r="H278" s="119" t="s">
        <v>1616</v>
      </c>
      <c r="I278" s="123"/>
      <c r="J278" s="124">
        <f t="shared" si="4"/>
        <v>0</v>
      </c>
    </row>
    <row r="279" s="113" customFormat="1" ht="20" customHeight="1" spans="1:10">
      <c r="A279" s="118">
        <v>278</v>
      </c>
      <c r="B279" s="119">
        <v>9787531087267</v>
      </c>
      <c r="C279" s="120" t="s">
        <v>1956</v>
      </c>
      <c r="D279" s="118">
        <v>35</v>
      </c>
      <c r="E279" s="118" t="s">
        <v>1927</v>
      </c>
      <c r="F279" s="118" t="s">
        <v>1243</v>
      </c>
      <c r="G279" s="118" t="s">
        <v>187</v>
      </c>
      <c r="H279" s="119" t="s">
        <v>1616</v>
      </c>
      <c r="I279" s="123"/>
      <c r="J279" s="124">
        <f t="shared" si="4"/>
        <v>0</v>
      </c>
    </row>
    <row r="280" s="113" customFormat="1" ht="20" customHeight="1" spans="1:10">
      <c r="A280" s="118">
        <v>279</v>
      </c>
      <c r="B280" s="119">
        <v>9787531073253</v>
      </c>
      <c r="C280" s="120" t="s">
        <v>1957</v>
      </c>
      <c r="D280" s="118">
        <v>35</v>
      </c>
      <c r="E280" s="118" t="s">
        <v>1927</v>
      </c>
      <c r="F280" s="118" t="s">
        <v>1243</v>
      </c>
      <c r="G280" s="118" t="s">
        <v>187</v>
      </c>
      <c r="H280" s="119" t="s">
        <v>1616</v>
      </c>
      <c r="I280" s="123"/>
      <c r="J280" s="124">
        <f t="shared" si="4"/>
        <v>0</v>
      </c>
    </row>
    <row r="281" s="113" customFormat="1" ht="20" customHeight="1" spans="1:10">
      <c r="A281" s="118">
        <v>280</v>
      </c>
      <c r="B281" s="119">
        <v>9787531073314</v>
      </c>
      <c r="C281" s="120" t="s">
        <v>1958</v>
      </c>
      <c r="D281" s="118">
        <v>35</v>
      </c>
      <c r="E281" s="118" t="s">
        <v>1927</v>
      </c>
      <c r="F281" s="118" t="s">
        <v>1243</v>
      </c>
      <c r="G281" s="118" t="s">
        <v>187</v>
      </c>
      <c r="H281" s="119" t="s">
        <v>1616</v>
      </c>
      <c r="I281" s="123"/>
      <c r="J281" s="124">
        <f t="shared" si="4"/>
        <v>0</v>
      </c>
    </row>
    <row r="282" s="113" customFormat="1" ht="20" customHeight="1" spans="1:10">
      <c r="A282" s="118">
        <v>281</v>
      </c>
      <c r="B282" s="119">
        <v>9787531073321</v>
      </c>
      <c r="C282" s="120" t="s">
        <v>1959</v>
      </c>
      <c r="D282" s="118">
        <v>35</v>
      </c>
      <c r="E282" s="118" t="s">
        <v>1927</v>
      </c>
      <c r="F282" s="118" t="s">
        <v>1243</v>
      </c>
      <c r="G282" s="118" t="s">
        <v>187</v>
      </c>
      <c r="H282" s="119" t="s">
        <v>1616</v>
      </c>
      <c r="I282" s="123"/>
      <c r="J282" s="124">
        <f t="shared" si="4"/>
        <v>0</v>
      </c>
    </row>
    <row r="283" s="113" customFormat="1" ht="20" customHeight="1" spans="1:10">
      <c r="A283" s="118">
        <v>282</v>
      </c>
      <c r="B283" s="119">
        <v>9787531083009</v>
      </c>
      <c r="C283" s="120" t="s">
        <v>1960</v>
      </c>
      <c r="D283" s="118">
        <v>35</v>
      </c>
      <c r="E283" s="118" t="s">
        <v>1927</v>
      </c>
      <c r="F283" s="118" t="s">
        <v>1243</v>
      </c>
      <c r="G283" s="118" t="s">
        <v>187</v>
      </c>
      <c r="H283" s="119" t="s">
        <v>1616</v>
      </c>
      <c r="I283" s="123"/>
      <c r="J283" s="124">
        <f t="shared" si="4"/>
        <v>0</v>
      </c>
    </row>
    <row r="284" s="113" customFormat="1" ht="20" customHeight="1" spans="1:10">
      <c r="A284" s="118">
        <v>283</v>
      </c>
      <c r="B284" s="119">
        <v>9787531086499</v>
      </c>
      <c r="C284" s="120" t="s">
        <v>1961</v>
      </c>
      <c r="D284" s="118">
        <v>35</v>
      </c>
      <c r="E284" s="118" t="s">
        <v>1927</v>
      </c>
      <c r="F284" s="118" t="s">
        <v>1243</v>
      </c>
      <c r="G284" s="118" t="s">
        <v>187</v>
      </c>
      <c r="H284" s="119" t="s">
        <v>1616</v>
      </c>
      <c r="I284" s="123"/>
      <c r="J284" s="124">
        <f t="shared" si="4"/>
        <v>0</v>
      </c>
    </row>
    <row r="285" s="113" customFormat="1" ht="20" customHeight="1" spans="1:10">
      <c r="A285" s="118">
        <v>284</v>
      </c>
      <c r="B285" s="119">
        <v>9787531082934</v>
      </c>
      <c r="C285" s="120" t="s">
        <v>1962</v>
      </c>
      <c r="D285" s="118">
        <v>35</v>
      </c>
      <c r="E285" s="118" t="s">
        <v>1927</v>
      </c>
      <c r="F285" s="118" t="s">
        <v>1243</v>
      </c>
      <c r="G285" s="118" t="s">
        <v>187</v>
      </c>
      <c r="H285" s="119" t="s">
        <v>1616</v>
      </c>
      <c r="I285" s="123"/>
      <c r="J285" s="124">
        <f t="shared" si="4"/>
        <v>0</v>
      </c>
    </row>
    <row r="286" s="113" customFormat="1" ht="20" customHeight="1" spans="1:10">
      <c r="A286" s="118">
        <v>285</v>
      </c>
      <c r="B286" s="119">
        <v>9787531085812</v>
      </c>
      <c r="C286" s="120" t="s">
        <v>1963</v>
      </c>
      <c r="D286" s="118">
        <v>35</v>
      </c>
      <c r="E286" s="118" t="s">
        <v>1927</v>
      </c>
      <c r="F286" s="118" t="s">
        <v>1243</v>
      </c>
      <c r="G286" s="118" t="s">
        <v>187</v>
      </c>
      <c r="H286" s="119" t="s">
        <v>1616</v>
      </c>
      <c r="I286" s="123"/>
      <c r="J286" s="124">
        <f t="shared" si="4"/>
        <v>0</v>
      </c>
    </row>
    <row r="287" s="113" customFormat="1" ht="20" customHeight="1" spans="1:10">
      <c r="A287" s="118">
        <v>286</v>
      </c>
      <c r="B287" s="119">
        <v>9787531082996</v>
      </c>
      <c r="C287" s="120" t="s">
        <v>1964</v>
      </c>
      <c r="D287" s="118">
        <v>35</v>
      </c>
      <c r="E287" s="118" t="s">
        <v>1927</v>
      </c>
      <c r="F287" s="118" t="s">
        <v>1243</v>
      </c>
      <c r="G287" s="118" t="s">
        <v>187</v>
      </c>
      <c r="H287" s="119" t="s">
        <v>1616</v>
      </c>
      <c r="I287" s="123"/>
      <c r="J287" s="124">
        <f t="shared" si="4"/>
        <v>0</v>
      </c>
    </row>
    <row r="288" s="113" customFormat="1" ht="20" customHeight="1" spans="1:10">
      <c r="A288" s="118">
        <v>287</v>
      </c>
      <c r="B288" s="119">
        <v>9787531088059</v>
      </c>
      <c r="C288" s="120" t="s">
        <v>1965</v>
      </c>
      <c r="D288" s="118">
        <v>35</v>
      </c>
      <c r="E288" s="118" t="s">
        <v>1927</v>
      </c>
      <c r="F288" s="118" t="s">
        <v>1243</v>
      </c>
      <c r="G288" s="118" t="s">
        <v>187</v>
      </c>
      <c r="H288" s="119" t="s">
        <v>1616</v>
      </c>
      <c r="I288" s="123"/>
      <c r="J288" s="124">
        <f t="shared" si="4"/>
        <v>0</v>
      </c>
    </row>
    <row r="289" s="113" customFormat="1" ht="20" customHeight="1" spans="1:10">
      <c r="A289" s="118">
        <v>288</v>
      </c>
      <c r="B289" s="119">
        <v>9787531086796</v>
      </c>
      <c r="C289" s="120" t="s">
        <v>1966</v>
      </c>
      <c r="D289" s="118">
        <v>35</v>
      </c>
      <c r="E289" s="118" t="s">
        <v>1927</v>
      </c>
      <c r="F289" s="118" t="s">
        <v>1243</v>
      </c>
      <c r="G289" s="118" t="s">
        <v>187</v>
      </c>
      <c r="H289" s="119" t="s">
        <v>1616</v>
      </c>
      <c r="I289" s="123"/>
      <c r="J289" s="124">
        <f t="shared" si="4"/>
        <v>0</v>
      </c>
    </row>
    <row r="290" s="113" customFormat="1" ht="20" customHeight="1" spans="1:10">
      <c r="A290" s="118">
        <v>289</v>
      </c>
      <c r="B290" s="119">
        <v>9787531083030</v>
      </c>
      <c r="C290" s="120" t="s">
        <v>1967</v>
      </c>
      <c r="D290" s="118">
        <v>35</v>
      </c>
      <c r="E290" s="118" t="s">
        <v>1927</v>
      </c>
      <c r="F290" s="118" t="s">
        <v>1243</v>
      </c>
      <c r="G290" s="118" t="s">
        <v>187</v>
      </c>
      <c r="H290" s="119" t="s">
        <v>1616</v>
      </c>
      <c r="I290" s="123"/>
      <c r="J290" s="124">
        <f t="shared" si="4"/>
        <v>0</v>
      </c>
    </row>
    <row r="291" s="113" customFormat="1" ht="20" customHeight="1" spans="1:10">
      <c r="A291" s="118">
        <v>290</v>
      </c>
      <c r="B291" s="119">
        <v>9787531085751</v>
      </c>
      <c r="C291" s="120" t="s">
        <v>1968</v>
      </c>
      <c r="D291" s="118">
        <v>35</v>
      </c>
      <c r="E291" s="118" t="s">
        <v>1927</v>
      </c>
      <c r="F291" s="118" t="s">
        <v>1243</v>
      </c>
      <c r="G291" s="118" t="s">
        <v>187</v>
      </c>
      <c r="H291" s="119" t="s">
        <v>1616</v>
      </c>
      <c r="I291" s="123"/>
      <c r="J291" s="124">
        <f t="shared" si="4"/>
        <v>0</v>
      </c>
    </row>
    <row r="292" s="113" customFormat="1" ht="20" customHeight="1" spans="1:10">
      <c r="A292" s="118">
        <v>291</v>
      </c>
      <c r="B292" s="119">
        <v>9787531073345</v>
      </c>
      <c r="C292" s="120" t="s">
        <v>1969</v>
      </c>
      <c r="D292" s="118">
        <v>35</v>
      </c>
      <c r="E292" s="118" t="s">
        <v>1927</v>
      </c>
      <c r="F292" s="118" t="s">
        <v>1243</v>
      </c>
      <c r="G292" s="118" t="s">
        <v>187</v>
      </c>
      <c r="H292" s="119" t="s">
        <v>1616</v>
      </c>
      <c r="I292" s="123"/>
      <c r="J292" s="124">
        <f t="shared" si="4"/>
        <v>0</v>
      </c>
    </row>
    <row r="293" s="113" customFormat="1" ht="20" customHeight="1" spans="1:10">
      <c r="A293" s="118">
        <v>292</v>
      </c>
      <c r="B293" s="119">
        <v>9787531086659</v>
      </c>
      <c r="C293" s="120" t="s">
        <v>1970</v>
      </c>
      <c r="D293" s="118">
        <v>35</v>
      </c>
      <c r="E293" s="118" t="s">
        <v>1927</v>
      </c>
      <c r="F293" s="118" t="s">
        <v>1243</v>
      </c>
      <c r="G293" s="118" t="s">
        <v>187</v>
      </c>
      <c r="H293" s="119" t="s">
        <v>1616</v>
      </c>
      <c r="I293" s="123"/>
      <c r="J293" s="124">
        <f t="shared" si="4"/>
        <v>0</v>
      </c>
    </row>
    <row r="294" s="113" customFormat="1" ht="20" customHeight="1" spans="1:10">
      <c r="A294" s="118">
        <v>293</v>
      </c>
      <c r="B294" s="119">
        <v>9787531083122</v>
      </c>
      <c r="C294" s="120" t="s">
        <v>1971</v>
      </c>
      <c r="D294" s="118">
        <v>35</v>
      </c>
      <c r="E294" s="118" t="s">
        <v>1927</v>
      </c>
      <c r="F294" s="118" t="s">
        <v>1243</v>
      </c>
      <c r="G294" s="118" t="s">
        <v>187</v>
      </c>
      <c r="H294" s="119" t="s">
        <v>1616</v>
      </c>
      <c r="I294" s="123"/>
      <c r="J294" s="124">
        <f t="shared" si="4"/>
        <v>0</v>
      </c>
    </row>
    <row r="295" s="113" customFormat="1" ht="20" customHeight="1" spans="1:10">
      <c r="A295" s="118">
        <v>294</v>
      </c>
      <c r="B295" s="119">
        <v>9787531073291</v>
      </c>
      <c r="C295" s="120" t="s">
        <v>1972</v>
      </c>
      <c r="D295" s="118">
        <v>35</v>
      </c>
      <c r="E295" s="118" t="s">
        <v>1927</v>
      </c>
      <c r="F295" s="118" t="s">
        <v>1243</v>
      </c>
      <c r="G295" s="118" t="s">
        <v>187</v>
      </c>
      <c r="H295" s="119" t="s">
        <v>1616</v>
      </c>
      <c r="I295" s="123"/>
      <c r="J295" s="124">
        <f t="shared" si="4"/>
        <v>0</v>
      </c>
    </row>
    <row r="296" s="113" customFormat="1" ht="20" customHeight="1" spans="1:10">
      <c r="A296" s="118">
        <v>295</v>
      </c>
      <c r="B296" s="119">
        <v>9787531073147</v>
      </c>
      <c r="C296" s="120" t="s">
        <v>1973</v>
      </c>
      <c r="D296" s="118">
        <v>35</v>
      </c>
      <c r="E296" s="118" t="s">
        <v>1927</v>
      </c>
      <c r="F296" s="118" t="s">
        <v>1243</v>
      </c>
      <c r="G296" s="118" t="s">
        <v>187</v>
      </c>
      <c r="H296" s="119" t="s">
        <v>1616</v>
      </c>
      <c r="I296" s="123"/>
      <c r="J296" s="124">
        <f t="shared" si="4"/>
        <v>0</v>
      </c>
    </row>
    <row r="297" s="113" customFormat="1" ht="20" customHeight="1" spans="1:10">
      <c r="A297" s="118">
        <v>296</v>
      </c>
      <c r="B297" s="119">
        <v>9787531073369</v>
      </c>
      <c r="C297" s="120" t="s">
        <v>1974</v>
      </c>
      <c r="D297" s="118">
        <v>35</v>
      </c>
      <c r="E297" s="118" t="s">
        <v>1927</v>
      </c>
      <c r="F297" s="118" t="s">
        <v>1243</v>
      </c>
      <c r="G297" s="118" t="s">
        <v>187</v>
      </c>
      <c r="H297" s="119" t="s">
        <v>1616</v>
      </c>
      <c r="I297" s="123"/>
      <c r="J297" s="124">
        <f t="shared" si="4"/>
        <v>0</v>
      </c>
    </row>
    <row r="298" s="113" customFormat="1" ht="20" customHeight="1" spans="1:10">
      <c r="A298" s="118">
        <v>297</v>
      </c>
      <c r="B298" s="119">
        <v>9787531073307</v>
      </c>
      <c r="C298" s="120" t="s">
        <v>1975</v>
      </c>
      <c r="D298" s="118">
        <v>35</v>
      </c>
      <c r="E298" s="118" t="s">
        <v>1927</v>
      </c>
      <c r="F298" s="118" t="s">
        <v>1243</v>
      </c>
      <c r="G298" s="118" t="s">
        <v>187</v>
      </c>
      <c r="H298" s="119" t="s">
        <v>1616</v>
      </c>
      <c r="I298" s="123"/>
      <c r="J298" s="124">
        <f t="shared" si="4"/>
        <v>0</v>
      </c>
    </row>
    <row r="299" s="113" customFormat="1" ht="20" customHeight="1" spans="1:10">
      <c r="A299" s="118">
        <v>298</v>
      </c>
      <c r="B299" s="119">
        <v>9787531088523</v>
      </c>
      <c r="C299" s="120" t="s">
        <v>1976</v>
      </c>
      <c r="D299" s="118">
        <v>35</v>
      </c>
      <c r="E299" s="118" t="s">
        <v>1927</v>
      </c>
      <c r="F299" s="118" t="s">
        <v>1243</v>
      </c>
      <c r="G299" s="118" t="s">
        <v>187</v>
      </c>
      <c r="H299" s="119" t="s">
        <v>1616</v>
      </c>
      <c r="I299" s="123"/>
      <c r="J299" s="124">
        <f t="shared" si="4"/>
        <v>0</v>
      </c>
    </row>
    <row r="300" s="113" customFormat="1" ht="20" customHeight="1" spans="1:10">
      <c r="A300" s="118">
        <v>299</v>
      </c>
      <c r="B300" s="119">
        <v>9787531073208</v>
      </c>
      <c r="C300" s="120" t="s">
        <v>1977</v>
      </c>
      <c r="D300" s="118">
        <v>35</v>
      </c>
      <c r="E300" s="118" t="s">
        <v>1927</v>
      </c>
      <c r="F300" s="118" t="s">
        <v>1243</v>
      </c>
      <c r="G300" s="118" t="s">
        <v>187</v>
      </c>
      <c r="H300" s="119" t="s">
        <v>1616</v>
      </c>
      <c r="I300" s="123"/>
      <c r="J300" s="124">
        <f t="shared" si="4"/>
        <v>0</v>
      </c>
    </row>
    <row r="301" s="113" customFormat="1" ht="20" customHeight="1" spans="1:10">
      <c r="A301" s="118">
        <v>300</v>
      </c>
      <c r="B301" s="119">
        <v>9787106052133</v>
      </c>
      <c r="C301" s="120" t="s">
        <v>1978</v>
      </c>
      <c r="D301" s="118">
        <v>38</v>
      </c>
      <c r="E301" s="118" t="s">
        <v>1979</v>
      </c>
      <c r="F301" s="118" t="s">
        <v>1183</v>
      </c>
      <c r="G301" s="118" t="s">
        <v>187</v>
      </c>
      <c r="H301" s="119" t="s">
        <v>1616</v>
      </c>
      <c r="I301" s="123"/>
      <c r="J301" s="124">
        <f t="shared" si="4"/>
        <v>0</v>
      </c>
    </row>
    <row r="302" s="113" customFormat="1" ht="20" customHeight="1" spans="1:10">
      <c r="A302" s="118">
        <v>301</v>
      </c>
      <c r="B302" s="119">
        <v>9787106052348</v>
      </c>
      <c r="C302" s="120" t="s">
        <v>1980</v>
      </c>
      <c r="D302" s="118">
        <v>33.8</v>
      </c>
      <c r="E302" s="118" t="s">
        <v>1979</v>
      </c>
      <c r="F302" s="118" t="s">
        <v>1183</v>
      </c>
      <c r="G302" s="118" t="s">
        <v>187</v>
      </c>
      <c r="H302" s="119" t="s">
        <v>1616</v>
      </c>
      <c r="I302" s="123"/>
      <c r="J302" s="124">
        <f t="shared" si="4"/>
        <v>0</v>
      </c>
    </row>
    <row r="303" s="113" customFormat="1" ht="20" customHeight="1" spans="1:10">
      <c r="A303" s="118">
        <v>302</v>
      </c>
      <c r="B303" s="119">
        <v>9787106051938</v>
      </c>
      <c r="C303" s="120" t="s">
        <v>1981</v>
      </c>
      <c r="D303" s="118">
        <v>35</v>
      </c>
      <c r="E303" s="118" t="s">
        <v>1979</v>
      </c>
      <c r="F303" s="118" t="s">
        <v>1183</v>
      </c>
      <c r="G303" s="118" t="s">
        <v>187</v>
      </c>
      <c r="H303" s="119" t="s">
        <v>1616</v>
      </c>
      <c r="I303" s="123"/>
      <c r="J303" s="124">
        <f t="shared" si="4"/>
        <v>0</v>
      </c>
    </row>
    <row r="304" s="113" customFormat="1" ht="20" customHeight="1" spans="1:10">
      <c r="A304" s="118">
        <v>303</v>
      </c>
      <c r="B304" s="119">
        <v>9787106052089</v>
      </c>
      <c r="C304" s="120" t="s">
        <v>1982</v>
      </c>
      <c r="D304" s="118">
        <v>35</v>
      </c>
      <c r="E304" s="118" t="s">
        <v>1979</v>
      </c>
      <c r="F304" s="118" t="s">
        <v>1183</v>
      </c>
      <c r="G304" s="118" t="s">
        <v>187</v>
      </c>
      <c r="H304" s="119" t="s">
        <v>1616</v>
      </c>
      <c r="I304" s="123"/>
      <c r="J304" s="124">
        <f t="shared" si="4"/>
        <v>0</v>
      </c>
    </row>
    <row r="305" s="113" customFormat="1" ht="20" customHeight="1" spans="1:10">
      <c r="A305" s="118">
        <v>304</v>
      </c>
      <c r="B305" s="119">
        <v>9787106051983</v>
      </c>
      <c r="C305" s="120" t="s">
        <v>1983</v>
      </c>
      <c r="D305" s="118">
        <v>35</v>
      </c>
      <c r="E305" s="118" t="s">
        <v>1979</v>
      </c>
      <c r="F305" s="118" t="s">
        <v>1183</v>
      </c>
      <c r="G305" s="118" t="s">
        <v>187</v>
      </c>
      <c r="H305" s="119" t="s">
        <v>1616</v>
      </c>
      <c r="I305" s="123"/>
      <c r="J305" s="124">
        <f t="shared" si="4"/>
        <v>0</v>
      </c>
    </row>
    <row r="306" s="113" customFormat="1" ht="20" customHeight="1" spans="1:10">
      <c r="A306" s="118">
        <v>305</v>
      </c>
      <c r="B306" s="119">
        <v>9787106051853</v>
      </c>
      <c r="C306" s="120" t="s">
        <v>1984</v>
      </c>
      <c r="D306" s="118">
        <v>40.8</v>
      </c>
      <c r="E306" s="118" t="s">
        <v>1979</v>
      </c>
      <c r="F306" s="118" t="s">
        <v>1183</v>
      </c>
      <c r="G306" s="118" t="s">
        <v>187</v>
      </c>
      <c r="H306" s="119" t="s">
        <v>1616</v>
      </c>
      <c r="I306" s="123"/>
      <c r="J306" s="124">
        <f t="shared" si="4"/>
        <v>0</v>
      </c>
    </row>
    <row r="307" s="113" customFormat="1" ht="20" customHeight="1" spans="1:10">
      <c r="A307" s="118">
        <v>306</v>
      </c>
      <c r="B307" s="119">
        <v>9787106051846</v>
      </c>
      <c r="C307" s="120" t="s">
        <v>1985</v>
      </c>
      <c r="D307" s="118">
        <v>35</v>
      </c>
      <c r="E307" s="118" t="s">
        <v>1979</v>
      </c>
      <c r="F307" s="118" t="s">
        <v>1183</v>
      </c>
      <c r="G307" s="118" t="s">
        <v>187</v>
      </c>
      <c r="H307" s="119" t="s">
        <v>1616</v>
      </c>
      <c r="I307" s="123"/>
      <c r="J307" s="124">
        <f t="shared" si="4"/>
        <v>0</v>
      </c>
    </row>
    <row r="308" s="113" customFormat="1" ht="20" customHeight="1" spans="1:10">
      <c r="A308" s="118">
        <v>307</v>
      </c>
      <c r="B308" s="119">
        <v>9787106051860</v>
      </c>
      <c r="C308" s="120" t="s">
        <v>1986</v>
      </c>
      <c r="D308" s="118">
        <v>36</v>
      </c>
      <c r="E308" s="118" t="s">
        <v>1979</v>
      </c>
      <c r="F308" s="118" t="s">
        <v>1183</v>
      </c>
      <c r="G308" s="118" t="s">
        <v>187</v>
      </c>
      <c r="H308" s="119" t="s">
        <v>1616</v>
      </c>
      <c r="I308" s="123"/>
      <c r="J308" s="124">
        <f t="shared" si="4"/>
        <v>0</v>
      </c>
    </row>
    <row r="309" s="113" customFormat="1" ht="20" customHeight="1" spans="1:10">
      <c r="A309" s="118">
        <v>308</v>
      </c>
      <c r="B309" s="119">
        <v>9787106051877</v>
      </c>
      <c r="C309" s="120" t="s">
        <v>1987</v>
      </c>
      <c r="D309" s="118">
        <v>35</v>
      </c>
      <c r="E309" s="118" t="s">
        <v>1979</v>
      </c>
      <c r="F309" s="118" t="s">
        <v>1183</v>
      </c>
      <c r="G309" s="118" t="s">
        <v>187</v>
      </c>
      <c r="H309" s="119" t="s">
        <v>1616</v>
      </c>
      <c r="I309" s="123"/>
      <c r="J309" s="124">
        <f t="shared" si="4"/>
        <v>0</v>
      </c>
    </row>
    <row r="310" s="113" customFormat="1" ht="20" customHeight="1" spans="1:10">
      <c r="A310" s="118">
        <v>309</v>
      </c>
      <c r="B310" s="119">
        <v>9787106051976</v>
      </c>
      <c r="C310" s="120" t="s">
        <v>1988</v>
      </c>
      <c r="D310" s="118">
        <v>35</v>
      </c>
      <c r="E310" s="118" t="s">
        <v>1979</v>
      </c>
      <c r="F310" s="118" t="s">
        <v>1183</v>
      </c>
      <c r="G310" s="118" t="s">
        <v>187</v>
      </c>
      <c r="H310" s="119" t="s">
        <v>1616</v>
      </c>
      <c r="I310" s="123"/>
      <c r="J310" s="124">
        <f t="shared" si="4"/>
        <v>0</v>
      </c>
    </row>
    <row r="311" s="113" customFormat="1" ht="20" customHeight="1" spans="1:10">
      <c r="A311" s="118">
        <v>310</v>
      </c>
      <c r="B311" s="119">
        <v>9787106052188</v>
      </c>
      <c r="C311" s="120" t="s">
        <v>1989</v>
      </c>
      <c r="D311" s="118">
        <v>29</v>
      </c>
      <c r="E311" s="118" t="s">
        <v>1979</v>
      </c>
      <c r="F311" s="118" t="s">
        <v>1183</v>
      </c>
      <c r="G311" s="118" t="s">
        <v>187</v>
      </c>
      <c r="H311" s="119" t="s">
        <v>1616</v>
      </c>
      <c r="I311" s="123"/>
      <c r="J311" s="124">
        <f t="shared" si="4"/>
        <v>0</v>
      </c>
    </row>
    <row r="312" s="113" customFormat="1" ht="20" customHeight="1" spans="1:10">
      <c r="A312" s="118">
        <v>311</v>
      </c>
      <c r="B312" s="119">
        <v>9787106051891</v>
      </c>
      <c r="C312" s="120" t="s">
        <v>1990</v>
      </c>
      <c r="D312" s="118">
        <v>35</v>
      </c>
      <c r="E312" s="118" t="s">
        <v>1979</v>
      </c>
      <c r="F312" s="118" t="s">
        <v>1183</v>
      </c>
      <c r="G312" s="118" t="s">
        <v>187</v>
      </c>
      <c r="H312" s="119" t="s">
        <v>1616</v>
      </c>
      <c r="I312" s="123"/>
      <c r="J312" s="124">
        <f t="shared" si="4"/>
        <v>0</v>
      </c>
    </row>
    <row r="313" s="113" customFormat="1" ht="20" customHeight="1" spans="1:10">
      <c r="A313" s="118">
        <v>312</v>
      </c>
      <c r="B313" s="119">
        <v>9787106051990</v>
      </c>
      <c r="C313" s="120" t="s">
        <v>1991</v>
      </c>
      <c r="D313" s="118">
        <v>35</v>
      </c>
      <c r="E313" s="118" t="s">
        <v>1979</v>
      </c>
      <c r="F313" s="118" t="s">
        <v>1183</v>
      </c>
      <c r="G313" s="118" t="s">
        <v>187</v>
      </c>
      <c r="H313" s="119" t="s">
        <v>1616</v>
      </c>
      <c r="I313" s="123"/>
      <c r="J313" s="124">
        <f t="shared" si="4"/>
        <v>0</v>
      </c>
    </row>
    <row r="314" s="113" customFormat="1" ht="20" customHeight="1" spans="1:10">
      <c r="A314" s="118">
        <v>313</v>
      </c>
      <c r="B314" s="119">
        <v>9787106052171</v>
      </c>
      <c r="C314" s="120" t="s">
        <v>1992</v>
      </c>
      <c r="D314" s="118">
        <v>29</v>
      </c>
      <c r="E314" s="118" t="s">
        <v>1979</v>
      </c>
      <c r="F314" s="118" t="s">
        <v>1183</v>
      </c>
      <c r="G314" s="118" t="s">
        <v>187</v>
      </c>
      <c r="H314" s="119" t="s">
        <v>1616</v>
      </c>
      <c r="I314" s="123"/>
      <c r="J314" s="124">
        <f t="shared" si="4"/>
        <v>0</v>
      </c>
    </row>
    <row r="315" s="113" customFormat="1" ht="20" customHeight="1" spans="1:10">
      <c r="A315" s="118">
        <v>314</v>
      </c>
      <c r="B315" s="119">
        <v>9787106052379</v>
      </c>
      <c r="C315" s="120" t="s">
        <v>1993</v>
      </c>
      <c r="D315" s="118">
        <v>30</v>
      </c>
      <c r="E315" s="118" t="s">
        <v>1979</v>
      </c>
      <c r="F315" s="118" t="s">
        <v>1183</v>
      </c>
      <c r="G315" s="118" t="s">
        <v>187</v>
      </c>
      <c r="H315" s="119" t="s">
        <v>1616</v>
      </c>
      <c r="I315" s="123"/>
      <c r="J315" s="124">
        <f t="shared" si="4"/>
        <v>0</v>
      </c>
    </row>
    <row r="316" s="113" customFormat="1" ht="20" customHeight="1" spans="1:10">
      <c r="A316" s="118">
        <v>315</v>
      </c>
      <c r="B316" s="119">
        <v>9787106052041</v>
      </c>
      <c r="C316" s="120" t="s">
        <v>1994</v>
      </c>
      <c r="D316" s="118">
        <v>35</v>
      </c>
      <c r="E316" s="118" t="s">
        <v>1979</v>
      </c>
      <c r="F316" s="118" t="s">
        <v>1183</v>
      </c>
      <c r="G316" s="118" t="s">
        <v>187</v>
      </c>
      <c r="H316" s="119" t="s">
        <v>1616</v>
      </c>
      <c r="I316" s="123"/>
      <c r="J316" s="124">
        <f t="shared" si="4"/>
        <v>0</v>
      </c>
    </row>
    <row r="317" s="113" customFormat="1" ht="20" customHeight="1" spans="1:10">
      <c r="A317" s="118">
        <v>316</v>
      </c>
      <c r="B317" s="119">
        <v>9787106052195</v>
      </c>
      <c r="C317" s="120" t="s">
        <v>1995</v>
      </c>
      <c r="D317" s="118">
        <v>28.8</v>
      </c>
      <c r="E317" s="118" t="s">
        <v>1979</v>
      </c>
      <c r="F317" s="118" t="s">
        <v>1183</v>
      </c>
      <c r="G317" s="118" t="s">
        <v>187</v>
      </c>
      <c r="H317" s="119" t="s">
        <v>1616</v>
      </c>
      <c r="I317" s="123"/>
      <c r="J317" s="124">
        <f t="shared" si="4"/>
        <v>0</v>
      </c>
    </row>
    <row r="318" s="113" customFormat="1" ht="20" customHeight="1" spans="1:10">
      <c r="A318" s="118">
        <v>317</v>
      </c>
      <c r="B318" s="119">
        <v>9787106052058</v>
      </c>
      <c r="C318" s="120" t="s">
        <v>1996</v>
      </c>
      <c r="D318" s="118">
        <v>35</v>
      </c>
      <c r="E318" s="118" t="s">
        <v>1979</v>
      </c>
      <c r="F318" s="118" t="s">
        <v>1183</v>
      </c>
      <c r="G318" s="118" t="s">
        <v>187</v>
      </c>
      <c r="H318" s="119" t="s">
        <v>1616</v>
      </c>
      <c r="I318" s="123"/>
      <c r="J318" s="124">
        <f t="shared" si="4"/>
        <v>0</v>
      </c>
    </row>
    <row r="319" s="113" customFormat="1" ht="20" customHeight="1" spans="1:10">
      <c r="A319" s="118">
        <v>318</v>
      </c>
      <c r="B319" s="119">
        <v>9787106052072</v>
      </c>
      <c r="C319" s="120" t="s">
        <v>1997</v>
      </c>
      <c r="D319" s="118">
        <v>35</v>
      </c>
      <c r="E319" s="118" t="s">
        <v>1979</v>
      </c>
      <c r="F319" s="118" t="s">
        <v>1183</v>
      </c>
      <c r="G319" s="118" t="s">
        <v>187</v>
      </c>
      <c r="H319" s="119" t="s">
        <v>1616</v>
      </c>
      <c r="I319" s="123"/>
      <c r="J319" s="124">
        <f t="shared" si="4"/>
        <v>0</v>
      </c>
    </row>
    <row r="320" s="113" customFormat="1" ht="20" customHeight="1" spans="1:10">
      <c r="A320" s="118">
        <v>319</v>
      </c>
      <c r="B320" s="119">
        <v>9787531087632</v>
      </c>
      <c r="C320" s="120" t="s">
        <v>1998</v>
      </c>
      <c r="D320" s="118">
        <v>35</v>
      </c>
      <c r="E320" s="118" t="s">
        <v>1927</v>
      </c>
      <c r="F320" s="118" t="s">
        <v>1243</v>
      </c>
      <c r="G320" s="118" t="s">
        <v>187</v>
      </c>
      <c r="H320" s="119" t="s">
        <v>1616</v>
      </c>
      <c r="I320" s="123"/>
      <c r="J320" s="124">
        <f t="shared" si="4"/>
        <v>0</v>
      </c>
    </row>
    <row r="321" s="113" customFormat="1" ht="20" customHeight="1" spans="1:10">
      <c r="A321" s="118">
        <v>320</v>
      </c>
      <c r="B321" s="119">
        <v>9787531085713</v>
      </c>
      <c r="C321" s="120" t="s">
        <v>1999</v>
      </c>
      <c r="D321" s="118">
        <v>35</v>
      </c>
      <c r="E321" s="118" t="s">
        <v>1927</v>
      </c>
      <c r="F321" s="118" t="s">
        <v>1243</v>
      </c>
      <c r="G321" s="118" t="s">
        <v>187</v>
      </c>
      <c r="H321" s="119" t="s">
        <v>1616</v>
      </c>
      <c r="I321" s="123"/>
      <c r="J321" s="124">
        <f t="shared" si="4"/>
        <v>0</v>
      </c>
    </row>
    <row r="322" s="113" customFormat="1" ht="20" customHeight="1" spans="1:10">
      <c r="A322" s="118">
        <v>321</v>
      </c>
      <c r="B322" s="119">
        <v>9787531083092</v>
      </c>
      <c r="C322" s="120" t="s">
        <v>2000</v>
      </c>
      <c r="D322" s="118">
        <v>35</v>
      </c>
      <c r="E322" s="118" t="s">
        <v>1927</v>
      </c>
      <c r="F322" s="118" t="s">
        <v>1243</v>
      </c>
      <c r="G322" s="118" t="s">
        <v>187</v>
      </c>
      <c r="H322" s="119" t="s">
        <v>1616</v>
      </c>
      <c r="I322" s="123"/>
      <c r="J322" s="124">
        <f t="shared" si="4"/>
        <v>0</v>
      </c>
    </row>
    <row r="323" s="113" customFormat="1" ht="20" customHeight="1" spans="1:10">
      <c r="A323" s="118">
        <v>322</v>
      </c>
      <c r="B323" s="119">
        <v>9787531085645</v>
      </c>
      <c r="C323" s="120" t="s">
        <v>2001</v>
      </c>
      <c r="D323" s="118">
        <v>35</v>
      </c>
      <c r="E323" s="118" t="s">
        <v>1927</v>
      </c>
      <c r="F323" s="118" t="s">
        <v>1243</v>
      </c>
      <c r="G323" s="118" t="s">
        <v>187</v>
      </c>
      <c r="H323" s="119" t="s">
        <v>1616</v>
      </c>
      <c r="I323" s="123"/>
      <c r="J323" s="124">
        <f t="shared" ref="J323:J386" si="5">D323*I323</f>
        <v>0</v>
      </c>
    </row>
    <row r="324" s="113" customFormat="1" ht="20" customHeight="1" spans="1:10">
      <c r="A324" s="118">
        <v>323</v>
      </c>
      <c r="B324" s="119">
        <v>9787531091912</v>
      </c>
      <c r="C324" s="120" t="s">
        <v>2002</v>
      </c>
      <c r="D324" s="118">
        <v>35</v>
      </c>
      <c r="E324" s="118" t="s">
        <v>1927</v>
      </c>
      <c r="F324" s="118" t="s">
        <v>1243</v>
      </c>
      <c r="G324" s="118" t="s">
        <v>187</v>
      </c>
      <c r="H324" s="119" t="s">
        <v>1616</v>
      </c>
      <c r="I324" s="123"/>
      <c r="J324" s="124">
        <f t="shared" si="5"/>
        <v>0</v>
      </c>
    </row>
    <row r="325" s="113" customFormat="1" ht="20" customHeight="1" spans="1:10">
      <c r="A325" s="118">
        <v>324</v>
      </c>
      <c r="B325" s="119">
        <v>9787531086185</v>
      </c>
      <c r="C325" s="120" t="s">
        <v>2003</v>
      </c>
      <c r="D325" s="118">
        <v>35</v>
      </c>
      <c r="E325" s="118" t="s">
        <v>1927</v>
      </c>
      <c r="F325" s="118" t="s">
        <v>1243</v>
      </c>
      <c r="G325" s="118" t="s">
        <v>187</v>
      </c>
      <c r="H325" s="119" t="s">
        <v>1616</v>
      </c>
      <c r="I325" s="123"/>
      <c r="J325" s="124">
        <f t="shared" si="5"/>
        <v>0</v>
      </c>
    </row>
    <row r="326" s="113" customFormat="1" ht="20" customHeight="1" spans="1:10">
      <c r="A326" s="118">
        <v>325</v>
      </c>
      <c r="B326" s="119">
        <v>9787531086109</v>
      </c>
      <c r="C326" s="120" t="s">
        <v>2004</v>
      </c>
      <c r="D326" s="118">
        <v>35</v>
      </c>
      <c r="E326" s="118" t="s">
        <v>1927</v>
      </c>
      <c r="F326" s="118" t="s">
        <v>1243</v>
      </c>
      <c r="G326" s="118" t="s">
        <v>187</v>
      </c>
      <c r="H326" s="119" t="s">
        <v>1616</v>
      </c>
      <c r="I326" s="123"/>
      <c r="J326" s="124">
        <f t="shared" si="5"/>
        <v>0</v>
      </c>
    </row>
    <row r="327" s="113" customFormat="1" ht="20" customHeight="1" spans="1:10">
      <c r="A327" s="118">
        <v>326</v>
      </c>
      <c r="B327" s="119">
        <v>9787531073192</v>
      </c>
      <c r="C327" s="120" t="s">
        <v>2005</v>
      </c>
      <c r="D327" s="118">
        <v>35</v>
      </c>
      <c r="E327" s="118" t="s">
        <v>1927</v>
      </c>
      <c r="F327" s="118" t="s">
        <v>1243</v>
      </c>
      <c r="G327" s="118" t="s">
        <v>187</v>
      </c>
      <c r="H327" s="119" t="s">
        <v>1616</v>
      </c>
      <c r="I327" s="123"/>
      <c r="J327" s="124">
        <f t="shared" si="5"/>
        <v>0</v>
      </c>
    </row>
    <row r="328" s="113" customFormat="1" ht="20" customHeight="1" spans="1:10">
      <c r="A328" s="118">
        <v>327</v>
      </c>
      <c r="B328" s="119">
        <v>9787531086574</v>
      </c>
      <c r="C328" s="120" t="s">
        <v>2006</v>
      </c>
      <c r="D328" s="118">
        <v>35</v>
      </c>
      <c r="E328" s="118" t="s">
        <v>1927</v>
      </c>
      <c r="F328" s="118" t="s">
        <v>1243</v>
      </c>
      <c r="G328" s="118" t="s">
        <v>187</v>
      </c>
      <c r="H328" s="119" t="s">
        <v>1616</v>
      </c>
      <c r="I328" s="123"/>
      <c r="J328" s="124">
        <f t="shared" si="5"/>
        <v>0</v>
      </c>
    </row>
    <row r="329" s="113" customFormat="1" ht="20" customHeight="1" spans="1:10">
      <c r="A329" s="118">
        <v>328</v>
      </c>
      <c r="B329" s="119">
        <v>9787531073338</v>
      </c>
      <c r="C329" s="120" t="s">
        <v>2007</v>
      </c>
      <c r="D329" s="118">
        <v>35</v>
      </c>
      <c r="E329" s="118" t="s">
        <v>1927</v>
      </c>
      <c r="F329" s="118" t="s">
        <v>1243</v>
      </c>
      <c r="G329" s="118" t="s">
        <v>187</v>
      </c>
      <c r="H329" s="119" t="s">
        <v>1616</v>
      </c>
      <c r="I329" s="123"/>
      <c r="J329" s="124">
        <f t="shared" si="5"/>
        <v>0</v>
      </c>
    </row>
    <row r="330" s="113" customFormat="1" ht="20" customHeight="1" spans="1:10">
      <c r="A330" s="118">
        <v>329</v>
      </c>
      <c r="B330" s="119">
        <v>9787531086598</v>
      </c>
      <c r="C330" s="120" t="s">
        <v>2008</v>
      </c>
      <c r="D330" s="118">
        <v>35</v>
      </c>
      <c r="E330" s="118" t="s">
        <v>1927</v>
      </c>
      <c r="F330" s="118" t="s">
        <v>1243</v>
      </c>
      <c r="G330" s="118" t="s">
        <v>187</v>
      </c>
      <c r="H330" s="119" t="s">
        <v>1616</v>
      </c>
      <c r="I330" s="123"/>
      <c r="J330" s="124">
        <f t="shared" si="5"/>
        <v>0</v>
      </c>
    </row>
    <row r="331" s="113" customFormat="1" ht="20" customHeight="1" spans="1:10">
      <c r="A331" s="118">
        <v>330</v>
      </c>
      <c r="B331" s="119">
        <v>9787531087298</v>
      </c>
      <c r="C331" s="120" t="s">
        <v>2009</v>
      </c>
      <c r="D331" s="118">
        <v>35</v>
      </c>
      <c r="E331" s="118" t="s">
        <v>1927</v>
      </c>
      <c r="F331" s="118" t="s">
        <v>1243</v>
      </c>
      <c r="G331" s="118" t="s">
        <v>187</v>
      </c>
      <c r="H331" s="119" t="s">
        <v>1616</v>
      </c>
      <c r="I331" s="123"/>
      <c r="J331" s="124">
        <f t="shared" si="5"/>
        <v>0</v>
      </c>
    </row>
    <row r="332" s="113" customFormat="1" ht="20" customHeight="1" spans="1:10">
      <c r="A332" s="118">
        <v>331</v>
      </c>
      <c r="B332" s="119">
        <v>9787531073154</v>
      </c>
      <c r="C332" s="120" t="s">
        <v>2010</v>
      </c>
      <c r="D332" s="118">
        <v>35</v>
      </c>
      <c r="E332" s="118" t="s">
        <v>1927</v>
      </c>
      <c r="F332" s="118" t="s">
        <v>1243</v>
      </c>
      <c r="G332" s="118" t="s">
        <v>187</v>
      </c>
      <c r="H332" s="119" t="s">
        <v>1616</v>
      </c>
      <c r="I332" s="123"/>
      <c r="J332" s="124">
        <f t="shared" si="5"/>
        <v>0</v>
      </c>
    </row>
    <row r="333" s="113" customFormat="1" ht="20" customHeight="1" spans="1:10">
      <c r="A333" s="118">
        <v>332</v>
      </c>
      <c r="B333" s="119">
        <v>9787531086581</v>
      </c>
      <c r="C333" s="120" t="s">
        <v>2011</v>
      </c>
      <c r="D333" s="118">
        <v>35</v>
      </c>
      <c r="E333" s="118" t="s">
        <v>1927</v>
      </c>
      <c r="F333" s="118" t="s">
        <v>1243</v>
      </c>
      <c r="G333" s="118" t="s">
        <v>187</v>
      </c>
      <c r="H333" s="119" t="s">
        <v>1616</v>
      </c>
      <c r="I333" s="123"/>
      <c r="J333" s="124">
        <f t="shared" si="5"/>
        <v>0</v>
      </c>
    </row>
    <row r="334" s="113" customFormat="1" ht="20" customHeight="1" spans="1:10">
      <c r="A334" s="118">
        <v>333</v>
      </c>
      <c r="B334" s="119">
        <v>9787531064954</v>
      </c>
      <c r="C334" s="120" t="s">
        <v>2012</v>
      </c>
      <c r="D334" s="118">
        <v>35</v>
      </c>
      <c r="E334" s="118" t="s">
        <v>1927</v>
      </c>
      <c r="F334" s="118" t="s">
        <v>1243</v>
      </c>
      <c r="G334" s="118" t="s">
        <v>187</v>
      </c>
      <c r="H334" s="119" t="s">
        <v>1616</v>
      </c>
      <c r="I334" s="123"/>
      <c r="J334" s="124">
        <f t="shared" si="5"/>
        <v>0</v>
      </c>
    </row>
    <row r="335" s="113" customFormat="1" ht="20" customHeight="1" spans="1:10">
      <c r="A335" s="118">
        <v>334</v>
      </c>
      <c r="B335" s="119">
        <v>9787531086055</v>
      </c>
      <c r="C335" s="120" t="s">
        <v>2013</v>
      </c>
      <c r="D335" s="118">
        <v>35</v>
      </c>
      <c r="E335" s="118" t="s">
        <v>1927</v>
      </c>
      <c r="F335" s="118" t="s">
        <v>1243</v>
      </c>
      <c r="G335" s="118" t="s">
        <v>187</v>
      </c>
      <c r="H335" s="119" t="s">
        <v>1616</v>
      </c>
      <c r="I335" s="123"/>
      <c r="J335" s="124">
        <f t="shared" si="5"/>
        <v>0</v>
      </c>
    </row>
    <row r="336" s="113" customFormat="1" ht="20" customHeight="1" spans="1:10">
      <c r="A336" s="118">
        <v>335</v>
      </c>
      <c r="B336" s="119">
        <v>9787531073260</v>
      </c>
      <c r="C336" s="120" t="s">
        <v>2014</v>
      </c>
      <c r="D336" s="118">
        <v>35</v>
      </c>
      <c r="E336" s="118" t="s">
        <v>1927</v>
      </c>
      <c r="F336" s="118" t="s">
        <v>1243</v>
      </c>
      <c r="G336" s="118" t="s">
        <v>187</v>
      </c>
      <c r="H336" s="119" t="s">
        <v>1616</v>
      </c>
      <c r="I336" s="123"/>
      <c r="J336" s="124">
        <f t="shared" si="5"/>
        <v>0</v>
      </c>
    </row>
    <row r="337" s="113" customFormat="1" ht="20" customHeight="1" spans="1:10">
      <c r="A337" s="118">
        <v>336</v>
      </c>
      <c r="B337" s="119">
        <v>9787531085904</v>
      </c>
      <c r="C337" s="120" t="s">
        <v>2015</v>
      </c>
      <c r="D337" s="118">
        <v>35</v>
      </c>
      <c r="E337" s="118" t="s">
        <v>1927</v>
      </c>
      <c r="F337" s="118" t="s">
        <v>1243</v>
      </c>
      <c r="G337" s="118" t="s">
        <v>187</v>
      </c>
      <c r="H337" s="119" t="s">
        <v>1616</v>
      </c>
      <c r="I337" s="123"/>
      <c r="J337" s="124">
        <f t="shared" si="5"/>
        <v>0</v>
      </c>
    </row>
    <row r="338" s="113" customFormat="1" ht="20" customHeight="1" spans="1:10">
      <c r="A338" s="118">
        <v>337</v>
      </c>
      <c r="B338" s="119">
        <v>9787570116812</v>
      </c>
      <c r="C338" s="120" t="s">
        <v>2016</v>
      </c>
      <c r="D338" s="118">
        <v>49.8</v>
      </c>
      <c r="E338" s="118" t="s">
        <v>2017</v>
      </c>
      <c r="F338" s="118" t="s">
        <v>994</v>
      </c>
      <c r="G338" s="118" t="s">
        <v>78</v>
      </c>
      <c r="H338" s="119" t="s">
        <v>1616</v>
      </c>
      <c r="I338" s="123"/>
      <c r="J338" s="124">
        <f t="shared" si="5"/>
        <v>0</v>
      </c>
    </row>
    <row r="339" s="113" customFormat="1" ht="20" customHeight="1" spans="1:10">
      <c r="A339" s="118">
        <v>338</v>
      </c>
      <c r="B339" s="119">
        <v>9787519208639</v>
      </c>
      <c r="C339" s="120" t="s">
        <v>2018</v>
      </c>
      <c r="D339" s="118">
        <v>45</v>
      </c>
      <c r="E339" s="118" t="s">
        <v>2019</v>
      </c>
      <c r="F339" s="118" t="s">
        <v>2020</v>
      </c>
      <c r="G339" s="118" t="s">
        <v>187</v>
      </c>
      <c r="H339" s="119" t="s">
        <v>1616</v>
      </c>
      <c r="I339" s="123"/>
      <c r="J339" s="124">
        <f t="shared" si="5"/>
        <v>0</v>
      </c>
    </row>
    <row r="340" s="113" customFormat="1" ht="20" customHeight="1" spans="1:10">
      <c r="A340" s="118">
        <v>339</v>
      </c>
      <c r="B340" s="119">
        <v>9787519208646</v>
      </c>
      <c r="C340" s="120" t="s">
        <v>2021</v>
      </c>
      <c r="D340" s="118">
        <v>48</v>
      </c>
      <c r="E340" s="118" t="s">
        <v>2019</v>
      </c>
      <c r="F340" s="118" t="s">
        <v>1246</v>
      </c>
      <c r="G340" s="118" t="s">
        <v>78</v>
      </c>
      <c r="H340" s="119" t="s">
        <v>1616</v>
      </c>
      <c r="I340" s="123"/>
      <c r="J340" s="124">
        <f t="shared" si="5"/>
        <v>0</v>
      </c>
    </row>
    <row r="341" s="113" customFormat="1" ht="20" customHeight="1" spans="1:10">
      <c r="A341" s="118">
        <v>340</v>
      </c>
      <c r="B341" s="119">
        <v>9787519208653</v>
      </c>
      <c r="C341" s="120" t="s">
        <v>2022</v>
      </c>
      <c r="D341" s="118">
        <v>45</v>
      </c>
      <c r="E341" s="118" t="s">
        <v>2019</v>
      </c>
      <c r="F341" s="118" t="s">
        <v>1246</v>
      </c>
      <c r="G341" s="118" t="s">
        <v>78</v>
      </c>
      <c r="H341" s="119" t="s">
        <v>1616</v>
      </c>
      <c r="I341" s="123"/>
      <c r="J341" s="124">
        <f t="shared" si="5"/>
        <v>0</v>
      </c>
    </row>
    <row r="342" s="113" customFormat="1" ht="20" customHeight="1" spans="1:10">
      <c r="A342" s="118">
        <v>341</v>
      </c>
      <c r="B342" s="119">
        <v>9787519208844</v>
      </c>
      <c r="C342" s="120" t="s">
        <v>2023</v>
      </c>
      <c r="D342" s="118">
        <v>45</v>
      </c>
      <c r="E342" s="118" t="s">
        <v>2019</v>
      </c>
      <c r="F342" s="118" t="s">
        <v>1246</v>
      </c>
      <c r="G342" s="118" t="s">
        <v>733</v>
      </c>
      <c r="H342" s="119" t="s">
        <v>1616</v>
      </c>
      <c r="I342" s="123"/>
      <c r="J342" s="124">
        <f t="shared" si="5"/>
        <v>0</v>
      </c>
    </row>
    <row r="343" s="113" customFormat="1" ht="20" customHeight="1" spans="1:10">
      <c r="A343" s="118">
        <v>342</v>
      </c>
      <c r="B343" s="119">
        <v>9787519208578</v>
      </c>
      <c r="C343" s="120" t="s">
        <v>2024</v>
      </c>
      <c r="D343" s="118">
        <v>45</v>
      </c>
      <c r="E343" s="118" t="s">
        <v>2019</v>
      </c>
      <c r="F343" s="118" t="s">
        <v>1246</v>
      </c>
      <c r="G343" s="118" t="s">
        <v>78</v>
      </c>
      <c r="H343" s="119" t="s">
        <v>1616</v>
      </c>
      <c r="I343" s="123"/>
      <c r="J343" s="124">
        <f t="shared" si="5"/>
        <v>0</v>
      </c>
    </row>
    <row r="344" s="113" customFormat="1" ht="20" customHeight="1" spans="1:10">
      <c r="A344" s="118">
        <v>343</v>
      </c>
      <c r="B344" s="119">
        <v>9787519208547</v>
      </c>
      <c r="C344" s="120" t="s">
        <v>2025</v>
      </c>
      <c r="D344" s="118">
        <v>42</v>
      </c>
      <c r="E344" s="118" t="s">
        <v>2019</v>
      </c>
      <c r="F344" s="118" t="s">
        <v>1246</v>
      </c>
      <c r="G344" s="118" t="s">
        <v>78</v>
      </c>
      <c r="H344" s="119" t="s">
        <v>1616</v>
      </c>
      <c r="I344" s="123"/>
      <c r="J344" s="124">
        <f t="shared" si="5"/>
        <v>0</v>
      </c>
    </row>
    <row r="345" s="113" customFormat="1" ht="20" customHeight="1" spans="1:10">
      <c r="A345" s="118">
        <v>344</v>
      </c>
      <c r="B345" s="119">
        <v>9787519208851</v>
      </c>
      <c r="C345" s="120" t="s">
        <v>2026</v>
      </c>
      <c r="D345" s="118">
        <v>30</v>
      </c>
      <c r="E345" s="118" t="s">
        <v>2019</v>
      </c>
      <c r="F345" s="118" t="s">
        <v>1246</v>
      </c>
      <c r="G345" s="118" t="s">
        <v>1640</v>
      </c>
      <c r="H345" s="119" t="s">
        <v>1616</v>
      </c>
      <c r="I345" s="123"/>
      <c r="J345" s="124">
        <f t="shared" si="5"/>
        <v>0</v>
      </c>
    </row>
    <row r="346" s="113" customFormat="1" ht="20" customHeight="1" spans="1:10">
      <c r="A346" s="118">
        <v>345</v>
      </c>
      <c r="B346" s="119">
        <v>9787519208868</v>
      </c>
      <c r="C346" s="120" t="s">
        <v>2027</v>
      </c>
      <c r="D346" s="118">
        <v>35</v>
      </c>
      <c r="E346" s="118" t="s">
        <v>2019</v>
      </c>
      <c r="F346" s="118" t="s">
        <v>1246</v>
      </c>
      <c r="G346" s="118" t="s">
        <v>726</v>
      </c>
      <c r="H346" s="119" t="s">
        <v>1616</v>
      </c>
      <c r="I346" s="123"/>
      <c r="J346" s="124">
        <f t="shared" si="5"/>
        <v>0</v>
      </c>
    </row>
    <row r="347" s="113" customFormat="1" ht="20" customHeight="1" spans="1:10">
      <c r="A347" s="118">
        <v>346</v>
      </c>
      <c r="B347" s="119">
        <v>9787519208660</v>
      </c>
      <c r="C347" s="120" t="s">
        <v>2028</v>
      </c>
      <c r="D347" s="118">
        <v>35</v>
      </c>
      <c r="E347" s="118" t="s">
        <v>2019</v>
      </c>
      <c r="F347" s="118" t="s">
        <v>1246</v>
      </c>
      <c r="G347" s="118" t="s">
        <v>1640</v>
      </c>
      <c r="H347" s="119" t="s">
        <v>1616</v>
      </c>
      <c r="I347" s="123"/>
      <c r="J347" s="124">
        <f t="shared" si="5"/>
        <v>0</v>
      </c>
    </row>
    <row r="348" s="113" customFormat="1" ht="20" customHeight="1" spans="1:10">
      <c r="A348" s="118">
        <v>347</v>
      </c>
      <c r="B348" s="119">
        <v>9787519208752</v>
      </c>
      <c r="C348" s="120" t="s">
        <v>2029</v>
      </c>
      <c r="D348" s="118">
        <v>45</v>
      </c>
      <c r="E348" s="118" t="s">
        <v>2019</v>
      </c>
      <c r="F348" s="118" t="s">
        <v>1246</v>
      </c>
      <c r="G348" s="118" t="s">
        <v>86</v>
      </c>
      <c r="H348" s="119" t="s">
        <v>1616</v>
      </c>
      <c r="I348" s="123"/>
      <c r="J348" s="124">
        <f t="shared" si="5"/>
        <v>0</v>
      </c>
    </row>
    <row r="349" s="113" customFormat="1" ht="20" customHeight="1" spans="1:10">
      <c r="A349" s="118">
        <v>348</v>
      </c>
      <c r="B349" s="119">
        <v>9787519208592</v>
      </c>
      <c r="C349" s="120" t="s">
        <v>2030</v>
      </c>
      <c r="D349" s="118">
        <v>45</v>
      </c>
      <c r="E349" s="118" t="s">
        <v>2019</v>
      </c>
      <c r="F349" s="118" t="s">
        <v>1246</v>
      </c>
      <c r="G349" s="118" t="s">
        <v>78</v>
      </c>
      <c r="H349" s="119" t="s">
        <v>1616</v>
      </c>
      <c r="I349" s="123"/>
      <c r="J349" s="124">
        <f t="shared" si="5"/>
        <v>0</v>
      </c>
    </row>
    <row r="350" s="113" customFormat="1" ht="20" customHeight="1" spans="1:10">
      <c r="A350" s="118">
        <v>349</v>
      </c>
      <c r="B350" s="119">
        <v>9787519208585</v>
      </c>
      <c r="C350" s="120" t="s">
        <v>2031</v>
      </c>
      <c r="D350" s="118">
        <v>42</v>
      </c>
      <c r="E350" s="118" t="s">
        <v>2019</v>
      </c>
      <c r="F350" s="118" t="s">
        <v>1246</v>
      </c>
      <c r="G350" s="118" t="s">
        <v>78</v>
      </c>
      <c r="H350" s="119" t="s">
        <v>1616</v>
      </c>
      <c r="I350" s="123"/>
      <c r="J350" s="124">
        <f t="shared" si="5"/>
        <v>0</v>
      </c>
    </row>
    <row r="351" s="113" customFormat="1" ht="20" customHeight="1" spans="1:10">
      <c r="A351" s="118">
        <v>350</v>
      </c>
      <c r="B351" s="119">
        <v>9787519208820</v>
      </c>
      <c r="C351" s="120" t="s">
        <v>2032</v>
      </c>
      <c r="D351" s="118">
        <v>45</v>
      </c>
      <c r="E351" s="118" t="s">
        <v>2019</v>
      </c>
      <c r="F351" s="118" t="s">
        <v>1246</v>
      </c>
      <c r="G351" s="118" t="s">
        <v>120</v>
      </c>
      <c r="H351" s="119" t="s">
        <v>1616</v>
      </c>
      <c r="I351" s="123"/>
      <c r="J351" s="124">
        <f t="shared" si="5"/>
        <v>0</v>
      </c>
    </row>
    <row r="352" s="113" customFormat="1" ht="20" customHeight="1" spans="1:10">
      <c r="A352" s="118">
        <v>351</v>
      </c>
      <c r="B352" s="119">
        <v>9787519208561</v>
      </c>
      <c r="C352" s="120" t="s">
        <v>2033</v>
      </c>
      <c r="D352" s="118">
        <v>45</v>
      </c>
      <c r="E352" s="118" t="s">
        <v>2019</v>
      </c>
      <c r="F352" s="118" t="s">
        <v>1246</v>
      </c>
      <c r="G352" s="118" t="s">
        <v>78</v>
      </c>
      <c r="H352" s="119" t="s">
        <v>1616</v>
      </c>
      <c r="I352" s="123"/>
      <c r="J352" s="124">
        <f t="shared" si="5"/>
        <v>0</v>
      </c>
    </row>
    <row r="353" s="113" customFormat="1" ht="20" customHeight="1" spans="1:10">
      <c r="A353" s="118">
        <v>352</v>
      </c>
      <c r="B353" s="119">
        <v>9787519208738</v>
      </c>
      <c r="C353" s="120" t="s">
        <v>2034</v>
      </c>
      <c r="D353" s="118">
        <v>48</v>
      </c>
      <c r="E353" s="118" t="s">
        <v>2019</v>
      </c>
      <c r="F353" s="118" t="s">
        <v>1246</v>
      </c>
      <c r="G353" s="118" t="s">
        <v>86</v>
      </c>
      <c r="H353" s="119" t="s">
        <v>1616</v>
      </c>
      <c r="I353" s="123"/>
      <c r="J353" s="124">
        <f t="shared" si="5"/>
        <v>0</v>
      </c>
    </row>
    <row r="354" s="113" customFormat="1" ht="20" customHeight="1" spans="1:10">
      <c r="A354" s="118">
        <v>353</v>
      </c>
      <c r="B354" s="119">
        <v>9787519208714</v>
      </c>
      <c r="C354" s="120" t="s">
        <v>2035</v>
      </c>
      <c r="D354" s="118">
        <v>45</v>
      </c>
      <c r="E354" s="118" t="s">
        <v>2019</v>
      </c>
      <c r="F354" s="118" t="s">
        <v>1246</v>
      </c>
      <c r="G354" s="118" t="s">
        <v>120</v>
      </c>
      <c r="H354" s="119" t="s">
        <v>1616</v>
      </c>
      <c r="I354" s="123"/>
      <c r="J354" s="124">
        <f t="shared" si="5"/>
        <v>0</v>
      </c>
    </row>
    <row r="355" s="113" customFormat="1" ht="20" customHeight="1" spans="1:10">
      <c r="A355" s="118">
        <v>354</v>
      </c>
      <c r="B355" s="119">
        <v>9787519208745</v>
      </c>
      <c r="C355" s="120" t="s">
        <v>2036</v>
      </c>
      <c r="D355" s="118">
        <v>48</v>
      </c>
      <c r="E355" s="118" t="s">
        <v>2019</v>
      </c>
      <c r="F355" s="118" t="s">
        <v>1246</v>
      </c>
      <c r="G355" s="118" t="s">
        <v>86</v>
      </c>
      <c r="H355" s="119" t="s">
        <v>1616</v>
      </c>
      <c r="I355" s="123"/>
      <c r="J355" s="124">
        <f t="shared" si="5"/>
        <v>0</v>
      </c>
    </row>
    <row r="356" s="113" customFormat="1" ht="20" customHeight="1" spans="1:10">
      <c r="A356" s="118">
        <v>355</v>
      </c>
      <c r="B356" s="119">
        <v>9787519208691</v>
      </c>
      <c r="C356" s="120" t="s">
        <v>2037</v>
      </c>
      <c r="D356" s="118">
        <v>48</v>
      </c>
      <c r="E356" s="118" t="s">
        <v>2019</v>
      </c>
      <c r="F356" s="118" t="s">
        <v>1246</v>
      </c>
      <c r="G356" s="118" t="s">
        <v>86</v>
      </c>
      <c r="H356" s="119" t="s">
        <v>1616</v>
      </c>
      <c r="I356" s="123"/>
      <c r="J356" s="124">
        <f t="shared" si="5"/>
        <v>0</v>
      </c>
    </row>
    <row r="357" s="113" customFormat="1" ht="20" customHeight="1" spans="1:10">
      <c r="A357" s="118">
        <v>356</v>
      </c>
      <c r="B357" s="119">
        <v>9787552562361</v>
      </c>
      <c r="C357" s="120" t="s">
        <v>2038</v>
      </c>
      <c r="D357" s="118">
        <v>34.8</v>
      </c>
      <c r="E357" s="118" t="s">
        <v>2039</v>
      </c>
      <c r="F357" s="118" t="s">
        <v>387</v>
      </c>
      <c r="G357" s="118" t="s">
        <v>78</v>
      </c>
      <c r="H357" s="119" t="s">
        <v>1616</v>
      </c>
      <c r="I357" s="123"/>
      <c r="J357" s="124">
        <f t="shared" si="5"/>
        <v>0</v>
      </c>
    </row>
    <row r="358" s="113" customFormat="1" ht="20" customHeight="1" spans="1:10">
      <c r="A358" s="118">
        <v>357</v>
      </c>
      <c r="B358" s="119">
        <v>9787552562576</v>
      </c>
      <c r="C358" s="120" t="s">
        <v>2040</v>
      </c>
      <c r="D358" s="118">
        <v>34.8</v>
      </c>
      <c r="E358" s="118" t="s">
        <v>2039</v>
      </c>
      <c r="F358" s="118" t="s">
        <v>387</v>
      </c>
      <c r="G358" s="118" t="s">
        <v>78</v>
      </c>
      <c r="H358" s="119" t="s">
        <v>1616</v>
      </c>
      <c r="I358" s="123"/>
      <c r="J358" s="124">
        <f t="shared" si="5"/>
        <v>0</v>
      </c>
    </row>
    <row r="359" s="113" customFormat="1" ht="20" customHeight="1" spans="1:10">
      <c r="A359" s="118">
        <v>358</v>
      </c>
      <c r="B359" s="119">
        <v>9787552562613</v>
      </c>
      <c r="C359" s="120" t="s">
        <v>2041</v>
      </c>
      <c r="D359" s="118">
        <v>34.8</v>
      </c>
      <c r="E359" s="118" t="s">
        <v>2039</v>
      </c>
      <c r="F359" s="118" t="s">
        <v>387</v>
      </c>
      <c r="G359" s="118" t="s">
        <v>78</v>
      </c>
      <c r="H359" s="119" t="s">
        <v>1616</v>
      </c>
      <c r="I359" s="123"/>
      <c r="J359" s="124">
        <f t="shared" si="5"/>
        <v>0</v>
      </c>
    </row>
    <row r="360" s="113" customFormat="1" ht="20" customHeight="1" spans="1:10">
      <c r="A360" s="118">
        <v>359</v>
      </c>
      <c r="B360" s="119">
        <v>9787552562965</v>
      </c>
      <c r="C360" s="120" t="s">
        <v>2042</v>
      </c>
      <c r="D360" s="118">
        <v>34.8</v>
      </c>
      <c r="E360" s="118" t="s">
        <v>2039</v>
      </c>
      <c r="F360" s="118" t="s">
        <v>387</v>
      </c>
      <c r="G360" s="118" t="s">
        <v>78</v>
      </c>
      <c r="H360" s="119" t="s">
        <v>1616</v>
      </c>
      <c r="I360" s="123"/>
      <c r="J360" s="124">
        <f t="shared" si="5"/>
        <v>0</v>
      </c>
    </row>
    <row r="361" s="113" customFormat="1" ht="20" customHeight="1" spans="1:10">
      <c r="A361" s="118">
        <v>360</v>
      </c>
      <c r="B361" s="119">
        <v>9787552563566</v>
      </c>
      <c r="C361" s="120" t="s">
        <v>2043</v>
      </c>
      <c r="D361" s="118">
        <v>34.8</v>
      </c>
      <c r="E361" s="118" t="s">
        <v>2039</v>
      </c>
      <c r="F361" s="118" t="s">
        <v>387</v>
      </c>
      <c r="G361" s="118" t="s">
        <v>78</v>
      </c>
      <c r="H361" s="119" t="s">
        <v>1616</v>
      </c>
      <c r="I361" s="123"/>
      <c r="J361" s="124">
        <f t="shared" si="5"/>
        <v>0</v>
      </c>
    </row>
    <row r="362" s="113" customFormat="1" ht="20" customHeight="1" spans="1:10">
      <c r="A362" s="118">
        <v>361</v>
      </c>
      <c r="B362" s="119">
        <v>9787552563788</v>
      </c>
      <c r="C362" s="120" t="s">
        <v>2044</v>
      </c>
      <c r="D362" s="118">
        <v>34.8</v>
      </c>
      <c r="E362" s="118" t="s">
        <v>2039</v>
      </c>
      <c r="F362" s="118" t="s">
        <v>387</v>
      </c>
      <c r="G362" s="118" t="s">
        <v>78</v>
      </c>
      <c r="H362" s="119" t="s">
        <v>1616</v>
      </c>
      <c r="I362" s="123"/>
      <c r="J362" s="124">
        <f t="shared" si="5"/>
        <v>0</v>
      </c>
    </row>
    <row r="363" s="113" customFormat="1" ht="20" customHeight="1" spans="1:10">
      <c r="A363" s="118">
        <v>362</v>
      </c>
      <c r="B363" s="119">
        <v>9787552564273</v>
      </c>
      <c r="C363" s="120" t="s">
        <v>2045</v>
      </c>
      <c r="D363" s="118">
        <v>34.8</v>
      </c>
      <c r="E363" s="118" t="s">
        <v>2039</v>
      </c>
      <c r="F363" s="118" t="s">
        <v>387</v>
      </c>
      <c r="G363" s="118" t="s">
        <v>78</v>
      </c>
      <c r="H363" s="119" t="s">
        <v>1616</v>
      </c>
      <c r="I363" s="123"/>
      <c r="J363" s="124">
        <f t="shared" si="5"/>
        <v>0</v>
      </c>
    </row>
    <row r="364" s="113" customFormat="1" ht="20" customHeight="1" spans="1:10">
      <c r="A364" s="118">
        <v>363</v>
      </c>
      <c r="B364" s="119">
        <v>9787552564921</v>
      </c>
      <c r="C364" s="120" t="s">
        <v>2046</v>
      </c>
      <c r="D364" s="118">
        <v>34.8</v>
      </c>
      <c r="E364" s="118" t="s">
        <v>2039</v>
      </c>
      <c r="F364" s="118" t="s">
        <v>387</v>
      </c>
      <c r="G364" s="118" t="s">
        <v>78</v>
      </c>
      <c r="H364" s="119" t="s">
        <v>1616</v>
      </c>
      <c r="I364" s="123"/>
      <c r="J364" s="124">
        <f t="shared" si="5"/>
        <v>0</v>
      </c>
    </row>
    <row r="365" s="113" customFormat="1" ht="20" customHeight="1" spans="1:10">
      <c r="A365" s="118">
        <v>364</v>
      </c>
      <c r="B365" s="119">
        <v>9787552564969</v>
      </c>
      <c r="C365" s="120" t="s">
        <v>2047</v>
      </c>
      <c r="D365" s="118">
        <v>34.8</v>
      </c>
      <c r="E365" s="118" t="s">
        <v>2039</v>
      </c>
      <c r="F365" s="118" t="s">
        <v>387</v>
      </c>
      <c r="G365" s="118" t="s">
        <v>78</v>
      </c>
      <c r="H365" s="119" t="s">
        <v>1616</v>
      </c>
      <c r="I365" s="123"/>
      <c r="J365" s="124">
        <f t="shared" si="5"/>
        <v>0</v>
      </c>
    </row>
    <row r="366" s="113" customFormat="1" ht="20" customHeight="1" spans="1:10">
      <c r="A366" s="118">
        <v>365</v>
      </c>
      <c r="B366" s="119">
        <v>9787552565904</v>
      </c>
      <c r="C366" s="120" t="s">
        <v>2048</v>
      </c>
      <c r="D366" s="118">
        <v>34.8</v>
      </c>
      <c r="E366" s="118" t="s">
        <v>2039</v>
      </c>
      <c r="F366" s="118" t="s">
        <v>387</v>
      </c>
      <c r="G366" s="118" t="s">
        <v>78</v>
      </c>
      <c r="H366" s="119" t="s">
        <v>1616</v>
      </c>
      <c r="I366" s="123"/>
      <c r="J366" s="124">
        <f t="shared" si="5"/>
        <v>0</v>
      </c>
    </row>
    <row r="367" s="113" customFormat="1" ht="20" customHeight="1" spans="1:10">
      <c r="A367" s="118">
        <v>366</v>
      </c>
      <c r="B367" s="119">
        <v>9787556267415</v>
      </c>
      <c r="C367" s="120" t="s">
        <v>2049</v>
      </c>
      <c r="D367" s="118">
        <v>34.8</v>
      </c>
      <c r="E367" s="118" t="s">
        <v>98</v>
      </c>
      <c r="F367" s="118" t="s">
        <v>340</v>
      </c>
      <c r="G367" s="118" t="s">
        <v>78</v>
      </c>
      <c r="H367" s="119" t="s">
        <v>1616</v>
      </c>
      <c r="I367" s="123"/>
      <c r="J367" s="124">
        <f t="shared" si="5"/>
        <v>0</v>
      </c>
    </row>
    <row r="368" s="113" customFormat="1" ht="20" customHeight="1" spans="1:10">
      <c r="A368" s="118">
        <v>367</v>
      </c>
      <c r="B368" s="119">
        <v>9787556268979</v>
      </c>
      <c r="C368" s="120" t="s">
        <v>2050</v>
      </c>
      <c r="D368" s="118">
        <v>34.8</v>
      </c>
      <c r="E368" s="118" t="s">
        <v>98</v>
      </c>
      <c r="F368" s="118" t="s">
        <v>340</v>
      </c>
      <c r="G368" s="118" t="s">
        <v>78</v>
      </c>
      <c r="H368" s="119" t="s">
        <v>1616</v>
      </c>
      <c r="I368" s="123"/>
      <c r="J368" s="124">
        <f t="shared" si="5"/>
        <v>0</v>
      </c>
    </row>
    <row r="369" s="113" customFormat="1" ht="20" customHeight="1" spans="1:10">
      <c r="A369" s="118">
        <v>368</v>
      </c>
      <c r="B369" s="119">
        <v>9787539674612</v>
      </c>
      <c r="C369" s="120" t="s">
        <v>2051</v>
      </c>
      <c r="D369" s="118">
        <v>34.8</v>
      </c>
      <c r="E369" s="118" t="s">
        <v>2052</v>
      </c>
      <c r="F369" s="118" t="s">
        <v>225</v>
      </c>
      <c r="G369" s="118" t="s">
        <v>78</v>
      </c>
      <c r="H369" s="119" t="s">
        <v>1616</v>
      </c>
      <c r="I369" s="123"/>
      <c r="J369" s="124">
        <f t="shared" si="5"/>
        <v>0</v>
      </c>
    </row>
    <row r="370" s="113" customFormat="1" ht="20" customHeight="1" spans="1:10">
      <c r="A370" s="118">
        <v>369</v>
      </c>
      <c r="B370" s="119">
        <v>9787218106854</v>
      </c>
      <c r="C370" s="120" t="s">
        <v>2053</v>
      </c>
      <c r="D370" s="118">
        <v>88</v>
      </c>
      <c r="E370" s="118" t="s">
        <v>1768</v>
      </c>
      <c r="F370" s="118" t="s">
        <v>1243</v>
      </c>
      <c r="G370" s="118" t="s">
        <v>114</v>
      </c>
      <c r="H370" s="119" t="s">
        <v>1616</v>
      </c>
      <c r="I370" s="123"/>
      <c r="J370" s="124">
        <f t="shared" si="5"/>
        <v>0</v>
      </c>
    </row>
    <row r="371" s="113" customFormat="1" ht="20" customHeight="1" spans="1:10">
      <c r="A371" s="118">
        <v>370</v>
      </c>
      <c r="B371" s="119">
        <v>9787571512415</v>
      </c>
      <c r="C371" s="120" t="s">
        <v>2054</v>
      </c>
      <c r="D371" s="118">
        <v>59.8</v>
      </c>
      <c r="E371" s="118" t="s">
        <v>2055</v>
      </c>
      <c r="F371" s="118" t="s">
        <v>186</v>
      </c>
      <c r="G371" s="118" t="s">
        <v>114</v>
      </c>
      <c r="H371" s="119" t="s">
        <v>1616</v>
      </c>
      <c r="I371" s="123"/>
      <c r="J371" s="124">
        <f t="shared" si="5"/>
        <v>0</v>
      </c>
    </row>
    <row r="372" s="113" customFormat="1" ht="20" customHeight="1" spans="1:10">
      <c r="A372" s="118">
        <v>371</v>
      </c>
      <c r="B372" s="119">
        <v>9787518047758</v>
      </c>
      <c r="C372" s="120" t="s">
        <v>2056</v>
      </c>
      <c r="D372" s="118">
        <v>42</v>
      </c>
      <c r="E372" s="118" t="s">
        <v>721</v>
      </c>
      <c r="F372" s="118" t="s">
        <v>2057</v>
      </c>
      <c r="G372" s="118" t="s">
        <v>78</v>
      </c>
      <c r="H372" s="119" t="s">
        <v>1616</v>
      </c>
      <c r="I372" s="123"/>
      <c r="J372" s="124">
        <f t="shared" si="5"/>
        <v>0</v>
      </c>
    </row>
    <row r="373" s="113" customFormat="1" ht="20" customHeight="1" spans="1:10">
      <c r="A373" s="118">
        <v>372</v>
      </c>
      <c r="B373" s="119">
        <v>9787518047765</v>
      </c>
      <c r="C373" s="120" t="s">
        <v>2058</v>
      </c>
      <c r="D373" s="118">
        <v>42</v>
      </c>
      <c r="E373" s="118" t="s">
        <v>721</v>
      </c>
      <c r="F373" s="118" t="s">
        <v>825</v>
      </c>
      <c r="G373" s="118" t="s">
        <v>78</v>
      </c>
      <c r="H373" s="119" t="s">
        <v>1616</v>
      </c>
      <c r="I373" s="123"/>
      <c r="J373" s="124">
        <f t="shared" si="5"/>
        <v>0</v>
      </c>
    </row>
    <row r="374" s="113" customFormat="1" ht="20" customHeight="1" spans="1:10">
      <c r="A374" s="118">
        <v>373</v>
      </c>
      <c r="B374" s="119">
        <v>9787218143590</v>
      </c>
      <c r="C374" s="120" t="s">
        <v>2059</v>
      </c>
      <c r="D374" s="118">
        <v>69</v>
      </c>
      <c r="E374" s="118" t="s">
        <v>1768</v>
      </c>
      <c r="F374" s="118" t="s">
        <v>1243</v>
      </c>
      <c r="G374" s="118" t="s">
        <v>207</v>
      </c>
      <c r="H374" s="119" t="s">
        <v>1616</v>
      </c>
      <c r="I374" s="123"/>
      <c r="J374" s="124">
        <f t="shared" si="5"/>
        <v>0</v>
      </c>
    </row>
    <row r="375" s="113" customFormat="1" ht="20" customHeight="1" spans="1:10">
      <c r="A375" s="118">
        <v>374</v>
      </c>
      <c r="B375" s="119">
        <v>9787218126609</v>
      </c>
      <c r="C375" s="120" t="s">
        <v>2060</v>
      </c>
      <c r="D375" s="118">
        <v>32.8</v>
      </c>
      <c r="E375" s="118" t="s">
        <v>1768</v>
      </c>
      <c r="F375" s="118" t="s">
        <v>1243</v>
      </c>
      <c r="G375" s="118" t="s">
        <v>114</v>
      </c>
      <c r="H375" s="119" t="s">
        <v>1616</v>
      </c>
      <c r="I375" s="123"/>
      <c r="J375" s="124">
        <f t="shared" si="5"/>
        <v>0</v>
      </c>
    </row>
    <row r="376" s="113" customFormat="1" ht="20" customHeight="1" spans="1:10">
      <c r="A376" s="118">
        <v>375</v>
      </c>
      <c r="B376" s="119">
        <v>9787218147697</v>
      </c>
      <c r="C376" s="120" t="s">
        <v>2061</v>
      </c>
      <c r="D376" s="118">
        <v>78</v>
      </c>
      <c r="E376" s="118" t="s">
        <v>1768</v>
      </c>
      <c r="F376" s="118" t="s">
        <v>2062</v>
      </c>
      <c r="G376" s="118" t="s">
        <v>110</v>
      </c>
      <c r="H376" s="119" t="s">
        <v>1616</v>
      </c>
      <c r="I376" s="123"/>
      <c r="J376" s="124">
        <f t="shared" si="5"/>
        <v>0</v>
      </c>
    </row>
    <row r="377" s="113" customFormat="1" ht="20" customHeight="1" spans="1:10">
      <c r="A377" s="118">
        <v>376</v>
      </c>
      <c r="B377" s="119">
        <v>9787218147130</v>
      </c>
      <c r="C377" s="120" t="s">
        <v>2063</v>
      </c>
      <c r="D377" s="118">
        <v>88</v>
      </c>
      <c r="E377" s="118" t="s">
        <v>1768</v>
      </c>
      <c r="F377" s="118" t="s">
        <v>1003</v>
      </c>
      <c r="G377" s="118" t="s">
        <v>78</v>
      </c>
      <c r="H377" s="119" t="s">
        <v>1616</v>
      </c>
      <c r="I377" s="123"/>
      <c r="J377" s="124">
        <f t="shared" si="5"/>
        <v>0</v>
      </c>
    </row>
    <row r="378" s="113" customFormat="1" ht="20" customHeight="1" spans="1:10">
      <c r="A378" s="118">
        <v>377</v>
      </c>
      <c r="B378" s="119">
        <v>9787218151854</v>
      </c>
      <c r="C378" s="120" t="s">
        <v>2064</v>
      </c>
      <c r="D378" s="118">
        <v>78</v>
      </c>
      <c r="E378" s="118" t="s">
        <v>1768</v>
      </c>
      <c r="F378" s="118" t="s">
        <v>1444</v>
      </c>
      <c r="G378" s="118" t="s">
        <v>207</v>
      </c>
      <c r="H378" s="119" t="s">
        <v>1616</v>
      </c>
      <c r="I378" s="123"/>
      <c r="J378" s="124">
        <f t="shared" si="5"/>
        <v>0</v>
      </c>
    </row>
    <row r="379" s="113" customFormat="1" ht="20" customHeight="1" spans="1:10">
      <c r="A379" s="118">
        <v>378</v>
      </c>
      <c r="B379" s="119">
        <v>9787218087221</v>
      </c>
      <c r="C379" s="120" t="s">
        <v>2065</v>
      </c>
      <c r="D379" s="118">
        <v>28</v>
      </c>
      <c r="E379" s="118" t="s">
        <v>1768</v>
      </c>
      <c r="F379" s="118" t="s">
        <v>2062</v>
      </c>
      <c r="G379" s="118" t="s">
        <v>1640</v>
      </c>
      <c r="H379" s="119" t="s">
        <v>1616</v>
      </c>
      <c r="I379" s="123"/>
      <c r="J379" s="124">
        <f t="shared" si="5"/>
        <v>0</v>
      </c>
    </row>
    <row r="380" s="113" customFormat="1" ht="20" customHeight="1" spans="1:10">
      <c r="A380" s="118">
        <v>379</v>
      </c>
      <c r="B380" s="119">
        <v>9787530673898</v>
      </c>
      <c r="C380" s="120" t="s">
        <v>2066</v>
      </c>
      <c r="D380" s="118">
        <v>78</v>
      </c>
      <c r="E380" s="118" t="s">
        <v>2067</v>
      </c>
      <c r="F380" s="118" t="s">
        <v>116</v>
      </c>
      <c r="G380" s="118" t="s">
        <v>78</v>
      </c>
      <c r="H380" s="119" t="s">
        <v>1616</v>
      </c>
      <c r="I380" s="123"/>
      <c r="J380" s="124">
        <f t="shared" si="5"/>
        <v>0</v>
      </c>
    </row>
    <row r="381" s="113" customFormat="1" ht="20" customHeight="1" spans="1:10">
      <c r="A381" s="118">
        <v>380</v>
      </c>
      <c r="B381" s="119">
        <v>9787530674246</v>
      </c>
      <c r="C381" s="120" t="s">
        <v>2068</v>
      </c>
      <c r="D381" s="118">
        <v>78</v>
      </c>
      <c r="E381" s="118" t="s">
        <v>2067</v>
      </c>
      <c r="F381" s="118" t="s">
        <v>116</v>
      </c>
      <c r="G381" s="118" t="s">
        <v>78</v>
      </c>
      <c r="H381" s="119" t="s">
        <v>1616</v>
      </c>
      <c r="I381" s="123"/>
      <c r="J381" s="124">
        <f t="shared" si="5"/>
        <v>0</v>
      </c>
    </row>
    <row r="382" s="113" customFormat="1" ht="20" customHeight="1" spans="1:10">
      <c r="A382" s="118">
        <v>381</v>
      </c>
      <c r="B382" s="119">
        <v>9787530674512</v>
      </c>
      <c r="C382" s="120" t="s">
        <v>2069</v>
      </c>
      <c r="D382" s="118">
        <v>68</v>
      </c>
      <c r="E382" s="118" t="s">
        <v>2067</v>
      </c>
      <c r="F382" s="118" t="s">
        <v>116</v>
      </c>
      <c r="G382" s="118" t="s">
        <v>78</v>
      </c>
      <c r="H382" s="119" t="s">
        <v>1616</v>
      </c>
      <c r="I382" s="123"/>
      <c r="J382" s="124">
        <f t="shared" si="5"/>
        <v>0</v>
      </c>
    </row>
    <row r="383" s="113" customFormat="1" ht="20" customHeight="1" spans="1:10">
      <c r="A383" s="118">
        <v>382</v>
      </c>
      <c r="B383" s="119">
        <v>9787530673973</v>
      </c>
      <c r="C383" s="120" t="s">
        <v>2070</v>
      </c>
      <c r="D383" s="118">
        <v>66</v>
      </c>
      <c r="E383" s="118" t="s">
        <v>2067</v>
      </c>
      <c r="F383" s="118" t="s">
        <v>116</v>
      </c>
      <c r="G383" s="118" t="s">
        <v>78</v>
      </c>
      <c r="H383" s="119" t="s">
        <v>1616</v>
      </c>
      <c r="I383" s="123"/>
      <c r="J383" s="124">
        <f t="shared" si="5"/>
        <v>0</v>
      </c>
    </row>
    <row r="384" s="113" customFormat="1" ht="20" customHeight="1" spans="1:10">
      <c r="A384" s="118">
        <v>383</v>
      </c>
      <c r="B384" s="119">
        <v>9787530673959</v>
      </c>
      <c r="C384" s="120" t="s">
        <v>2071</v>
      </c>
      <c r="D384" s="118">
        <v>66</v>
      </c>
      <c r="E384" s="118" t="s">
        <v>2067</v>
      </c>
      <c r="F384" s="118" t="s">
        <v>116</v>
      </c>
      <c r="G384" s="118" t="s">
        <v>78</v>
      </c>
      <c r="H384" s="119" t="s">
        <v>1616</v>
      </c>
      <c r="I384" s="123"/>
      <c r="J384" s="124">
        <f t="shared" si="5"/>
        <v>0</v>
      </c>
    </row>
    <row r="385" s="113" customFormat="1" ht="20" customHeight="1" spans="1:10">
      <c r="A385" s="118">
        <v>384</v>
      </c>
      <c r="B385" s="119">
        <v>9787530673805</v>
      </c>
      <c r="C385" s="120" t="s">
        <v>2072</v>
      </c>
      <c r="D385" s="118">
        <v>78</v>
      </c>
      <c r="E385" s="118" t="s">
        <v>2067</v>
      </c>
      <c r="F385" s="118" t="s">
        <v>116</v>
      </c>
      <c r="G385" s="118" t="s">
        <v>78</v>
      </c>
      <c r="H385" s="119" t="s">
        <v>1616</v>
      </c>
      <c r="I385" s="123"/>
      <c r="J385" s="124">
        <f t="shared" si="5"/>
        <v>0</v>
      </c>
    </row>
    <row r="386" s="113" customFormat="1" ht="20" customHeight="1" spans="1:10">
      <c r="A386" s="118">
        <v>385</v>
      </c>
      <c r="B386" s="119">
        <v>9787573124678</v>
      </c>
      <c r="C386" s="120" t="s">
        <v>2073</v>
      </c>
      <c r="D386" s="118">
        <v>68</v>
      </c>
      <c r="E386" s="118" t="s">
        <v>178</v>
      </c>
      <c r="F386" s="118" t="s">
        <v>77</v>
      </c>
      <c r="G386" s="118" t="s">
        <v>78</v>
      </c>
      <c r="H386" s="119" t="s">
        <v>1616</v>
      </c>
      <c r="I386" s="123"/>
      <c r="J386" s="124">
        <f t="shared" si="5"/>
        <v>0</v>
      </c>
    </row>
    <row r="387" s="113" customFormat="1" ht="20" customHeight="1" spans="1:10">
      <c r="A387" s="118">
        <v>386</v>
      </c>
      <c r="B387" s="119">
        <v>9787573133281</v>
      </c>
      <c r="C387" s="120" t="s">
        <v>2074</v>
      </c>
      <c r="D387" s="118">
        <v>79.8</v>
      </c>
      <c r="E387" s="118" t="s">
        <v>178</v>
      </c>
      <c r="F387" s="118" t="s">
        <v>77</v>
      </c>
      <c r="G387" s="118" t="s">
        <v>78</v>
      </c>
      <c r="H387" s="119" t="s">
        <v>1616</v>
      </c>
      <c r="I387" s="123"/>
      <c r="J387" s="124">
        <f t="shared" ref="J387:J450" si="6">D387*I387</f>
        <v>0</v>
      </c>
    </row>
    <row r="388" s="113" customFormat="1" ht="20" customHeight="1" spans="1:10">
      <c r="A388" s="118">
        <v>387</v>
      </c>
      <c r="B388" s="119">
        <v>9787573131751</v>
      </c>
      <c r="C388" s="120" t="s">
        <v>2075</v>
      </c>
      <c r="D388" s="118">
        <v>79.8</v>
      </c>
      <c r="E388" s="118" t="s">
        <v>178</v>
      </c>
      <c r="F388" s="118" t="s">
        <v>317</v>
      </c>
      <c r="G388" s="118" t="s">
        <v>78</v>
      </c>
      <c r="H388" s="119" t="s">
        <v>1616</v>
      </c>
      <c r="I388" s="123"/>
      <c r="J388" s="124">
        <f t="shared" si="6"/>
        <v>0</v>
      </c>
    </row>
    <row r="389" s="113" customFormat="1" ht="20" customHeight="1" spans="1:10">
      <c r="A389" s="118">
        <v>388</v>
      </c>
      <c r="B389" s="119">
        <v>9787573133274</v>
      </c>
      <c r="C389" s="120" t="s">
        <v>2076</v>
      </c>
      <c r="D389" s="118">
        <v>79.8</v>
      </c>
      <c r="E389" s="118" t="s">
        <v>178</v>
      </c>
      <c r="F389" s="118" t="s">
        <v>77</v>
      </c>
      <c r="G389" s="118" t="s">
        <v>78</v>
      </c>
      <c r="H389" s="119" t="s">
        <v>1616</v>
      </c>
      <c r="I389" s="123"/>
      <c r="J389" s="124">
        <f t="shared" si="6"/>
        <v>0</v>
      </c>
    </row>
    <row r="390" s="113" customFormat="1" ht="20" customHeight="1" spans="1:10">
      <c r="A390" s="118">
        <v>389</v>
      </c>
      <c r="B390" s="119">
        <v>9787213106286</v>
      </c>
      <c r="C390" s="120" t="s">
        <v>2077</v>
      </c>
      <c r="D390" s="118">
        <v>73</v>
      </c>
      <c r="E390" s="118" t="s">
        <v>266</v>
      </c>
      <c r="F390" s="118" t="s">
        <v>338</v>
      </c>
      <c r="G390" s="118" t="s">
        <v>78</v>
      </c>
      <c r="H390" s="119" t="s">
        <v>1616</v>
      </c>
      <c r="I390" s="123"/>
      <c r="J390" s="124">
        <f t="shared" si="6"/>
        <v>0</v>
      </c>
    </row>
    <row r="391" s="113" customFormat="1" ht="20" customHeight="1" spans="1:10">
      <c r="A391" s="118">
        <v>390</v>
      </c>
      <c r="B391" s="119">
        <v>9787213106286</v>
      </c>
      <c r="C391" s="120" t="s">
        <v>2078</v>
      </c>
      <c r="D391" s="118">
        <v>73</v>
      </c>
      <c r="E391" s="118" t="s">
        <v>266</v>
      </c>
      <c r="F391" s="118" t="s">
        <v>338</v>
      </c>
      <c r="G391" s="118" t="s">
        <v>78</v>
      </c>
      <c r="H391" s="119" t="s">
        <v>1616</v>
      </c>
      <c r="I391" s="123"/>
      <c r="J391" s="124">
        <f t="shared" si="6"/>
        <v>0</v>
      </c>
    </row>
    <row r="392" s="113" customFormat="1" ht="20" customHeight="1" spans="1:10">
      <c r="A392" s="118">
        <v>391</v>
      </c>
      <c r="B392" s="119">
        <v>9787213106286</v>
      </c>
      <c r="C392" s="120" t="s">
        <v>2079</v>
      </c>
      <c r="D392" s="118">
        <v>73</v>
      </c>
      <c r="E392" s="118" t="s">
        <v>266</v>
      </c>
      <c r="F392" s="118" t="s">
        <v>338</v>
      </c>
      <c r="G392" s="118" t="s">
        <v>78</v>
      </c>
      <c r="H392" s="119" t="s">
        <v>1616</v>
      </c>
      <c r="I392" s="123"/>
      <c r="J392" s="124">
        <f t="shared" si="6"/>
        <v>0</v>
      </c>
    </row>
    <row r="393" s="113" customFormat="1" ht="20" customHeight="1" spans="1:10">
      <c r="A393" s="118">
        <v>392</v>
      </c>
      <c r="B393" s="119">
        <v>9787547037621</v>
      </c>
      <c r="C393" s="120" t="s">
        <v>2080</v>
      </c>
      <c r="D393" s="118">
        <v>69</v>
      </c>
      <c r="E393" s="118" t="s">
        <v>2081</v>
      </c>
      <c r="F393" s="118" t="s">
        <v>1431</v>
      </c>
      <c r="G393" s="118" t="s">
        <v>78</v>
      </c>
      <c r="H393" s="119" t="s">
        <v>1616</v>
      </c>
      <c r="I393" s="123"/>
      <c r="J393" s="124">
        <f t="shared" si="6"/>
        <v>0</v>
      </c>
    </row>
    <row r="394" s="113" customFormat="1" ht="20" customHeight="1" spans="1:10">
      <c r="A394" s="118">
        <v>393</v>
      </c>
      <c r="B394" s="119">
        <v>9787551320412</v>
      </c>
      <c r="C394" s="120" t="s">
        <v>2082</v>
      </c>
      <c r="D394" s="118">
        <v>68</v>
      </c>
      <c r="E394" s="118" t="s">
        <v>2083</v>
      </c>
      <c r="F394" s="118" t="s">
        <v>112</v>
      </c>
      <c r="G394" s="118" t="s">
        <v>78</v>
      </c>
      <c r="H394" s="119" t="s">
        <v>1616</v>
      </c>
      <c r="I394" s="123"/>
      <c r="J394" s="124">
        <f t="shared" si="6"/>
        <v>0</v>
      </c>
    </row>
    <row r="395" s="113" customFormat="1" ht="20" customHeight="1" spans="1:10">
      <c r="A395" s="118">
        <v>394</v>
      </c>
      <c r="B395" s="119">
        <v>9787209135719</v>
      </c>
      <c r="C395" s="120" t="s">
        <v>2084</v>
      </c>
      <c r="D395" s="118">
        <v>98</v>
      </c>
      <c r="E395" s="118" t="s">
        <v>96</v>
      </c>
      <c r="F395" s="118" t="s">
        <v>1796</v>
      </c>
      <c r="G395" s="118" t="s">
        <v>207</v>
      </c>
      <c r="H395" s="119" t="s">
        <v>1616</v>
      </c>
      <c r="I395" s="123"/>
      <c r="J395" s="124">
        <f t="shared" si="6"/>
        <v>0</v>
      </c>
    </row>
    <row r="396" s="113" customFormat="1" ht="20" customHeight="1" spans="1:10">
      <c r="A396" s="118">
        <v>395</v>
      </c>
      <c r="B396" s="119">
        <v>9787547038543</v>
      </c>
      <c r="C396" s="120" t="s">
        <v>2085</v>
      </c>
      <c r="D396" s="118">
        <v>69</v>
      </c>
      <c r="E396" s="118" t="s">
        <v>2081</v>
      </c>
      <c r="F396" s="118" t="s">
        <v>1431</v>
      </c>
      <c r="G396" s="118" t="s">
        <v>586</v>
      </c>
      <c r="H396" s="119" t="s">
        <v>1616</v>
      </c>
      <c r="I396" s="123"/>
      <c r="J396" s="124">
        <f t="shared" si="6"/>
        <v>0</v>
      </c>
    </row>
    <row r="397" s="113" customFormat="1" ht="20" customHeight="1" spans="1:10">
      <c r="A397" s="118">
        <v>396</v>
      </c>
      <c r="B397" s="119">
        <v>9787547037607</v>
      </c>
      <c r="C397" s="120" t="s">
        <v>2086</v>
      </c>
      <c r="D397" s="118">
        <v>69</v>
      </c>
      <c r="E397" s="118" t="s">
        <v>2081</v>
      </c>
      <c r="F397" s="118" t="s">
        <v>1431</v>
      </c>
      <c r="G397" s="118" t="s">
        <v>114</v>
      </c>
      <c r="H397" s="119" t="s">
        <v>1616</v>
      </c>
      <c r="I397" s="123"/>
      <c r="J397" s="124">
        <f t="shared" si="6"/>
        <v>0</v>
      </c>
    </row>
    <row r="398" s="113" customFormat="1" ht="20" customHeight="1" spans="1:10">
      <c r="A398" s="118">
        <v>397</v>
      </c>
      <c r="B398" s="119">
        <v>9787547038550</v>
      </c>
      <c r="C398" s="120" t="s">
        <v>2087</v>
      </c>
      <c r="D398" s="118">
        <v>69</v>
      </c>
      <c r="E398" s="118" t="s">
        <v>2081</v>
      </c>
      <c r="F398" s="118" t="s">
        <v>1431</v>
      </c>
      <c r="G398" s="118" t="s">
        <v>117</v>
      </c>
      <c r="H398" s="119" t="s">
        <v>1616</v>
      </c>
      <c r="I398" s="123"/>
      <c r="J398" s="124">
        <f t="shared" si="6"/>
        <v>0</v>
      </c>
    </row>
    <row r="399" s="113" customFormat="1" ht="20" customHeight="1" spans="1:10">
      <c r="A399" s="118">
        <v>398</v>
      </c>
      <c r="B399" s="119">
        <v>9787547038574</v>
      </c>
      <c r="C399" s="120" t="s">
        <v>2088</v>
      </c>
      <c r="D399" s="118">
        <v>69</v>
      </c>
      <c r="E399" s="118" t="s">
        <v>2081</v>
      </c>
      <c r="F399" s="118" t="s">
        <v>1431</v>
      </c>
      <c r="G399" s="118" t="s">
        <v>78</v>
      </c>
      <c r="H399" s="119" t="s">
        <v>1616</v>
      </c>
      <c r="I399" s="123"/>
      <c r="J399" s="124">
        <f t="shared" si="6"/>
        <v>0</v>
      </c>
    </row>
    <row r="400" s="113" customFormat="1" ht="20" customHeight="1" spans="1:10">
      <c r="A400" s="118">
        <v>399</v>
      </c>
      <c r="B400" s="119">
        <v>9787547038970</v>
      </c>
      <c r="C400" s="120" t="s">
        <v>2089</v>
      </c>
      <c r="D400" s="118">
        <v>69</v>
      </c>
      <c r="E400" s="118" t="s">
        <v>2081</v>
      </c>
      <c r="F400" s="118" t="s">
        <v>1431</v>
      </c>
      <c r="G400" s="118" t="s">
        <v>586</v>
      </c>
      <c r="H400" s="119" t="s">
        <v>1616</v>
      </c>
      <c r="I400" s="123"/>
      <c r="J400" s="124">
        <f t="shared" si="6"/>
        <v>0</v>
      </c>
    </row>
    <row r="401" s="113" customFormat="1" ht="20" customHeight="1" spans="1:10">
      <c r="A401" s="118">
        <v>400</v>
      </c>
      <c r="B401" s="119">
        <v>9787535281265</v>
      </c>
      <c r="C401" s="120" t="s">
        <v>2090</v>
      </c>
      <c r="D401" s="118">
        <v>69</v>
      </c>
      <c r="E401" s="118" t="s">
        <v>2091</v>
      </c>
      <c r="F401" s="118" t="s">
        <v>1431</v>
      </c>
      <c r="G401" s="118" t="s">
        <v>117</v>
      </c>
      <c r="H401" s="119" t="s">
        <v>1616</v>
      </c>
      <c r="I401" s="123"/>
      <c r="J401" s="124">
        <f t="shared" si="6"/>
        <v>0</v>
      </c>
    </row>
    <row r="402" s="113" customFormat="1" ht="20" customHeight="1" spans="1:10">
      <c r="A402" s="118">
        <v>401</v>
      </c>
      <c r="B402" s="119">
        <v>9787535281272</v>
      </c>
      <c r="C402" s="120" t="s">
        <v>2092</v>
      </c>
      <c r="D402" s="118">
        <v>69</v>
      </c>
      <c r="E402" s="118" t="s">
        <v>2091</v>
      </c>
      <c r="F402" s="118" t="s">
        <v>1431</v>
      </c>
      <c r="G402" s="118" t="s">
        <v>117</v>
      </c>
      <c r="H402" s="119" t="s">
        <v>1616</v>
      </c>
      <c r="I402" s="123"/>
      <c r="J402" s="124">
        <f t="shared" si="6"/>
        <v>0</v>
      </c>
    </row>
    <row r="403" s="113" customFormat="1" ht="20" customHeight="1" spans="1:10">
      <c r="A403" s="118">
        <v>402</v>
      </c>
      <c r="B403" s="119">
        <v>9787547037645</v>
      </c>
      <c r="C403" s="120" t="s">
        <v>2093</v>
      </c>
      <c r="D403" s="118">
        <v>69</v>
      </c>
      <c r="E403" s="118" t="s">
        <v>2081</v>
      </c>
      <c r="F403" s="118" t="s">
        <v>1431</v>
      </c>
      <c r="G403" s="118" t="s">
        <v>110</v>
      </c>
      <c r="H403" s="119" t="s">
        <v>1616</v>
      </c>
      <c r="I403" s="123"/>
      <c r="J403" s="124">
        <f t="shared" si="6"/>
        <v>0</v>
      </c>
    </row>
    <row r="404" s="113" customFormat="1" ht="20" customHeight="1" spans="1:10">
      <c r="A404" s="118">
        <v>403</v>
      </c>
      <c r="B404" s="119">
        <v>9787547037652</v>
      </c>
      <c r="C404" s="120" t="s">
        <v>2094</v>
      </c>
      <c r="D404" s="118">
        <v>69</v>
      </c>
      <c r="E404" s="118" t="s">
        <v>2081</v>
      </c>
      <c r="F404" s="118" t="s">
        <v>1431</v>
      </c>
      <c r="G404" s="118" t="s">
        <v>114</v>
      </c>
      <c r="H404" s="119" t="s">
        <v>1616</v>
      </c>
      <c r="I404" s="123"/>
      <c r="J404" s="124">
        <f t="shared" si="6"/>
        <v>0</v>
      </c>
    </row>
    <row r="405" s="113" customFormat="1" ht="20" customHeight="1" spans="1:10">
      <c r="A405" s="118">
        <v>404</v>
      </c>
      <c r="B405" s="119">
        <v>9787547037744</v>
      </c>
      <c r="C405" s="120" t="s">
        <v>2095</v>
      </c>
      <c r="D405" s="118">
        <v>69</v>
      </c>
      <c r="E405" s="118" t="s">
        <v>2081</v>
      </c>
      <c r="F405" s="118" t="s">
        <v>1431</v>
      </c>
      <c r="G405" s="118" t="s">
        <v>586</v>
      </c>
      <c r="H405" s="119" t="s">
        <v>1616</v>
      </c>
      <c r="I405" s="123"/>
      <c r="J405" s="124">
        <f t="shared" si="6"/>
        <v>0</v>
      </c>
    </row>
    <row r="406" s="113" customFormat="1" ht="20" customHeight="1" spans="1:10">
      <c r="A406" s="118">
        <v>405</v>
      </c>
      <c r="B406" s="119">
        <v>9787547038581</v>
      </c>
      <c r="C406" s="120" t="s">
        <v>2096</v>
      </c>
      <c r="D406" s="118">
        <v>69</v>
      </c>
      <c r="E406" s="118" t="s">
        <v>2081</v>
      </c>
      <c r="F406" s="118" t="s">
        <v>1431</v>
      </c>
      <c r="G406" s="118" t="s">
        <v>86</v>
      </c>
      <c r="H406" s="119" t="s">
        <v>1616</v>
      </c>
      <c r="I406" s="123"/>
      <c r="J406" s="124">
        <f t="shared" si="6"/>
        <v>0</v>
      </c>
    </row>
    <row r="407" s="113" customFormat="1" ht="20" customHeight="1" spans="1:10">
      <c r="A407" s="118">
        <v>406</v>
      </c>
      <c r="B407" s="119">
        <v>9787547038598</v>
      </c>
      <c r="C407" s="120" t="s">
        <v>2097</v>
      </c>
      <c r="D407" s="118">
        <v>69</v>
      </c>
      <c r="E407" s="118" t="s">
        <v>2081</v>
      </c>
      <c r="F407" s="118" t="s">
        <v>1431</v>
      </c>
      <c r="G407" s="118" t="s">
        <v>586</v>
      </c>
      <c r="H407" s="119" t="s">
        <v>1616</v>
      </c>
      <c r="I407" s="123"/>
      <c r="J407" s="124">
        <f t="shared" si="6"/>
        <v>0</v>
      </c>
    </row>
    <row r="408" s="113" customFormat="1" ht="20" customHeight="1" spans="1:10">
      <c r="A408" s="118">
        <v>407</v>
      </c>
      <c r="B408" s="119">
        <v>9787547037669</v>
      </c>
      <c r="C408" s="120" t="s">
        <v>2098</v>
      </c>
      <c r="D408" s="118">
        <v>69</v>
      </c>
      <c r="E408" s="118" t="s">
        <v>2081</v>
      </c>
      <c r="F408" s="118" t="s">
        <v>1431</v>
      </c>
      <c r="G408" s="118" t="s">
        <v>78</v>
      </c>
      <c r="H408" s="119" t="s">
        <v>1616</v>
      </c>
      <c r="I408" s="123"/>
      <c r="J408" s="124">
        <f t="shared" si="6"/>
        <v>0</v>
      </c>
    </row>
    <row r="409" s="113" customFormat="1" ht="20" customHeight="1" spans="1:10">
      <c r="A409" s="118">
        <v>408</v>
      </c>
      <c r="B409" s="119">
        <v>9787547035351</v>
      </c>
      <c r="C409" s="120" t="s">
        <v>2099</v>
      </c>
      <c r="D409" s="118">
        <v>69</v>
      </c>
      <c r="E409" s="118" t="s">
        <v>2081</v>
      </c>
      <c r="F409" s="118" t="s">
        <v>1431</v>
      </c>
      <c r="G409" s="118" t="s">
        <v>120</v>
      </c>
      <c r="H409" s="119" t="s">
        <v>1616</v>
      </c>
      <c r="I409" s="123"/>
      <c r="J409" s="124">
        <f t="shared" si="6"/>
        <v>0</v>
      </c>
    </row>
    <row r="410" s="113" customFormat="1" ht="20" customHeight="1" spans="1:10">
      <c r="A410" s="118">
        <v>409</v>
      </c>
      <c r="B410" s="119">
        <v>9787535281302</v>
      </c>
      <c r="C410" s="120" t="s">
        <v>2100</v>
      </c>
      <c r="D410" s="118">
        <v>69</v>
      </c>
      <c r="E410" s="118" t="s">
        <v>2091</v>
      </c>
      <c r="F410" s="118" t="s">
        <v>1431</v>
      </c>
      <c r="G410" s="118" t="s">
        <v>117</v>
      </c>
      <c r="H410" s="119" t="s">
        <v>1616</v>
      </c>
      <c r="I410" s="123"/>
      <c r="J410" s="124">
        <f t="shared" si="6"/>
        <v>0</v>
      </c>
    </row>
    <row r="411" s="113" customFormat="1" ht="20" customHeight="1" spans="1:10">
      <c r="A411" s="118">
        <v>410</v>
      </c>
      <c r="B411" s="119">
        <v>9787547037690</v>
      </c>
      <c r="C411" s="120" t="s">
        <v>2101</v>
      </c>
      <c r="D411" s="118">
        <v>69</v>
      </c>
      <c r="E411" s="118" t="s">
        <v>2081</v>
      </c>
      <c r="F411" s="118" t="s">
        <v>1431</v>
      </c>
      <c r="G411" s="118" t="s">
        <v>114</v>
      </c>
      <c r="H411" s="119" t="s">
        <v>1616</v>
      </c>
      <c r="I411" s="123"/>
      <c r="J411" s="124">
        <f t="shared" si="6"/>
        <v>0</v>
      </c>
    </row>
    <row r="412" s="113" customFormat="1" ht="20" customHeight="1" spans="1:10">
      <c r="A412" s="118">
        <v>411</v>
      </c>
      <c r="B412" s="119">
        <v>9787547038604</v>
      </c>
      <c r="C412" s="120" t="s">
        <v>2102</v>
      </c>
      <c r="D412" s="118">
        <v>69</v>
      </c>
      <c r="E412" s="118" t="s">
        <v>2081</v>
      </c>
      <c r="F412" s="118" t="s">
        <v>1431</v>
      </c>
      <c r="G412" s="118" t="s">
        <v>586</v>
      </c>
      <c r="H412" s="119" t="s">
        <v>1616</v>
      </c>
      <c r="I412" s="123"/>
      <c r="J412" s="124">
        <f t="shared" si="6"/>
        <v>0</v>
      </c>
    </row>
    <row r="413" s="113" customFormat="1" ht="20" customHeight="1" spans="1:10">
      <c r="A413" s="118">
        <v>412</v>
      </c>
      <c r="B413" s="119">
        <v>9787547038611</v>
      </c>
      <c r="C413" s="120" t="s">
        <v>2103</v>
      </c>
      <c r="D413" s="118">
        <v>69</v>
      </c>
      <c r="E413" s="118" t="s">
        <v>2081</v>
      </c>
      <c r="F413" s="118" t="s">
        <v>1431</v>
      </c>
      <c r="G413" s="118" t="s">
        <v>86</v>
      </c>
      <c r="H413" s="119" t="s">
        <v>1616</v>
      </c>
      <c r="I413" s="123"/>
      <c r="J413" s="124">
        <f t="shared" si="6"/>
        <v>0</v>
      </c>
    </row>
    <row r="414" s="113" customFormat="1" ht="20" customHeight="1" spans="1:10">
      <c r="A414" s="118">
        <v>413</v>
      </c>
      <c r="B414" s="119">
        <v>9787020127993</v>
      </c>
      <c r="C414" s="120" t="s">
        <v>2104</v>
      </c>
      <c r="D414" s="118">
        <v>92.4</v>
      </c>
      <c r="E414" s="118" t="s">
        <v>2105</v>
      </c>
      <c r="F414" s="118" t="s">
        <v>1796</v>
      </c>
      <c r="G414" s="118" t="s">
        <v>78</v>
      </c>
      <c r="H414" s="119" t="s">
        <v>1616</v>
      </c>
      <c r="I414" s="123"/>
      <c r="J414" s="124">
        <f t="shared" si="6"/>
        <v>0</v>
      </c>
    </row>
    <row r="415" s="113" customFormat="1" ht="20" customHeight="1" spans="1:10">
      <c r="A415" s="118">
        <v>414</v>
      </c>
      <c r="B415" s="119">
        <v>9787020127993</v>
      </c>
      <c r="C415" s="120" t="s">
        <v>2106</v>
      </c>
      <c r="D415" s="118">
        <v>92.6</v>
      </c>
      <c r="E415" s="118" t="s">
        <v>2105</v>
      </c>
      <c r="F415" s="118" t="s">
        <v>1796</v>
      </c>
      <c r="G415" s="118" t="s">
        <v>78</v>
      </c>
      <c r="H415" s="119" t="s">
        <v>1616</v>
      </c>
      <c r="I415" s="123"/>
      <c r="J415" s="124">
        <f t="shared" si="6"/>
        <v>0</v>
      </c>
    </row>
    <row r="416" s="113" customFormat="1" ht="20" customHeight="1" spans="1:10">
      <c r="A416" s="118">
        <v>415</v>
      </c>
      <c r="B416" s="119">
        <v>9787020127993</v>
      </c>
      <c r="C416" s="120" t="s">
        <v>2107</v>
      </c>
      <c r="D416" s="118">
        <v>92.6</v>
      </c>
      <c r="E416" s="118" t="s">
        <v>2105</v>
      </c>
      <c r="F416" s="118" t="s">
        <v>1796</v>
      </c>
      <c r="G416" s="118" t="s">
        <v>78</v>
      </c>
      <c r="H416" s="119" t="s">
        <v>1616</v>
      </c>
      <c r="I416" s="123"/>
      <c r="J416" s="124">
        <f t="shared" si="6"/>
        <v>0</v>
      </c>
    </row>
    <row r="417" s="113" customFormat="1" ht="20" customHeight="1" spans="1:10">
      <c r="A417" s="118">
        <v>416</v>
      </c>
      <c r="B417" s="119">
        <v>9787020127993</v>
      </c>
      <c r="C417" s="120" t="s">
        <v>2108</v>
      </c>
      <c r="D417" s="118">
        <v>92.6</v>
      </c>
      <c r="E417" s="118" t="s">
        <v>2105</v>
      </c>
      <c r="F417" s="118" t="s">
        <v>1796</v>
      </c>
      <c r="G417" s="118" t="s">
        <v>78</v>
      </c>
      <c r="H417" s="119" t="s">
        <v>1616</v>
      </c>
      <c r="I417" s="123"/>
      <c r="J417" s="124">
        <f t="shared" si="6"/>
        <v>0</v>
      </c>
    </row>
    <row r="418" s="113" customFormat="1" ht="20" customHeight="1" spans="1:10">
      <c r="A418" s="118">
        <v>417</v>
      </c>
      <c r="B418" s="119">
        <v>9787020127993</v>
      </c>
      <c r="C418" s="120" t="s">
        <v>2109</v>
      </c>
      <c r="D418" s="118">
        <v>92.6</v>
      </c>
      <c r="E418" s="118" t="s">
        <v>2105</v>
      </c>
      <c r="F418" s="118" t="s">
        <v>1796</v>
      </c>
      <c r="G418" s="118" t="s">
        <v>78</v>
      </c>
      <c r="H418" s="119" t="s">
        <v>1616</v>
      </c>
      <c r="I418" s="123"/>
      <c r="J418" s="124">
        <f t="shared" si="6"/>
        <v>0</v>
      </c>
    </row>
    <row r="419" s="113" customFormat="1" ht="20" customHeight="1" spans="1:10">
      <c r="A419" s="118">
        <v>418</v>
      </c>
      <c r="B419" s="119">
        <v>9787020127993</v>
      </c>
      <c r="C419" s="120" t="s">
        <v>2110</v>
      </c>
      <c r="D419" s="118">
        <v>92.6</v>
      </c>
      <c r="E419" s="118" t="s">
        <v>2105</v>
      </c>
      <c r="F419" s="118" t="s">
        <v>1796</v>
      </c>
      <c r="G419" s="118" t="s">
        <v>78</v>
      </c>
      <c r="H419" s="119" t="s">
        <v>1616</v>
      </c>
      <c r="I419" s="123"/>
      <c r="J419" s="124">
        <f t="shared" si="6"/>
        <v>0</v>
      </c>
    </row>
    <row r="420" s="113" customFormat="1" ht="20" customHeight="1" spans="1:10">
      <c r="A420" s="118">
        <v>419</v>
      </c>
      <c r="B420" s="119">
        <v>9787020127993</v>
      </c>
      <c r="C420" s="120" t="s">
        <v>2111</v>
      </c>
      <c r="D420" s="118">
        <v>92.6</v>
      </c>
      <c r="E420" s="118" t="s">
        <v>2105</v>
      </c>
      <c r="F420" s="118" t="s">
        <v>1796</v>
      </c>
      <c r="G420" s="118" t="s">
        <v>78</v>
      </c>
      <c r="H420" s="119" t="s">
        <v>1616</v>
      </c>
      <c r="I420" s="123"/>
      <c r="J420" s="124">
        <f t="shared" si="6"/>
        <v>0</v>
      </c>
    </row>
    <row r="421" s="113" customFormat="1" ht="20" customHeight="1" spans="1:10">
      <c r="A421" s="118">
        <v>420</v>
      </c>
      <c r="B421" s="119">
        <v>9787113204600</v>
      </c>
      <c r="C421" s="120" t="s">
        <v>2112</v>
      </c>
      <c r="D421" s="118">
        <v>39.8</v>
      </c>
      <c r="E421" s="118" t="s">
        <v>2113</v>
      </c>
      <c r="F421" s="118" t="s">
        <v>2114</v>
      </c>
      <c r="G421" s="118" t="s">
        <v>750</v>
      </c>
      <c r="H421" s="119" t="s">
        <v>1616</v>
      </c>
      <c r="I421" s="123"/>
      <c r="J421" s="124">
        <f t="shared" si="6"/>
        <v>0</v>
      </c>
    </row>
    <row r="422" s="113" customFormat="1" ht="20" customHeight="1" spans="1:10">
      <c r="A422" s="118">
        <v>421</v>
      </c>
      <c r="B422" s="119">
        <v>9787113221386</v>
      </c>
      <c r="C422" s="120" t="s">
        <v>2115</v>
      </c>
      <c r="D422" s="118">
        <v>69.8</v>
      </c>
      <c r="E422" s="118" t="s">
        <v>2113</v>
      </c>
      <c r="F422" s="118" t="s">
        <v>2114</v>
      </c>
      <c r="G422" s="118" t="s">
        <v>750</v>
      </c>
      <c r="H422" s="119" t="s">
        <v>1616</v>
      </c>
      <c r="I422" s="123"/>
      <c r="J422" s="124">
        <f t="shared" si="6"/>
        <v>0</v>
      </c>
    </row>
    <row r="423" s="113" customFormat="1" ht="20" customHeight="1" spans="1:10">
      <c r="A423" s="118">
        <v>422</v>
      </c>
      <c r="B423" s="119">
        <v>9787113204648</v>
      </c>
      <c r="C423" s="120" t="s">
        <v>2116</v>
      </c>
      <c r="D423" s="118">
        <v>39.8</v>
      </c>
      <c r="E423" s="118" t="s">
        <v>2113</v>
      </c>
      <c r="F423" s="118" t="s">
        <v>2114</v>
      </c>
      <c r="G423" s="118" t="s">
        <v>750</v>
      </c>
      <c r="H423" s="119" t="s">
        <v>1616</v>
      </c>
      <c r="I423" s="123"/>
      <c r="J423" s="124">
        <f t="shared" si="6"/>
        <v>0</v>
      </c>
    </row>
    <row r="424" s="113" customFormat="1" ht="20" customHeight="1" spans="1:10">
      <c r="A424" s="118">
        <v>423</v>
      </c>
      <c r="B424" s="119">
        <v>9787565808272</v>
      </c>
      <c r="C424" s="120" t="s">
        <v>2117</v>
      </c>
      <c r="D424" s="118">
        <v>55</v>
      </c>
      <c r="E424" s="118" t="s">
        <v>1093</v>
      </c>
      <c r="F424" s="118" t="s">
        <v>731</v>
      </c>
      <c r="G424" s="118" t="s">
        <v>750</v>
      </c>
      <c r="H424" s="119" t="s">
        <v>1616</v>
      </c>
      <c r="I424" s="123"/>
      <c r="J424" s="124">
        <f t="shared" si="6"/>
        <v>0</v>
      </c>
    </row>
    <row r="425" s="113" customFormat="1" ht="20" customHeight="1" spans="1:10">
      <c r="A425" s="118">
        <v>424</v>
      </c>
      <c r="B425" s="119">
        <v>9787565806841</v>
      </c>
      <c r="C425" s="120" t="s">
        <v>2118</v>
      </c>
      <c r="D425" s="118">
        <v>55</v>
      </c>
      <c r="E425" s="118" t="s">
        <v>1093</v>
      </c>
      <c r="F425" s="118" t="s">
        <v>731</v>
      </c>
      <c r="G425" s="118" t="s">
        <v>750</v>
      </c>
      <c r="H425" s="119" t="s">
        <v>1616</v>
      </c>
      <c r="I425" s="123"/>
      <c r="J425" s="124">
        <f t="shared" si="6"/>
        <v>0</v>
      </c>
    </row>
    <row r="426" s="113" customFormat="1" ht="20" customHeight="1" spans="1:10">
      <c r="A426" s="118">
        <v>425</v>
      </c>
      <c r="B426" s="119">
        <v>9787113205140</v>
      </c>
      <c r="C426" s="120" t="s">
        <v>2119</v>
      </c>
      <c r="D426" s="118">
        <v>39.8</v>
      </c>
      <c r="E426" s="118" t="s">
        <v>2113</v>
      </c>
      <c r="F426" s="118" t="s">
        <v>2114</v>
      </c>
      <c r="G426" s="118" t="s">
        <v>750</v>
      </c>
      <c r="H426" s="119" t="s">
        <v>1616</v>
      </c>
      <c r="I426" s="123"/>
      <c r="J426" s="124">
        <f t="shared" si="6"/>
        <v>0</v>
      </c>
    </row>
    <row r="427" s="113" customFormat="1" ht="20" customHeight="1" spans="1:10">
      <c r="A427" s="118">
        <v>426</v>
      </c>
      <c r="B427" s="119">
        <v>9787113205119</v>
      </c>
      <c r="C427" s="120" t="s">
        <v>2120</v>
      </c>
      <c r="D427" s="118">
        <v>39.8</v>
      </c>
      <c r="E427" s="118" t="s">
        <v>2113</v>
      </c>
      <c r="F427" s="118" t="s">
        <v>2114</v>
      </c>
      <c r="G427" s="118" t="s">
        <v>750</v>
      </c>
      <c r="H427" s="119" t="s">
        <v>1616</v>
      </c>
      <c r="I427" s="123"/>
      <c r="J427" s="124">
        <f t="shared" si="6"/>
        <v>0</v>
      </c>
    </row>
    <row r="428" s="113" customFormat="1" ht="20" customHeight="1" spans="1:10">
      <c r="A428" s="118">
        <v>427</v>
      </c>
      <c r="B428" s="119">
        <v>9787113223267</v>
      </c>
      <c r="C428" s="120" t="s">
        <v>2121</v>
      </c>
      <c r="D428" s="118">
        <v>69.8</v>
      </c>
      <c r="E428" s="118" t="s">
        <v>2113</v>
      </c>
      <c r="F428" s="118" t="s">
        <v>2114</v>
      </c>
      <c r="G428" s="118" t="s">
        <v>86</v>
      </c>
      <c r="H428" s="119" t="s">
        <v>1616</v>
      </c>
      <c r="I428" s="123"/>
      <c r="J428" s="124">
        <f t="shared" si="6"/>
        <v>0</v>
      </c>
    </row>
    <row r="429" s="113" customFormat="1" ht="20" customHeight="1" spans="1:10">
      <c r="A429" s="118">
        <v>428</v>
      </c>
      <c r="B429" s="119">
        <v>9787113222635</v>
      </c>
      <c r="C429" s="120" t="s">
        <v>2122</v>
      </c>
      <c r="D429" s="118">
        <v>69.8</v>
      </c>
      <c r="E429" s="118" t="s">
        <v>2113</v>
      </c>
      <c r="F429" s="118" t="s">
        <v>2114</v>
      </c>
      <c r="G429" s="118" t="s">
        <v>750</v>
      </c>
      <c r="H429" s="119" t="s">
        <v>1616</v>
      </c>
      <c r="I429" s="123"/>
      <c r="J429" s="124">
        <f t="shared" si="6"/>
        <v>0</v>
      </c>
    </row>
    <row r="430" s="113" customFormat="1" ht="20" customHeight="1" spans="1:10">
      <c r="A430" s="118">
        <v>429</v>
      </c>
      <c r="B430" s="119">
        <v>9787113223250</v>
      </c>
      <c r="C430" s="120" t="s">
        <v>2123</v>
      </c>
      <c r="D430" s="118">
        <v>69.8</v>
      </c>
      <c r="E430" s="118" t="s">
        <v>2113</v>
      </c>
      <c r="F430" s="118" t="s">
        <v>2114</v>
      </c>
      <c r="G430" s="118" t="s">
        <v>750</v>
      </c>
      <c r="H430" s="119" t="s">
        <v>1616</v>
      </c>
      <c r="I430" s="123"/>
      <c r="J430" s="124">
        <f t="shared" si="6"/>
        <v>0</v>
      </c>
    </row>
    <row r="431" s="113" customFormat="1" ht="20" customHeight="1" spans="1:10">
      <c r="A431" s="118">
        <v>430</v>
      </c>
      <c r="B431" s="119">
        <v>9787113224103</v>
      </c>
      <c r="C431" s="120" t="s">
        <v>2124</v>
      </c>
      <c r="D431" s="118">
        <v>69.8</v>
      </c>
      <c r="E431" s="118" t="s">
        <v>2113</v>
      </c>
      <c r="F431" s="118" t="s">
        <v>2114</v>
      </c>
      <c r="G431" s="118" t="s">
        <v>86</v>
      </c>
      <c r="H431" s="119" t="s">
        <v>1616</v>
      </c>
      <c r="I431" s="123"/>
      <c r="J431" s="124">
        <f t="shared" si="6"/>
        <v>0</v>
      </c>
    </row>
    <row r="432" s="113" customFormat="1" ht="20" customHeight="1" spans="1:10">
      <c r="A432" s="118">
        <v>431</v>
      </c>
      <c r="B432" s="119">
        <v>9787113222628</v>
      </c>
      <c r="C432" s="120" t="s">
        <v>2125</v>
      </c>
      <c r="D432" s="118">
        <v>69.8</v>
      </c>
      <c r="E432" s="118" t="s">
        <v>2113</v>
      </c>
      <c r="F432" s="118" t="s">
        <v>2114</v>
      </c>
      <c r="G432" s="118" t="s">
        <v>86</v>
      </c>
      <c r="H432" s="119" t="s">
        <v>1616</v>
      </c>
      <c r="I432" s="123"/>
      <c r="J432" s="124">
        <f t="shared" si="6"/>
        <v>0</v>
      </c>
    </row>
    <row r="433" s="113" customFormat="1" ht="20" customHeight="1" spans="1:10">
      <c r="A433" s="118">
        <v>432</v>
      </c>
      <c r="B433" s="119">
        <v>9787113205126</v>
      </c>
      <c r="C433" s="120" t="s">
        <v>2126</v>
      </c>
      <c r="D433" s="118">
        <v>39.8</v>
      </c>
      <c r="E433" s="118" t="s">
        <v>2113</v>
      </c>
      <c r="F433" s="118" t="s">
        <v>2114</v>
      </c>
      <c r="G433" s="118" t="s">
        <v>750</v>
      </c>
      <c r="H433" s="119" t="s">
        <v>1616</v>
      </c>
      <c r="I433" s="123"/>
      <c r="J433" s="124">
        <f t="shared" si="6"/>
        <v>0</v>
      </c>
    </row>
    <row r="434" s="113" customFormat="1" ht="20" customHeight="1" spans="1:10">
      <c r="A434" s="118">
        <v>433</v>
      </c>
      <c r="B434" s="119">
        <v>9787113204617</v>
      </c>
      <c r="C434" s="120" t="s">
        <v>2127</v>
      </c>
      <c r="D434" s="118">
        <v>39.8</v>
      </c>
      <c r="E434" s="118" t="s">
        <v>2113</v>
      </c>
      <c r="F434" s="118" t="s">
        <v>2114</v>
      </c>
      <c r="G434" s="118" t="s">
        <v>750</v>
      </c>
      <c r="H434" s="119" t="s">
        <v>1616</v>
      </c>
      <c r="I434" s="123"/>
      <c r="J434" s="124">
        <f t="shared" si="6"/>
        <v>0</v>
      </c>
    </row>
    <row r="435" s="113" customFormat="1" ht="20" customHeight="1" spans="1:10">
      <c r="A435" s="118">
        <v>434</v>
      </c>
      <c r="B435" s="119">
        <v>9787513919999</v>
      </c>
      <c r="C435" s="120" t="s">
        <v>2128</v>
      </c>
      <c r="D435" s="118">
        <v>39.8</v>
      </c>
      <c r="E435" s="118" t="s">
        <v>2129</v>
      </c>
      <c r="F435" s="118" t="s">
        <v>317</v>
      </c>
      <c r="G435" s="118" t="s">
        <v>750</v>
      </c>
      <c r="H435" s="119" t="s">
        <v>1616</v>
      </c>
      <c r="I435" s="123"/>
      <c r="J435" s="124">
        <f t="shared" si="6"/>
        <v>0</v>
      </c>
    </row>
    <row r="436" s="113" customFormat="1" ht="20" customHeight="1" spans="1:10">
      <c r="A436" s="118">
        <v>435</v>
      </c>
      <c r="B436" s="119">
        <v>9787206091742</v>
      </c>
      <c r="C436" s="120" t="s">
        <v>2130</v>
      </c>
      <c r="D436" s="118">
        <v>38</v>
      </c>
      <c r="E436" s="118" t="s">
        <v>1161</v>
      </c>
      <c r="F436" s="118" t="s">
        <v>1064</v>
      </c>
      <c r="G436" s="118" t="s">
        <v>750</v>
      </c>
      <c r="H436" s="119" t="s">
        <v>1616</v>
      </c>
      <c r="I436" s="123"/>
      <c r="J436" s="124">
        <f t="shared" si="6"/>
        <v>0</v>
      </c>
    </row>
    <row r="437" s="113" customFormat="1" ht="20" customHeight="1" spans="1:10">
      <c r="A437" s="118">
        <v>436</v>
      </c>
      <c r="B437" s="119">
        <v>9787206091766</v>
      </c>
      <c r="C437" s="120" t="s">
        <v>2131</v>
      </c>
      <c r="D437" s="118">
        <v>38</v>
      </c>
      <c r="E437" s="118" t="s">
        <v>1161</v>
      </c>
      <c r="F437" s="118" t="s">
        <v>1064</v>
      </c>
      <c r="G437" s="118" t="s">
        <v>750</v>
      </c>
      <c r="H437" s="119" t="s">
        <v>1616</v>
      </c>
      <c r="I437" s="123"/>
      <c r="J437" s="124">
        <f t="shared" si="6"/>
        <v>0</v>
      </c>
    </row>
    <row r="438" s="113" customFormat="1" ht="20" customHeight="1" spans="1:10">
      <c r="A438" s="118">
        <v>437</v>
      </c>
      <c r="B438" s="119">
        <v>9787206091803</v>
      </c>
      <c r="C438" s="120" t="s">
        <v>2132</v>
      </c>
      <c r="D438" s="118">
        <v>38</v>
      </c>
      <c r="E438" s="118" t="s">
        <v>1161</v>
      </c>
      <c r="F438" s="118" t="s">
        <v>1064</v>
      </c>
      <c r="G438" s="118" t="s">
        <v>750</v>
      </c>
      <c r="H438" s="119" t="s">
        <v>1616</v>
      </c>
      <c r="I438" s="123"/>
      <c r="J438" s="124">
        <f t="shared" si="6"/>
        <v>0</v>
      </c>
    </row>
    <row r="439" s="113" customFormat="1" ht="20" customHeight="1" spans="1:10">
      <c r="A439" s="118">
        <v>438</v>
      </c>
      <c r="B439" s="119">
        <v>9787206091780</v>
      </c>
      <c r="C439" s="120" t="s">
        <v>2133</v>
      </c>
      <c r="D439" s="118">
        <v>38</v>
      </c>
      <c r="E439" s="118" t="s">
        <v>1161</v>
      </c>
      <c r="F439" s="118" t="s">
        <v>1064</v>
      </c>
      <c r="G439" s="118" t="s">
        <v>750</v>
      </c>
      <c r="H439" s="119" t="s">
        <v>1616</v>
      </c>
      <c r="I439" s="123"/>
      <c r="J439" s="124">
        <f t="shared" si="6"/>
        <v>0</v>
      </c>
    </row>
    <row r="440" s="113" customFormat="1" ht="20" customHeight="1" spans="1:10">
      <c r="A440" s="118">
        <v>439</v>
      </c>
      <c r="B440" s="119">
        <v>9787206091773</v>
      </c>
      <c r="C440" s="120" t="s">
        <v>2134</v>
      </c>
      <c r="D440" s="118">
        <v>38</v>
      </c>
      <c r="E440" s="118" t="s">
        <v>1161</v>
      </c>
      <c r="F440" s="118" t="s">
        <v>1064</v>
      </c>
      <c r="G440" s="118" t="s">
        <v>750</v>
      </c>
      <c r="H440" s="119" t="s">
        <v>1616</v>
      </c>
      <c r="I440" s="123"/>
      <c r="J440" s="124">
        <f t="shared" si="6"/>
        <v>0</v>
      </c>
    </row>
    <row r="441" s="113" customFormat="1" ht="20" customHeight="1" spans="1:10">
      <c r="A441" s="118">
        <v>440</v>
      </c>
      <c r="B441" s="119">
        <v>9787206091759</v>
      </c>
      <c r="C441" s="120" t="s">
        <v>2135</v>
      </c>
      <c r="D441" s="118">
        <v>38</v>
      </c>
      <c r="E441" s="118" t="s">
        <v>1161</v>
      </c>
      <c r="F441" s="118" t="s">
        <v>1064</v>
      </c>
      <c r="G441" s="118" t="s">
        <v>750</v>
      </c>
      <c r="H441" s="119" t="s">
        <v>1616</v>
      </c>
      <c r="I441" s="123"/>
      <c r="J441" s="124">
        <f t="shared" si="6"/>
        <v>0</v>
      </c>
    </row>
    <row r="442" s="113" customFormat="1" ht="20" customHeight="1" spans="1:10">
      <c r="A442" s="118">
        <v>441</v>
      </c>
      <c r="B442" s="119">
        <v>9787565807633</v>
      </c>
      <c r="C442" s="120" t="s">
        <v>2136</v>
      </c>
      <c r="D442" s="118">
        <v>69</v>
      </c>
      <c r="E442" s="118" t="s">
        <v>1093</v>
      </c>
      <c r="F442" s="118" t="s">
        <v>731</v>
      </c>
      <c r="G442" s="118" t="s">
        <v>750</v>
      </c>
      <c r="H442" s="119" t="s">
        <v>1616</v>
      </c>
      <c r="I442" s="123"/>
      <c r="J442" s="124">
        <f t="shared" si="6"/>
        <v>0</v>
      </c>
    </row>
    <row r="443" s="113" customFormat="1" ht="20" customHeight="1" spans="1:10">
      <c r="A443" s="118">
        <v>442</v>
      </c>
      <c r="B443" s="119">
        <v>9787550218963</v>
      </c>
      <c r="C443" s="120" t="s">
        <v>2137</v>
      </c>
      <c r="D443" s="118">
        <v>49.8</v>
      </c>
      <c r="E443" s="118" t="s">
        <v>2138</v>
      </c>
      <c r="F443" s="118" t="s">
        <v>642</v>
      </c>
      <c r="G443" s="118" t="s">
        <v>750</v>
      </c>
      <c r="H443" s="119" t="s">
        <v>1616</v>
      </c>
      <c r="I443" s="123"/>
      <c r="J443" s="124">
        <f t="shared" si="6"/>
        <v>0</v>
      </c>
    </row>
    <row r="444" s="113" customFormat="1" ht="20" customHeight="1" spans="1:10">
      <c r="A444" s="118">
        <v>443</v>
      </c>
      <c r="B444" s="119">
        <v>9787550218994</v>
      </c>
      <c r="C444" s="120" t="s">
        <v>2139</v>
      </c>
      <c r="D444" s="118">
        <v>49.8</v>
      </c>
      <c r="E444" s="118" t="s">
        <v>2138</v>
      </c>
      <c r="F444" s="118" t="s">
        <v>642</v>
      </c>
      <c r="G444" s="118" t="s">
        <v>750</v>
      </c>
      <c r="H444" s="119" t="s">
        <v>1616</v>
      </c>
      <c r="I444" s="123"/>
      <c r="J444" s="124">
        <f t="shared" si="6"/>
        <v>0</v>
      </c>
    </row>
    <row r="445" s="113" customFormat="1" ht="20" customHeight="1" spans="1:10">
      <c r="A445" s="118">
        <v>444</v>
      </c>
      <c r="B445" s="119">
        <v>9787113223298</v>
      </c>
      <c r="C445" s="120" t="s">
        <v>2140</v>
      </c>
      <c r="D445" s="118">
        <v>69.8</v>
      </c>
      <c r="E445" s="118" t="s">
        <v>2113</v>
      </c>
      <c r="F445" s="118" t="s">
        <v>2114</v>
      </c>
      <c r="G445" s="118" t="s">
        <v>750</v>
      </c>
      <c r="H445" s="119" t="s">
        <v>1616</v>
      </c>
      <c r="I445" s="123"/>
      <c r="J445" s="124">
        <f t="shared" si="6"/>
        <v>0</v>
      </c>
    </row>
    <row r="446" s="113" customFormat="1" ht="20" customHeight="1" spans="1:10">
      <c r="A446" s="118">
        <v>445</v>
      </c>
      <c r="B446" s="119">
        <v>9787113224097</v>
      </c>
      <c r="C446" s="120" t="s">
        <v>2141</v>
      </c>
      <c r="D446" s="118">
        <v>69.8</v>
      </c>
      <c r="E446" s="118" t="s">
        <v>2113</v>
      </c>
      <c r="F446" s="118" t="s">
        <v>2114</v>
      </c>
      <c r="G446" s="118" t="s">
        <v>750</v>
      </c>
      <c r="H446" s="119" t="s">
        <v>1616</v>
      </c>
      <c r="I446" s="123"/>
      <c r="J446" s="124">
        <f t="shared" si="6"/>
        <v>0</v>
      </c>
    </row>
    <row r="447" s="113" customFormat="1" ht="20" customHeight="1" spans="1:10">
      <c r="A447" s="118">
        <v>446</v>
      </c>
      <c r="B447" s="119">
        <v>9787565807145</v>
      </c>
      <c r="C447" s="120" t="s">
        <v>2142</v>
      </c>
      <c r="D447" s="118">
        <v>50</v>
      </c>
      <c r="E447" s="118" t="s">
        <v>1093</v>
      </c>
      <c r="F447" s="118" t="s">
        <v>731</v>
      </c>
      <c r="G447" s="118" t="s">
        <v>750</v>
      </c>
      <c r="H447" s="119" t="s">
        <v>1616</v>
      </c>
      <c r="I447" s="123"/>
      <c r="J447" s="124">
        <f t="shared" si="6"/>
        <v>0</v>
      </c>
    </row>
    <row r="448" s="113" customFormat="1" ht="20" customHeight="1" spans="1:10">
      <c r="A448" s="118">
        <v>447</v>
      </c>
      <c r="B448" s="119">
        <v>9787113205133</v>
      </c>
      <c r="C448" s="120" t="s">
        <v>2143</v>
      </c>
      <c r="D448" s="118">
        <v>39.8</v>
      </c>
      <c r="E448" s="118" t="s">
        <v>2113</v>
      </c>
      <c r="F448" s="118" t="s">
        <v>2114</v>
      </c>
      <c r="G448" s="118" t="s">
        <v>750</v>
      </c>
      <c r="H448" s="119" t="s">
        <v>1616</v>
      </c>
      <c r="I448" s="123"/>
      <c r="J448" s="124">
        <f t="shared" si="6"/>
        <v>0</v>
      </c>
    </row>
    <row r="449" s="113" customFormat="1" ht="20" customHeight="1" spans="1:10">
      <c r="A449" s="118">
        <v>448</v>
      </c>
      <c r="B449" s="119">
        <v>9787113216924</v>
      </c>
      <c r="C449" s="120" t="s">
        <v>2144</v>
      </c>
      <c r="D449" s="118">
        <v>39.8</v>
      </c>
      <c r="E449" s="118" t="s">
        <v>2113</v>
      </c>
      <c r="F449" s="118" t="s">
        <v>2114</v>
      </c>
      <c r="G449" s="118" t="s">
        <v>86</v>
      </c>
      <c r="H449" s="119" t="s">
        <v>1616</v>
      </c>
      <c r="I449" s="123"/>
      <c r="J449" s="124">
        <f t="shared" si="6"/>
        <v>0</v>
      </c>
    </row>
    <row r="450" s="113" customFormat="1" ht="20" customHeight="1" spans="1:10">
      <c r="A450" s="118">
        <v>449</v>
      </c>
      <c r="B450" s="119">
        <v>9787565808258</v>
      </c>
      <c r="C450" s="120" t="s">
        <v>2145</v>
      </c>
      <c r="D450" s="118">
        <v>55</v>
      </c>
      <c r="E450" s="118" t="s">
        <v>1093</v>
      </c>
      <c r="F450" s="118" t="s">
        <v>731</v>
      </c>
      <c r="G450" s="118" t="s">
        <v>750</v>
      </c>
      <c r="H450" s="119" t="s">
        <v>1616</v>
      </c>
      <c r="I450" s="123"/>
      <c r="J450" s="124">
        <f t="shared" si="6"/>
        <v>0</v>
      </c>
    </row>
    <row r="451" s="113" customFormat="1" ht="20" customHeight="1" spans="1:10">
      <c r="A451" s="118">
        <v>450</v>
      </c>
      <c r="B451" s="119">
        <v>9787113204631</v>
      </c>
      <c r="C451" s="120" t="s">
        <v>2146</v>
      </c>
      <c r="D451" s="118">
        <v>39.8</v>
      </c>
      <c r="E451" s="118" t="s">
        <v>2113</v>
      </c>
      <c r="F451" s="118" t="s">
        <v>2114</v>
      </c>
      <c r="G451" s="118" t="s">
        <v>750</v>
      </c>
      <c r="H451" s="119" t="s">
        <v>1616</v>
      </c>
      <c r="I451" s="123"/>
      <c r="J451" s="124">
        <f t="shared" ref="J451:J514" si="7">D451*I451</f>
        <v>0</v>
      </c>
    </row>
    <row r="452" s="113" customFormat="1" ht="20" customHeight="1" spans="1:10">
      <c r="A452" s="118">
        <v>451</v>
      </c>
      <c r="B452" s="119">
        <v>9787113204624</v>
      </c>
      <c r="C452" s="120" t="s">
        <v>2147</v>
      </c>
      <c r="D452" s="118">
        <v>39.8</v>
      </c>
      <c r="E452" s="118" t="s">
        <v>2113</v>
      </c>
      <c r="F452" s="118" t="s">
        <v>2114</v>
      </c>
      <c r="G452" s="118" t="s">
        <v>750</v>
      </c>
      <c r="H452" s="119" t="s">
        <v>1616</v>
      </c>
      <c r="I452" s="123"/>
      <c r="J452" s="124">
        <f t="shared" si="7"/>
        <v>0</v>
      </c>
    </row>
    <row r="453" s="113" customFormat="1" ht="20" customHeight="1" spans="1:10">
      <c r="A453" s="118">
        <v>452</v>
      </c>
      <c r="B453" s="119">
        <v>9787565808241</v>
      </c>
      <c r="C453" s="120" t="s">
        <v>2148</v>
      </c>
      <c r="D453" s="118">
        <v>55</v>
      </c>
      <c r="E453" s="118" t="s">
        <v>1093</v>
      </c>
      <c r="F453" s="118" t="s">
        <v>731</v>
      </c>
      <c r="G453" s="118" t="s">
        <v>750</v>
      </c>
      <c r="H453" s="119" t="s">
        <v>1616</v>
      </c>
      <c r="I453" s="123"/>
      <c r="J453" s="124">
        <f t="shared" si="7"/>
        <v>0</v>
      </c>
    </row>
    <row r="454" s="113" customFormat="1" ht="20" customHeight="1" spans="1:10">
      <c r="A454" s="118">
        <v>453</v>
      </c>
      <c r="B454" s="119">
        <v>9787565806827</v>
      </c>
      <c r="C454" s="120" t="s">
        <v>2149</v>
      </c>
      <c r="D454" s="118">
        <v>55</v>
      </c>
      <c r="E454" s="118" t="s">
        <v>1093</v>
      </c>
      <c r="F454" s="118" t="s">
        <v>731</v>
      </c>
      <c r="G454" s="118" t="s">
        <v>750</v>
      </c>
      <c r="H454" s="119" t="s">
        <v>1616</v>
      </c>
      <c r="I454" s="123"/>
      <c r="J454" s="124">
        <f t="shared" si="7"/>
        <v>0</v>
      </c>
    </row>
    <row r="455" s="113" customFormat="1" ht="20" customHeight="1" spans="1:10">
      <c r="A455" s="118">
        <v>454</v>
      </c>
      <c r="B455" s="119">
        <v>9787113172565</v>
      </c>
      <c r="C455" s="120" t="s">
        <v>2150</v>
      </c>
      <c r="D455" s="118">
        <v>39.8</v>
      </c>
      <c r="E455" s="118" t="s">
        <v>2113</v>
      </c>
      <c r="F455" s="118" t="s">
        <v>2114</v>
      </c>
      <c r="G455" s="118" t="s">
        <v>750</v>
      </c>
      <c r="H455" s="119" t="s">
        <v>1616</v>
      </c>
      <c r="I455" s="123"/>
      <c r="J455" s="124">
        <f t="shared" si="7"/>
        <v>0</v>
      </c>
    </row>
    <row r="456" s="113" customFormat="1" ht="20" customHeight="1" spans="1:10">
      <c r="A456" s="118">
        <v>455</v>
      </c>
      <c r="B456" s="119">
        <v>9787113223168</v>
      </c>
      <c r="C456" s="120" t="s">
        <v>2151</v>
      </c>
      <c r="D456" s="118">
        <v>69.8</v>
      </c>
      <c r="E456" s="118" t="s">
        <v>2113</v>
      </c>
      <c r="F456" s="118" t="s">
        <v>2114</v>
      </c>
      <c r="G456" s="118" t="s">
        <v>750</v>
      </c>
      <c r="H456" s="119" t="s">
        <v>1616</v>
      </c>
      <c r="I456" s="123"/>
      <c r="J456" s="124">
        <f t="shared" si="7"/>
        <v>0</v>
      </c>
    </row>
    <row r="457" s="113" customFormat="1" ht="20" customHeight="1" spans="1:10">
      <c r="A457" s="118">
        <v>456</v>
      </c>
      <c r="B457" s="119">
        <v>9787113217013</v>
      </c>
      <c r="C457" s="120" t="s">
        <v>2152</v>
      </c>
      <c r="D457" s="118">
        <v>39.8</v>
      </c>
      <c r="E457" s="118" t="s">
        <v>2113</v>
      </c>
      <c r="F457" s="118" t="s">
        <v>2114</v>
      </c>
      <c r="G457" s="118" t="s">
        <v>750</v>
      </c>
      <c r="H457" s="119" t="s">
        <v>1616</v>
      </c>
      <c r="I457" s="123"/>
      <c r="J457" s="124">
        <f t="shared" si="7"/>
        <v>0</v>
      </c>
    </row>
    <row r="458" s="113" customFormat="1" ht="20" customHeight="1" spans="1:10">
      <c r="A458" s="118">
        <v>457</v>
      </c>
      <c r="B458" s="119">
        <v>9787113216818</v>
      </c>
      <c r="C458" s="120" t="s">
        <v>2153</v>
      </c>
      <c r="D458" s="118">
        <v>39.8</v>
      </c>
      <c r="E458" s="118" t="s">
        <v>2113</v>
      </c>
      <c r="F458" s="118" t="s">
        <v>2114</v>
      </c>
      <c r="G458" s="118" t="s">
        <v>750</v>
      </c>
      <c r="H458" s="119" t="s">
        <v>1616</v>
      </c>
      <c r="I458" s="123"/>
      <c r="J458" s="124">
        <f t="shared" si="7"/>
        <v>0</v>
      </c>
    </row>
    <row r="459" s="113" customFormat="1" ht="20" customHeight="1" spans="1:10">
      <c r="A459" s="118">
        <v>458</v>
      </c>
      <c r="B459" s="119">
        <v>9787565807206</v>
      </c>
      <c r="C459" s="120" t="s">
        <v>2154</v>
      </c>
      <c r="D459" s="118">
        <v>50</v>
      </c>
      <c r="E459" s="118" t="s">
        <v>1093</v>
      </c>
      <c r="F459" s="118" t="s">
        <v>731</v>
      </c>
      <c r="G459" s="118" t="s">
        <v>750</v>
      </c>
      <c r="H459" s="119" t="s">
        <v>1616</v>
      </c>
      <c r="I459" s="123"/>
      <c r="J459" s="124">
        <f t="shared" si="7"/>
        <v>0</v>
      </c>
    </row>
    <row r="460" s="113" customFormat="1" ht="20" customHeight="1" spans="1:10">
      <c r="A460" s="118">
        <v>459</v>
      </c>
      <c r="B460" s="119">
        <v>9787565808296</v>
      </c>
      <c r="C460" s="120" t="s">
        <v>2155</v>
      </c>
      <c r="D460" s="118">
        <v>55</v>
      </c>
      <c r="E460" s="118" t="s">
        <v>1093</v>
      </c>
      <c r="F460" s="118" t="s">
        <v>731</v>
      </c>
      <c r="G460" s="118" t="s">
        <v>750</v>
      </c>
      <c r="H460" s="119" t="s">
        <v>1616</v>
      </c>
      <c r="I460" s="123"/>
      <c r="J460" s="124">
        <f t="shared" si="7"/>
        <v>0</v>
      </c>
    </row>
    <row r="461" s="113" customFormat="1" ht="20" customHeight="1" spans="1:10">
      <c r="A461" s="118">
        <v>460</v>
      </c>
      <c r="B461" s="119">
        <v>9787307105690</v>
      </c>
      <c r="C461" s="120" t="s">
        <v>2156</v>
      </c>
      <c r="D461" s="118">
        <v>59.8</v>
      </c>
      <c r="E461" s="118" t="s">
        <v>2157</v>
      </c>
      <c r="F461" s="118" t="s">
        <v>1135</v>
      </c>
      <c r="G461" s="118" t="s">
        <v>750</v>
      </c>
      <c r="H461" s="119" t="s">
        <v>1616</v>
      </c>
      <c r="I461" s="123"/>
      <c r="J461" s="124">
        <f t="shared" si="7"/>
        <v>0</v>
      </c>
    </row>
    <row r="462" s="113" customFormat="1" ht="20" customHeight="1" spans="1:10">
      <c r="A462" s="118">
        <v>461</v>
      </c>
      <c r="B462" s="119">
        <v>9787565808265</v>
      </c>
      <c r="C462" s="120" t="s">
        <v>2158</v>
      </c>
      <c r="D462" s="118">
        <v>55</v>
      </c>
      <c r="E462" s="118" t="s">
        <v>1093</v>
      </c>
      <c r="F462" s="118" t="s">
        <v>731</v>
      </c>
      <c r="G462" s="118" t="s">
        <v>750</v>
      </c>
      <c r="H462" s="119" t="s">
        <v>1616</v>
      </c>
      <c r="I462" s="123"/>
      <c r="J462" s="124">
        <f t="shared" si="7"/>
        <v>0</v>
      </c>
    </row>
    <row r="463" s="113" customFormat="1" ht="20" customHeight="1" spans="1:10">
      <c r="A463" s="118">
        <v>462</v>
      </c>
      <c r="B463" s="119">
        <v>9787113223274</v>
      </c>
      <c r="C463" s="120" t="s">
        <v>2159</v>
      </c>
      <c r="D463" s="118">
        <v>69.8</v>
      </c>
      <c r="E463" s="118" t="s">
        <v>2113</v>
      </c>
      <c r="F463" s="118" t="s">
        <v>2114</v>
      </c>
      <c r="G463" s="118" t="s">
        <v>750</v>
      </c>
      <c r="H463" s="119" t="s">
        <v>1616</v>
      </c>
      <c r="I463" s="123"/>
      <c r="J463" s="124">
        <f t="shared" si="7"/>
        <v>0</v>
      </c>
    </row>
    <row r="464" s="113" customFormat="1" ht="20" customHeight="1" spans="1:10">
      <c r="A464" s="118">
        <v>463</v>
      </c>
      <c r="B464" s="119">
        <v>9787565807619</v>
      </c>
      <c r="C464" s="120" t="s">
        <v>2160</v>
      </c>
      <c r="D464" s="118">
        <v>69</v>
      </c>
      <c r="E464" s="118" t="s">
        <v>1093</v>
      </c>
      <c r="F464" s="118" t="s">
        <v>731</v>
      </c>
      <c r="G464" s="118" t="s">
        <v>750</v>
      </c>
      <c r="H464" s="119" t="s">
        <v>1616</v>
      </c>
      <c r="I464" s="123"/>
      <c r="J464" s="124">
        <f t="shared" si="7"/>
        <v>0</v>
      </c>
    </row>
    <row r="465" s="113" customFormat="1" ht="20" customHeight="1" spans="1:10">
      <c r="A465" s="118">
        <v>464</v>
      </c>
      <c r="B465" s="119">
        <v>9787535290366</v>
      </c>
      <c r="C465" s="120" t="s">
        <v>2161</v>
      </c>
      <c r="D465" s="118">
        <v>55</v>
      </c>
      <c r="E465" s="118" t="s">
        <v>2162</v>
      </c>
      <c r="F465" s="118" t="s">
        <v>2163</v>
      </c>
      <c r="G465" s="118" t="s">
        <v>219</v>
      </c>
      <c r="H465" s="119" t="s">
        <v>1616</v>
      </c>
      <c r="I465" s="123"/>
      <c r="J465" s="124">
        <f t="shared" si="7"/>
        <v>0</v>
      </c>
    </row>
    <row r="466" s="113" customFormat="1" ht="20" customHeight="1" spans="1:10">
      <c r="A466" s="118">
        <v>465</v>
      </c>
      <c r="B466" s="119">
        <v>9787518991693</v>
      </c>
      <c r="C466" s="120" t="s">
        <v>2164</v>
      </c>
      <c r="D466" s="118">
        <v>56</v>
      </c>
      <c r="E466" s="118" t="s">
        <v>2165</v>
      </c>
      <c r="F466" s="118" t="s">
        <v>304</v>
      </c>
      <c r="G466" s="118" t="s">
        <v>117</v>
      </c>
      <c r="H466" s="119" t="s">
        <v>1616</v>
      </c>
      <c r="I466" s="123"/>
      <c r="J466" s="124">
        <f t="shared" si="7"/>
        <v>0</v>
      </c>
    </row>
    <row r="467" s="113" customFormat="1" ht="20" customHeight="1" spans="1:10">
      <c r="A467" s="118">
        <v>466</v>
      </c>
      <c r="B467" s="119">
        <v>9787542854605</v>
      </c>
      <c r="C467" s="120" t="s">
        <v>2166</v>
      </c>
      <c r="D467" s="118">
        <v>42</v>
      </c>
      <c r="E467" s="118" t="s">
        <v>2167</v>
      </c>
      <c r="F467" s="118" t="s">
        <v>997</v>
      </c>
      <c r="G467" s="118" t="s">
        <v>219</v>
      </c>
      <c r="H467" s="119" t="s">
        <v>1616</v>
      </c>
      <c r="I467" s="123"/>
      <c r="J467" s="124">
        <f t="shared" si="7"/>
        <v>0</v>
      </c>
    </row>
    <row r="468" s="113" customFormat="1" ht="20" customHeight="1" spans="1:10">
      <c r="A468" s="118">
        <v>467</v>
      </c>
      <c r="B468" s="119">
        <v>9787542866233</v>
      </c>
      <c r="C468" s="120" t="s">
        <v>2168</v>
      </c>
      <c r="D468" s="118">
        <v>49.8</v>
      </c>
      <c r="E468" s="118" t="s">
        <v>1070</v>
      </c>
      <c r="F468" s="118" t="s">
        <v>1097</v>
      </c>
      <c r="G468" s="118" t="s">
        <v>122</v>
      </c>
      <c r="H468" s="119" t="s">
        <v>1616</v>
      </c>
      <c r="I468" s="123"/>
      <c r="J468" s="124">
        <f t="shared" si="7"/>
        <v>0</v>
      </c>
    </row>
    <row r="469" s="113" customFormat="1" ht="20" customHeight="1" spans="1:10">
      <c r="A469" s="118">
        <v>468</v>
      </c>
      <c r="B469" s="119">
        <v>9787565807725</v>
      </c>
      <c r="C469" s="120" t="s">
        <v>2169</v>
      </c>
      <c r="D469" s="118">
        <v>69</v>
      </c>
      <c r="E469" s="118" t="s">
        <v>1093</v>
      </c>
      <c r="F469" s="118" t="s">
        <v>731</v>
      </c>
      <c r="G469" s="118" t="s">
        <v>219</v>
      </c>
      <c r="H469" s="119" t="s">
        <v>1616</v>
      </c>
      <c r="I469" s="123"/>
      <c r="J469" s="124">
        <f t="shared" si="7"/>
        <v>0</v>
      </c>
    </row>
    <row r="470" s="113" customFormat="1" ht="20" customHeight="1" spans="1:10">
      <c r="A470" s="118">
        <v>469</v>
      </c>
      <c r="B470" s="119">
        <v>9787565807718</v>
      </c>
      <c r="C470" s="120" t="s">
        <v>2170</v>
      </c>
      <c r="D470" s="118">
        <v>69</v>
      </c>
      <c r="E470" s="118" t="s">
        <v>1093</v>
      </c>
      <c r="F470" s="118" t="s">
        <v>731</v>
      </c>
      <c r="G470" s="118" t="s">
        <v>219</v>
      </c>
      <c r="H470" s="119" t="s">
        <v>1616</v>
      </c>
      <c r="I470" s="123"/>
      <c r="J470" s="124">
        <f t="shared" si="7"/>
        <v>0</v>
      </c>
    </row>
    <row r="471" s="113" customFormat="1" ht="20" customHeight="1" spans="1:10">
      <c r="A471" s="118">
        <v>470</v>
      </c>
      <c r="B471" s="119">
        <v>9787557653439</v>
      </c>
      <c r="C471" s="120" t="s">
        <v>2171</v>
      </c>
      <c r="D471" s="118">
        <v>59.8</v>
      </c>
      <c r="E471" s="118" t="s">
        <v>2172</v>
      </c>
      <c r="F471" s="118" t="s">
        <v>2163</v>
      </c>
      <c r="G471" s="118" t="s">
        <v>117</v>
      </c>
      <c r="H471" s="119" t="s">
        <v>1616</v>
      </c>
      <c r="I471" s="123"/>
      <c r="J471" s="124">
        <f t="shared" si="7"/>
        <v>0</v>
      </c>
    </row>
    <row r="472" s="113" customFormat="1" ht="20" customHeight="1" spans="1:10">
      <c r="A472" s="118">
        <v>471</v>
      </c>
      <c r="B472" s="119">
        <v>9787542854049</v>
      </c>
      <c r="C472" s="120" t="s">
        <v>2173</v>
      </c>
      <c r="D472" s="118">
        <v>68</v>
      </c>
      <c r="E472" s="118" t="s">
        <v>1070</v>
      </c>
      <c r="F472" s="118" t="s">
        <v>1431</v>
      </c>
      <c r="G472" s="118" t="s">
        <v>110</v>
      </c>
      <c r="H472" s="119" t="s">
        <v>1616</v>
      </c>
      <c r="I472" s="123"/>
      <c r="J472" s="124">
        <f t="shared" si="7"/>
        <v>0</v>
      </c>
    </row>
    <row r="473" s="113" customFormat="1" ht="20" customHeight="1" spans="1:10">
      <c r="A473" s="118">
        <v>472</v>
      </c>
      <c r="B473" s="119">
        <v>9787576814309</v>
      </c>
      <c r="C473" s="120" t="s">
        <v>2174</v>
      </c>
      <c r="D473" s="118">
        <v>79</v>
      </c>
      <c r="E473" s="118" t="s">
        <v>2175</v>
      </c>
      <c r="F473" s="118" t="s">
        <v>112</v>
      </c>
      <c r="G473" s="118" t="s">
        <v>181</v>
      </c>
      <c r="H473" s="119" t="s">
        <v>1616</v>
      </c>
      <c r="I473" s="123"/>
      <c r="J473" s="124">
        <f t="shared" si="7"/>
        <v>0</v>
      </c>
    </row>
    <row r="474" s="113" customFormat="1" ht="20" customHeight="1" spans="1:10">
      <c r="A474" s="118">
        <v>473</v>
      </c>
      <c r="B474" s="119">
        <v>9787565808234</v>
      </c>
      <c r="C474" s="120" t="s">
        <v>2176</v>
      </c>
      <c r="D474" s="118">
        <v>55</v>
      </c>
      <c r="E474" s="118" t="s">
        <v>1093</v>
      </c>
      <c r="F474" s="118" t="s">
        <v>2177</v>
      </c>
      <c r="G474" s="118" t="s">
        <v>750</v>
      </c>
      <c r="H474" s="119" t="s">
        <v>1616</v>
      </c>
      <c r="I474" s="123"/>
      <c r="J474" s="124">
        <f t="shared" si="7"/>
        <v>0</v>
      </c>
    </row>
    <row r="475" s="113" customFormat="1" ht="20" customHeight="1" spans="1:10">
      <c r="A475" s="118">
        <v>474</v>
      </c>
      <c r="B475" s="119">
        <v>9787218138596</v>
      </c>
      <c r="C475" s="120" t="s">
        <v>2178</v>
      </c>
      <c r="D475" s="118">
        <v>68</v>
      </c>
      <c r="E475" s="118" t="s">
        <v>1768</v>
      </c>
      <c r="F475" s="118" t="s">
        <v>1243</v>
      </c>
      <c r="G475" s="118" t="s">
        <v>173</v>
      </c>
      <c r="H475" s="119" t="s">
        <v>1616</v>
      </c>
      <c r="I475" s="123"/>
      <c r="J475" s="124">
        <f t="shared" si="7"/>
        <v>0</v>
      </c>
    </row>
    <row r="476" s="113" customFormat="1" ht="20" customHeight="1" spans="1:10">
      <c r="A476" s="118">
        <v>475</v>
      </c>
      <c r="B476" s="119">
        <v>9787110094822</v>
      </c>
      <c r="C476" s="120" t="s">
        <v>2179</v>
      </c>
      <c r="D476" s="118">
        <v>39</v>
      </c>
      <c r="E476" s="118" t="s">
        <v>124</v>
      </c>
      <c r="F476" s="118" t="s">
        <v>1441</v>
      </c>
      <c r="G476" s="118" t="s">
        <v>86</v>
      </c>
      <c r="H476" s="119" t="s">
        <v>1616</v>
      </c>
      <c r="I476" s="123"/>
      <c r="J476" s="124">
        <f t="shared" si="7"/>
        <v>0</v>
      </c>
    </row>
    <row r="477" s="113" customFormat="1" ht="20" customHeight="1" spans="1:10">
      <c r="A477" s="118">
        <v>476</v>
      </c>
      <c r="B477" s="119">
        <v>9787565807947</v>
      </c>
      <c r="C477" s="120" t="s">
        <v>2180</v>
      </c>
      <c r="D477" s="118">
        <v>55</v>
      </c>
      <c r="E477" s="118" t="s">
        <v>1093</v>
      </c>
      <c r="F477" s="118" t="s">
        <v>731</v>
      </c>
      <c r="G477" s="118" t="s">
        <v>219</v>
      </c>
      <c r="H477" s="119" t="s">
        <v>1616</v>
      </c>
      <c r="I477" s="123"/>
      <c r="J477" s="124">
        <f t="shared" si="7"/>
        <v>0</v>
      </c>
    </row>
    <row r="478" s="113" customFormat="1" ht="20" customHeight="1" spans="1:10">
      <c r="A478" s="118">
        <v>477</v>
      </c>
      <c r="B478" s="119">
        <v>9787565807985</v>
      </c>
      <c r="C478" s="120" t="s">
        <v>2181</v>
      </c>
      <c r="D478" s="118">
        <v>55</v>
      </c>
      <c r="E478" s="118" t="s">
        <v>1093</v>
      </c>
      <c r="F478" s="118" t="s">
        <v>731</v>
      </c>
      <c r="G478" s="118" t="s">
        <v>219</v>
      </c>
      <c r="H478" s="119" t="s">
        <v>1616</v>
      </c>
      <c r="I478" s="123"/>
      <c r="J478" s="124">
        <f t="shared" si="7"/>
        <v>0</v>
      </c>
    </row>
    <row r="479" s="113" customFormat="1" ht="20" customHeight="1" spans="1:10">
      <c r="A479" s="118">
        <v>478</v>
      </c>
      <c r="B479" s="119">
        <v>9787557660284</v>
      </c>
      <c r="C479" s="120" t="s">
        <v>2182</v>
      </c>
      <c r="D479" s="118">
        <v>39.8</v>
      </c>
      <c r="E479" s="118" t="s">
        <v>2172</v>
      </c>
      <c r="F479" s="118" t="s">
        <v>2163</v>
      </c>
      <c r="G479" s="118" t="s">
        <v>219</v>
      </c>
      <c r="H479" s="119" t="s">
        <v>1616</v>
      </c>
      <c r="I479" s="123"/>
      <c r="J479" s="124">
        <f t="shared" si="7"/>
        <v>0</v>
      </c>
    </row>
    <row r="480" s="113" customFormat="1" ht="20" customHeight="1" spans="1:10">
      <c r="A480" s="118">
        <v>479</v>
      </c>
      <c r="B480" s="119">
        <v>9787535294876</v>
      </c>
      <c r="C480" s="120" t="s">
        <v>2183</v>
      </c>
      <c r="D480" s="118">
        <v>39.8</v>
      </c>
      <c r="E480" s="118" t="s">
        <v>2162</v>
      </c>
      <c r="F480" s="118" t="s">
        <v>106</v>
      </c>
      <c r="G480" s="118" t="s">
        <v>120</v>
      </c>
      <c r="H480" s="119" t="s">
        <v>1616</v>
      </c>
      <c r="I480" s="123"/>
      <c r="J480" s="124">
        <f t="shared" si="7"/>
        <v>0</v>
      </c>
    </row>
    <row r="481" s="113" customFormat="1" ht="20" customHeight="1" spans="1:10">
      <c r="A481" s="118">
        <v>480</v>
      </c>
      <c r="B481" s="119">
        <v>9787535294869</v>
      </c>
      <c r="C481" s="120" t="s">
        <v>2184</v>
      </c>
      <c r="D481" s="118">
        <v>39.8</v>
      </c>
      <c r="E481" s="118" t="s">
        <v>2162</v>
      </c>
      <c r="F481" s="118" t="s">
        <v>106</v>
      </c>
      <c r="G481" s="118" t="s">
        <v>187</v>
      </c>
      <c r="H481" s="119" t="s">
        <v>1616</v>
      </c>
      <c r="I481" s="123"/>
      <c r="J481" s="124">
        <f t="shared" si="7"/>
        <v>0</v>
      </c>
    </row>
    <row r="482" s="113" customFormat="1" ht="20" customHeight="1" spans="1:10">
      <c r="A482" s="118">
        <v>481</v>
      </c>
      <c r="B482" s="119">
        <v>9787542878373</v>
      </c>
      <c r="C482" s="120" t="s">
        <v>2185</v>
      </c>
      <c r="D482" s="118">
        <v>88</v>
      </c>
      <c r="E482" s="118" t="s">
        <v>1070</v>
      </c>
      <c r="F482" s="118" t="s">
        <v>2062</v>
      </c>
      <c r="G482" s="118" t="s">
        <v>586</v>
      </c>
      <c r="H482" s="119" t="s">
        <v>1616</v>
      </c>
      <c r="I482" s="123"/>
      <c r="J482" s="124">
        <f t="shared" si="7"/>
        <v>0</v>
      </c>
    </row>
    <row r="483" s="113" customFormat="1" ht="20" customHeight="1" spans="1:10">
      <c r="A483" s="118">
        <v>482</v>
      </c>
      <c r="B483" s="119">
        <v>9787535292285</v>
      </c>
      <c r="C483" s="120" t="s">
        <v>2186</v>
      </c>
      <c r="D483" s="118">
        <v>49.8</v>
      </c>
      <c r="E483" s="118" t="s">
        <v>2162</v>
      </c>
      <c r="F483" s="118" t="s">
        <v>2163</v>
      </c>
      <c r="G483" s="118" t="s">
        <v>114</v>
      </c>
      <c r="H483" s="119" t="s">
        <v>1616</v>
      </c>
      <c r="I483" s="123"/>
      <c r="J483" s="124">
        <f t="shared" si="7"/>
        <v>0</v>
      </c>
    </row>
    <row r="484" s="113" customFormat="1" ht="20" customHeight="1" spans="1:10">
      <c r="A484" s="118">
        <v>483</v>
      </c>
      <c r="B484" s="119">
        <v>9787535286123</v>
      </c>
      <c r="C484" s="120" t="s">
        <v>2187</v>
      </c>
      <c r="D484" s="118">
        <v>49.8</v>
      </c>
      <c r="E484" s="118" t="s">
        <v>2162</v>
      </c>
      <c r="F484" s="118" t="s">
        <v>2163</v>
      </c>
      <c r="G484" s="118" t="s">
        <v>120</v>
      </c>
      <c r="H484" s="119" t="s">
        <v>1616</v>
      </c>
      <c r="I484" s="123"/>
      <c r="J484" s="124">
        <f t="shared" si="7"/>
        <v>0</v>
      </c>
    </row>
    <row r="485" s="113" customFormat="1" ht="20" customHeight="1" spans="1:10">
      <c r="A485" s="118">
        <v>484</v>
      </c>
      <c r="B485" s="119">
        <v>9787535286116</v>
      </c>
      <c r="C485" s="120" t="s">
        <v>2188</v>
      </c>
      <c r="D485" s="118">
        <v>45</v>
      </c>
      <c r="E485" s="118" t="s">
        <v>2162</v>
      </c>
      <c r="F485" s="118" t="s">
        <v>2163</v>
      </c>
      <c r="G485" s="118" t="s">
        <v>110</v>
      </c>
      <c r="H485" s="119" t="s">
        <v>1616</v>
      </c>
      <c r="I485" s="123"/>
      <c r="J485" s="124">
        <f t="shared" si="7"/>
        <v>0</v>
      </c>
    </row>
    <row r="486" s="113" customFormat="1" ht="20" customHeight="1" spans="1:10">
      <c r="A486" s="118">
        <v>485</v>
      </c>
      <c r="B486" s="119">
        <v>9787565806889</v>
      </c>
      <c r="C486" s="120" t="s">
        <v>2189</v>
      </c>
      <c r="D486" s="118">
        <v>55</v>
      </c>
      <c r="E486" s="118" t="s">
        <v>1093</v>
      </c>
      <c r="F486" s="118" t="s">
        <v>731</v>
      </c>
      <c r="G486" s="118" t="s">
        <v>117</v>
      </c>
      <c r="H486" s="119" t="s">
        <v>1616</v>
      </c>
      <c r="I486" s="123"/>
      <c r="J486" s="124">
        <f t="shared" si="7"/>
        <v>0</v>
      </c>
    </row>
    <row r="487" s="113" customFormat="1" ht="20" customHeight="1" spans="1:10">
      <c r="A487" s="118">
        <v>486</v>
      </c>
      <c r="B487" s="119">
        <v>9787542855251</v>
      </c>
      <c r="C487" s="120" t="s">
        <v>2190</v>
      </c>
      <c r="D487" s="118">
        <v>35</v>
      </c>
      <c r="E487" s="118" t="s">
        <v>1070</v>
      </c>
      <c r="F487" s="118" t="s">
        <v>997</v>
      </c>
      <c r="G487" s="118" t="s">
        <v>114</v>
      </c>
      <c r="H487" s="119" t="s">
        <v>1616</v>
      </c>
      <c r="I487" s="123"/>
      <c r="J487" s="124">
        <f t="shared" si="7"/>
        <v>0</v>
      </c>
    </row>
    <row r="488" s="113" customFormat="1" ht="20" customHeight="1" spans="1:10">
      <c r="A488" s="118">
        <v>487</v>
      </c>
      <c r="B488" s="119">
        <v>9787542855923</v>
      </c>
      <c r="C488" s="120" t="s">
        <v>2191</v>
      </c>
      <c r="D488" s="118">
        <v>35</v>
      </c>
      <c r="E488" s="118" t="s">
        <v>1070</v>
      </c>
      <c r="F488" s="118" t="s">
        <v>997</v>
      </c>
      <c r="G488" s="118" t="s">
        <v>114</v>
      </c>
      <c r="H488" s="119" t="s">
        <v>1616</v>
      </c>
      <c r="I488" s="123"/>
      <c r="J488" s="124">
        <f t="shared" si="7"/>
        <v>0</v>
      </c>
    </row>
    <row r="489" s="113" customFormat="1" ht="20" customHeight="1" spans="1:10">
      <c r="A489" s="118">
        <v>488</v>
      </c>
      <c r="B489" s="119">
        <v>9787542855268</v>
      </c>
      <c r="C489" s="120" t="s">
        <v>2192</v>
      </c>
      <c r="D489" s="118">
        <v>35</v>
      </c>
      <c r="E489" s="118" t="s">
        <v>1070</v>
      </c>
      <c r="F489" s="118" t="s">
        <v>997</v>
      </c>
      <c r="G489" s="118" t="s">
        <v>114</v>
      </c>
      <c r="H489" s="119" t="s">
        <v>1616</v>
      </c>
      <c r="I489" s="123"/>
      <c r="J489" s="124">
        <f t="shared" si="7"/>
        <v>0</v>
      </c>
    </row>
    <row r="490" s="113" customFormat="1" ht="20" customHeight="1" spans="1:10">
      <c r="A490" s="118">
        <v>489</v>
      </c>
      <c r="B490" s="119">
        <v>9787542855930</v>
      </c>
      <c r="C490" s="120" t="s">
        <v>2193</v>
      </c>
      <c r="D490" s="118">
        <v>35</v>
      </c>
      <c r="E490" s="118" t="s">
        <v>1070</v>
      </c>
      <c r="F490" s="118" t="s">
        <v>997</v>
      </c>
      <c r="G490" s="118" t="s">
        <v>114</v>
      </c>
      <c r="H490" s="119" t="s">
        <v>1616</v>
      </c>
      <c r="I490" s="123"/>
      <c r="J490" s="124">
        <f t="shared" si="7"/>
        <v>0</v>
      </c>
    </row>
    <row r="491" s="113" customFormat="1" ht="20" customHeight="1" spans="1:10">
      <c r="A491" s="118">
        <v>490</v>
      </c>
      <c r="B491" s="119">
        <v>9787542855275</v>
      </c>
      <c r="C491" s="120" t="s">
        <v>2194</v>
      </c>
      <c r="D491" s="118">
        <v>35</v>
      </c>
      <c r="E491" s="118" t="s">
        <v>1070</v>
      </c>
      <c r="F491" s="118" t="s">
        <v>997</v>
      </c>
      <c r="G491" s="118" t="s">
        <v>114</v>
      </c>
      <c r="H491" s="119" t="s">
        <v>1616</v>
      </c>
      <c r="I491" s="123"/>
      <c r="J491" s="124">
        <f t="shared" si="7"/>
        <v>0</v>
      </c>
    </row>
    <row r="492" s="113" customFormat="1" ht="20" customHeight="1" spans="1:10">
      <c r="A492" s="118">
        <v>491</v>
      </c>
      <c r="B492" s="119">
        <v>9787542855909</v>
      </c>
      <c r="C492" s="120" t="s">
        <v>2195</v>
      </c>
      <c r="D492" s="118">
        <v>35</v>
      </c>
      <c r="E492" s="118" t="s">
        <v>1070</v>
      </c>
      <c r="F492" s="118" t="s">
        <v>997</v>
      </c>
      <c r="G492" s="118" t="s">
        <v>114</v>
      </c>
      <c r="H492" s="119" t="s">
        <v>1616</v>
      </c>
      <c r="I492" s="123"/>
      <c r="J492" s="124">
        <f t="shared" si="7"/>
        <v>0</v>
      </c>
    </row>
    <row r="493" s="113" customFormat="1" ht="20" customHeight="1" spans="1:10">
      <c r="A493" s="118">
        <v>492</v>
      </c>
      <c r="B493" s="119">
        <v>9787542855282</v>
      </c>
      <c r="C493" s="120" t="s">
        <v>2196</v>
      </c>
      <c r="D493" s="118">
        <v>35</v>
      </c>
      <c r="E493" s="118" t="s">
        <v>1070</v>
      </c>
      <c r="F493" s="118" t="s">
        <v>997</v>
      </c>
      <c r="G493" s="118" t="s">
        <v>114</v>
      </c>
      <c r="H493" s="119" t="s">
        <v>1616</v>
      </c>
      <c r="I493" s="123"/>
      <c r="J493" s="124">
        <f t="shared" si="7"/>
        <v>0</v>
      </c>
    </row>
    <row r="494" s="113" customFormat="1" ht="20" customHeight="1" spans="1:10">
      <c r="A494" s="118">
        <v>493</v>
      </c>
      <c r="B494" s="119">
        <v>9787542855916</v>
      </c>
      <c r="C494" s="120" t="s">
        <v>2197</v>
      </c>
      <c r="D494" s="118">
        <v>35</v>
      </c>
      <c r="E494" s="118" t="s">
        <v>1070</v>
      </c>
      <c r="F494" s="118" t="s">
        <v>997</v>
      </c>
      <c r="G494" s="118" t="s">
        <v>114</v>
      </c>
      <c r="H494" s="119" t="s">
        <v>1616</v>
      </c>
      <c r="I494" s="123"/>
      <c r="J494" s="124">
        <f t="shared" si="7"/>
        <v>0</v>
      </c>
    </row>
    <row r="495" s="113" customFormat="1" ht="20" customHeight="1" spans="1:10">
      <c r="A495" s="118">
        <v>494</v>
      </c>
      <c r="B495" s="119">
        <v>9787110094846</v>
      </c>
      <c r="C495" s="120" t="s">
        <v>2198</v>
      </c>
      <c r="D495" s="118">
        <v>28</v>
      </c>
      <c r="E495" s="118" t="s">
        <v>124</v>
      </c>
      <c r="F495" s="118" t="s">
        <v>1441</v>
      </c>
      <c r="G495" s="118" t="s">
        <v>86</v>
      </c>
      <c r="H495" s="119" t="s">
        <v>1616</v>
      </c>
      <c r="I495" s="123"/>
      <c r="J495" s="124">
        <f t="shared" si="7"/>
        <v>0</v>
      </c>
    </row>
    <row r="496" s="113" customFormat="1" ht="20" customHeight="1" spans="1:10">
      <c r="A496" s="118">
        <v>495</v>
      </c>
      <c r="B496" s="119">
        <v>9787535290700</v>
      </c>
      <c r="C496" s="120" t="s">
        <v>2199</v>
      </c>
      <c r="D496" s="118">
        <v>48</v>
      </c>
      <c r="E496" s="118" t="s">
        <v>2162</v>
      </c>
      <c r="F496" s="118" t="s">
        <v>2163</v>
      </c>
      <c r="G496" s="118" t="s">
        <v>110</v>
      </c>
      <c r="H496" s="119" t="s">
        <v>1616</v>
      </c>
      <c r="I496" s="123"/>
      <c r="J496" s="124">
        <f t="shared" si="7"/>
        <v>0</v>
      </c>
    </row>
    <row r="497" s="113" customFormat="1" ht="20" customHeight="1" spans="1:10">
      <c r="A497" s="118">
        <v>496</v>
      </c>
      <c r="B497" s="119">
        <v>9787110094839</v>
      </c>
      <c r="C497" s="120" t="s">
        <v>2200</v>
      </c>
      <c r="D497" s="118">
        <v>59</v>
      </c>
      <c r="E497" s="118" t="s">
        <v>124</v>
      </c>
      <c r="F497" s="118" t="s">
        <v>1441</v>
      </c>
      <c r="G497" s="118" t="s">
        <v>86</v>
      </c>
      <c r="H497" s="119" t="s">
        <v>1616</v>
      </c>
      <c r="I497" s="123"/>
      <c r="J497" s="124">
        <f t="shared" si="7"/>
        <v>0</v>
      </c>
    </row>
    <row r="498" s="113" customFormat="1" ht="20" customHeight="1" spans="1:10">
      <c r="A498" s="118">
        <v>497</v>
      </c>
      <c r="B498" s="119">
        <v>9787542859129</v>
      </c>
      <c r="C498" s="120" t="s">
        <v>2201</v>
      </c>
      <c r="D498" s="118">
        <v>60</v>
      </c>
      <c r="E498" s="118" t="s">
        <v>1070</v>
      </c>
      <c r="F498" s="118" t="s">
        <v>997</v>
      </c>
      <c r="G498" s="118" t="s">
        <v>219</v>
      </c>
      <c r="H498" s="119" t="s">
        <v>1616</v>
      </c>
      <c r="I498" s="123"/>
      <c r="J498" s="124">
        <f t="shared" si="7"/>
        <v>0</v>
      </c>
    </row>
    <row r="499" s="113" customFormat="1" ht="20" customHeight="1" spans="1:10">
      <c r="A499" s="118">
        <v>498</v>
      </c>
      <c r="B499" s="119">
        <v>9787532656745</v>
      </c>
      <c r="C499" s="120" t="s">
        <v>2202</v>
      </c>
      <c r="D499" s="118">
        <v>128</v>
      </c>
      <c r="E499" s="118" t="s">
        <v>2203</v>
      </c>
      <c r="F499" s="118" t="s">
        <v>2204</v>
      </c>
      <c r="G499" s="118" t="s">
        <v>122</v>
      </c>
      <c r="H499" s="119" t="s">
        <v>1616</v>
      </c>
      <c r="I499" s="123"/>
      <c r="J499" s="124">
        <f t="shared" si="7"/>
        <v>0</v>
      </c>
    </row>
    <row r="500" s="113" customFormat="1" ht="20" customHeight="1" spans="1:10">
      <c r="A500" s="118">
        <v>499</v>
      </c>
      <c r="B500" s="119">
        <v>9787542866356</v>
      </c>
      <c r="C500" s="120" t="s">
        <v>2205</v>
      </c>
      <c r="D500" s="118">
        <v>49.8</v>
      </c>
      <c r="E500" s="118" t="s">
        <v>1070</v>
      </c>
      <c r="F500" s="118" t="s">
        <v>1097</v>
      </c>
      <c r="G500" s="118" t="s">
        <v>117</v>
      </c>
      <c r="H500" s="119" t="s">
        <v>1616</v>
      </c>
      <c r="I500" s="123"/>
      <c r="J500" s="124">
        <f t="shared" si="7"/>
        <v>0</v>
      </c>
    </row>
    <row r="501" s="113" customFormat="1" ht="20" customHeight="1" spans="1:10">
      <c r="A501" s="118">
        <v>500</v>
      </c>
      <c r="B501" s="119">
        <v>9787557653422</v>
      </c>
      <c r="C501" s="120" t="s">
        <v>2206</v>
      </c>
      <c r="D501" s="118">
        <v>99</v>
      </c>
      <c r="E501" s="118" t="s">
        <v>2172</v>
      </c>
      <c r="F501" s="118" t="s">
        <v>2163</v>
      </c>
      <c r="G501" s="118" t="s">
        <v>117</v>
      </c>
      <c r="H501" s="119" t="s">
        <v>1616</v>
      </c>
      <c r="I501" s="123"/>
      <c r="J501" s="124">
        <f t="shared" si="7"/>
        <v>0</v>
      </c>
    </row>
    <row r="502" s="113" customFormat="1" ht="20" customHeight="1" spans="1:10">
      <c r="A502" s="118">
        <v>501</v>
      </c>
      <c r="B502" s="119">
        <v>9787542867094</v>
      </c>
      <c r="C502" s="120" t="s">
        <v>2207</v>
      </c>
      <c r="D502" s="118">
        <v>68</v>
      </c>
      <c r="E502" s="118" t="s">
        <v>1070</v>
      </c>
      <c r="F502" s="118" t="s">
        <v>1097</v>
      </c>
      <c r="G502" s="118" t="s">
        <v>120</v>
      </c>
      <c r="H502" s="119" t="s">
        <v>1616</v>
      </c>
      <c r="I502" s="123"/>
      <c r="J502" s="124">
        <f t="shared" si="7"/>
        <v>0</v>
      </c>
    </row>
    <row r="503" s="113" customFormat="1" ht="20" customHeight="1" spans="1:10">
      <c r="A503" s="118">
        <v>502</v>
      </c>
      <c r="B503" s="119">
        <v>9787542855206</v>
      </c>
      <c r="C503" s="120" t="s">
        <v>2208</v>
      </c>
      <c r="D503" s="118">
        <v>68</v>
      </c>
      <c r="E503" s="118" t="s">
        <v>1070</v>
      </c>
      <c r="F503" s="118" t="s">
        <v>1097</v>
      </c>
      <c r="G503" s="118" t="s">
        <v>110</v>
      </c>
      <c r="H503" s="119" t="s">
        <v>1616</v>
      </c>
      <c r="I503" s="123"/>
      <c r="J503" s="124">
        <f t="shared" si="7"/>
        <v>0</v>
      </c>
    </row>
    <row r="504" s="113" customFormat="1" ht="20" customHeight="1" spans="1:10">
      <c r="A504" s="118">
        <v>503</v>
      </c>
      <c r="B504" s="119">
        <v>9787110097182</v>
      </c>
      <c r="C504" s="120" t="s">
        <v>2209</v>
      </c>
      <c r="D504" s="118">
        <v>59</v>
      </c>
      <c r="E504" s="118" t="s">
        <v>124</v>
      </c>
      <c r="F504" s="118" t="s">
        <v>1441</v>
      </c>
      <c r="G504" s="118" t="s">
        <v>86</v>
      </c>
      <c r="H504" s="119" t="s">
        <v>1616</v>
      </c>
      <c r="I504" s="123"/>
      <c r="J504" s="124">
        <f t="shared" si="7"/>
        <v>0</v>
      </c>
    </row>
    <row r="505" s="113" customFormat="1" ht="20" customHeight="1" spans="1:10">
      <c r="A505" s="118">
        <v>504</v>
      </c>
      <c r="B505" s="119">
        <v>9787512716278</v>
      </c>
      <c r="C505" s="120" t="s">
        <v>2210</v>
      </c>
      <c r="D505" s="118">
        <v>59.8</v>
      </c>
      <c r="E505" s="118" t="s">
        <v>2211</v>
      </c>
      <c r="F505" s="118" t="s">
        <v>2212</v>
      </c>
      <c r="G505" s="118" t="s">
        <v>110</v>
      </c>
      <c r="H505" s="119" t="s">
        <v>1616</v>
      </c>
      <c r="I505" s="123"/>
      <c r="J505" s="124">
        <f t="shared" si="7"/>
        <v>0</v>
      </c>
    </row>
    <row r="506" s="113" customFormat="1" ht="20" customHeight="1" spans="1:10">
      <c r="A506" s="118">
        <v>505</v>
      </c>
      <c r="B506" s="119">
        <v>9787542857194</v>
      </c>
      <c r="C506" s="120" t="s">
        <v>2213</v>
      </c>
      <c r="D506" s="118">
        <v>48</v>
      </c>
      <c r="E506" s="118" t="s">
        <v>1070</v>
      </c>
      <c r="F506" s="118" t="s">
        <v>1097</v>
      </c>
      <c r="G506" s="118" t="s">
        <v>110</v>
      </c>
      <c r="H506" s="119" t="s">
        <v>1616</v>
      </c>
      <c r="I506" s="123"/>
      <c r="J506" s="124">
        <f t="shared" si="7"/>
        <v>0</v>
      </c>
    </row>
    <row r="507" s="113" customFormat="1" ht="20" customHeight="1" spans="1:10">
      <c r="A507" s="118">
        <v>506</v>
      </c>
      <c r="B507" s="119">
        <v>9787535297358</v>
      </c>
      <c r="C507" s="120" t="s">
        <v>2214</v>
      </c>
      <c r="D507" s="118">
        <v>25.6</v>
      </c>
      <c r="E507" s="118" t="s">
        <v>2162</v>
      </c>
      <c r="F507" s="118" t="s">
        <v>106</v>
      </c>
      <c r="G507" s="118" t="s">
        <v>122</v>
      </c>
      <c r="H507" s="119" t="s">
        <v>1616</v>
      </c>
      <c r="I507" s="123"/>
      <c r="J507" s="124">
        <f t="shared" si="7"/>
        <v>0</v>
      </c>
    </row>
    <row r="508" s="113" customFormat="1" ht="20" customHeight="1" spans="1:10">
      <c r="A508" s="118">
        <v>507</v>
      </c>
      <c r="B508" s="119">
        <v>9787535286246</v>
      </c>
      <c r="C508" s="120" t="s">
        <v>2215</v>
      </c>
      <c r="D508" s="118">
        <v>35</v>
      </c>
      <c r="E508" s="118" t="s">
        <v>2162</v>
      </c>
      <c r="F508" s="118" t="s">
        <v>2163</v>
      </c>
      <c r="G508" s="118" t="s">
        <v>122</v>
      </c>
      <c r="H508" s="119" t="s">
        <v>1616</v>
      </c>
      <c r="I508" s="123"/>
      <c r="J508" s="124">
        <f t="shared" si="7"/>
        <v>0</v>
      </c>
    </row>
    <row r="509" s="113" customFormat="1" ht="20" customHeight="1" spans="1:10">
      <c r="A509" s="118">
        <v>508</v>
      </c>
      <c r="B509" s="119">
        <v>9787520005197</v>
      </c>
      <c r="C509" s="120" t="s">
        <v>2216</v>
      </c>
      <c r="D509" s="118">
        <v>42</v>
      </c>
      <c r="E509" s="118" t="s">
        <v>2217</v>
      </c>
      <c r="F509" s="118" t="s">
        <v>2163</v>
      </c>
      <c r="G509" s="118" t="s">
        <v>117</v>
      </c>
      <c r="H509" s="119" t="s">
        <v>1616</v>
      </c>
      <c r="I509" s="123"/>
      <c r="J509" s="124">
        <f t="shared" si="7"/>
        <v>0</v>
      </c>
    </row>
    <row r="510" s="113" customFormat="1" ht="20" customHeight="1" spans="1:10">
      <c r="A510" s="118">
        <v>509</v>
      </c>
      <c r="B510" s="119">
        <v>9787557653453</v>
      </c>
      <c r="C510" s="120" t="s">
        <v>2218</v>
      </c>
      <c r="D510" s="118">
        <v>49.8</v>
      </c>
      <c r="E510" s="118" t="s">
        <v>2172</v>
      </c>
      <c r="F510" s="118" t="s">
        <v>2163</v>
      </c>
      <c r="G510" s="118" t="s">
        <v>219</v>
      </c>
      <c r="H510" s="119" t="s">
        <v>1616</v>
      </c>
      <c r="I510" s="123"/>
      <c r="J510" s="124">
        <f t="shared" si="7"/>
        <v>0</v>
      </c>
    </row>
    <row r="511" s="113" customFormat="1" ht="20" customHeight="1" spans="1:10">
      <c r="A511" s="118">
        <v>510</v>
      </c>
      <c r="B511" s="119">
        <v>9787110094808</v>
      </c>
      <c r="C511" s="120" t="s">
        <v>2219</v>
      </c>
      <c r="D511" s="118">
        <v>28</v>
      </c>
      <c r="E511" s="118" t="s">
        <v>124</v>
      </c>
      <c r="F511" s="118" t="s">
        <v>1441</v>
      </c>
      <c r="G511" s="118" t="s">
        <v>86</v>
      </c>
      <c r="H511" s="119" t="s">
        <v>1616</v>
      </c>
      <c r="I511" s="123"/>
      <c r="J511" s="124">
        <f t="shared" si="7"/>
        <v>0</v>
      </c>
    </row>
    <row r="512" s="113" customFormat="1" ht="20" customHeight="1" spans="1:10">
      <c r="A512" s="118">
        <v>511</v>
      </c>
      <c r="B512" s="119">
        <v>9787542421104</v>
      </c>
      <c r="C512" s="120" t="s">
        <v>2220</v>
      </c>
      <c r="D512" s="118">
        <v>59.8</v>
      </c>
      <c r="E512" s="118" t="s">
        <v>1031</v>
      </c>
      <c r="F512" s="118" t="s">
        <v>1032</v>
      </c>
      <c r="G512" s="118" t="s">
        <v>606</v>
      </c>
      <c r="H512" s="119" t="s">
        <v>1616</v>
      </c>
      <c r="I512" s="123"/>
      <c r="J512" s="124">
        <f t="shared" si="7"/>
        <v>0</v>
      </c>
    </row>
    <row r="513" s="113" customFormat="1" ht="20" customHeight="1" spans="1:10">
      <c r="A513" s="118">
        <v>512</v>
      </c>
      <c r="B513" s="119">
        <v>9787542855473</v>
      </c>
      <c r="C513" s="120" t="s">
        <v>2221</v>
      </c>
      <c r="D513" s="118">
        <v>55</v>
      </c>
      <c r="E513" s="118" t="s">
        <v>1070</v>
      </c>
      <c r="F513" s="118" t="s">
        <v>1097</v>
      </c>
      <c r="G513" s="118" t="s">
        <v>117</v>
      </c>
      <c r="H513" s="119" t="s">
        <v>1616</v>
      </c>
      <c r="I513" s="123"/>
      <c r="J513" s="124">
        <f t="shared" si="7"/>
        <v>0</v>
      </c>
    </row>
    <row r="514" s="113" customFormat="1" ht="20" customHeight="1" spans="1:10">
      <c r="A514" s="118">
        <v>513</v>
      </c>
      <c r="B514" s="119">
        <v>9787557660420</v>
      </c>
      <c r="C514" s="120" t="s">
        <v>2222</v>
      </c>
      <c r="D514" s="118">
        <v>49.8</v>
      </c>
      <c r="E514" s="118" t="s">
        <v>2172</v>
      </c>
      <c r="F514" s="118" t="s">
        <v>2163</v>
      </c>
      <c r="G514" s="118" t="s">
        <v>117</v>
      </c>
      <c r="H514" s="119" t="s">
        <v>1616</v>
      </c>
      <c r="I514" s="123"/>
      <c r="J514" s="124">
        <f t="shared" si="7"/>
        <v>0</v>
      </c>
    </row>
    <row r="515" s="113" customFormat="1" ht="20" customHeight="1" spans="1:10">
      <c r="A515" s="118">
        <v>514</v>
      </c>
      <c r="B515" s="119">
        <v>9787565807763</v>
      </c>
      <c r="C515" s="120" t="s">
        <v>2223</v>
      </c>
      <c r="D515" s="118">
        <v>69</v>
      </c>
      <c r="E515" s="118" t="s">
        <v>1093</v>
      </c>
      <c r="F515" s="118" t="s">
        <v>731</v>
      </c>
      <c r="G515" s="118" t="s">
        <v>120</v>
      </c>
      <c r="H515" s="119" t="s">
        <v>1616</v>
      </c>
      <c r="I515" s="123"/>
      <c r="J515" s="124">
        <f t="shared" ref="J515:J578" si="8">D515*I515</f>
        <v>0</v>
      </c>
    </row>
    <row r="516" s="113" customFormat="1" ht="20" customHeight="1" spans="1:10">
      <c r="A516" s="118">
        <v>515</v>
      </c>
      <c r="B516" s="119">
        <v>9787565808289</v>
      </c>
      <c r="C516" s="120" t="s">
        <v>2224</v>
      </c>
      <c r="D516" s="118">
        <v>55</v>
      </c>
      <c r="E516" s="118" t="s">
        <v>1093</v>
      </c>
      <c r="F516" s="118" t="s">
        <v>731</v>
      </c>
      <c r="G516" s="118" t="s">
        <v>122</v>
      </c>
      <c r="H516" s="119" t="s">
        <v>1616</v>
      </c>
      <c r="I516" s="123"/>
      <c r="J516" s="124">
        <f t="shared" si="8"/>
        <v>0</v>
      </c>
    </row>
    <row r="517" s="113" customFormat="1" ht="20" customHeight="1" spans="1:10">
      <c r="A517" s="118">
        <v>516</v>
      </c>
      <c r="B517" s="119">
        <v>9787520005043</v>
      </c>
      <c r="C517" s="120" t="s">
        <v>2225</v>
      </c>
      <c r="D517" s="118">
        <v>49.8</v>
      </c>
      <c r="E517" s="118" t="s">
        <v>2217</v>
      </c>
      <c r="F517" s="118" t="s">
        <v>2163</v>
      </c>
      <c r="G517" s="118" t="s">
        <v>122</v>
      </c>
      <c r="H517" s="119" t="s">
        <v>1616</v>
      </c>
      <c r="I517" s="123"/>
      <c r="J517" s="124">
        <f t="shared" si="8"/>
        <v>0</v>
      </c>
    </row>
    <row r="518" s="113" customFormat="1" ht="20" customHeight="1" spans="1:10">
      <c r="A518" s="118">
        <v>517</v>
      </c>
      <c r="B518" s="119">
        <v>9787565808302</v>
      </c>
      <c r="C518" s="120" t="s">
        <v>2226</v>
      </c>
      <c r="D518" s="118">
        <v>55</v>
      </c>
      <c r="E518" s="118" t="s">
        <v>1093</v>
      </c>
      <c r="F518" s="118" t="s">
        <v>731</v>
      </c>
      <c r="G518" s="118" t="s">
        <v>122</v>
      </c>
      <c r="H518" s="119" t="s">
        <v>1616</v>
      </c>
      <c r="I518" s="123"/>
      <c r="J518" s="124">
        <f t="shared" si="8"/>
        <v>0</v>
      </c>
    </row>
    <row r="519" s="113" customFormat="1" ht="20" customHeight="1" spans="1:10">
      <c r="A519" s="118">
        <v>518</v>
      </c>
      <c r="B519" s="119">
        <v>9787542419583</v>
      </c>
      <c r="C519" s="120" t="s">
        <v>2227</v>
      </c>
      <c r="D519" s="118">
        <v>49.8</v>
      </c>
      <c r="E519" s="118" t="s">
        <v>1031</v>
      </c>
      <c r="F519" s="118" t="s">
        <v>1032</v>
      </c>
      <c r="G519" s="118" t="s">
        <v>114</v>
      </c>
      <c r="H519" s="119" t="s">
        <v>1616</v>
      </c>
      <c r="I519" s="123"/>
      <c r="J519" s="124">
        <f t="shared" si="8"/>
        <v>0</v>
      </c>
    </row>
    <row r="520" s="113" customFormat="1" ht="20" customHeight="1" spans="1:10">
      <c r="A520" s="118">
        <v>519</v>
      </c>
      <c r="B520" s="119">
        <v>9787553504957</v>
      </c>
      <c r="C520" s="120" t="s">
        <v>2228</v>
      </c>
      <c r="D520" s="118">
        <v>66</v>
      </c>
      <c r="E520" s="118" t="s">
        <v>2229</v>
      </c>
      <c r="F520" s="118" t="s">
        <v>1287</v>
      </c>
      <c r="G520" s="118" t="s">
        <v>86</v>
      </c>
      <c r="H520" s="119" t="s">
        <v>1616</v>
      </c>
      <c r="I520" s="123"/>
      <c r="J520" s="124">
        <f t="shared" si="8"/>
        <v>0</v>
      </c>
    </row>
    <row r="521" s="113" customFormat="1" ht="20" customHeight="1" spans="1:10">
      <c r="A521" s="118">
        <v>520</v>
      </c>
      <c r="B521" s="119">
        <v>9787564542498</v>
      </c>
      <c r="C521" s="120" t="s">
        <v>2230</v>
      </c>
      <c r="D521" s="118">
        <v>58</v>
      </c>
      <c r="E521" s="118" t="s">
        <v>2231</v>
      </c>
      <c r="F521" s="118" t="s">
        <v>308</v>
      </c>
      <c r="G521" s="118" t="s">
        <v>86</v>
      </c>
      <c r="H521" s="119" t="s">
        <v>1616</v>
      </c>
      <c r="I521" s="123"/>
      <c r="J521" s="124">
        <f t="shared" si="8"/>
        <v>0</v>
      </c>
    </row>
    <row r="522" s="113" customFormat="1" ht="20" customHeight="1" spans="1:10">
      <c r="A522" s="118">
        <v>521</v>
      </c>
      <c r="B522" s="119">
        <v>9787218141138</v>
      </c>
      <c r="C522" s="120" t="s">
        <v>2232</v>
      </c>
      <c r="D522" s="118">
        <v>65</v>
      </c>
      <c r="E522" s="118" t="s">
        <v>1768</v>
      </c>
      <c r="F522" s="118" t="s">
        <v>1243</v>
      </c>
      <c r="G522" s="118" t="s">
        <v>86</v>
      </c>
      <c r="H522" s="119" t="s">
        <v>1616</v>
      </c>
      <c r="I522" s="123"/>
      <c r="J522" s="124">
        <f t="shared" si="8"/>
        <v>0</v>
      </c>
    </row>
    <row r="523" s="113" customFormat="1" ht="20" customHeight="1" spans="1:10">
      <c r="A523" s="118">
        <v>522</v>
      </c>
      <c r="B523" s="119">
        <v>9787520730815</v>
      </c>
      <c r="C523" s="120" t="s">
        <v>2233</v>
      </c>
      <c r="D523" s="118">
        <v>88</v>
      </c>
      <c r="E523" s="118" t="s">
        <v>2234</v>
      </c>
      <c r="F523" s="118" t="s">
        <v>2235</v>
      </c>
      <c r="G523" s="118" t="s">
        <v>86</v>
      </c>
      <c r="H523" s="119" t="s">
        <v>1616</v>
      </c>
      <c r="I523" s="123"/>
      <c r="J523" s="124">
        <f t="shared" si="8"/>
        <v>0</v>
      </c>
    </row>
    <row r="524" s="113" customFormat="1" ht="20" customHeight="1" spans="1:10">
      <c r="A524" s="118">
        <v>523</v>
      </c>
      <c r="B524" s="119">
        <v>9787520732604</v>
      </c>
      <c r="C524" s="120" t="s">
        <v>2236</v>
      </c>
      <c r="D524" s="118">
        <v>88</v>
      </c>
      <c r="E524" s="118" t="s">
        <v>2234</v>
      </c>
      <c r="F524" s="118" t="s">
        <v>2235</v>
      </c>
      <c r="G524" s="118" t="s">
        <v>86</v>
      </c>
      <c r="H524" s="119" t="s">
        <v>1616</v>
      </c>
      <c r="I524" s="123"/>
      <c r="J524" s="124">
        <f t="shared" si="8"/>
        <v>0</v>
      </c>
    </row>
    <row r="525" s="113" customFormat="1" ht="20" customHeight="1" spans="1:10">
      <c r="A525" s="118">
        <v>524</v>
      </c>
      <c r="B525" s="119">
        <v>9787520732598</v>
      </c>
      <c r="C525" s="120" t="s">
        <v>2237</v>
      </c>
      <c r="D525" s="118">
        <v>88</v>
      </c>
      <c r="E525" s="118" t="s">
        <v>2234</v>
      </c>
      <c r="F525" s="118" t="s">
        <v>535</v>
      </c>
      <c r="G525" s="118" t="s">
        <v>86</v>
      </c>
      <c r="H525" s="119" t="s">
        <v>1616</v>
      </c>
      <c r="I525" s="123"/>
      <c r="J525" s="124">
        <f t="shared" si="8"/>
        <v>0</v>
      </c>
    </row>
    <row r="526" s="113" customFormat="1" ht="20" customHeight="1" spans="1:10">
      <c r="A526" s="118">
        <v>525</v>
      </c>
      <c r="B526" s="119">
        <v>9787520732635</v>
      </c>
      <c r="C526" s="120" t="s">
        <v>2238</v>
      </c>
      <c r="D526" s="118">
        <v>88</v>
      </c>
      <c r="E526" s="118" t="s">
        <v>2234</v>
      </c>
      <c r="F526" s="118" t="s">
        <v>535</v>
      </c>
      <c r="G526" s="118" t="s">
        <v>86</v>
      </c>
      <c r="H526" s="119" t="s">
        <v>1616</v>
      </c>
      <c r="I526" s="123"/>
      <c r="J526" s="124">
        <f t="shared" si="8"/>
        <v>0</v>
      </c>
    </row>
    <row r="527" s="113" customFormat="1" ht="20" customHeight="1" spans="1:10">
      <c r="A527" s="118">
        <v>526</v>
      </c>
      <c r="B527" s="119">
        <v>9787520732994</v>
      </c>
      <c r="C527" s="120" t="s">
        <v>2239</v>
      </c>
      <c r="D527" s="118">
        <v>88</v>
      </c>
      <c r="E527" s="118" t="s">
        <v>2234</v>
      </c>
      <c r="F527" s="118" t="s">
        <v>535</v>
      </c>
      <c r="G527" s="118" t="s">
        <v>86</v>
      </c>
      <c r="H527" s="119" t="s">
        <v>1616</v>
      </c>
      <c r="I527" s="123"/>
      <c r="J527" s="124">
        <f t="shared" si="8"/>
        <v>0</v>
      </c>
    </row>
    <row r="528" s="113" customFormat="1" ht="20" customHeight="1" spans="1:10">
      <c r="A528" s="118">
        <v>527</v>
      </c>
      <c r="B528" s="119">
        <v>9787520730822</v>
      </c>
      <c r="C528" s="120" t="s">
        <v>2240</v>
      </c>
      <c r="D528" s="118">
        <v>88</v>
      </c>
      <c r="E528" s="118" t="s">
        <v>2234</v>
      </c>
      <c r="F528" s="118" t="s">
        <v>2235</v>
      </c>
      <c r="G528" s="118" t="s">
        <v>86</v>
      </c>
      <c r="H528" s="119" t="s">
        <v>1616</v>
      </c>
      <c r="I528" s="123"/>
      <c r="J528" s="124">
        <f t="shared" si="8"/>
        <v>0</v>
      </c>
    </row>
    <row r="529" s="113" customFormat="1" ht="20" customHeight="1" spans="1:10">
      <c r="A529" s="118">
        <v>528</v>
      </c>
      <c r="B529" s="119">
        <v>9787520730808</v>
      </c>
      <c r="C529" s="120" t="s">
        <v>2241</v>
      </c>
      <c r="D529" s="118">
        <v>88</v>
      </c>
      <c r="E529" s="118" t="s">
        <v>2234</v>
      </c>
      <c r="F529" s="118" t="s">
        <v>2235</v>
      </c>
      <c r="G529" s="118" t="s">
        <v>86</v>
      </c>
      <c r="H529" s="119" t="s">
        <v>1616</v>
      </c>
      <c r="I529" s="123"/>
      <c r="J529" s="124">
        <f t="shared" si="8"/>
        <v>0</v>
      </c>
    </row>
    <row r="530" s="113" customFormat="1" ht="20" customHeight="1" spans="1:10">
      <c r="A530" s="118">
        <v>529</v>
      </c>
      <c r="B530" s="119">
        <v>9787520732734</v>
      </c>
      <c r="C530" s="120" t="s">
        <v>2242</v>
      </c>
      <c r="D530" s="118">
        <v>88</v>
      </c>
      <c r="E530" s="118" t="s">
        <v>2234</v>
      </c>
      <c r="F530" s="118" t="s">
        <v>449</v>
      </c>
      <c r="G530" s="118" t="s">
        <v>86</v>
      </c>
      <c r="H530" s="119" t="s">
        <v>1616</v>
      </c>
      <c r="I530" s="123"/>
      <c r="J530" s="124">
        <f t="shared" si="8"/>
        <v>0</v>
      </c>
    </row>
    <row r="531" s="113" customFormat="1" ht="20" customHeight="1" spans="1:10">
      <c r="A531" s="118">
        <v>530</v>
      </c>
      <c r="B531" s="119">
        <v>9787218112039</v>
      </c>
      <c r="C531" s="120" t="s">
        <v>2243</v>
      </c>
      <c r="D531" s="118">
        <v>98</v>
      </c>
      <c r="E531" s="118" t="s">
        <v>1768</v>
      </c>
      <c r="F531" s="118" t="s">
        <v>1243</v>
      </c>
      <c r="G531" s="118" t="s">
        <v>86</v>
      </c>
      <c r="H531" s="119" t="s">
        <v>1616</v>
      </c>
      <c r="I531" s="123"/>
      <c r="J531" s="124">
        <f t="shared" si="8"/>
        <v>0</v>
      </c>
    </row>
    <row r="532" s="113" customFormat="1" ht="20" customHeight="1" spans="1:10">
      <c r="A532" s="118">
        <v>531</v>
      </c>
      <c r="B532" s="119">
        <v>9787218127934</v>
      </c>
      <c r="C532" s="120" t="s">
        <v>2244</v>
      </c>
      <c r="D532" s="118">
        <v>45</v>
      </c>
      <c r="E532" s="118" t="s">
        <v>1768</v>
      </c>
      <c r="F532" s="118" t="s">
        <v>1243</v>
      </c>
      <c r="G532" s="118" t="s">
        <v>86</v>
      </c>
      <c r="H532" s="119" t="s">
        <v>1616</v>
      </c>
      <c r="I532" s="123"/>
      <c r="J532" s="124">
        <f t="shared" si="8"/>
        <v>0</v>
      </c>
    </row>
    <row r="533" s="113" customFormat="1" ht="20" customHeight="1" spans="1:10">
      <c r="A533" s="118">
        <v>532</v>
      </c>
      <c r="B533" s="119">
        <v>9787530671184</v>
      </c>
      <c r="C533" s="120" t="s">
        <v>2245</v>
      </c>
      <c r="D533" s="118">
        <v>48</v>
      </c>
      <c r="E533" s="118" t="s">
        <v>2067</v>
      </c>
      <c r="F533" s="118" t="s">
        <v>116</v>
      </c>
      <c r="G533" s="118" t="s">
        <v>86</v>
      </c>
      <c r="H533" s="119" t="s">
        <v>1616</v>
      </c>
      <c r="I533" s="123"/>
      <c r="J533" s="124">
        <f t="shared" si="8"/>
        <v>0</v>
      </c>
    </row>
    <row r="534" s="113" customFormat="1" ht="20" customHeight="1" spans="1:10">
      <c r="A534" s="118">
        <v>533</v>
      </c>
      <c r="B534" s="119">
        <v>9787544763486</v>
      </c>
      <c r="C534" s="120" t="s">
        <v>2246</v>
      </c>
      <c r="D534" s="118">
        <v>36</v>
      </c>
      <c r="E534" s="118" t="s">
        <v>2247</v>
      </c>
      <c r="F534" s="118" t="s">
        <v>2248</v>
      </c>
      <c r="G534" s="118" t="s">
        <v>86</v>
      </c>
      <c r="H534" s="119" t="s">
        <v>1616</v>
      </c>
      <c r="I534" s="123"/>
      <c r="J534" s="124">
        <f t="shared" si="8"/>
        <v>0</v>
      </c>
    </row>
    <row r="535" s="113" customFormat="1" ht="20" customHeight="1" spans="1:10">
      <c r="A535" s="118">
        <v>534</v>
      </c>
      <c r="B535" s="119">
        <v>9787544766067</v>
      </c>
      <c r="C535" s="120" t="s">
        <v>2249</v>
      </c>
      <c r="D535" s="118">
        <v>36</v>
      </c>
      <c r="E535" s="118" t="s">
        <v>2247</v>
      </c>
      <c r="F535" s="118" t="s">
        <v>2250</v>
      </c>
      <c r="G535" s="118" t="s">
        <v>726</v>
      </c>
      <c r="H535" s="119" t="s">
        <v>1616</v>
      </c>
      <c r="I535" s="123"/>
      <c r="J535" s="124">
        <f t="shared" si="8"/>
        <v>0</v>
      </c>
    </row>
    <row r="536" s="113" customFormat="1" ht="20" customHeight="1" spans="1:10">
      <c r="A536" s="118">
        <v>535</v>
      </c>
      <c r="B536" s="119">
        <v>9787544766074</v>
      </c>
      <c r="C536" s="120" t="s">
        <v>2251</v>
      </c>
      <c r="D536" s="118">
        <v>30</v>
      </c>
      <c r="E536" s="118" t="s">
        <v>2247</v>
      </c>
      <c r="F536" s="118" t="s">
        <v>2252</v>
      </c>
      <c r="G536" s="118" t="s">
        <v>86</v>
      </c>
      <c r="H536" s="119" t="s">
        <v>1616</v>
      </c>
      <c r="I536" s="123"/>
      <c r="J536" s="124">
        <f t="shared" si="8"/>
        <v>0</v>
      </c>
    </row>
    <row r="537" s="113" customFormat="1" ht="20" customHeight="1" spans="1:10">
      <c r="A537" s="118">
        <v>536</v>
      </c>
      <c r="B537" s="119">
        <v>9787551807920</v>
      </c>
      <c r="C537" s="120" t="s">
        <v>2253</v>
      </c>
      <c r="D537" s="118">
        <v>59.8</v>
      </c>
      <c r="E537" s="118" t="s">
        <v>2254</v>
      </c>
      <c r="F537" s="118" t="s">
        <v>1611</v>
      </c>
      <c r="G537" s="118" t="s">
        <v>1640</v>
      </c>
      <c r="H537" s="119" t="s">
        <v>1616</v>
      </c>
      <c r="I537" s="123"/>
      <c r="J537" s="124">
        <f t="shared" si="8"/>
        <v>0</v>
      </c>
    </row>
    <row r="538" s="113" customFormat="1" ht="20" customHeight="1" spans="1:10">
      <c r="A538" s="118">
        <v>537</v>
      </c>
      <c r="B538" s="119">
        <v>9787551807876</v>
      </c>
      <c r="C538" s="120" t="s">
        <v>2255</v>
      </c>
      <c r="D538" s="118">
        <v>59.8</v>
      </c>
      <c r="E538" s="118" t="s">
        <v>2254</v>
      </c>
      <c r="F538" s="118" t="s">
        <v>1611</v>
      </c>
      <c r="G538" s="118" t="s">
        <v>86</v>
      </c>
      <c r="H538" s="119" t="s">
        <v>1616</v>
      </c>
      <c r="I538" s="123"/>
      <c r="J538" s="124">
        <f t="shared" si="8"/>
        <v>0</v>
      </c>
    </row>
    <row r="539" s="113" customFormat="1" ht="20" customHeight="1" spans="1:10">
      <c r="A539" s="118">
        <v>538</v>
      </c>
      <c r="B539" s="119">
        <v>9787551807937</v>
      </c>
      <c r="C539" s="120" t="s">
        <v>2256</v>
      </c>
      <c r="D539" s="118">
        <v>59.8</v>
      </c>
      <c r="E539" s="118" t="s">
        <v>2254</v>
      </c>
      <c r="F539" s="118" t="s">
        <v>1611</v>
      </c>
      <c r="G539" s="118" t="s">
        <v>1640</v>
      </c>
      <c r="H539" s="119" t="s">
        <v>1616</v>
      </c>
      <c r="I539" s="123"/>
      <c r="J539" s="124">
        <f t="shared" si="8"/>
        <v>0</v>
      </c>
    </row>
    <row r="540" s="113" customFormat="1" ht="20" customHeight="1" spans="1:10">
      <c r="A540" s="118">
        <v>539</v>
      </c>
      <c r="B540" s="119">
        <v>9787551807869</v>
      </c>
      <c r="C540" s="120" t="s">
        <v>2257</v>
      </c>
      <c r="D540" s="118">
        <v>59.8</v>
      </c>
      <c r="E540" s="118" t="s">
        <v>2254</v>
      </c>
      <c r="F540" s="118" t="s">
        <v>1611</v>
      </c>
      <c r="G540" s="118" t="s">
        <v>1640</v>
      </c>
      <c r="H540" s="119" t="s">
        <v>1616</v>
      </c>
      <c r="I540" s="123"/>
      <c r="J540" s="124">
        <f t="shared" si="8"/>
        <v>0</v>
      </c>
    </row>
    <row r="541" s="113" customFormat="1" ht="20" customHeight="1" spans="1:10">
      <c r="A541" s="118">
        <v>540</v>
      </c>
      <c r="B541" s="119">
        <v>9787551807906</v>
      </c>
      <c r="C541" s="120" t="s">
        <v>2258</v>
      </c>
      <c r="D541" s="118">
        <v>59.8</v>
      </c>
      <c r="E541" s="118" t="s">
        <v>2254</v>
      </c>
      <c r="F541" s="118" t="s">
        <v>1611</v>
      </c>
      <c r="G541" s="118" t="s">
        <v>86</v>
      </c>
      <c r="H541" s="119" t="s">
        <v>1616</v>
      </c>
      <c r="I541" s="123"/>
      <c r="J541" s="124">
        <f t="shared" si="8"/>
        <v>0</v>
      </c>
    </row>
    <row r="542" s="113" customFormat="1" ht="20" customHeight="1" spans="1:10">
      <c r="A542" s="118">
        <v>541</v>
      </c>
      <c r="B542" s="119">
        <v>9787551807883</v>
      </c>
      <c r="C542" s="120" t="s">
        <v>2259</v>
      </c>
      <c r="D542" s="118">
        <v>59.8</v>
      </c>
      <c r="E542" s="118" t="s">
        <v>2254</v>
      </c>
      <c r="F542" s="118" t="s">
        <v>1611</v>
      </c>
      <c r="G542" s="118" t="s">
        <v>86</v>
      </c>
      <c r="H542" s="119" t="s">
        <v>1616</v>
      </c>
      <c r="I542" s="123"/>
      <c r="J542" s="124">
        <f t="shared" si="8"/>
        <v>0</v>
      </c>
    </row>
    <row r="543" s="113" customFormat="1" ht="20" customHeight="1" spans="1:10">
      <c r="A543" s="118">
        <v>542</v>
      </c>
      <c r="B543" s="119">
        <v>9787551807913</v>
      </c>
      <c r="C543" s="120" t="s">
        <v>2260</v>
      </c>
      <c r="D543" s="118">
        <v>59.8</v>
      </c>
      <c r="E543" s="118" t="s">
        <v>2254</v>
      </c>
      <c r="F543" s="118" t="s">
        <v>1611</v>
      </c>
      <c r="G543" s="118" t="s">
        <v>86</v>
      </c>
      <c r="H543" s="119" t="s">
        <v>1616</v>
      </c>
      <c r="I543" s="123"/>
      <c r="J543" s="124">
        <f t="shared" si="8"/>
        <v>0</v>
      </c>
    </row>
    <row r="544" s="113" customFormat="1" ht="20" customHeight="1" spans="1:10">
      <c r="A544" s="118">
        <v>543</v>
      </c>
      <c r="B544" s="119">
        <v>9787218121314</v>
      </c>
      <c r="C544" s="120" t="s">
        <v>2261</v>
      </c>
      <c r="D544" s="118">
        <v>78</v>
      </c>
      <c r="E544" s="118" t="s">
        <v>1768</v>
      </c>
      <c r="F544" s="118" t="s">
        <v>1243</v>
      </c>
      <c r="G544" s="118" t="s">
        <v>86</v>
      </c>
      <c r="H544" s="119" t="s">
        <v>1616</v>
      </c>
      <c r="I544" s="123"/>
      <c r="J544" s="124">
        <f t="shared" si="8"/>
        <v>0</v>
      </c>
    </row>
    <row r="545" s="113" customFormat="1" ht="20" customHeight="1" spans="1:10">
      <c r="A545" s="118">
        <v>544</v>
      </c>
      <c r="B545" s="119">
        <v>9787202111840</v>
      </c>
      <c r="C545" s="120" t="s">
        <v>2262</v>
      </c>
      <c r="D545" s="118">
        <v>64</v>
      </c>
      <c r="E545" s="118" t="s">
        <v>2263</v>
      </c>
      <c r="F545" s="118" t="s">
        <v>1064</v>
      </c>
      <c r="G545" s="118" t="s">
        <v>586</v>
      </c>
      <c r="H545" s="119" t="s">
        <v>1616</v>
      </c>
      <c r="I545" s="123"/>
      <c r="J545" s="124">
        <f t="shared" si="8"/>
        <v>0</v>
      </c>
    </row>
    <row r="546" s="113" customFormat="1" ht="20" customHeight="1" spans="1:10">
      <c r="A546" s="118">
        <v>545</v>
      </c>
      <c r="B546" s="119">
        <v>9787548840657</v>
      </c>
      <c r="C546" s="120" t="s">
        <v>2264</v>
      </c>
      <c r="D546" s="118">
        <v>58</v>
      </c>
      <c r="E546" s="118" t="s">
        <v>958</v>
      </c>
      <c r="F546" s="118" t="s">
        <v>2265</v>
      </c>
      <c r="G546" s="118" t="s">
        <v>86</v>
      </c>
      <c r="H546" s="119" t="s">
        <v>1616</v>
      </c>
      <c r="I546" s="123"/>
      <c r="J546" s="124">
        <f t="shared" si="8"/>
        <v>0</v>
      </c>
    </row>
    <row r="547" s="113" customFormat="1" ht="20" customHeight="1" spans="1:10">
      <c r="A547" s="118">
        <v>546</v>
      </c>
      <c r="B547" s="119">
        <v>9787507847765</v>
      </c>
      <c r="C547" s="120" t="s">
        <v>2266</v>
      </c>
      <c r="D547" s="118">
        <v>36</v>
      </c>
      <c r="E547" s="118" t="s">
        <v>2267</v>
      </c>
      <c r="F547" s="118" t="s">
        <v>1287</v>
      </c>
      <c r="G547" s="118" t="s">
        <v>86</v>
      </c>
      <c r="H547" s="119" t="s">
        <v>1616</v>
      </c>
      <c r="I547" s="123"/>
      <c r="J547" s="124">
        <f t="shared" si="8"/>
        <v>0</v>
      </c>
    </row>
    <row r="548" s="113" customFormat="1" ht="20" customHeight="1" spans="1:10">
      <c r="A548" s="118">
        <v>547</v>
      </c>
      <c r="B548" s="119">
        <v>9787507551129</v>
      </c>
      <c r="C548" s="120" t="s">
        <v>2268</v>
      </c>
      <c r="D548" s="118">
        <v>48</v>
      </c>
      <c r="E548" s="118" t="s">
        <v>1784</v>
      </c>
      <c r="F548" s="118" t="s">
        <v>1097</v>
      </c>
      <c r="G548" s="118" t="s">
        <v>86</v>
      </c>
      <c r="H548" s="119" t="s">
        <v>1616</v>
      </c>
      <c r="I548" s="123"/>
      <c r="J548" s="124">
        <f t="shared" si="8"/>
        <v>0</v>
      </c>
    </row>
    <row r="549" s="113" customFormat="1" ht="20" customHeight="1" spans="1:10">
      <c r="A549" s="118">
        <v>548</v>
      </c>
      <c r="B549" s="119">
        <v>9787548817451</v>
      </c>
      <c r="C549" s="120" t="s">
        <v>2269</v>
      </c>
      <c r="D549" s="118">
        <v>69.8</v>
      </c>
      <c r="E549" s="118" t="s">
        <v>958</v>
      </c>
      <c r="F549" s="118" t="s">
        <v>1864</v>
      </c>
      <c r="G549" s="118" t="s">
        <v>86</v>
      </c>
      <c r="H549" s="119" t="s">
        <v>1616</v>
      </c>
      <c r="I549" s="123"/>
      <c r="J549" s="124">
        <f t="shared" si="8"/>
        <v>0</v>
      </c>
    </row>
    <row r="550" s="113" customFormat="1" ht="20" customHeight="1" spans="1:10">
      <c r="A550" s="118">
        <v>549</v>
      </c>
      <c r="B550" s="119">
        <v>9787554129593</v>
      </c>
      <c r="C550" s="120" t="s">
        <v>2270</v>
      </c>
      <c r="D550" s="118">
        <v>95</v>
      </c>
      <c r="E550" s="118" t="s">
        <v>2271</v>
      </c>
      <c r="F550" s="118" t="s">
        <v>314</v>
      </c>
      <c r="G550" s="118" t="s">
        <v>86</v>
      </c>
      <c r="H550" s="119" t="s">
        <v>1616</v>
      </c>
      <c r="I550" s="123"/>
      <c r="J550" s="124">
        <f t="shared" si="8"/>
        <v>0</v>
      </c>
    </row>
    <row r="551" s="113" customFormat="1" ht="20" customHeight="1" spans="1:10">
      <c r="A551" s="118">
        <v>550</v>
      </c>
      <c r="B551" s="119">
        <v>9787541833960</v>
      </c>
      <c r="C551" s="120" t="s">
        <v>2272</v>
      </c>
      <c r="D551" s="118">
        <v>79.8</v>
      </c>
      <c r="E551" s="118" t="s">
        <v>2273</v>
      </c>
      <c r="F551" s="118" t="s">
        <v>2274</v>
      </c>
      <c r="G551" s="118" t="s">
        <v>78</v>
      </c>
      <c r="H551" s="119" t="s">
        <v>1616</v>
      </c>
      <c r="I551" s="123"/>
      <c r="J551" s="124">
        <f t="shared" si="8"/>
        <v>0</v>
      </c>
    </row>
    <row r="552" s="113" customFormat="1" ht="20" customHeight="1" spans="1:10">
      <c r="A552" s="118">
        <v>551</v>
      </c>
      <c r="B552" s="119">
        <v>9787511542359</v>
      </c>
      <c r="C552" s="120" t="s">
        <v>2275</v>
      </c>
      <c r="D552" s="118">
        <v>52</v>
      </c>
      <c r="E552" s="118" t="s">
        <v>2276</v>
      </c>
      <c r="F552" s="118" t="s">
        <v>1097</v>
      </c>
      <c r="G552" s="118" t="s">
        <v>86</v>
      </c>
      <c r="H552" s="119" t="s">
        <v>1616</v>
      </c>
      <c r="I552" s="123"/>
      <c r="J552" s="124">
        <f t="shared" si="8"/>
        <v>0</v>
      </c>
    </row>
    <row r="553" s="113" customFormat="1" ht="20" customHeight="1" spans="1:10">
      <c r="A553" s="118">
        <v>552</v>
      </c>
      <c r="B553" s="119">
        <v>9787511542366</v>
      </c>
      <c r="C553" s="120" t="s">
        <v>2277</v>
      </c>
      <c r="D553" s="118">
        <v>52</v>
      </c>
      <c r="E553" s="118" t="s">
        <v>2276</v>
      </c>
      <c r="F553" s="118" t="s">
        <v>1097</v>
      </c>
      <c r="G553" s="118" t="s">
        <v>86</v>
      </c>
      <c r="H553" s="119" t="s">
        <v>1616</v>
      </c>
      <c r="I553" s="123"/>
      <c r="J553" s="124">
        <f t="shared" si="8"/>
        <v>0</v>
      </c>
    </row>
    <row r="554" s="113" customFormat="1" ht="20" customHeight="1" spans="1:10">
      <c r="A554" s="118">
        <v>553</v>
      </c>
      <c r="B554" s="119">
        <v>9787218124223</v>
      </c>
      <c r="C554" s="120" t="s">
        <v>2278</v>
      </c>
      <c r="D554" s="118">
        <v>68</v>
      </c>
      <c r="E554" s="118" t="s">
        <v>1768</v>
      </c>
      <c r="F554" s="118" t="s">
        <v>1243</v>
      </c>
      <c r="G554" s="118" t="s">
        <v>86</v>
      </c>
      <c r="H554" s="119" t="s">
        <v>1616</v>
      </c>
      <c r="I554" s="123"/>
      <c r="J554" s="124">
        <f t="shared" si="8"/>
        <v>0</v>
      </c>
    </row>
    <row r="555" s="113" customFormat="1" ht="20" customHeight="1" spans="1:10">
      <c r="A555" s="118">
        <v>554</v>
      </c>
      <c r="B555" s="119">
        <v>9787544765985</v>
      </c>
      <c r="C555" s="120" t="s">
        <v>2279</v>
      </c>
      <c r="D555" s="118">
        <v>40</v>
      </c>
      <c r="E555" s="118" t="s">
        <v>2247</v>
      </c>
      <c r="F555" s="118" t="s">
        <v>2252</v>
      </c>
      <c r="G555" s="118" t="s">
        <v>726</v>
      </c>
      <c r="H555" s="119" t="s">
        <v>1616</v>
      </c>
      <c r="I555" s="123"/>
      <c r="J555" s="124">
        <f t="shared" si="8"/>
        <v>0</v>
      </c>
    </row>
    <row r="556" s="113" customFormat="1" ht="20" customHeight="1" spans="1:10">
      <c r="A556" s="118">
        <v>555</v>
      </c>
      <c r="B556" s="119">
        <v>9787548822554</v>
      </c>
      <c r="C556" s="120" t="s">
        <v>2280</v>
      </c>
      <c r="D556" s="118">
        <v>59.8</v>
      </c>
      <c r="E556" s="118" t="s">
        <v>958</v>
      </c>
      <c r="F556" s="118" t="s">
        <v>1864</v>
      </c>
      <c r="G556" s="118" t="s">
        <v>86</v>
      </c>
      <c r="H556" s="119" t="s">
        <v>1616</v>
      </c>
      <c r="I556" s="123"/>
      <c r="J556" s="124">
        <f t="shared" si="8"/>
        <v>0</v>
      </c>
    </row>
    <row r="557" s="113" customFormat="1" ht="20" customHeight="1" spans="1:10">
      <c r="A557" s="118">
        <v>556</v>
      </c>
      <c r="B557" s="119">
        <v>9787218153254</v>
      </c>
      <c r="C557" s="120" t="s">
        <v>2281</v>
      </c>
      <c r="D557" s="118">
        <v>82</v>
      </c>
      <c r="E557" s="118" t="s">
        <v>1768</v>
      </c>
      <c r="F557" s="118" t="s">
        <v>1243</v>
      </c>
      <c r="G557" s="118" t="s">
        <v>86</v>
      </c>
      <c r="H557" s="119" t="s">
        <v>1616</v>
      </c>
      <c r="I557" s="123"/>
      <c r="J557" s="124">
        <f t="shared" si="8"/>
        <v>0</v>
      </c>
    </row>
    <row r="558" s="113" customFormat="1" ht="20" customHeight="1" spans="1:10">
      <c r="A558" s="118">
        <v>557</v>
      </c>
      <c r="B558" s="119">
        <v>9787205089399</v>
      </c>
      <c r="C558" s="120" t="s">
        <v>2282</v>
      </c>
      <c r="D558" s="118">
        <v>58</v>
      </c>
      <c r="E558" s="118" t="s">
        <v>2283</v>
      </c>
      <c r="F558" s="118" t="s">
        <v>2284</v>
      </c>
      <c r="G558" s="118" t="s">
        <v>86</v>
      </c>
      <c r="H558" s="119" t="s">
        <v>1616</v>
      </c>
      <c r="I558" s="123"/>
      <c r="J558" s="124">
        <f t="shared" si="8"/>
        <v>0</v>
      </c>
    </row>
    <row r="559" s="113" customFormat="1" ht="20" customHeight="1" spans="1:10">
      <c r="A559" s="118">
        <v>558</v>
      </c>
      <c r="B559" s="119">
        <v>9787205089405</v>
      </c>
      <c r="C559" s="120" t="s">
        <v>2285</v>
      </c>
      <c r="D559" s="118">
        <v>58</v>
      </c>
      <c r="E559" s="118" t="s">
        <v>2283</v>
      </c>
      <c r="F559" s="118" t="s">
        <v>2284</v>
      </c>
      <c r="G559" s="118" t="s">
        <v>86</v>
      </c>
      <c r="H559" s="119" t="s">
        <v>1616</v>
      </c>
      <c r="I559" s="123"/>
      <c r="J559" s="124">
        <f t="shared" si="8"/>
        <v>0</v>
      </c>
    </row>
    <row r="560" s="113" customFormat="1" ht="20" customHeight="1" spans="1:10">
      <c r="A560" s="118">
        <v>559</v>
      </c>
      <c r="B560" s="119">
        <v>9787205089443</v>
      </c>
      <c r="C560" s="120" t="s">
        <v>2286</v>
      </c>
      <c r="D560" s="118">
        <v>58</v>
      </c>
      <c r="E560" s="118" t="s">
        <v>2283</v>
      </c>
      <c r="F560" s="118" t="s">
        <v>2284</v>
      </c>
      <c r="G560" s="118" t="s">
        <v>86</v>
      </c>
      <c r="H560" s="119" t="s">
        <v>1616</v>
      </c>
      <c r="I560" s="123"/>
      <c r="J560" s="124">
        <f t="shared" si="8"/>
        <v>0</v>
      </c>
    </row>
    <row r="561" s="113" customFormat="1" ht="20" customHeight="1" spans="1:10">
      <c r="A561" s="118">
        <v>560</v>
      </c>
      <c r="B561" s="119">
        <v>9787205089450</v>
      </c>
      <c r="C561" s="120" t="s">
        <v>2287</v>
      </c>
      <c r="D561" s="118">
        <v>58</v>
      </c>
      <c r="E561" s="118" t="s">
        <v>2283</v>
      </c>
      <c r="F561" s="118" t="s">
        <v>2284</v>
      </c>
      <c r="G561" s="118" t="s">
        <v>86</v>
      </c>
      <c r="H561" s="119" t="s">
        <v>1616</v>
      </c>
      <c r="I561" s="123"/>
      <c r="J561" s="124">
        <f t="shared" si="8"/>
        <v>0</v>
      </c>
    </row>
    <row r="562" s="113" customFormat="1" ht="20" customHeight="1" spans="1:10">
      <c r="A562" s="118">
        <v>561</v>
      </c>
      <c r="B562" s="119">
        <v>9787205089467</v>
      </c>
      <c r="C562" s="120" t="s">
        <v>2288</v>
      </c>
      <c r="D562" s="118">
        <v>58</v>
      </c>
      <c r="E562" s="118" t="s">
        <v>2283</v>
      </c>
      <c r="F562" s="118" t="s">
        <v>2284</v>
      </c>
      <c r="G562" s="118" t="s">
        <v>86</v>
      </c>
      <c r="H562" s="119" t="s">
        <v>1616</v>
      </c>
      <c r="I562" s="123"/>
      <c r="J562" s="124">
        <f t="shared" si="8"/>
        <v>0</v>
      </c>
    </row>
    <row r="563" s="113" customFormat="1" ht="20" customHeight="1" spans="1:10">
      <c r="A563" s="118">
        <v>562</v>
      </c>
      <c r="B563" s="119">
        <v>9787508740225</v>
      </c>
      <c r="C563" s="120" t="s">
        <v>2289</v>
      </c>
      <c r="D563" s="118">
        <v>49.8</v>
      </c>
      <c r="E563" s="118" t="s">
        <v>2290</v>
      </c>
      <c r="F563" s="118" t="s">
        <v>2284</v>
      </c>
      <c r="G563" s="118" t="s">
        <v>86</v>
      </c>
      <c r="H563" s="119" t="s">
        <v>1616</v>
      </c>
      <c r="I563" s="123"/>
      <c r="J563" s="124">
        <f t="shared" si="8"/>
        <v>0</v>
      </c>
    </row>
    <row r="564" s="113" customFormat="1" ht="20" customHeight="1" spans="1:10">
      <c r="A564" s="118">
        <v>563</v>
      </c>
      <c r="B564" s="119">
        <v>9787508740256</v>
      </c>
      <c r="C564" s="120" t="s">
        <v>2291</v>
      </c>
      <c r="D564" s="118">
        <v>49.8</v>
      </c>
      <c r="E564" s="118" t="s">
        <v>2290</v>
      </c>
      <c r="F564" s="118" t="s">
        <v>2284</v>
      </c>
      <c r="G564" s="118" t="s">
        <v>86</v>
      </c>
      <c r="H564" s="119" t="s">
        <v>1616</v>
      </c>
      <c r="I564" s="123"/>
      <c r="J564" s="124">
        <f t="shared" si="8"/>
        <v>0</v>
      </c>
    </row>
    <row r="565" s="113" customFormat="1" ht="20" customHeight="1" spans="1:10">
      <c r="A565" s="118">
        <v>564</v>
      </c>
      <c r="B565" s="119">
        <v>9787508740195</v>
      </c>
      <c r="C565" s="120" t="s">
        <v>2292</v>
      </c>
      <c r="D565" s="118">
        <v>49.8</v>
      </c>
      <c r="E565" s="118" t="s">
        <v>2290</v>
      </c>
      <c r="F565" s="118" t="s">
        <v>2284</v>
      </c>
      <c r="G565" s="118" t="s">
        <v>86</v>
      </c>
      <c r="H565" s="119" t="s">
        <v>1616</v>
      </c>
      <c r="I565" s="123"/>
      <c r="J565" s="124">
        <f t="shared" si="8"/>
        <v>0</v>
      </c>
    </row>
    <row r="566" s="113" customFormat="1" ht="20" customHeight="1" spans="1:10">
      <c r="A566" s="118">
        <v>565</v>
      </c>
      <c r="B566" s="119">
        <v>9787508740188</v>
      </c>
      <c r="C566" s="120" t="s">
        <v>2293</v>
      </c>
      <c r="D566" s="118">
        <v>49.8</v>
      </c>
      <c r="E566" s="118" t="s">
        <v>2290</v>
      </c>
      <c r="F566" s="118" t="s">
        <v>2284</v>
      </c>
      <c r="G566" s="118" t="s">
        <v>86</v>
      </c>
      <c r="H566" s="119" t="s">
        <v>1616</v>
      </c>
      <c r="I566" s="123"/>
      <c r="J566" s="124">
        <f t="shared" si="8"/>
        <v>0</v>
      </c>
    </row>
    <row r="567" s="113" customFormat="1" ht="20" customHeight="1" spans="1:10">
      <c r="A567" s="118">
        <v>566</v>
      </c>
      <c r="B567" s="119">
        <v>9787508740348</v>
      </c>
      <c r="C567" s="120" t="s">
        <v>2294</v>
      </c>
      <c r="D567" s="118">
        <v>49.8</v>
      </c>
      <c r="E567" s="118" t="s">
        <v>2290</v>
      </c>
      <c r="F567" s="118" t="s">
        <v>2284</v>
      </c>
      <c r="G567" s="118" t="s">
        <v>86</v>
      </c>
      <c r="H567" s="119" t="s">
        <v>1616</v>
      </c>
      <c r="I567" s="123"/>
      <c r="J567" s="124">
        <f t="shared" si="8"/>
        <v>0</v>
      </c>
    </row>
    <row r="568" s="113" customFormat="1" ht="20" customHeight="1" spans="1:10">
      <c r="A568" s="118">
        <v>567</v>
      </c>
      <c r="B568" s="119">
        <v>9787508740232</v>
      </c>
      <c r="C568" s="120" t="s">
        <v>2295</v>
      </c>
      <c r="D568" s="118">
        <v>49.8</v>
      </c>
      <c r="E568" s="118" t="s">
        <v>2290</v>
      </c>
      <c r="F568" s="118" t="s">
        <v>2284</v>
      </c>
      <c r="G568" s="118" t="s">
        <v>86</v>
      </c>
      <c r="H568" s="119" t="s">
        <v>1616</v>
      </c>
      <c r="I568" s="123"/>
      <c r="J568" s="124">
        <f t="shared" si="8"/>
        <v>0</v>
      </c>
    </row>
    <row r="569" s="113" customFormat="1" ht="20" customHeight="1" spans="1:10">
      <c r="A569" s="118">
        <v>568</v>
      </c>
      <c r="B569" s="119">
        <v>9787508740218</v>
      </c>
      <c r="C569" s="120" t="s">
        <v>2296</v>
      </c>
      <c r="D569" s="118">
        <v>49.8</v>
      </c>
      <c r="E569" s="118" t="s">
        <v>2290</v>
      </c>
      <c r="F569" s="118" t="s">
        <v>2284</v>
      </c>
      <c r="G569" s="118" t="s">
        <v>86</v>
      </c>
      <c r="H569" s="119" t="s">
        <v>1616</v>
      </c>
      <c r="I569" s="123"/>
      <c r="J569" s="124">
        <f t="shared" si="8"/>
        <v>0</v>
      </c>
    </row>
    <row r="570" s="113" customFormat="1" ht="20" customHeight="1" spans="1:10">
      <c r="A570" s="118">
        <v>569</v>
      </c>
      <c r="B570" s="119">
        <v>9787508740249</v>
      </c>
      <c r="C570" s="120" t="s">
        <v>2297</v>
      </c>
      <c r="D570" s="118">
        <v>49.8</v>
      </c>
      <c r="E570" s="118" t="s">
        <v>2290</v>
      </c>
      <c r="F570" s="118" t="s">
        <v>2284</v>
      </c>
      <c r="G570" s="118" t="s">
        <v>86</v>
      </c>
      <c r="H570" s="119" t="s">
        <v>1616</v>
      </c>
      <c r="I570" s="123"/>
      <c r="J570" s="124">
        <f t="shared" si="8"/>
        <v>0</v>
      </c>
    </row>
    <row r="571" s="113" customFormat="1" ht="20" customHeight="1" spans="1:10">
      <c r="A571" s="118">
        <v>570</v>
      </c>
      <c r="B571" s="119">
        <v>9787508740270</v>
      </c>
      <c r="C571" s="120" t="s">
        <v>2298</v>
      </c>
      <c r="D571" s="118">
        <v>49.8</v>
      </c>
      <c r="E571" s="118" t="s">
        <v>2290</v>
      </c>
      <c r="F571" s="118" t="s">
        <v>2284</v>
      </c>
      <c r="G571" s="118" t="s">
        <v>86</v>
      </c>
      <c r="H571" s="119" t="s">
        <v>1616</v>
      </c>
      <c r="I571" s="123"/>
      <c r="J571" s="124">
        <f t="shared" si="8"/>
        <v>0</v>
      </c>
    </row>
    <row r="572" s="113" customFormat="1" ht="20" customHeight="1" spans="1:10">
      <c r="A572" s="118">
        <v>571</v>
      </c>
      <c r="B572" s="119">
        <v>9787508740263</v>
      </c>
      <c r="C572" s="120" t="s">
        <v>2299</v>
      </c>
      <c r="D572" s="118">
        <v>49.8</v>
      </c>
      <c r="E572" s="118" t="s">
        <v>2290</v>
      </c>
      <c r="F572" s="118" t="s">
        <v>2284</v>
      </c>
      <c r="G572" s="118" t="s">
        <v>86</v>
      </c>
      <c r="H572" s="119" t="s">
        <v>1616</v>
      </c>
      <c r="I572" s="123"/>
      <c r="J572" s="124">
        <f t="shared" si="8"/>
        <v>0</v>
      </c>
    </row>
    <row r="573" s="113" customFormat="1" ht="20" customHeight="1" spans="1:10">
      <c r="A573" s="118">
        <v>572</v>
      </c>
      <c r="B573" s="119">
        <v>9787502056421</v>
      </c>
      <c r="C573" s="120" t="s">
        <v>2300</v>
      </c>
      <c r="D573" s="118">
        <v>39.8</v>
      </c>
      <c r="E573" s="118" t="s">
        <v>303</v>
      </c>
      <c r="F573" s="118" t="s">
        <v>1064</v>
      </c>
      <c r="G573" s="118" t="s">
        <v>86</v>
      </c>
      <c r="H573" s="119" t="s">
        <v>1616</v>
      </c>
      <c r="I573" s="123"/>
      <c r="J573" s="124">
        <f t="shared" si="8"/>
        <v>0</v>
      </c>
    </row>
    <row r="574" s="113" customFormat="1" ht="20" customHeight="1" spans="1:10">
      <c r="A574" s="118">
        <v>573</v>
      </c>
      <c r="B574" s="119">
        <v>9787553778150</v>
      </c>
      <c r="C574" s="120" t="s">
        <v>2301</v>
      </c>
      <c r="D574" s="118">
        <v>65</v>
      </c>
      <c r="E574" s="118" t="s">
        <v>2302</v>
      </c>
      <c r="F574" s="118" t="s">
        <v>885</v>
      </c>
      <c r="G574" s="118" t="s">
        <v>219</v>
      </c>
      <c r="H574" s="119" t="s">
        <v>1616</v>
      </c>
      <c r="I574" s="123"/>
      <c r="J574" s="124">
        <f t="shared" si="8"/>
        <v>0</v>
      </c>
    </row>
    <row r="575" s="113" customFormat="1" ht="20" customHeight="1" spans="1:10">
      <c r="A575" s="118">
        <v>574</v>
      </c>
      <c r="B575" s="119">
        <v>9787553781105</v>
      </c>
      <c r="C575" s="120" t="s">
        <v>2303</v>
      </c>
      <c r="D575" s="118">
        <v>108</v>
      </c>
      <c r="E575" s="118" t="s">
        <v>2302</v>
      </c>
      <c r="F575" s="118" t="s">
        <v>885</v>
      </c>
      <c r="G575" s="118" t="s">
        <v>219</v>
      </c>
      <c r="H575" s="119" t="s">
        <v>1616</v>
      </c>
      <c r="I575" s="123"/>
      <c r="J575" s="124">
        <f t="shared" si="8"/>
        <v>0</v>
      </c>
    </row>
    <row r="576" s="113" customFormat="1" ht="20" customHeight="1" spans="1:10">
      <c r="A576" s="118">
        <v>575</v>
      </c>
      <c r="B576" s="119">
        <v>9787553781396</v>
      </c>
      <c r="C576" s="120" t="s">
        <v>2304</v>
      </c>
      <c r="D576" s="118">
        <v>148</v>
      </c>
      <c r="E576" s="118" t="s">
        <v>2302</v>
      </c>
      <c r="F576" s="118" t="s">
        <v>885</v>
      </c>
      <c r="G576" s="118" t="s">
        <v>173</v>
      </c>
      <c r="H576" s="119" t="s">
        <v>1616</v>
      </c>
      <c r="I576" s="123"/>
      <c r="J576" s="124">
        <f t="shared" si="8"/>
        <v>0</v>
      </c>
    </row>
    <row r="577" s="113" customFormat="1" ht="20" customHeight="1" spans="1:10">
      <c r="A577" s="118">
        <v>576</v>
      </c>
      <c r="B577" s="119">
        <v>9787553773988</v>
      </c>
      <c r="C577" s="120" t="s">
        <v>2305</v>
      </c>
      <c r="D577" s="118">
        <v>38</v>
      </c>
      <c r="E577" s="118" t="s">
        <v>2302</v>
      </c>
      <c r="F577" s="118" t="s">
        <v>885</v>
      </c>
      <c r="G577" s="118" t="s">
        <v>173</v>
      </c>
      <c r="H577" s="119" t="s">
        <v>1616</v>
      </c>
      <c r="I577" s="123"/>
      <c r="J577" s="124">
        <f t="shared" si="8"/>
        <v>0</v>
      </c>
    </row>
    <row r="578" s="113" customFormat="1" ht="20" customHeight="1" spans="1:10">
      <c r="A578" s="118">
        <v>577</v>
      </c>
      <c r="B578" s="119">
        <v>9787507545029</v>
      </c>
      <c r="C578" s="120" t="s">
        <v>2306</v>
      </c>
      <c r="D578" s="118">
        <v>72</v>
      </c>
      <c r="E578" s="118" t="s">
        <v>1784</v>
      </c>
      <c r="F578" s="118" t="s">
        <v>2307</v>
      </c>
      <c r="G578" s="118" t="s">
        <v>86</v>
      </c>
      <c r="H578" s="119" t="s">
        <v>1616</v>
      </c>
      <c r="I578" s="123"/>
      <c r="J578" s="124">
        <f t="shared" si="8"/>
        <v>0</v>
      </c>
    </row>
    <row r="579" s="113" customFormat="1" ht="20" customHeight="1" spans="1:10">
      <c r="A579" s="118">
        <v>578</v>
      </c>
      <c r="B579" s="119">
        <v>9787553504926</v>
      </c>
      <c r="C579" s="120" t="s">
        <v>2308</v>
      </c>
      <c r="D579" s="118">
        <v>70</v>
      </c>
      <c r="E579" s="118" t="s">
        <v>2309</v>
      </c>
      <c r="F579" s="118" t="s">
        <v>1287</v>
      </c>
      <c r="G579" s="118" t="s">
        <v>86</v>
      </c>
      <c r="H579" s="119" t="s">
        <v>1616</v>
      </c>
      <c r="I579" s="123"/>
      <c r="J579" s="124">
        <f t="shared" ref="J579:J642" si="9">D579*I579</f>
        <v>0</v>
      </c>
    </row>
    <row r="580" s="113" customFormat="1" ht="20" customHeight="1" spans="1:10">
      <c r="A580" s="118">
        <v>579</v>
      </c>
      <c r="B580" s="119">
        <v>9787553504988</v>
      </c>
      <c r="C580" s="120" t="s">
        <v>2310</v>
      </c>
      <c r="D580" s="118">
        <v>70</v>
      </c>
      <c r="E580" s="118" t="s">
        <v>2309</v>
      </c>
      <c r="F580" s="118" t="s">
        <v>1287</v>
      </c>
      <c r="G580" s="118" t="s">
        <v>86</v>
      </c>
      <c r="H580" s="119" t="s">
        <v>1616</v>
      </c>
      <c r="I580" s="123"/>
      <c r="J580" s="124">
        <f t="shared" si="9"/>
        <v>0</v>
      </c>
    </row>
    <row r="581" s="113" customFormat="1" ht="20" customHeight="1" spans="1:10">
      <c r="A581" s="118">
        <v>580</v>
      </c>
      <c r="B581" s="119">
        <v>9787553504995</v>
      </c>
      <c r="C581" s="120" t="s">
        <v>2311</v>
      </c>
      <c r="D581" s="118">
        <v>72</v>
      </c>
      <c r="E581" s="118" t="s">
        <v>2309</v>
      </c>
      <c r="F581" s="118" t="s">
        <v>1287</v>
      </c>
      <c r="G581" s="118" t="s">
        <v>86</v>
      </c>
      <c r="H581" s="119" t="s">
        <v>1616</v>
      </c>
      <c r="I581" s="123"/>
      <c r="J581" s="124">
        <f t="shared" si="9"/>
        <v>0</v>
      </c>
    </row>
    <row r="582" s="113" customFormat="1" ht="20" customHeight="1" spans="1:10">
      <c r="A582" s="118">
        <v>581</v>
      </c>
      <c r="B582" s="119">
        <v>9787553505015</v>
      </c>
      <c r="C582" s="120" t="s">
        <v>2312</v>
      </c>
      <c r="D582" s="118">
        <v>70</v>
      </c>
      <c r="E582" s="118" t="s">
        <v>2309</v>
      </c>
      <c r="F582" s="118" t="s">
        <v>1287</v>
      </c>
      <c r="G582" s="118" t="s">
        <v>86</v>
      </c>
      <c r="H582" s="119" t="s">
        <v>1616</v>
      </c>
      <c r="I582" s="123"/>
      <c r="J582" s="124">
        <f t="shared" si="9"/>
        <v>0</v>
      </c>
    </row>
    <row r="583" s="113" customFormat="1" ht="20" customHeight="1" spans="1:10">
      <c r="A583" s="118">
        <v>582</v>
      </c>
      <c r="B583" s="119">
        <v>9787553505046</v>
      </c>
      <c r="C583" s="120" t="s">
        <v>2313</v>
      </c>
      <c r="D583" s="118">
        <v>70</v>
      </c>
      <c r="E583" s="118" t="s">
        <v>2309</v>
      </c>
      <c r="F583" s="118" t="s">
        <v>1287</v>
      </c>
      <c r="G583" s="118" t="s">
        <v>86</v>
      </c>
      <c r="H583" s="119" t="s">
        <v>1616</v>
      </c>
      <c r="I583" s="123"/>
      <c r="J583" s="124">
        <f t="shared" si="9"/>
        <v>0</v>
      </c>
    </row>
    <row r="584" s="113" customFormat="1" ht="20" customHeight="1" spans="1:10">
      <c r="A584" s="118">
        <v>583</v>
      </c>
      <c r="B584" s="119">
        <v>9787553505053</v>
      </c>
      <c r="C584" s="120" t="s">
        <v>2314</v>
      </c>
      <c r="D584" s="118">
        <v>78</v>
      </c>
      <c r="E584" s="118" t="s">
        <v>2309</v>
      </c>
      <c r="F584" s="118" t="s">
        <v>1287</v>
      </c>
      <c r="G584" s="118" t="s">
        <v>86</v>
      </c>
      <c r="H584" s="119" t="s">
        <v>1616</v>
      </c>
      <c r="I584" s="123"/>
      <c r="J584" s="124">
        <f t="shared" si="9"/>
        <v>0</v>
      </c>
    </row>
    <row r="585" s="113" customFormat="1" ht="20" customHeight="1" spans="1:10">
      <c r="A585" s="118">
        <v>584</v>
      </c>
      <c r="B585" s="119">
        <v>9787553505091</v>
      </c>
      <c r="C585" s="120" t="s">
        <v>2315</v>
      </c>
      <c r="D585" s="118">
        <v>72</v>
      </c>
      <c r="E585" s="118" t="s">
        <v>2229</v>
      </c>
      <c r="F585" s="118" t="s">
        <v>1287</v>
      </c>
      <c r="G585" s="118" t="s">
        <v>86</v>
      </c>
      <c r="H585" s="119" t="s">
        <v>1616</v>
      </c>
      <c r="I585" s="123"/>
      <c r="J585" s="124">
        <f t="shared" si="9"/>
        <v>0</v>
      </c>
    </row>
    <row r="586" s="113" customFormat="1" ht="20" customHeight="1" spans="1:10">
      <c r="A586" s="118">
        <v>585</v>
      </c>
      <c r="B586" s="119">
        <v>9787553505107</v>
      </c>
      <c r="C586" s="120" t="s">
        <v>2316</v>
      </c>
      <c r="D586" s="118">
        <v>70</v>
      </c>
      <c r="E586" s="118" t="s">
        <v>2309</v>
      </c>
      <c r="F586" s="118" t="s">
        <v>1287</v>
      </c>
      <c r="G586" s="118" t="s">
        <v>86</v>
      </c>
      <c r="H586" s="119" t="s">
        <v>1616</v>
      </c>
      <c r="I586" s="123"/>
      <c r="J586" s="124">
        <f t="shared" si="9"/>
        <v>0</v>
      </c>
    </row>
    <row r="587" s="113" customFormat="1" ht="20" customHeight="1" spans="1:10">
      <c r="A587" s="118">
        <v>586</v>
      </c>
      <c r="B587" s="119">
        <v>9787546822457</v>
      </c>
      <c r="C587" s="120" t="s">
        <v>2317</v>
      </c>
      <c r="D587" s="118">
        <v>32</v>
      </c>
      <c r="E587" s="118" t="s">
        <v>1659</v>
      </c>
      <c r="F587" s="118" t="s">
        <v>116</v>
      </c>
      <c r="G587" s="118" t="s">
        <v>86</v>
      </c>
      <c r="H587" s="119" t="s">
        <v>1616</v>
      </c>
      <c r="I587" s="123"/>
      <c r="J587" s="124">
        <f t="shared" si="9"/>
        <v>0</v>
      </c>
    </row>
    <row r="588" s="113" customFormat="1" ht="20" customHeight="1" spans="1:10">
      <c r="A588" s="118">
        <v>587</v>
      </c>
      <c r="B588" s="119">
        <v>9787551800686</v>
      </c>
      <c r="C588" s="120" t="s">
        <v>2318</v>
      </c>
      <c r="D588" s="118">
        <v>46</v>
      </c>
      <c r="E588" s="118" t="s">
        <v>2319</v>
      </c>
      <c r="F588" s="118" t="s">
        <v>223</v>
      </c>
      <c r="G588" s="118" t="s">
        <v>86</v>
      </c>
      <c r="H588" s="119" t="s">
        <v>1616</v>
      </c>
      <c r="I588" s="123"/>
      <c r="J588" s="124">
        <f t="shared" si="9"/>
        <v>0</v>
      </c>
    </row>
    <row r="589" s="113" customFormat="1" ht="20" customHeight="1" spans="1:10">
      <c r="A589" s="118">
        <v>588</v>
      </c>
      <c r="B589" s="119">
        <v>9787551800808</v>
      </c>
      <c r="C589" s="120" t="s">
        <v>2320</v>
      </c>
      <c r="D589" s="118">
        <v>46</v>
      </c>
      <c r="E589" s="118" t="s">
        <v>2319</v>
      </c>
      <c r="F589" s="118" t="s">
        <v>223</v>
      </c>
      <c r="G589" s="118" t="s">
        <v>86</v>
      </c>
      <c r="H589" s="119" t="s">
        <v>1616</v>
      </c>
      <c r="I589" s="123"/>
      <c r="J589" s="124">
        <f t="shared" si="9"/>
        <v>0</v>
      </c>
    </row>
    <row r="590" s="113" customFormat="1" ht="20" customHeight="1" spans="1:10">
      <c r="A590" s="118">
        <v>589</v>
      </c>
      <c r="B590" s="119">
        <v>9787510319464</v>
      </c>
      <c r="C590" s="120" t="s">
        <v>2321</v>
      </c>
      <c r="D590" s="118">
        <v>42</v>
      </c>
      <c r="E590" s="118" t="s">
        <v>2322</v>
      </c>
      <c r="F590" s="118" t="s">
        <v>640</v>
      </c>
      <c r="G590" s="118" t="s">
        <v>86</v>
      </c>
      <c r="H590" s="119" t="s">
        <v>1616</v>
      </c>
      <c r="I590" s="123"/>
      <c r="J590" s="124">
        <f t="shared" si="9"/>
        <v>0</v>
      </c>
    </row>
    <row r="591" s="113" customFormat="1" ht="20" customHeight="1" spans="1:10">
      <c r="A591" s="118">
        <v>590</v>
      </c>
      <c r="B591" s="119">
        <v>9787510319471</v>
      </c>
      <c r="C591" s="120" t="s">
        <v>2321</v>
      </c>
      <c r="D591" s="118">
        <v>42</v>
      </c>
      <c r="E591" s="118" t="s">
        <v>2322</v>
      </c>
      <c r="F591" s="118" t="s">
        <v>640</v>
      </c>
      <c r="G591" s="118" t="s">
        <v>86</v>
      </c>
      <c r="H591" s="119" t="s">
        <v>1616</v>
      </c>
      <c r="I591" s="123"/>
      <c r="J591" s="124">
        <f t="shared" si="9"/>
        <v>0</v>
      </c>
    </row>
    <row r="592" s="113" customFormat="1" ht="20" customHeight="1" spans="1:10">
      <c r="A592" s="118">
        <v>591</v>
      </c>
      <c r="B592" s="119">
        <v>9787510323195</v>
      </c>
      <c r="C592" s="120" t="s">
        <v>2323</v>
      </c>
      <c r="D592" s="118">
        <v>42</v>
      </c>
      <c r="E592" s="118" t="s">
        <v>2322</v>
      </c>
      <c r="F592" s="118" t="s">
        <v>640</v>
      </c>
      <c r="G592" s="118" t="s">
        <v>187</v>
      </c>
      <c r="H592" s="119" t="s">
        <v>1616</v>
      </c>
      <c r="I592" s="123"/>
      <c r="J592" s="124">
        <f t="shared" si="9"/>
        <v>0</v>
      </c>
    </row>
    <row r="593" s="113" customFormat="1" ht="20" customHeight="1" spans="1:10">
      <c r="A593" s="118">
        <v>592</v>
      </c>
      <c r="B593" s="119">
        <v>9787510323546</v>
      </c>
      <c r="C593" s="120" t="s">
        <v>2324</v>
      </c>
      <c r="D593" s="118">
        <v>42</v>
      </c>
      <c r="E593" s="118" t="s">
        <v>2322</v>
      </c>
      <c r="F593" s="118" t="s">
        <v>640</v>
      </c>
      <c r="G593" s="118" t="s">
        <v>173</v>
      </c>
      <c r="H593" s="119" t="s">
        <v>1616</v>
      </c>
      <c r="I593" s="123"/>
      <c r="J593" s="124">
        <f t="shared" si="9"/>
        <v>0</v>
      </c>
    </row>
    <row r="594" s="113" customFormat="1" ht="20" customHeight="1" spans="1:10">
      <c r="A594" s="118">
        <v>593</v>
      </c>
      <c r="B594" s="119">
        <v>9787510320095</v>
      </c>
      <c r="C594" s="120" t="s">
        <v>2325</v>
      </c>
      <c r="D594" s="118">
        <v>42</v>
      </c>
      <c r="E594" s="118" t="s">
        <v>2322</v>
      </c>
      <c r="F594" s="118" t="s">
        <v>640</v>
      </c>
      <c r="G594" s="118" t="s">
        <v>78</v>
      </c>
      <c r="H594" s="119" t="s">
        <v>1616</v>
      </c>
      <c r="I594" s="123"/>
      <c r="J594" s="124">
        <f t="shared" si="9"/>
        <v>0</v>
      </c>
    </row>
    <row r="595" s="113" customFormat="1" ht="20" customHeight="1" spans="1:10">
      <c r="A595" s="118">
        <v>594</v>
      </c>
      <c r="B595" s="119">
        <v>9787510320187</v>
      </c>
      <c r="C595" s="120" t="s">
        <v>2326</v>
      </c>
      <c r="D595" s="118">
        <v>42</v>
      </c>
      <c r="E595" s="118" t="s">
        <v>2322</v>
      </c>
      <c r="F595" s="118" t="s">
        <v>640</v>
      </c>
      <c r="G595" s="118" t="s">
        <v>187</v>
      </c>
      <c r="H595" s="119" t="s">
        <v>1616</v>
      </c>
      <c r="I595" s="123"/>
      <c r="J595" s="124">
        <f t="shared" si="9"/>
        <v>0</v>
      </c>
    </row>
    <row r="596" s="113" customFormat="1" ht="20" customHeight="1" spans="1:10">
      <c r="A596" s="118">
        <v>595</v>
      </c>
      <c r="B596" s="119">
        <v>9787510323416</v>
      </c>
      <c r="C596" s="120" t="s">
        <v>2327</v>
      </c>
      <c r="D596" s="118">
        <v>42</v>
      </c>
      <c r="E596" s="118" t="s">
        <v>2322</v>
      </c>
      <c r="F596" s="118" t="s">
        <v>640</v>
      </c>
      <c r="G596" s="118" t="s">
        <v>187</v>
      </c>
      <c r="H596" s="119" t="s">
        <v>1616</v>
      </c>
      <c r="I596" s="123"/>
      <c r="J596" s="124">
        <f t="shared" si="9"/>
        <v>0</v>
      </c>
    </row>
    <row r="597" s="113" customFormat="1" ht="20" customHeight="1" spans="1:10">
      <c r="A597" s="118">
        <v>596</v>
      </c>
      <c r="B597" s="119">
        <v>9787510323188</v>
      </c>
      <c r="C597" s="120" t="s">
        <v>2328</v>
      </c>
      <c r="D597" s="118">
        <v>42</v>
      </c>
      <c r="E597" s="118" t="s">
        <v>2322</v>
      </c>
      <c r="F597" s="118" t="s">
        <v>640</v>
      </c>
      <c r="G597" s="118" t="s">
        <v>187</v>
      </c>
      <c r="H597" s="119" t="s">
        <v>1616</v>
      </c>
      <c r="I597" s="123"/>
      <c r="J597" s="124">
        <f t="shared" si="9"/>
        <v>0</v>
      </c>
    </row>
    <row r="598" s="113" customFormat="1" ht="20" customHeight="1" spans="1:10">
      <c r="A598" s="118">
        <v>597</v>
      </c>
      <c r="B598" s="119">
        <v>9787510323539</v>
      </c>
      <c r="C598" s="120" t="s">
        <v>2329</v>
      </c>
      <c r="D598" s="118">
        <v>42</v>
      </c>
      <c r="E598" s="118" t="s">
        <v>2322</v>
      </c>
      <c r="F598" s="118" t="s">
        <v>640</v>
      </c>
      <c r="G598" s="118" t="s">
        <v>173</v>
      </c>
      <c r="H598" s="119" t="s">
        <v>1616</v>
      </c>
      <c r="I598" s="123"/>
      <c r="J598" s="124">
        <f t="shared" si="9"/>
        <v>0</v>
      </c>
    </row>
    <row r="599" s="113" customFormat="1" ht="20" customHeight="1" spans="1:10">
      <c r="A599" s="118">
        <v>598</v>
      </c>
      <c r="B599" s="119">
        <v>9787510320088</v>
      </c>
      <c r="C599" s="120" t="s">
        <v>2330</v>
      </c>
      <c r="D599" s="118">
        <v>42</v>
      </c>
      <c r="E599" s="118" t="s">
        <v>2322</v>
      </c>
      <c r="F599" s="118" t="s">
        <v>640</v>
      </c>
      <c r="G599" s="118" t="s">
        <v>78</v>
      </c>
      <c r="H599" s="119" t="s">
        <v>1616</v>
      </c>
      <c r="I599" s="123"/>
      <c r="J599" s="124">
        <f t="shared" si="9"/>
        <v>0</v>
      </c>
    </row>
    <row r="600" s="113" customFormat="1" ht="20" customHeight="1" spans="1:10">
      <c r="A600" s="118">
        <v>599</v>
      </c>
      <c r="B600" s="119">
        <v>9787510320194</v>
      </c>
      <c r="C600" s="120" t="s">
        <v>2331</v>
      </c>
      <c r="D600" s="118">
        <v>42</v>
      </c>
      <c r="E600" s="118" t="s">
        <v>2322</v>
      </c>
      <c r="F600" s="118" t="s">
        <v>640</v>
      </c>
      <c r="G600" s="118" t="s">
        <v>187</v>
      </c>
      <c r="H600" s="119" t="s">
        <v>1616</v>
      </c>
      <c r="I600" s="123"/>
      <c r="J600" s="124">
        <f t="shared" si="9"/>
        <v>0</v>
      </c>
    </row>
    <row r="601" s="113" customFormat="1" ht="20" customHeight="1" spans="1:10">
      <c r="A601" s="118">
        <v>600</v>
      </c>
      <c r="B601" s="119">
        <v>9787510323409</v>
      </c>
      <c r="C601" s="120" t="s">
        <v>2332</v>
      </c>
      <c r="D601" s="118">
        <v>42</v>
      </c>
      <c r="E601" s="118" t="s">
        <v>2322</v>
      </c>
      <c r="F601" s="118" t="s">
        <v>640</v>
      </c>
      <c r="G601" s="118" t="s">
        <v>187</v>
      </c>
      <c r="H601" s="119" t="s">
        <v>1616</v>
      </c>
      <c r="I601" s="123"/>
      <c r="J601" s="124">
        <f t="shared" si="9"/>
        <v>0</v>
      </c>
    </row>
    <row r="602" s="113" customFormat="1" ht="20" customHeight="1" spans="1:10">
      <c r="A602" s="118">
        <v>601</v>
      </c>
      <c r="B602" s="119">
        <v>9787507554526</v>
      </c>
      <c r="C602" s="120" t="s">
        <v>2333</v>
      </c>
      <c r="D602" s="118">
        <v>58</v>
      </c>
      <c r="E602" s="118" t="s">
        <v>1784</v>
      </c>
      <c r="F602" s="118" t="s">
        <v>1793</v>
      </c>
      <c r="G602" s="118" t="s">
        <v>86</v>
      </c>
      <c r="H602" s="119" t="s">
        <v>1616</v>
      </c>
      <c r="I602" s="123"/>
      <c r="J602" s="124">
        <f t="shared" si="9"/>
        <v>0</v>
      </c>
    </row>
    <row r="603" s="113" customFormat="1" ht="20" customHeight="1" spans="1:10">
      <c r="A603" s="118">
        <v>602</v>
      </c>
      <c r="B603" s="119">
        <v>9787544763240</v>
      </c>
      <c r="C603" s="120" t="s">
        <v>2334</v>
      </c>
      <c r="D603" s="118">
        <v>32</v>
      </c>
      <c r="E603" s="118" t="s">
        <v>2247</v>
      </c>
      <c r="F603" s="118" t="s">
        <v>2248</v>
      </c>
      <c r="G603" s="118" t="s">
        <v>86</v>
      </c>
      <c r="H603" s="119" t="s">
        <v>1616</v>
      </c>
      <c r="I603" s="123"/>
      <c r="J603" s="124">
        <f t="shared" si="9"/>
        <v>0</v>
      </c>
    </row>
    <row r="604" s="113" customFormat="1" ht="20" customHeight="1" spans="1:10">
      <c r="A604" s="118">
        <v>603</v>
      </c>
      <c r="B604" s="119">
        <v>9787564552879</v>
      </c>
      <c r="C604" s="120" t="s">
        <v>2335</v>
      </c>
      <c r="D604" s="118">
        <v>58</v>
      </c>
      <c r="E604" s="118" t="s">
        <v>2336</v>
      </c>
      <c r="F604" s="118" t="s">
        <v>308</v>
      </c>
      <c r="G604" s="118" t="s">
        <v>86</v>
      </c>
      <c r="H604" s="119" t="s">
        <v>1616</v>
      </c>
      <c r="I604" s="123"/>
      <c r="J604" s="124">
        <f t="shared" si="9"/>
        <v>0</v>
      </c>
    </row>
    <row r="605" s="113" customFormat="1" ht="20" customHeight="1" spans="1:10">
      <c r="A605" s="118">
        <v>604</v>
      </c>
      <c r="B605" s="119">
        <v>9787564552886</v>
      </c>
      <c r="C605" s="120" t="s">
        <v>2337</v>
      </c>
      <c r="D605" s="118">
        <v>58</v>
      </c>
      <c r="E605" s="118" t="s">
        <v>2336</v>
      </c>
      <c r="F605" s="118" t="s">
        <v>2284</v>
      </c>
      <c r="G605" s="118" t="s">
        <v>86</v>
      </c>
      <c r="H605" s="119" t="s">
        <v>1616</v>
      </c>
      <c r="I605" s="123"/>
      <c r="J605" s="124">
        <f t="shared" si="9"/>
        <v>0</v>
      </c>
    </row>
    <row r="606" s="113" customFormat="1" ht="20" customHeight="1" spans="1:10">
      <c r="A606" s="118">
        <v>605</v>
      </c>
      <c r="B606" s="119">
        <v>9787564552893</v>
      </c>
      <c r="C606" s="120" t="s">
        <v>2338</v>
      </c>
      <c r="D606" s="118">
        <v>58</v>
      </c>
      <c r="E606" s="118" t="s">
        <v>2336</v>
      </c>
      <c r="F606" s="118" t="s">
        <v>308</v>
      </c>
      <c r="G606" s="118" t="s">
        <v>86</v>
      </c>
      <c r="H606" s="119" t="s">
        <v>1616</v>
      </c>
      <c r="I606" s="123"/>
      <c r="J606" s="124">
        <f t="shared" si="9"/>
        <v>0</v>
      </c>
    </row>
    <row r="607" s="113" customFormat="1" ht="20" customHeight="1" spans="1:10">
      <c r="A607" s="118">
        <v>606</v>
      </c>
      <c r="B607" s="119">
        <v>9787564552909</v>
      </c>
      <c r="C607" s="120" t="s">
        <v>2339</v>
      </c>
      <c r="D607" s="118">
        <v>58</v>
      </c>
      <c r="E607" s="118" t="s">
        <v>2336</v>
      </c>
      <c r="F607" s="118" t="s">
        <v>308</v>
      </c>
      <c r="G607" s="118" t="s">
        <v>86</v>
      </c>
      <c r="H607" s="119" t="s">
        <v>1616</v>
      </c>
      <c r="I607" s="123"/>
      <c r="J607" s="124">
        <f t="shared" si="9"/>
        <v>0</v>
      </c>
    </row>
    <row r="608" s="113" customFormat="1" ht="20" customHeight="1" spans="1:10">
      <c r="A608" s="118">
        <v>607</v>
      </c>
      <c r="B608" s="119">
        <v>9787564552916</v>
      </c>
      <c r="C608" s="120" t="s">
        <v>2340</v>
      </c>
      <c r="D608" s="118">
        <v>58</v>
      </c>
      <c r="E608" s="118" t="s">
        <v>2336</v>
      </c>
      <c r="F608" s="118" t="s">
        <v>308</v>
      </c>
      <c r="G608" s="118" t="s">
        <v>86</v>
      </c>
      <c r="H608" s="119" t="s">
        <v>1616</v>
      </c>
      <c r="I608" s="123"/>
      <c r="J608" s="124">
        <f t="shared" si="9"/>
        <v>0</v>
      </c>
    </row>
    <row r="609" s="113" customFormat="1" ht="20" customHeight="1" spans="1:10">
      <c r="A609" s="118">
        <v>608</v>
      </c>
      <c r="B609" s="119">
        <v>9787564552923</v>
      </c>
      <c r="C609" s="120" t="s">
        <v>2341</v>
      </c>
      <c r="D609" s="118">
        <v>58</v>
      </c>
      <c r="E609" s="118" t="s">
        <v>2336</v>
      </c>
      <c r="F609" s="118" t="s">
        <v>308</v>
      </c>
      <c r="G609" s="118" t="s">
        <v>86</v>
      </c>
      <c r="H609" s="119" t="s">
        <v>1616</v>
      </c>
      <c r="I609" s="123"/>
      <c r="J609" s="124">
        <f t="shared" si="9"/>
        <v>0</v>
      </c>
    </row>
    <row r="610" s="113" customFormat="1" ht="20" customHeight="1" spans="1:10">
      <c r="A610" s="118">
        <v>609</v>
      </c>
      <c r="B610" s="119">
        <v>9787564552947</v>
      </c>
      <c r="C610" s="120" t="s">
        <v>2342</v>
      </c>
      <c r="D610" s="118">
        <v>58</v>
      </c>
      <c r="E610" s="118" t="s">
        <v>2336</v>
      </c>
      <c r="F610" s="118" t="s">
        <v>308</v>
      </c>
      <c r="G610" s="118" t="s">
        <v>78</v>
      </c>
      <c r="H610" s="119" t="s">
        <v>1616</v>
      </c>
      <c r="I610" s="123"/>
      <c r="J610" s="124">
        <f t="shared" si="9"/>
        <v>0</v>
      </c>
    </row>
    <row r="611" s="113" customFormat="1" ht="20" customHeight="1" spans="1:10">
      <c r="A611" s="118">
        <v>610</v>
      </c>
      <c r="B611" s="119">
        <v>9787564552961</v>
      </c>
      <c r="C611" s="120" t="s">
        <v>2343</v>
      </c>
      <c r="D611" s="118">
        <v>58</v>
      </c>
      <c r="E611" s="118" t="s">
        <v>2336</v>
      </c>
      <c r="F611" s="118" t="s">
        <v>308</v>
      </c>
      <c r="G611" s="118" t="s">
        <v>86</v>
      </c>
      <c r="H611" s="119" t="s">
        <v>1616</v>
      </c>
      <c r="I611" s="123"/>
      <c r="J611" s="124">
        <f t="shared" si="9"/>
        <v>0</v>
      </c>
    </row>
    <row r="612" s="113" customFormat="1" ht="20" customHeight="1" spans="1:10">
      <c r="A612" s="118">
        <v>611</v>
      </c>
      <c r="B612" s="119">
        <v>9787518331390</v>
      </c>
      <c r="C612" s="120" t="s">
        <v>2344</v>
      </c>
      <c r="D612" s="118">
        <v>39</v>
      </c>
      <c r="E612" s="118" t="s">
        <v>2345</v>
      </c>
      <c r="F612" s="118" t="s">
        <v>252</v>
      </c>
      <c r="G612" s="118" t="s">
        <v>86</v>
      </c>
      <c r="H612" s="119" t="s">
        <v>1616</v>
      </c>
      <c r="I612" s="123"/>
      <c r="J612" s="124">
        <f t="shared" si="9"/>
        <v>0</v>
      </c>
    </row>
    <row r="613" s="113" customFormat="1" ht="20" customHeight="1" spans="1:10">
      <c r="A613" s="118">
        <v>612</v>
      </c>
      <c r="B613" s="119">
        <v>9787518323920</v>
      </c>
      <c r="C613" s="120" t="s">
        <v>2346</v>
      </c>
      <c r="D613" s="118">
        <v>39</v>
      </c>
      <c r="E613" s="118" t="s">
        <v>2345</v>
      </c>
      <c r="F613" s="118" t="s">
        <v>252</v>
      </c>
      <c r="G613" s="118" t="s">
        <v>86</v>
      </c>
      <c r="H613" s="119" t="s">
        <v>1616</v>
      </c>
      <c r="I613" s="123"/>
      <c r="J613" s="124">
        <f t="shared" si="9"/>
        <v>0</v>
      </c>
    </row>
    <row r="614" s="113" customFormat="1" ht="20" customHeight="1" spans="1:10">
      <c r="A614" s="118">
        <v>613</v>
      </c>
      <c r="B614" s="119">
        <v>9787518336289</v>
      </c>
      <c r="C614" s="120" t="s">
        <v>2347</v>
      </c>
      <c r="D614" s="118">
        <v>49</v>
      </c>
      <c r="E614" s="118" t="s">
        <v>2345</v>
      </c>
      <c r="F614" s="118" t="s">
        <v>252</v>
      </c>
      <c r="G614" s="118" t="s">
        <v>86</v>
      </c>
      <c r="H614" s="119" t="s">
        <v>1616</v>
      </c>
      <c r="I614" s="123"/>
      <c r="J614" s="124">
        <f t="shared" si="9"/>
        <v>0</v>
      </c>
    </row>
    <row r="615" s="113" customFormat="1" ht="20" customHeight="1" spans="1:10">
      <c r="A615" s="118">
        <v>614</v>
      </c>
      <c r="B615" s="119">
        <v>9787518323784</v>
      </c>
      <c r="C615" s="120" t="s">
        <v>2348</v>
      </c>
      <c r="D615" s="118">
        <v>49</v>
      </c>
      <c r="E615" s="118" t="s">
        <v>2345</v>
      </c>
      <c r="F615" s="118" t="s">
        <v>252</v>
      </c>
      <c r="G615" s="118" t="s">
        <v>86</v>
      </c>
      <c r="H615" s="119" t="s">
        <v>1616</v>
      </c>
      <c r="I615" s="123"/>
      <c r="J615" s="124">
        <f t="shared" si="9"/>
        <v>0</v>
      </c>
    </row>
    <row r="616" s="113" customFormat="1" ht="20" customHeight="1" spans="1:10">
      <c r="A616" s="118">
        <v>615</v>
      </c>
      <c r="B616" s="119">
        <v>9787518323937</v>
      </c>
      <c r="C616" s="120" t="s">
        <v>2349</v>
      </c>
      <c r="D616" s="118">
        <v>49</v>
      </c>
      <c r="E616" s="118" t="s">
        <v>2345</v>
      </c>
      <c r="F616" s="118" t="s">
        <v>252</v>
      </c>
      <c r="G616" s="118" t="s">
        <v>86</v>
      </c>
      <c r="H616" s="119" t="s">
        <v>1616</v>
      </c>
      <c r="I616" s="123"/>
      <c r="J616" s="124">
        <f t="shared" si="9"/>
        <v>0</v>
      </c>
    </row>
    <row r="617" s="113" customFormat="1" ht="20" customHeight="1" spans="1:10">
      <c r="A617" s="118">
        <v>616</v>
      </c>
      <c r="B617" s="119">
        <v>9787518323944</v>
      </c>
      <c r="C617" s="120" t="s">
        <v>2350</v>
      </c>
      <c r="D617" s="118">
        <v>49</v>
      </c>
      <c r="E617" s="118" t="s">
        <v>2345</v>
      </c>
      <c r="F617" s="118" t="s">
        <v>252</v>
      </c>
      <c r="G617" s="118" t="s">
        <v>86</v>
      </c>
      <c r="H617" s="119" t="s">
        <v>1616</v>
      </c>
      <c r="I617" s="123"/>
      <c r="J617" s="124">
        <f t="shared" si="9"/>
        <v>0</v>
      </c>
    </row>
    <row r="618" s="113" customFormat="1" ht="20" customHeight="1" spans="1:10">
      <c r="A618" s="118">
        <v>617</v>
      </c>
      <c r="B618" s="119">
        <v>9787518323777</v>
      </c>
      <c r="C618" s="120" t="s">
        <v>2351</v>
      </c>
      <c r="D618" s="118">
        <v>49</v>
      </c>
      <c r="E618" s="118" t="s">
        <v>2345</v>
      </c>
      <c r="F618" s="118" t="s">
        <v>252</v>
      </c>
      <c r="G618" s="118" t="s">
        <v>86</v>
      </c>
      <c r="H618" s="119" t="s">
        <v>1616</v>
      </c>
      <c r="I618" s="123"/>
      <c r="J618" s="124">
        <f t="shared" si="9"/>
        <v>0</v>
      </c>
    </row>
    <row r="619" s="113" customFormat="1" ht="20" customHeight="1" spans="1:10">
      <c r="A619" s="118">
        <v>618</v>
      </c>
      <c r="B619" s="119">
        <v>9787518331185</v>
      </c>
      <c r="C619" s="120" t="s">
        <v>2352</v>
      </c>
      <c r="D619" s="118">
        <v>39</v>
      </c>
      <c r="E619" s="118" t="s">
        <v>2345</v>
      </c>
      <c r="F619" s="118" t="s">
        <v>252</v>
      </c>
      <c r="G619" s="118" t="s">
        <v>86</v>
      </c>
      <c r="H619" s="119" t="s">
        <v>1616</v>
      </c>
      <c r="I619" s="123"/>
      <c r="J619" s="124">
        <f t="shared" si="9"/>
        <v>0</v>
      </c>
    </row>
    <row r="620" s="113" customFormat="1" ht="20" customHeight="1" spans="1:10">
      <c r="A620" s="118">
        <v>619</v>
      </c>
      <c r="B620" s="119">
        <v>9787518330867</v>
      </c>
      <c r="C620" s="120" t="s">
        <v>2353</v>
      </c>
      <c r="D620" s="118">
        <v>49</v>
      </c>
      <c r="E620" s="118" t="s">
        <v>2345</v>
      </c>
      <c r="F620" s="118" t="s">
        <v>252</v>
      </c>
      <c r="G620" s="118" t="s">
        <v>86</v>
      </c>
      <c r="H620" s="119" t="s">
        <v>1616</v>
      </c>
      <c r="I620" s="123"/>
      <c r="J620" s="124">
        <f t="shared" si="9"/>
        <v>0</v>
      </c>
    </row>
    <row r="621" s="113" customFormat="1" ht="20" customHeight="1" spans="1:10">
      <c r="A621" s="118">
        <v>620</v>
      </c>
      <c r="B621" s="119">
        <v>9787518323791</v>
      </c>
      <c r="C621" s="120" t="s">
        <v>2354</v>
      </c>
      <c r="D621" s="118">
        <v>39</v>
      </c>
      <c r="E621" s="118" t="s">
        <v>2345</v>
      </c>
      <c r="F621" s="118" t="s">
        <v>252</v>
      </c>
      <c r="G621" s="118" t="s">
        <v>86</v>
      </c>
      <c r="H621" s="119" t="s">
        <v>1616</v>
      </c>
      <c r="I621" s="123"/>
      <c r="J621" s="124">
        <f t="shared" si="9"/>
        <v>0</v>
      </c>
    </row>
    <row r="622" s="113" customFormat="1" ht="20" customHeight="1" spans="1:10">
      <c r="A622" s="118">
        <v>621</v>
      </c>
      <c r="B622" s="119">
        <v>9787518331659</v>
      </c>
      <c r="C622" s="120" t="s">
        <v>2355</v>
      </c>
      <c r="D622" s="118">
        <v>118</v>
      </c>
      <c r="E622" s="118" t="s">
        <v>2345</v>
      </c>
      <c r="F622" s="118" t="s">
        <v>252</v>
      </c>
      <c r="G622" s="118" t="s">
        <v>86</v>
      </c>
      <c r="H622" s="119" t="s">
        <v>1616</v>
      </c>
      <c r="I622" s="123"/>
      <c r="J622" s="124">
        <f t="shared" si="9"/>
        <v>0</v>
      </c>
    </row>
    <row r="623" s="113" customFormat="1" ht="20" customHeight="1" spans="1:10">
      <c r="A623" s="118">
        <v>622</v>
      </c>
      <c r="B623" s="119">
        <v>9787518323760</v>
      </c>
      <c r="C623" s="120" t="s">
        <v>2356</v>
      </c>
      <c r="D623" s="118">
        <v>98</v>
      </c>
      <c r="E623" s="118" t="s">
        <v>2345</v>
      </c>
      <c r="F623" s="118" t="s">
        <v>252</v>
      </c>
      <c r="G623" s="118" t="s">
        <v>86</v>
      </c>
      <c r="H623" s="119" t="s">
        <v>1616</v>
      </c>
      <c r="I623" s="123"/>
      <c r="J623" s="124">
        <f t="shared" si="9"/>
        <v>0</v>
      </c>
    </row>
    <row r="624" s="113" customFormat="1" ht="20" customHeight="1" spans="1:10">
      <c r="A624" s="118">
        <v>623</v>
      </c>
      <c r="B624" s="119">
        <v>9787518330874</v>
      </c>
      <c r="C624" s="120" t="s">
        <v>2357</v>
      </c>
      <c r="D624" s="118">
        <v>39</v>
      </c>
      <c r="E624" s="118" t="s">
        <v>2345</v>
      </c>
      <c r="F624" s="118" t="s">
        <v>252</v>
      </c>
      <c r="G624" s="118" t="s">
        <v>86</v>
      </c>
      <c r="H624" s="119" t="s">
        <v>1616</v>
      </c>
      <c r="I624" s="123"/>
      <c r="J624" s="124">
        <f t="shared" si="9"/>
        <v>0</v>
      </c>
    </row>
    <row r="625" s="113" customFormat="1" ht="20" customHeight="1" spans="1:10">
      <c r="A625" s="118">
        <v>624</v>
      </c>
      <c r="B625" s="119">
        <v>9787518323746</v>
      </c>
      <c r="C625" s="120" t="s">
        <v>2358</v>
      </c>
      <c r="D625" s="118">
        <v>128</v>
      </c>
      <c r="E625" s="118" t="s">
        <v>2345</v>
      </c>
      <c r="F625" s="118" t="s">
        <v>252</v>
      </c>
      <c r="G625" s="118" t="s">
        <v>86</v>
      </c>
      <c r="H625" s="119" t="s">
        <v>1616</v>
      </c>
      <c r="I625" s="123"/>
      <c r="J625" s="124">
        <f t="shared" si="9"/>
        <v>0</v>
      </c>
    </row>
    <row r="626" s="113" customFormat="1" ht="20" customHeight="1" spans="1:10">
      <c r="A626" s="118">
        <v>625</v>
      </c>
      <c r="B626" s="119">
        <v>9787518331192</v>
      </c>
      <c r="C626" s="120" t="s">
        <v>2359</v>
      </c>
      <c r="D626" s="118">
        <v>39</v>
      </c>
      <c r="E626" s="118" t="s">
        <v>2345</v>
      </c>
      <c r="F626" s="118" t="s">
        <v>252</v>
      </c>
      <c r="G626" s="118" t="s">
        <v>86</v>
      </c>
      <c r="H626" s="119" t="s">
        <v>1616</v>
      </c>
      <c r="I626" s="123"/>
      <c r="J626" s="124">
        <f t="shared" si="9"/>
        <v>0</v>
      </c>
    </row>
    <row r="627" s="113" customFormat="1" ht="20" customHeight="1" spans="1:10">
      <c r="A627" s="118">
        <v>626</v>
      </c>
      <c r="B627" s="119">
        <v>9787518329847</v>
      </c>
      <c r="C627" s="120" t="s">
        <v>2360</v>
      </c>
      <c r="D627" s="118">
        <v>49</v>
      </c>
      <c r="E627" s="118" t="s">
        <v>2345</v>
      </c>
      <c r="F627" s="118" t="s">
        <v>252</v>
      </c>
      <c r="G627" s="118" t="s">
        <v>86</v>
      </c>
      <c r="H627" s="119" t="s">
        <v>1616</v>
      </c>
      <c r="I627" s="123"/>
      <c r="J627" s="124">
        <f t="shared" si="9"/>
        <v>0</v>
      </c>
    </row>
    <row r="628" s="113" customFormat="1" ht="20" customHeight="1" spans="1:10">
      <c r="A628" s="118">
        <v>627</v>
      </c>
      <c r="B628" s="119">
        <v>9787518323968</v>
      </c>
      <c r="C628" s="120" t="s">
        <v>2361</v>
      </c>
      <c r="D628" s="118">
        <v>49</v>
      </c>
      <c r="E628" s="118" t="s">
        <v>2345</v>
      </c>
      <c r="F628" s="118" t="s">
        <v>252</v>
      </c>
      <c r="G628" s="118" t="s">
        <v>86</v>
      </c>
      <c r="H628" s="119" t="s">
        <v>1616</v>
      </c>
      <c r="I628" s="123"/>
      <c r="J628" s="124">
        <f t="shared" si="9"/>
        <v>0</v>
      </c>
    </row>
    <row r="629" s="113" customFormat="1" ht="20" customHeight="1" spans="1:10">
      <c r="A629" s="118">
        <v>628</v>
      </c>
      <c r="B629" s="119">
        <v>9787518323753</v>
      </c>
      <c r="C629" s="120" t="s">
        <v>2362</v>
      </c>
      <c r="D629" s="118">
        <v>128</v>
      </c>
      <c r="E629" s="118" t="s">
        <v>2345</v>
      </c>
      <c r="F629" s="118" t="s">
        <v>252</v>
      </c>
      <c r="G629" s="118" t="s">
        <v>86</v>
      </c>
      <c r="H629" s="119" t="s">
        <v>1616</v>
      </c>
      <c r="I629" s="123"/>
      <c r="J629" s="124">
        <f t="shared" si="9"/>
        <v>0</v>
      </c>
    </row>
    <row r="630" s="113" customFormat="1" ht="20" customHeight="1" spans="1:10">
      <c r="A630" s="118">
        <v>629</v>
      </c>
      <c r="B630" s="119">
        <v>9787504694164</v>
      </c>
      <c r="C630" s="120" t="s">
        <v>2363</v>
      </c>
      <c r="D630" s="118">
        <v>49</v>
      </c>
      <c r="E630" s="118" t="s">
        <v>2364</v>
      </c>
      <c r="F630" s="118" t="s">
        <v>1441</v>
      </c>
      <c r="G630" s="118" t="s">
        <v>86</v>
      </c>
      <c r="H630" s="119" t="s">
        <v>1616</v>
      </c>
      <c r="I630" s="123"/>
      <c r="J630" s="124">
        <f t="shared" si="9"/>
        <v>0</v>
      </c>
    </row>
    <row r="631" s="113" customFormat="1" ht="20" customHeight="1" spans="1:10">
      <c r="A631" s="118">
        <v>630</v>
      </c>
      <c r="B631" s="119">
        <v>9787504694140</v>
      </c>
      <c r="C631" s="120" t="s">
        <v>2365</v>
      </c>
      <c r="D631" s="118">
        <v>49</v>
      </c>
      <c r="E631" s="118" t="s">
        <v>2364</v>
      </c>
      <c r="F631" s="118" t="s">
        <v>1441</v>
      </c>
      <c r="G631" s="118" t="s">
        <v>86</v>
      </c>
      <c r="H631" s="119" t="s">
        <v>1616</v>
      </c>
      <c r="I631" s="123"/>
      <c r="J631" s="124">
        <f t="shared" si="9"/>
        <v>0</v>
      </c>
    </row>
    <row r="632" s="113" customFormat="1" ht="20" customHeight="1" spans="1:10">
      <c r="A632" s="118">
        <v>631</v>
      </c>
      <c r="B632" s="119">
        <v>9787504694157</v>
      </c>
      <c r="C632" s="120" t="s">
        <v>2366</v>
      </c>
      <c r="D632" s="118">
        <v>49</v>
      </c>
      <c r="E632" s="118" t="s">
        <v>2364</v>
      </c>
      <c r="F632" s="118" t="s">
        <v>1441</v>
      </c>
      <c r="G632" s="118" t="s">
        <v>86</v>
      </c>
      <c r="H632" s="119" t="s">
        <v>1616</v>
      </c>
      <c r="I632" s="123"/>
      <c r="J632" s="124">
        <f t="shared" si="9"/>
        <v>0</v>
      </c>
    </row>
    <row r="633" s="113" customFormat="1" ht="20" customHeight="1" spans="1:10">
      <c r="A633" s="118">
        <v>632</v>
      </c>
      <c r="B633" s="119">
        <v>9787218124933</v>
      </c>
      <c r="C633" s="120" t="s">
        <v>2367</v>
      </c>
      <c r="D633" s="118">
        <v>78</v>
      </c>
      <c r="E633" s="118" t="s">
        <v>1768</v>
      </c>
      <c r="F633" s="118" t="s">
        <v>1243</v>
      </c>
      <c r="G633" s="118" t="s">
        <v>86</v>
      </c>
      <c r="H633" s="119" t="s">
        <v>1616</v>
      </c>
      <c r="I633" s="123"/>
      <c r="J633" s="124">
        <f t="shared" si="9"/>
        <v>0</v>
      </c>
    </row>
    <row r="634" s="113" customFormat="1" ht="20" customHeight="1" spans="1:10">
      <c r="A634" s="118">
        <v>633</v>
      </c>
      <c r="B634" s="119">
        <v>9787565808487</v>
      </c>
      <c r="C634" s="120" t="s">
        <v>2368</v>
      </c>
      <c r="D634" s="118">
        <v>69</v>
      </c>
      <c r="E634" s="118" t="s">
        <v>1093</v>
      </c>
      <c r="F634" s="118" t="s">
        <v>731</v>
      </c>
      <c r="G634" s="118" t="s">
        <v>86</v>
      </c>
      <c r="H634" s="119" t="s">
        <v>1616</v>
      </c>
      <c r="I634" s="123"/>
      <c r="J634" s="124">
        <f t="shared" si="9"/>
        <v>0</v>
      </c>
    </row>
    <row r="635" s="113" customFormat="1" ht="20" customHeight="1" spans="1:10">
      <c r="A635" s="118">
        <v>634</v>
      </c>
      <c r="B635" s="119">
        <v>9787551807784</v>
      </c>
      <c r="C635" s="120" t="s">
        <v>2369</v>
      </c>
      <c r="D635" s="118">
        <v>48</v>
      </c>
      <c r="E635" s="118" t="s">
        <v>2319</v>
      </c>
      <c r="F635" s="118" t="s">
        <v>252</v>
      </c>
      <c r="G635" s="118" t="s">
        <v>86</v>
      </c>
      <c r="H635" s="119" t="s">
        <v>1616</v>
      </c>
      <c r="I635" s="123"/>
      <c r="J635" s="124">
        <f t="shared" si="9"/>
        <v>0</v>
      </c>
    </row>
    <row r="636" s="113" customFormat="1" ht="20" customHeight="1" spans="1:10">
      <c r="A636" s="118">
        <v>635</v>
      </c>
      <c r="B636" s="119">
        <v>9787218133164</v>
      </c>
      <c r="C636" s="120" t="s">
        <v>2370</v>
      </c>
      <c r="D636" s="118">
        <v>68</v>
      </c>
      <c r="E636" s="118" t="s">
        <v>1768</v>
      </c>
      <c r="F636" s="118" t="s">
        <v>1243</v>
      </c>
      <c r="G636" s="118" t="s">
        <v>86</v>
      </c>
      <c r="H636" s="119" t="s">
        <v>1616</v>
      </c>
      <c r="I636" s="123"/>
      <c r="J636" s="124">
        <f t="shared" si="9"/>
        <v>0</v>
      </c>
    </row>
    <row r="637" s="113" customFormat="1" ht="20" customHeight="1" spans="1:10">
      <c r="A637" s="118">
        <v>636</v>
      </c>
      <c r="B637" s="119">
        <v>9787565807374</v>
      </c>
      <c r="C637" s="120" t="s">
        <v>2371</v>
      </c>
      <c r="D637" s="118">
        <v>55</v>
      </c>
      <c r="E637" s="118" t="s">
        <v>1093</v>
      </c>
      <c r="F637" s="118" t="s">
        <v>731</v>
      </c>
      <c r="G637" s="118" t="s">
        <v>86</v>
      </c>
      <c r="H637" s="119" t="s">
        <v>1616</v>
      </c>
      <c r="I637" s="123"/>
      <c r="J637" s="124">
        <f t="shared" si="9"/>
        <v>0</v>
      </c>
    </row>
    <row r="638" s="113" customFormat="1" ht="20" customHeight="1" spans="1:10">
      <c r="A638" s="118">
        <v>637</v>
      </c>
      <c r="B638" s="119">
        <v>9787554131671</v>
      </c>
      <c r="C638" s="120" t="s">
        <v>2372</v>
      </c>
      <c r="D638" s="118">
        <v>58</v>
      </c>
      <c r="E638" s="118" t="s">
        <v>2373</v>
      </c>
      <c r="F638" s="118" t="s">
        <v>1796</v>
      </c>
      <c r="G638" s="118" t="s">
        <v>86</v>
      </c>
      <c r="H638" s="119" t="s">
        <v>1616</v>
      </c>
      <c r="I638" s="123"/>
      <c r="J638" s="124">
        <f t="shared" si="9"/>
        <v>0</v>
      </c>
    </row>
    <row r="639" s="113" customFormat="1" ht="20" customHeight="1" spans="1:10">
      <c r="A639" s="118">
        <v>638</v>
      </c>
      <c r="B639" s="119">
        <v>9787507547887</v>
      </c>
      <c r="C639" s="120" t="s">
        <v>2374</v>
      </c>
      <c r="D639" s="118">
        <v>89</v>
      </c>
      <c r="E639" s="118" t="s">
        <v>1784</v>
      </c>
      <c r="F639" s="118" t="s">
        <v>2375</v>
      </c>
      <c r="G639" s="118" t="s">
        <v>86</v>
      </c>
      <c r="H639" s="119" t="s">
        <v>1616</v>
      </c>
      <c r="I639" s="123"/>
      <c r="J639" s="124">
        <f t="shared" si="9"/>
        <v>0</v>
      </c>
    </row>
    <row r="640" s="113" customFormat="1" ht="20" customHeight="1" spans="1:10">
      <c r="A640" s="118">
        <v>639</v>
      </c>
      <c r="B640" s="119">
        <v>9787516802199</v>
      </c>
      <c r="C640" s="120" t="s">
        <v>2376</v>
      </c>
      <c r="D640" s="118">
        <v>49.8</v>
      </c>
      <c r="E640" s="118" t="s">
        <v>2377</v>
      </c>
      <c r="F640" s="118" t="s">
        <v>2284</v>
      </c>
      <c r="G640" s="118" t="s">
        <v>86</v>
      </c>
      <c r="H640" s="119" t="s">
        <v>1616</v>
      </c>
      <c r="I640" s="123"/>
      <c r="J640" s="124">
        <f t="shared" si="9"/>
        <v>0</v>
      </c>
    </row>
    <row r="641" s="113" customFormat="1" ht="20" customHeight="1" spans="1:10">
      <c r="A641" s="118">
        <v>640</v>
      </c>
      <c r="B641" s="119">
        <v>9787516802267</v>
      </c>
      <c r="C641" s="120" t="s">
        <v>2378</v>
      </c>
      <c r="D641" s="118">
        <v>49.8</v>
      </c>
      <c r="E641" s="118" t="s">
        <v>2377</v>
      </c>
      <c r="F641" s="118" t="s">
        <v>2284</v>
      </c>
      <c r="G641" s="118" t="s">
        <v>86</v>
      </c>
      <c r="H641" s="119" t="s">
        <v>1616</v>
      </c>
      <c r="I641" s="123"/>
      <c r="J641" s="124">
        <f t="shared" si="9"/>
        <v>0</v>
      </c>
    </row>
    <row r="642" s="113" customFormat="1" ht="20" customHeight="1" spans="1:10">
      <c r="A642" s="118">
        <v>641</v>
      </c>
      <c r="B642" s="119">
        <v>9787516802298</v>
      </c>
      <c r="C642" s="120" t="s">
        <v>2379</v>
      </c>
      <c r="D642" s="118">
        <v>49.8</v>
      </c>
      <c r="E642" s="118" t="s">
        <v>2377</v>
      </c>
      <c r="F642" s="118" t="s">
        <v>2284</v>
      </c>
      <c r="G642" s="118" t="s">
        <v>86</v>
      </c>
      <c r="H642" s="119" t="s">
        <v>1616</v>
      </c>
      <c r="I642" s="123"/>
      <c r="J642" s="124">
        <f t="shared" si="9"/>
        <v>0</v>
      </c>
    </row>
    <row r="643" s="113" customFormat="1" ht="20" customHeight="1" spans="1:10">
      <c r="A643" s="118">
        <v>642</v>
      </c>
      <c r="B643" s="119">
        <v>9787516802274</v>
      </c>
      <c r="C643" s="120" t="s">
        <v>2380</v>
      </c>
      <c r="D643" s="118">
        <v>49.8</v>
      </c>
      <c r="E643" s="118" t="s">
        <v>2377</v>
      </c>
      <c r="F643" s="118" t="s">
        <v>2284</v>
      </c>
      <c r="G643" s="118" t="s">
        <v>86</v>
      </c>
      <c r="H643" s="119" t="s">
        <v>1616</v>
      </c>
      <c r="I643" s="123"/>
      <c r="J643" s="124">
        <f t="shared" ref="J643:J706" si="10">D643*I643</f>
        <v>0</v>
      </c>
    </row>
    <row r="644" s="113" customFormat="1" ht="20" customHeight="1" spans="1:10">
      <c r="A644" s="118">
        <v>643</v>
      </c>
      <c r="B644" s="119">
        <v>9787516802236</v>
      </c>
      <c r="C644" s="120" t="s">
        <v>2381</v>
      </c>
      <c r="D644" s="118">
        <v>49.8</v>
      </c>
      <c r="E644" s="118" t="s">
        <v>2377</v>
      </c>
      <c r="F644" s="118" t="s">
        <v>2284</v>
      </c>
      <c r="G644" s="118" t="s">
        <v>86</v>
      </c>
      <c r="H644" s="119" t="s">
        <v>1616</v>
      </c>
      <c r="I644" s="123"/>
      <c r="J644" s="124">
        <f t="shared" si="10"/>
        <v>0</v>
      </c>
    </row>
    <row r="645" s="113" customFormat="1" ht="20" customHeight="1" spans="1:10">
      <c r="A645" s="118">
        <v>644</v>
      </c>
      <c r="B645" s="119">
        <v>9787516802212</v>
      </c>
      <c r="C645" s="120" t="s">
        <v>2382</v>
      </c>
      <c r="D645" s="118">
        <v>49.8</v>
      </c>
      <c r="E645" s="118" t="s">
        <v>2377</v>
      </c>
      <c r="F645" s="118" t="s">
        <v>2284</v>
      </c>
      <c r="G645" s="118" t="s">
        <v>86</v>
      </c>
      <c r="H645" s="119" t="s">
        <v>1616</v>
      </c>
      <c r="I645" s="123"/>
      <c r="J645" s="124">
        <f t="shared" si="10"/>
        <v>0</v>
      </c>
    </row>
    <row r="646" s="113" customFormat="1" ht="20" customHeight="1" spans="1:10">
      <c r="A646" s="118">
        <v>645</v>
      </c>
      <c r="B646" s="119">
        <v>9787516802205</v>
      </c>
      <c r="C646" s="120" t="s">
        <v>2383</v>
      </c>
      <c r="D646" s="118">
        <v>49.8</v>
      </c>
      <c r="E646" s="118" t="s">
        <v>2377</v>
      </c>
      <c r="F646" s="118" t="s">
        <v>2284</v>
      </c>
      <c r="G646" s="118" t="s">
        <v>86</v>
      </c>
      <c r="H646" s="119" t="s">
        <v>1616</v>
      </c>
      <c r="I646" s="123"/>
      <c r="J646" s="124">
        <f t="shared" si="10"/>
        <v>0</v>
      </c>
    </row>
    <row r="647" s="113" customFormat="1" ht="20" customHeight="1" spans="1:10">
      <c r="A647" s="118">
        <v>646</v>
      </c>
      <c r="B647" s="119">
        <v>9787215125025</v>
      </c>
      <c r="C647" s="120" t="s">
        <v>2384</v>
      </c>
      <c r="D647" s="118">
        <v>65</v>
      </c>
      <c r="E647" s="118" t="s">
        <v>2385</v>
      </c>
      <c r="F647" s="118" t="s">
        <v>2163</v>
      </c>
      <c r="G647" s="118" t="s">
        <v>86</v>
      </c>
      <c r="H647" s="119" t="s">
        <v>1616</v>
      </c>
      <c r="I647" s="123"/>
      <c r="J647" s="124">
        <f t="shared" si="10"/>
        <v>0</v>
      </c>
    </row>
    <row r="648" s="113" customFormat="1" ht="20" customHeight="1" spans="1:10">
      <c r="A648" s="118">
        <v>647</v>
      </c>
      <c r="B648" s="119">
        <v>9787546822259</v>
      </c>
      <c r="C648" s="120" t="s">
        <v>2386</v>
      </c>
      <c r="D648" s="118">
        <v>58</v>
      </c>
      <c r="E648" s="118" t="s">
        <v>1659</v>
      </c>
      <c r="F648" s="118" t="s">
        <v>85</v>
      </c>
      <c r="G648" s="118" t="s">
        <v>86</v>
      </c>
      <c r="H648" s="119" t="s">
        <v>1616</v>
      </c>
      <c r="I648" s="123"/>
      <c r="J648" s="124">
        <f t="shared" si="10"/>
        <v>0</v>
      </c>
    </row>
    <row r="649" s="113" customFormat="1" ht="20" customHeight="1" spans="1:10">
      <c r="A649" s="118">
        <v>648</v>
      </c>
      <c r="B649" s="119">
        <v>9787518009992</v>
      </c>
      <c r="C649" s="120" t="s">
        <v>2387</v>
      </c>
      <c r="D649" s="118">
        <v>52</v>
      </c>
      <c r="E649" s="118" t="s">
        <v>721</v>
      </c>
      <c r="F649" s="118" t="s">
        <v>317</v>
      </c>
      <c r="G649" s="118" t="s">
        <v>86</v>
      </c>
      <c r="H649" s="119" t="s">
        <v>1616</v>
      </c>
      <c r="I649" s="123"/>
      <c r="J649" s="124">
        <f t="shared" si="10"/>
        <v>0</v>
      </c>
    </row>
    <row r="650" s="113" customFormat="1" ht="20" customHeight="1" spans="1:10">
      <c r="A650" s="118">
        <v>649</v>
      </c>
      <c r="B650" s="119">
        <v>9787558155413</v>
      </c>
      <c r="C650" s="120" t="s">
        <v>2388</v>
      </c>
      <c r="D650" s="118">
        <v>58</v>
      </c>
      <c r="E650" s="118" t="s">
        <v>2389</v>
      </c>
      <c r="F650" s="118" t="s">
        <v>2284</v>
      </c>
      <c r="G650" s="118" t="s">
        <v>86</v>
      </c>
      <c r="H650" s="119" t="s">
        <v>1616</v>
      </c>
      <c r="I650" s="123"/>
      <c r="J650" s="124">
        <f t="shared" si="10"/>
        <v>0</v>
      </c>
    </row>
    <row r="651" s="113" customFormat="1" ht="20" customHeight="1" spans="1:10">
      <c r="A651" s="118">
        <v>650</v>
      </c>
      <c r="B651" s="119">
        <v>9787558155406</v>
      </c>
      <c r="C651" s="120" t="s">
        <v>2390</v>
      </c>
      <c r="D651" s="118">
        <v>58</v>
      </c>
      <c r="E651" s="118" t="s">
        <v>2389</v>
      </c>
      <c r="F651" s="118" t="s">
        <v>2284</v>
      </c>
      <c r="G651" s="118" t="s">
        <v>86</v>
      </c>
      <c r="H651" s="119" t="s">
        <v>1616</v>
      </c>
      <c r="I651" s="123"/>
      <c r="J651" s="124">
        <f t="shared" si="10"/>
        <v>0</v>
      </c>
    </row>
    <row r="652" s="113" customFormat="1" ht="20" customHeight="1" spans="1:10">
      <c r="A652" s="118">
        <v>651</v>
      </c>
      <c r="B652" s="119">
        <v>9787558155475</v>
      </c>
      <c r="C652" s="120" t="s">
        <v>2391</v>
      </c>
      <c r="D652" s="118">
        <v>58</v>
      </c>
      <c r="E652" s="118" t="s">
        <v>2389</v>
      </c>
      <c r="F652" s="118" t="s">
        <v>2284</v>
      </c>
      <c r="G652" s="118" t="s">
        <v>86</v>
      </c>
      <c r="H652" s="119" t="s">
        <v>1616</v>
      </c>
      <c r="I652" s="123"/>
      <c r="J652" s="124">
        <f t="shared" si="10"/>
        <v>0</v>
      </c>
    </row>
    <row r="653" s="113" customFormat="1" ht="20" customHeight="1" spans="1:10">
      <c r="A653" s="118">
        <v>652</v>
      </c>
      <c r="B653" s="119">
        <v>9787558155444</v>
      </c>
      <c r="C653" s="120" t="s">
        <v>2392</v>
      </c>
      <c r="D653" s="118">
        <v>58</v>
      </c>
      <c r="E653" s="118" t="s">
        <v>2389</v>
      </c>
      <c r="F653" s="118" t="s">
        <v>2284</v>
      </c>
      <c r="G653" s="118" t="s">
        <v>86</v>
      </c>
      <c r="H653" s="119" t="s">
        <v>1616</v>
      </c>
      <c r="I653" s="123"/>
      <c r="J653" s="124">
        <f t="shared" si="10"/>
        <v>0</v>
      </c>
    </row>
    <row r="654" s="113" customFormat="1" ht="20" customHeight="1" spans="1:10">
      <c r="A654" s="118">
        <v>653</v>
      </c>
      <c r="B654" s="119">
        <v>9787558155451</v>
      </c>
      <c r="C654" s="120" t="s">
        <v>2393</v>
      </c>
      <c r="D654" s="118">
        <v>58</v>
      </c>
      <c r="E654" s="118" t="s">
        <v>2389</v>
      </c>
      <c r="F654" s="118" t="s">
        <v>2284</v>
      </c>
      <c r="G654" s="118" t="s">
        <v>86</v>
      </c>
      <c r="H654" s="119" t="s">
        <v>1616</v>
      </c>
      <c r="I654" s="123"/>
      <c r="J654" s="124">
        <f t="shared" si="10"/>
        <v>0</v>
      </c>
    </row>
    <row r="655" s="113" customFormat="1" ht="20" customHeight="1" spans="1:10">
      <c r="A655" s="118">
        <v>654</v>
      </c>
      <c r="B655" s="119">
        <v>9787558155390</v>
      </c>
      <c r="C655" s="120" t="s">
        <v>2394</v>
      </c>
      <c r="D655" s="118">
        <v>58</v>
      </c>
      <c r="E655" s="118" t="s">
        <v>2389</v>
      </c>
      <c r="F655" s="118" t="s">
        <v>2284</v>
      </c>
      <c r="G655" s="118" t="s">
        <v>86</v>
      </c>
      <c r="H655" s="119" t="s">
        <v>1616</v>
      </c>
      <c r="I655" s="123"/>
      <c r="J655" s="124">
        <f t="shared" si="10"/>
        <v>0</v>
      </c>
    </row>
    <row r="656" s="113" customFormat="1" ht="20" customHeight="1" spans="1:10">
      <c r="A656" s="118">
        <v>655</v>
      </c>
      <c r="B656" s="119">
        <v>9787558155420</v>
      </c>
      <c r="C656" s="120" t="s">
        <v>2395</v>
      </c>
      <c r="D656" s="118">
        <v>58</v>
      </c>
      <c r="E656" s="118" t="s">
        <v>2389</v>
      </c>
      <c r="F656" s="118" t="s">
        <v>2284</v>
      </c>
      <c r="G656" s="118" t="s">
        <v>86</v>
      </c>
      <c r="H656" s="119" t="s">
        <v>1616</v>
      </c>
      <c r="I656" s="123"/>
      <c r="J656" s="124">
        <f t="shared" si="10"/>
        <v>0</v>
      </c>
    </row>
    <row r="657" s="113" customFormat="1" ht="20" customHeight="1" spans="1:10">
      <c r="A657" s="118">
        <v>656</v>
      </c>
      <c r="B657" s="119">
        <v>9787509010303</v>
      </c>
      <c r="C657" s="120" t="s">
        <v>2396</v>
      </c>
      <c r="D657" s="118">
        <v>58</v>
      </c>
      <c r="E657" s="118" t="s">
        <v>2397</v>
      </c>
      <c r="F657" s="118" t="s">
        <v>2284</v>
      </c>
      <c r="G657" s="118" t="s">
        <v>86</v>
      </c>
      <c r="H657" s="119" t="s">
        <v>1616</v>
      </c>
      <c r="I657" s="123"/>
      <c r="J657" s="124">
        <f t="shared" si="10"/>
        <v>0</v>
      </c>
    </row>
    <row r="658" s="113" customFormat="1" ht="20" customHeight="1" spans="1:10">
      <c r="A658" s="118">
        <v>657</v>
      </c>
      <c r="B658" s="119">
        <v>9787509010310</v>
      </c>
      <c r="C658" s="120" t="s">
        <v>2398</v>
      </c>
      <c r="D658" s="118">
        <v>58</v>
      </c>
      <c r="E658" s="118" t="s">
        <v>2397</v>
      </c>
      <c r="F658" s="118" t="s">
        <v>2284</v>
      </c>
      <c r="G658" s="118" t="s">
        <v>86</v>
      </c>
      <c r="H658" s="119" t="s">
        <v>1616</v>
      </c>
      <c r="I658" s="123"/>
      <c r="J658" s="124">
        <f t="shared" si="10"/>
        <v>0</v>
      </c>
    </row>
    <row r="659" s="113" customFormat="1" ht="20" customHeight="1" spans="1:10">
      <c r="A659" s="118">
        <v>658</v>
      </c>
      <c r="B659" s="119">
        <v>9787509010327</v>
      </c>
      <c r="C659" s="120" t="s">
        <v>2399</v>
      </c>
      <c r="D659" s="118">
        <v>58</v>
      </c>
      <c r="E659" s="118" t="s">
        <v>2397</v>
      </c>
      <c r="F659" s="118" t="s">
        <v>2284</v>
      </c>
      <c r="G659" s="118" t="s">
        <v>86</v>
      </c>
      <c r="H659" s="119" t="s">
        <v>1616</v>
      </c>
      <c r="I659" s="123"/>
      <c r="J659" s="124">
        <f t="shared" si="10"/>
        <v>0</v>
      </c>
    </row>
    <row r="660" s="113" customFormat="1" ht="20" customHeight="1" spans="1:10">
      <c r="A660" s="118">
        <v>659</v>
      </c>
      <c r="B660" s="119">
        <v>9787509010334</v>
      </c>
      <c r="C660" s="120" t="s">
        <v>2400</v>
      </c>
      <c r="D660" s="118">
        <v>58</v>
      </c>
      <c r="E660" s="118" t="s">
        <v>2397</v>
      </c>
      <c r="F660" s="118" t="s">
        <v>2284</v>
      </c>
      <c r="G660" s="118" t="s">
        <v>86</v>
      </c>
      <c r="H660" s="119" t="s">
        <v>1616</v>
      </c>
      <c r="I660" s="123"/>
      <c r="J660" s="124">
        <f t="shared" si="10"/>
        <v>0</v>
      </c>
    </row>
    <row r="661" s="113" customFormat="1" ht="20" customHeight="1" spans="1:10">
      <c r="A661" s="118">
        <v>660</v>
      </c>
      <c r="B661" s="119">
        <v>9787509010341</v>
      </c>
      <c r="C661" s="120" t="s">
        <v>2401</v>
      </c>
      <c r="D661" s="118">
        <v>58</v>
      </c>
      <c r="E661" s="118" t="s">
        <v>2397</v>
      </c>
      <c r="F661" s="118" t="s">
        <v>2284</v>
      </c>
      <c r="G661" s="118" t="s">
        <v>86</v>
      </c>
      <c r="H661" s="119" t="s">
        <v>1616</v>
      </c>
      <c r="I661" s="123"/>
      <c r="J661" s="124">
        <f t="shared" si="10"/>
        <v>0</v>
      </c>
    </row>
    <row r="662" s="113" customFormat="1" ht="20" customHeight="1" spans="1:10">
      <c r="A662" s="118">
        <v>661</v>
      </c>
      <c r="B662" s="119">
        <v>9787509010358</v>
      </c>
      <c r="C662" s="120" t="s">
        <v>2402</v>
      </c>
      <c r="D662" s="118">
        <v>58</v>
      </c>
      <c r="E662" s="118" t="s">
        <v>2397</v>
      </c>
      <c r="F662" s="118" t="s">
        <v>2284</v>
      </c>
      <c r="G662" s="118" t="s">
        <v>86</v>
      </c>
      <c r="H662" s="119" t="s">
        <v>1616</v>
      </c>
      <c r="I662" s="123"/>
      <c r="J662" s="124">
        <f t="shared" si="10"/>
        <v>0</v>
      </c>
    </row>
    <row r="663" s="113" customFormat="1" ht="20" customHeight="1" spans="1:10">
      <c r="A663" s="118">
        <v>662</v>
      </c>
      <c r="B663" s="119">
        <v>9787509010365</v>
      </c>
      <c r="C663" s="120" t="s">
        <v>2403</v>
      </c>
      <c r="D663" s="118">
        <v>58</v>
      </c>
      <c r="E663" s="118" t="s">
        <v>2397</v>
      </c>
      <c r="F663" s="118" t="s">
        <v>2284</v>
      </c>
      <c r="G663" s="118" t="s">
        <v>86</v>
      </c>
      <c r="H663" s="119" t="s">
        <v>1616</v>
      </c>
      <c r="I663" s="123"/>
      <c r="J663" s="124">
        <f t="shared" si="10"/>
        <v>0</v>
      </c>
    </row>
    <row r="664" s="113" customFormat="1" ht="20" customHeight="1" spans="1:10">
      <c r="A664" s="118">
        <v>663</v>
      </c>
      <c r="B664" s="119">
        <v>9787509010372</v>
      </c>
      <c r="C664" s="120" t="s">
        <v>2404</v>
      </c>
      <c r="D664" s="118">
        <v>58</v>
      </c>
      <c r="E664" s="118" t="s">
        <v>2397</v>
      </c>
      <c r="F664" s="118" t="s">
        <v>2284</v>
      </c>
      <c r="G664" s="118" t="s">
        <v>86</v>
      </c>
      <c r="H664" s="119" t="s">
        <v>1616</v>
      </c>
      <c r="I664" s="123"/>
      <c r="J664" s="124">
        <f t="shared" si="10"/>
        <v>0</v>
      </c>
    </row>
    <row r="665" s="113" customFormat="1" ht="20" customHeight="1" spans="1:10">
      <c r="A665" s="118">
        <v>664</v>
      </c>
      <c r="B665" s="119">
        <v>9787509010389</v>
      </c>
      <c r="C665" s="120" t="s">
        <v>2405</v>
      </c>
      <c r="D665" s="118">
        <v>58</v>
      </c>
      <c r="E665" s="118" t="s">
        <v>2397</v>
      </c>
      <c r="F665" s="118" t="s">
        <v>2284</v>
      </c>
      <c r="G665" s="118" t="s">
        <v>86</v>
      </c>
      <c r="H665" s="119" t="s">
        <v>1616</v>
      </c>
      <c r="I665" s="123"/>
      <c r="J665" s="124">
        <f t="shared" si="10"/>
        <v>0</v>
      </c>
    </row>
    <row r="666" s="113" customFormat="1" ht="20" customHeight="1" spans="1:10">
      <c r="A666" s="118">
        <v>665</v>
      </c>
      <c r="B666" s="119">
        <v>9787509010396</v>
      </c>
      <c r="C666" s="120" t="s">
        <v>2406</v>
      </c>
      <c r="D666" s="118">
        <v>58</v>
      </c>
      <c r="E666" s="118" t="s">
        <v>2397</v>
      </c>
      <c r="F666" s="118" t="s">
        <v>2284</v>
      </c>
      <c r="G666" s="118" t="s">
        <v>86</v>
      </c>
      <c r="H666" s="119" t="s">
        <v>1616</v>
      </c>
      <c r="I666" s="123"/>
      <c r="J666" s="124">
        <f t="shared" si="10"/>
        <v>0</v>
      </c>
    </row>
    <row r="667" s="113" customFormat="1" ht="20" customHeight="1" spans="1:10">
      <c r="A667" s="118">
        <v>666</v>
      </c>
      <c r="B667" s="119">
        <v>9787509010402</v>
      </c>
      <c r="C667" s="120" t="s">
        <v>2407</v>
      </c>
      <c r="D667" s="118">
        <v>58</v>
      </c>
      <c r="E667" s="118" t="s">
        <v>2397</v>
      </c>
      <c r="F667" s="118" t="s">
        <v>2284</v>
      </c>
      <c r="G667" s="118" t="s">
        <v>86</v>
      </c>
      <c r="H667" s="119" t="s">
        <v>1616</v>
      </c>
      <c r="I667" s="123"/>
      <c r="J667" s="124">
        <f t="shared" si="10"/>
        <v>0</v>
      </c>
    </row>
    <row r="668" s="113" customFormat="1" ht="20" customHeight="1" spans="1:10">
      <c r="A668" s="118">
        <v>667</v>
      </c>
      <c r="B668" s="119">
        <v>9787512633445</v>
      </c>
      <c r="C668" s="120" t="s">
        <v>2408</v>
      </c>
      <c r="D668" s="118">
        <v>68</v>
      </c>
      <c r="E668" s="118" t="s">
        <v>2409</v>
      </c>
      <c r="F668" s="118" t="s">
        <v>642</v>
      </c>
      <c r="G668" s="118" t="s">
        <v>78</v>
      </c>
      <c r="H668" s="119" t="s">
        <v>1616</v>
      </c>
      <c r="I668" s="123"/>
      <c r="J668" s="124">
        <f t="shared" si="10"/>
        <v>0</v>
      </c>
    </row>
    <row r="669" s="113" customFormat="1" ht="20" customHeight="1" spans="1:10">
      <c r="A669" s="118">
        <v>668</v>
      </c>
      <c r="B669" s="119">
        <v>9787802568341</v>
      </c>
      <c r="C669" s="120" t="s">
        <v>2410</v>
      </c>
      <c r="D669" s="118">
        <v>58</v>
      </c>
      <c r="E669" s="118" t="s">
        <v>2411</v>
      </c>
      <c r="F669" s="118" t="s">
        <v>2284</v>
      </c>
      <c r="G669" s="118" t="s">
        <v>86</v>
      </c>
      <c r="H669" s="119" t="s">
        <v>1616</v>
      </c>
      <c r="I669" s="123"/>
      <c r="J669" s="124">
        <f t="shared" si="10"/>
        <v>0</v>
      </c>
    </row>
    <row r="670" s="113" customFormat="1" ht="20" customHeight="1" spans="1:10">
      <c r="A670" s="118">
        <v>669</v>
      </c>
      <c r="B670" s="119">
        <v>9787802569201</v>
      </c>
      <c r="C670" s="120" t="s">
        <v>2412</v>
      </c>
      <c r="D670" s="118">
        <v>58</v>
      </c>
      <c r="E670" s="118" t="s">
        <v>2411</v>
      </c>
      <c r="F670" s="118" t="s">
        <v>2284</v>
      </c>
      <c r="G670" s="118" t="s">
        <v>86</v>
      </c>
      <c r="H670" s="119" t="s">
        <v>1616</v>
      </c>
      <c r="I670" s="123"/>
      <c r="J670" s="124">
        <f t="shared" si="10"/>
        <v>0</v>
      </c>
    </row>
    <row r="671" s="113" customFormat="1" ht="20" customHeight="1" spans="1:10">
      <c r="A671" s="118">
        <v>670</v>
      </c>
      <c r="B671" s="119">
        <v>9787802568358</v>
      </c>
      <c r="C671" s="120" t="s">
        <v>2413</v>
      </c>
      <c r="D671" s="118">
        <v>58</v>
      </c>
      <c r="E671" s="118" t="s">
        <v>2411</v>
      </c>
      <c r="F671" s="118" t="s">
        <v>2284</v>
      </c>
      <c r="G671" s="118" t="s">
        <v>86</v>
      </c>
      <c r="H671" s="119" t="s">
        <v>1616</v>
      </c>
      <c r="I671" s="123"/>
      <c r="J671" s="124">
        <f t="shared" si="10"/>
        <v>0</v>
      </c>
    </row>
    <row r="672" s="113" customFormat="1" ht="20" customHeight="1" spans="1:10">
      <c r="A672" s="118">
        <v>671</v>
      </c>
      <c r="B672" s="119">
        <v>9787802568303</v>
      </c>
      <c r="C672" s="120" t="s">
        <v>2414</v>
      </c>
      <c r="D672" s="118">
        <v>58</v>
      </c>
      <c r="E672" s="118" t="s">
        <v>2411</v>
      </c>
      <c r="F672" s="118" t="s">
        <v>2284</v>
      </c>
      <c r="G672" s="118" t="s">
        <v>86</v>
      </c>
      <c r="H672" s="119" t="s">
        <v>1616</v>
      </c>
      <c r="I672" s="123"/>
      <c r="J672" s="124">
        <f t="shared" si="10"/>
        <v>0</v>
      </c>
    </row>
    <row r="673" s="113" customFormat="1" ht="20" customHeight="1" spans="1:10">
      <c r="A673" s="118">
        <v>672</v>
      </c>
      <c r="B673" s="119">
        <v>9787802568334</v>
      </c>
      <c r="C673" s="120" t="s">
        <v>2415</v>
      </c>
      <c r="D673" s="118">
        <v>58</v>
      </c>
      <c r="E673" s="118" t="s">
        <v>2411</v>
      </c>
      <c r="F673" s="118" t="s">
        <v>2284</v>
      </c>
      <c r="G673" s="118" t="s">
        <v>86</v>
      </c>
      <c r="H673" s="119" t="s">
        <v>1616</v>
      </c>
      <c r="I673" s="123"/>
      <c r="J673" s="124">
        <f t="shared" si="10"/>
        <v>0</v>
      </c>
    </row>
    <row r="674" s="113" customFormat="1" ht="20" customHeight="1" spans="1:10">
      <c r="A674" s="118">
        <v>673</v>
      </c>
      <c r="B674" s="119">
        <v>9787802568563</v>
      </c>
      <c r="C674" s="120" t="s">
        <v>2416</v>
      </c>
      <c r="D674" s="118">
        <v>58</v>
      </c>
      <c r="E674" s="118" t="s">
        <v>2411</v>
      </c>
      <c r="F674" s="118" t="s">
        <v>2284</v>
      </c>
      <c r="G674" s="118" t="s">
        <v>86</v>
      </c>
      <c r="H674" s="119" t="s">
        <v>1616</v>
      </c>
      <c r="I674" s="123"/>
      <c r="J674" s="124">
        <f t="shared" si="10"/>
        <v>0</v>
      </c>
    </row>
    <row r="675" s="113" customFormat="1" ht="20" customHeight="1" spans="1:10">
      <c r="A675" s="118">
        <v>674</v>
      </c>
      <c r="B675" s="119">
        <v>9787802569294</v>
      </c>
      <c r="C675" s="120" t="s">
        <v>2417</v>
      </c>
      <c r="D675" s="118">
        <v>58</v>
      </c>
      <c r="E675" s="118" t="s">
        <v>2411</v>
      </c>
      <c r="F675" s="118" t="s">
        <v>2284</v>
      </c>
      <c r="G675" s="118" t="s">
        <v>86</v>
      </c>
      <c r="H675" s="119" t="s">
        <v>1616</v>
      </c>
      <c r="I675" s="123"/>
      <c r="J675" s="124">
        <f t="shared" si="10"/>
        <v>0</v>
      </c>
    </row>
    <row r="676" s="113" customFormat="1" ht="20" customHeight="1" spans="1:10">
      <c r="A676" s="118">
        <v>675</v>
      </c>
      <c r="B676" s="119">
        <v>9787547035368</v>
      </c>
      <c r="C676" s="120" t="s">
        <v>2418</v>
      </c>
      <c r="D676" s="118">
        <v>88</v>
      </c>
      <c r="E676" s="118" t="s">
        <v>2419</v>
      </c>
      <c r="F676" s="118" t="s">
        <v>106</v>
      </c>
      <c r="G676" s="118" t="s">
        <v>86</v>
      </c>
      <c r="H676" s="119" t="s">
        <v>1616</v>
      </c>
      <c r="I676" s="123"/>
      <c r="J676" s="124">
        <f t="shared" si="10"/>
        <v>0</v>
      </c>
    </row>
    <row r="677" s="113" customFormat="1" ht="20" customHeight="1" spans="1:10">
      <c r="A677" s="118">
        <v>676</v>
      </c>
      <c r="B677" s="119">
        <v>9787507544749</v>
      </c>
      <c r="C677" s="120" t="s">
        <v>2420</v>
      </c>
      <c r="D677" s="118">
        <v>52</v>
      </c>
      <c r="E677" s="118" t="s">
        <v>2421</v>
      </c>
      <c r="F677" s="118" t="s">
        <v>2422</v>
      </c>
      <c r="G677" s="118" t="s">
        <v>86</v>
      </c>
      <c r="H677" s="119" t="s">
        <v>1616</v>
      </c>
      <c r="I677" s="123"/>
      <c r="J677" s="124">
        <f t="shared" si="10"/>
        <v>0</v>
      </c>
    </row>
    <row r="678" s="113" customFormat="1" ht="20" customHeight="1" spans="1:10">
      <c r="A678" s="118">
        <v>677</v>
      </c>
      <c r="B678" s="119">
        <v>9787565807435</v>
      </c>
      <c r="C678" s="120" t="s">
        <v>2423</v>
      </c>
      <c r="D678" s="118">
        <v>55</v>
      </c>
      <c r="E678" s="118" t="s">
        <v>1093</v>
      </c>
      <c r="F678" s="118" t="s">
        <v>731</v>
      </c>
      <c r="G678" s="118" t="s">
        <v>86</v>
      </c>
      <c r="H678" s="119" t="s">
        <v>1616</v>
      </c>
      <c r="I678" s="123"/>
      <c r="J678" s="124">
        <f t="shared" si="10"/>
        <v>0</v>
      </c>
    </row>
    <row r="679" s="113" customFormat="1" ht="20" customHeight="1" spans="1:10">
      <c r="A679" s="118">
        <v>678</v>
      </c>
      <c r="B679" s="119">
        <v>9787548836957</v>
      </c>
      <c r="C679" s="120" t="s">
        <v>2424</v>
      </c>
      <c r="D679" s="118">
        <v>68</v>
      </c>
      <c r="E679" s="118" t="s">
        <v>958</v>
      </c>
      <c r="F679" s="118" t="s">
        <v>1864</v>
      </c>
      <c r="G679" s="118" t="s">
        <v>86</v>
      </c>
      <c r="H679" s="119" t="s">
        <v>1616</v>
      </c>
      <c r="I679" s="123"/>
      <c r="J679" s="124">
        <f t="shared" si="10"/>
        <v>0</v>
      </c>
    </row>
    <row r="680" s="113" customFormat="1" ht="20" customHeight="1" spans="1:10">
      <c r="A680" s="118">
        <v>679</v>
      </c>
      <c r="B680" s="119">
        <v>9787520005814</v>
      </c>
      <c r="C680" s="120" t="s">
        <v>2425</v>
      </c>
      <c r="D680" s="118">
        <v>45</v>
      </c>
      <c r="E680" s="118" t="s">
        <v>2217</v>
      </c>
      <c r="F680" s="118" t="s">
        <v>2163</v>
      </c>
      <c r="G680" s="118" t="s">
        <v>114</v>
      </c>
      <c r="H680" s="119" t="s">
        <v>1616</v>
      </c>
      <c r="I680" s="123"/>
      <c r="J680" s="124">
        <f t="shared" si="10"/>
        <v>0</v>
      </c>
    </row>
    <row r="681" s="113" customFormat="1" ht="20" customHeight="1" spans="1:10">
      <c r="A681" s="118">
        <v>680</v>
      </c>
      <c r="B681" s="119">
        <v>9787554135730</v>
      </c>
      <c r="C681" s="120" t="s">
        <v>2426</v>
      </c>
      <c r="D681" s="118">
        <v>42</v>
      </c>
      <c r="E681" s="118" t="s">
        <v>1689</v>
      </c>
      <c r="F681" s="118" t="s">
        <v>1335</v>
      </c>
      <c r="G681" s="118" t="s">
        <v>86</v>
      </c>
      <c r="H681" s="119" t="s">
        <v>1616</v>
      </c>
      <c r="I681" s="123"/>
      <c r="J681" s="124">
        <f t="shared" si="10"/>
        <v>0</v>
      </c>
    </row>
    <row r="682" s="113" customFormat="1" ht="20" customHeight="1" spans="1:10">
      <c r="A682" s="118">
        <v>681</v>
      </c>
      <c r="B682" s="119">
        <v>9787218142203</v>
      </c>
      <c r="C682" s="120" t="s">
        <v>2427</v>
      </c>
      <c r="D682" s="118">
        <v>88</v>
      </c>
      <c r="E682" s="118" t="s">
        <v>1768</v>
      </c>
      <c r="F682" s="118" t="s">
        <v>1243</v>
      </c>
      <c r="G682" s="118" t="s">
        <v>173</v>
      </c>
      <c r="H682" s="119" t="s">
        <v>1616</v>
      </c>
      <c r="I682" s="123"/>
      <c r="J682" s="124">
        <f t="shared" si="10"/>
        <v>0</v>
      </c>
    </row>
    <row r="683" s="113" customFormat="1" ht="20" customHeight="1" spans="1:10">
      <c r="A683" s="118">
        <v>682</v>
      </c>
      <c r="B683" s="119">
        <v>9787218154060</v>
      </c>
      <c r="C683" s="120" t="s">
        <v>2428</v>
      </c>
      <c r="D683" s="118">
        <v>78</v>
      </c>
      <c r="E683" s="118" t="s">
        <v>1768</v>
      </c>
      <c r="F683" s="118" t="s">
        <v>1243</v>
      </c>
      <c r="G683" s="118" t="s">
        <v>86</v>
      </c>
      <c r="H683" s="119" t="s">
        <v>1616</v>
      </c>
      <c r="I683" s="123"/>
      <c r="J683" s="124">
        <f t="shared" si="10"/>
        <v>0</v>
      </c>
    </row>
    <row r="684" s="113" customFormat="1" ht="20" customHeight="1" spans="1:10">
      <c r="A684" s="118">
        <v>683</v>
      </c>
      <c r="B684" s="119">
        <v>9787218152417</v>
      </c>
      <c r="C684" s="120" t="s">
        <v>2429</v>
      </c>
      <c r="D684" s="118">
        <v>78</v>
      </c>
      <c r="E684" s="118" t="s">
        <v>1768</v>
      </c>
      <c r="F684" s="118" t="s">
        <v>1243</v>
      </c>
      <c r="G684" s="118" t="s">
        <v>86</v>
      </c>
      <c r="H684" s="119" t="s">
        <v>1616</v>
      </c>
      <c r="I684" s="123"/>
      <c r="J684" s="124">
        <f t="shared" si="10"/>
        <v>0</v>
      </c>
    </row>
    <row r="685" s="113" customFormat="1" ht="20" customHeight="1" spans="1:10">
      <c r="A685" s="118">
        <v>684</v>
      </c>
      <c r="B685" s="119">
        <v>9787218145327</v>
      </c>
      <c r="C685" s="120" t="s">
        <v>2430</v>
      </c>
      <c r="D685" s="118">
        <v>78</v>
      </c>
      <c r="E685" s="118" t="s">
        <v>1768</v>
      </c>
      <c r="F685" s="118" t="s">
        <v>1243</v>
      </c>
      <c r="G685" s="118" t="s">
        <v>86</v>
      </c>
      <c r="H685" s="119" t="s">
        <v>1616</v>
      </c>
      <c r="I685" s="123"/>
      <c r="J685" s="124">
        <f t="shared" si="10"/>
        <v>0</v>
      </c>
    </row>
    <row r="686" s="113" customFormat="1" ht="20" customHeight="1" spans="1:10">
      <c r="A686" s="118">
        <v>685</v>
      </c>
      <c r="B686" s="119">
        <v>9787540348298</v>
      </c>
      <c r="C686" s="120" t="s">
        <v>2431</v>
      </c>
      <c r="D686" s="118">
        <v>56.8</v>
      </c>
      <c r="E686" s="118" t="s">
        <v>1916</v>
      </c>
      <c r="F686" s="118" t="s">
        <v>1472</v>
      </c>
      <c r="G686" s="118" t="s">
        <v>86</v>
      </c>
      <c r="H686" s="119" t="s">
        <v>1616</v>
      </c>
      <c r="I686" s="123"/>
      <c r="J686" s="124">
        <f t="shared" si="10"/>
        <v>0</v>
      </c>
    </row>
    <row r="687" s="113" customFormat="1" ht="20" customHeight="1" spans="1:10">
      <c r="A687" s="118">
        <v>686</v>
      </c>
      <c r="B687" s="119">
        <v>9787540348267</v>
      </c>
      <c r="C687" s="120" t="s">
        <v>2432</v>
      </c>
      <c r="D687" s="118">
        <v>46.8</v>
      </c>
      <c r="E687" s="118" t="s">
        <v>1916</v>
      </c>
      <c r="F687" s="118" t="s">
        <v>1472</v>
      </c>
      <c r="G687" s="118" t="s">
        <v>86</v>
      </c>
      <c r="H687" s="119" t="s">
        <v>1616</v>
      </c>
      <c r="I687" s="123"/>
      <c r="J687" s="124">
        <f t="shared" si="10"/>
        <v>0</v>
      </c>
    </row>
    <row r="688" s="113" customFormat="1" ht="20" customHeight="1" spans="1:10">
      <c r="A688" s="118">
        <v>687</v>
      </c>
      <c r="B688" s="119">
        <v>9787540348724</v>
      </c>
      <c r="C688" s="120" t="s">
        <v>2433</v>
      </c>
      <c r="D688" s="118">
        <v>69.8</v>
      </c>
      <c r="E688" s="118" t="s">
        <v>1916</v>
      </c>
      <c r="F688" s="118" t="s">
        <v>1472</v>
      </c>
      <c r="G688" s="118" t="s">
        <v>86</v>
      </c>
      <c r="H688" s="119" t="s">
        <v>1616</v>
      </c>
      <c r="I688" s="123"/>
      <c r="J688" s="124">
        <f t="shared" si="10"/>
        <v>0</v>
      </c>
    </row>
    <row r="689" s="113" customFormat="1" ht="20" customHeight="1" spans="1:10">
      <c r="A689" s="118">
        <v>688</v>
      </c>
      <c r="B689" s="119">
        <v>9787540347086</v>
      </c>
      <c r="C689" s="120" t="s">
        <v>2434</v>
      </c>
      <c r="D689" s="118">
        <v>69.8</v>
      </c>
      <c r="E689" s="118" t="s">
        <v>1916</v>
      </c>
      <c r="F689" s="118" t="s">
        <v>1472</v>
      </c>
      <c r="G689" s="118" t="s">
        <v>86</v>
      </c>
      <c r="H689" s="119" t="s">
        <v>1616</v>
      </c>
      <c r="I689" s="123"/>
      <c r="J689" s="124">
        <f t="shared" si="10"/>
        <v>0</v>
      </c>
    </row>
    <row r="690" s="113" customFormat="1" ht="20" customHeight="1" spans="1:10">
      <c r="A690" s="118">
        <v>689</v>
      </c>
      <c r="B690" s="119">
        <v>9787220111181</v>
      </c>
      <c r="C690" s="120" t="s">
        <v>2435</v>
      </c>
      <c r="D690" s="118">
        <v>49.8</v>
      </c>
      <c r="E690" s="118" t="s">
        <v>2436</v>
      </c>
      <c r="F690" s="118" t="s">
        <v>1287</v>
      </c>
      <c r="G690" s="118" t="s">
        <v>86</v>
      </c>
      <c r="H690" s="119" t="s">
        <v>1616</v>
      </c>
      <c r="I690" s="123"/>
      <c r="J690" s="124">
        <f t="shared" si="10"/>
        <v>0</v>
      </c>
    </row>
    <row r="691" s="113" customFormat="1" ht="20" customHeight="1" spans="1:10">
      <c r="A691" s="118">
        <v>690</v>
      </c>
      <c r="B691" s="119">
        <v>9787220111198</v>
      </c>
      <c r="C691" s="120" t="s">
        <v>2437</v>
      </c>
      <c r="D691" s="118">
        <v>49.8</v>
      </c>
      <c r="E691" s="118" t="s">
        <v>2436</v>
      </c>
      <c r="F691" s="118" t="s">
        <v>1287</v>
      </c>
      <c r="G691" s="118" t="s">
        <v>86</v>
      </c>
      <c r="H691" s="119" t="s">
        <v>1616</v>
      </c>
      <c r="I691" s="123"/>
      <c r="J691" s="124">
        <f t="shared" si="10"/>
        <v>0</v>
      </c>
    </row>
    <row r="692" s="113" customFormat="1" ht="20" customHeight="1" spans="1:10">
      <c r="A692" s="118">
        <v>691</v>
      </c>
      <c r="B692" s="119">
        <v>9787220111204</v>
      </c>
      <c r="C692" s="120" t="s">
        <v>2438</v>
      </c>
      <c r="D692" s="118">
        <v>49.8</v>
      </c>
      <c r="E692" s="118" t="s">
        <v>2436</v>
      </c>
      <c r="F692" s="118" t="s">
        <v>1287</v>
      </c>
      <c r="G692" s="118" t="s">
        <v>86</v>
      </c>
      <c r="H692" s="119" t="s">
        <v>1616</v>
      </c>
      <c r="I692" s="123"/>
      <c r="J692" s="124">
        <f t="shared" si="10"/>
        <v>0</v>
      </c>
    </row>
    <row r="693" s="113" customFormat="1" ht="20" customHeight="1" spans="1:10">
      <c r="A693" s="118">
        <v>692</v>
      </c>
      <c r="B693" s="119">
        <v>9787220111211</v>
      </c>
      <c r="C693" s="120" t="s">
        <v>2439</v>
      </c>
      <c r="D693" s="118">
        <v>49.8</v>
      </c>
      <c r="E693" s="118" t="s">
        <v>2436</v>
      </c>
      <c r="F693" s="118" t="s">
        <v>1287</v>
      </c>
      <c r="G693" s="118" t="s">
        <v>86</v>
      </c>
      <c r="H693" s="119" t="s">
        <v>1616</v>
      </c>
      <c r="I693" s="123"/>
      <c r="J693" s="124">
        <f t="shared" si="10"/>
        <v>0</v>
      </c>
    </row>
    <row r="694" s="113" customFormat="1" ht="20" customHeight="1" spans="1:10">
      <c r="A694" s="118">
        <v>693</v>
      </c>
      <c r="B694" s="119">
        <v>9787220111280</v>
      </c>
      <c r="C694" s="120" t="s">
        <v>2440</v>
      </c>
      <c r="D694" s="118">
        <v>49.8</v>
      </c>
      <c r="E694" s="118" t="s">
        <v>2436</v>
      </c>
      <c r="F694" s="118" t="s">
        <v>1287</v>
      </c>
      <c r="G694" s="118" t="s">
        <v>86</v>
      </c>
      <c r="H694" s="119" t="s">
        <v>1616</v>
      </c>
      <c r="I694" s="123"/>
      <c r="J694" s="124">
        <f t="shared" si="10"/>
        <v>0</v>
      </c>
    </row>
    <row r="695" s="113" customFormat="1" ht="20" customHeight="1" spans="1:10">
      <c r="A695" s="118">
        <v>694</v>
      </c>
      <c r="B695" s="119">
        <v>9787220111310</v>
      </c>
      <c r="C695" s="120" t="s">
        <v>2441</v>
      </c>
      <c r="D695" s="118">
        <v>49.8</v>
      </c>
      <c r="E695" s="118" t="s">
        <v>2436</v>
      </c>
      <c r="F695" s="118" t="s">
        <v>1287</v>
      </c>
      <c r="G695" s="118" t="s">
        <v>86</v>
      </c>
      <c r="H695" s="119" t="s">
        <v>1616</v>
      </c>
      <c r="I695" s="123"/>
      <c r="J695" s="124">
        <f t="shared" si="10"/>
        <v>0</v>
      </c>
    </row>
    <row r="696" s="113" customFormat="1" ht="20" customHeight="1" spans="1:10">
      <c r="A696" s="118">
        <v>695</v>
      </c>
      <c r="B696" s="119">
        <v>9787220111334</v>
      </c>
      <c r="C696" s="120" t="s">
        <v>2442</v>
      </c>
      <c r="D696" s="118">
        <v>49.8</v>
      </c>
      <c r="E696" s="118" t="s">
        <v>2436</v>
      </c>
      <c r="F696" s="118" t="s">
        <v>1287</v>
      </c>
      <c r="G696" s="118" t="s">
        <v>86</v>
      </c>
      <c r="H696" s="119" t="s">
        <v>1616</v>
      </c>
      <c r="I696" s="123"/>
      <c r="J696" s="124">
        <f t="shared" si="10"/>
        <v>0</v>
      </c>
    </row>
    <row r="697" s="113" customFormat="1" ht="20" customHeight="1" spans="1:10">
      <c r="A697" s="118">
        <v>696</v>
      </c>
      <c r="B697" s="119">
        <v>9787220111228</v>
      </c>
      <c r="C697" s="120" t="s">
        <v>2443</v>
      </c>
      <c r="D697" s="118">
        <v>49.8</v>
      </c>
      <c r="E697" s="118" t="s">
        <v>2436</v>
      </c>
      <c r="F697" s="118" t="s">
        <v>1287</v>
      </c>
      <c r="G697" s="118" t="s">
        <v>86</v>
      </c>
      <c r="H697" s="119" t="s">
        <v>1616</v>
      </c>
      <c r="I697" s="123"/>
      <c r="J697" s="124">
        <f t="shared" si="10"/>
        <v>0</v>
      </c>
    </row>
    <row r="698" s="113" customFormat="1" ht="20" customHeight="1" spans="1:10">
      <c r="A698" s="118">
        <v>697</v>
      </c>
      <c r="B698" s="119">
        <v>9787220111174</v>
      </c>
      <c r="C698" s="120" t="s">
        <v>2444</v>
      </c>
      <c r="D698" s="118">
        <v>49.8</v>
      </c>
      <c r="E698" s="118" t="s">
        <v>2436</v>
      </c>
      <c r="F698" s="118" t="s">
        <v>1287</v>
      </c>
      <c r="G698" s="118" t="s">
        <v>86</v>
      </c>
      <c r="H698" s="119" t="s">
        <v>1616</v>
      </c>
      <c r="I698" s="123"/>
      <c r="J698" s="124">
        <f t="shared" si="10"/>
        <v>0</v>
      </c>
    </row>
    <row r="699" s="113" customFormat="1" ht="20" customHeight="1" spans="1:10">
      <c r="A699" s="118">
        <v>698</v>
      </c>
      <c r="B699" s="119">
        <v>9787220111235</v>
      </c>
      <c r="C699" s="120" t="s">
        <v>2445</v>
      </c>
      <c r="D699" s="118">
        <v>49.8</v>
      </c>
      <c r="E699" s="118" t="s">
        <v>2436</v>
      </c>
      <c r="F699" s="118" t="s">
        <v>1287</v>
      </c>
      <c r="G699" s="118" t="s">
        <v>86</v>
      </c>
      <c r="H699" s="119" t="s">
        <v>1616</v>
      </c>
      <c r="I699" s="123"/>
      <c r="J699" s="124">
        <f t="shared" si="10"/>
        <v>0</v>
      </c>
    </row>
    <row r="700" s="113" customFormat="1" ht="20" customHeight="1" spans="1:10">
      <c r="A700" s="118">
        <v>699</v>
      </c>
      <c r="B700" s="119">
        <v>9787565807657</v>
      </c>
      <c r="C700" s="120" t="s">
        <v>2446</v>
      </c>
      <c r="D700" s="118">
        <v>69</v>
      </c>
      <c r="E700" s="118" t="s">
        <v>1093</v>
      </c>
      <c r="F700" s="118" t="s">
        <v>731</v>
      </c>
      <c r="G700" s="118" t="s">
        <v>86</v>
      </c>
      <c r="H700" s="119" t="s">
        <v>1616</v>
      </c>
      <c r="I700" s="123"/>
      <c r="J700" s="124">
        <f t="shared" si="10"/>
        <v>0</v>
      </c>
    </row>
    <row r="701" s="113" customFormat="1" ht="20" customHeight="1" spans="1:10">
      <c r="A701" s="118">
        <v>700</v>
      </c>
      <c r="B701" s="119">
        <v>9787507549454</v>
      </c>
      <c r="C701" s="120" t="s">
        <v>2447</v>
      </c>
      <c r="D701" s="118">
        <v>72</v>
      </c>
      <c r="E701" s="118" t="s">
        <v>1784</v>
      </c>
      <c r="F701" s="118" t="s">
        <v>1785</v>
      </c>
      <c r="G701" s="118" t="s">
        <v>1640</v>
      </c>
      <c r="H701" s="119" t="s">
        <v>1616</v>
      </c>
      <c r="I701" s="123"/>
      <c r="J701" s="124">
        <f t="shared" si="10"/>
        <v>0</v>
      </c>
    </row>
    <row r="702" s="113" customFormat="1" ht="20" customHeight="1" spans="1:10">
      <c r="A702" s="118">
        <v>701</v>
      </c>
      <c r="B702" s="119">
        <v>9787516800522</v>
      </c>
      <c r="C702" s="120" t="s">
        <v>2448</v>
      </c>
      <c r="D702" s="118">
        <v>58</v>
      </c>
      <c r="E702" s="118" t="s">
        <v>2449</v>
      </c>
      <c r="F702" s="118" t="s">
        <v>2450</v>
      </c>
      <c r="G702" s="118" t="s">
        <v>86</v>
      </c>
      <c r="H702" s="119" t="s">
        <v>1616</v>
      </c>
      <c r="I702" s="123"/>
      <c r="J702" s="124">
        <f t="shared" si="10"/>
        <v>0</v>
      </c>
    </row>
    <row r="703" s="113" customFormat="1" ht="20" customHeight="1" spans="1:10">
      <c r="A703" s="118">
        <v>702</v>
      </c>
      <c r="B703" s="119">
        <v>9787516800775</v>
      </c>
      <c r="C703" s="120" t="s">
        <v>2451</v>
      </c>
      <c r="D703" s="118">
        <v>58</v>
      </c>
      <c r="E703" s="118" t="s">
        <v>2449</v>
      </c>
      <c r="F703" s="118" t="s">
        <v>2450</v>
      </c>
      <c r="G703" s="118" t="s">
        <v>86</v>
      </c>
      <c r="H703" s="119" t="s">
        <v>1616</v>
      </c>
      <c r="I703" s="123"/>
      <c r="J703" s="124">
        <f t="shared" si="10"/>
        <v>0</v>
      </c>
    </row>
    <row r="704" s="113" customFormat="1" ht="20" customHeight="1" spans="1:10">
      <c r="A704" s="118">
        <v>703</v>
      </c>
      <c r="B704" s="119">
        <v>9787516800706</v>
      </c>
      <c r="C704" s="120" t="s">
        <v>2452</v>
      </c>
      <c r="D704" s="118">
        <v>58</v>
      </c>
      <c r="E704" s="118" t="s">
        <v>2449</v>
      </c>
      <c r="F704" s="118" t="s">
        <v>2450</v>
      </c>
      <c r="G704" s="118" t="s">
        <v>86</v>
      </c>
      <c r="H704" s="119" t="s">
        <v>1616</v>
      </c>
      <c r="I704" s="123"/>
      <c r="J704" s="124">
        <f t="shared" si="10"/>
        <v>0</v>
      </c>
    </row>
    <row r="705" s="113" customFormat="1" ht="20" customHeight="1" spans="1:10">
      <c r="A705" s="118">
        <v>704</v>
      </c>
      <c r="B705" s="119">
        <v>9787516800799</v>
      </c>
      <c r="C705" s="120" t="s">
        <v>2453</v>
      </c>
      <c r="D705" s="118">
        <v>58</v>
      </c>
      <c r="E705" s="118" t="s">
        <v>2449</v>
      </c>
      <c r="F705" s="118" t="s">
        <v>2450</v>
      </c>
      <c r="G705" s="118" t="s">
        <v>86</v>
      </c>
      <c r="H705" s="119" t="s">
        <v>1616</v>
      </c>
      <c r="I705" s="123"/>
      <c r="J705" s="124">
        <f t="shared" si="10"/>
        <v>0</v>
      </c>
    </row>
    <row r="706" s="113" customFormat="1" ht="20" customHeight="1" spans="1:10">
      <c r="A706" s="118">
        <v>705</v>
      </c>
      <c r="B706" s="119">
        <v>9787516800782</v>
      </c>
      <c r="C706" s="120" t="s">
        <v>2454</v>
      </c>
      <c r="D706" s="118">
        <v>58</v>
      </c>
      <c r="E706" s="118" t="s">
        <v>2449</v>
      </c>
      <c r="F706" s="118" t="s">
        <v>2450</v>
      </c>
      <c r="G706" s="118" t="s">
        <v>86</v>
      </c>
      <c r="H706" s="119" t="s">
        <v>1616</v>
      </c>
      <c r="I706" s="123"/>
      <c r="J706" s="124">
        <f t="shared" si="10"/>
        <v>0</v>
      </c>
    </row>
    <row r="707" s="113" customFormat="1" ht="20" customHeight="1" spans="1:10">
      <c r="A707" s="118">
        <v>706</v>
      </c>
      <c r="B707" s="119">
        <v>9787516800713</v>
      </c>
      <c r="C707" s="120" t="s">
        <v>2455</v>
      </c>
      <c r="D707" s="118">
        <v>58</v>
      </c>
      <c r="E707" s="118" t="s">
        <v>2449</v>
      </c>
      <c r="F707" s="118" t="s">
        <v>2450</v>
      </c>
      <c r="G707" s="118" t="s">
        <v>86</v>
      </c>
      <c r="H707" s="119" t="s">
        <v>1616</v>
      </c>
      <c r="I707" s="123"/>
      <c r="J707" s="124">
        <f t="shared" ref="J707:J770" si="11">D707*I707</f>
        <v>0</v>
      </c>
    </row>
    <row r="708" s="113" customFormat="1" ht="20" customHeight="1" spans="1:10">
      <c r="A708" s="118">
        <v>707</v>
      </c>
      <c r="B708" s="119">
        <v>9787516800836</v>
      </c>
      <c r="C708" s="120" t="s">
        <v>2456</v>
      </c>
      <c r="D708" s="118">
        <v>58</v>
      </c>
      <c r="E708" s="118" t="s">
        <v>2449</v>
      </c>
      <c r="F708" s="118" t="s">
        <v>2450</v>
      </c>
      <c r="G708" s="118" t="s">
        <v>86</v>
      </c>
      <c r="H708" s="119" t="s">
        <v>1616</v>
      </c>
      <c r="I708" s="123"/>
      <c r="J708" s="124">
        <f t="shared" si="11"/>
        <v>0</v>
      </c>
    </row>
    <row r="709" s="113" customFormat="1" ht="20" customHeight="1" spans="1:10">
      <c r="A709" s="118">
        <v>708</v>
      </c>
      <c r="B709" s="119">
        <v>9787554136355</v>
      </c>
      <c r="C709" s="120" t="s">
        <v>2457</v>
      </c>
      <c r="D709" s="118">
        <v>92</v>
      </c>
      <c r="E709" s="118" t="s">
        <v>1689</v>
      </c>
      <c r="F709" s="118" t="s">
        <v>1335</v>
      </c>
      <c r="G709" s="118" t="s">
        <v>86</v>
      </c>
      <c r="H709" s="119" t="s">
        <v>1616</v>
      </c>
      <c r="I709" s="123"/>
      <c r="J709" s="124">
        <f t="shared" si="11"/>
        <v>0</v>
      </c>
    </row>
    <row r="710" s="113" customFormat="1" ht="20" customHeight="1" spans="1:10">
      <c r="A710" s="118">
        <v>709</v>
      </c>
      <c r="B710" s="119">
        <v>9787541836763</v>
      </c>
      <c r="C710" s="120" t="s">
        <v>2458</v>
      </c>
      <c r="D710" s="118">
        <v>49</v>
      </c>
      <c r="E710" s="118" t="s">
        <v>2273</v>
      </c>
      <c r="F710" s="118" t="s">
        <v>1430</v>
      </c>
      <c r="G710" s="118" t="s">
        <v>86</v>
      </c>
      <c r="H710" s="119" t="s">
        <v>1616</v>
      </c>
      <c r="I710" s="123"/>
      <c r="J710" s="124">
        <f t="shared" si="11"/>
        <v>0</v>
      </c>
    </row>
    <row r="711" s="113" customFormat="1" ht="20" customHeight="1" spans="1:10">
      <c r="A711" s="118">
        <v>710</v>
      </c>
      <c r="B711" s="119">
        <v>9787541836749</v>
      </c>
      <c r="C711" s="120" t="s">
        <v>2459</v>
      </c>
      <c r="D711" s="118">
        <v>58</v>
      </c>
      <c r="E711" s="118" t="s">
        <v>2273</v>
      </c>
      <c r="F711" s="118" t="s">
        <v>1430</v>
      </c>
      <c r="G711" s="118" t="s">
        <v>86</v>
      </c>
      <c r="H711" s="119" t="s">
        <v>1616</v>
      </c>
      <c r="I711" s="123"/>
      <c r="J711" s="124">
        <f t="shared" si="11"/>
        <v>0</v>
      </c>
    </row>
    <row r="712" s="113" customFormat="1" ht="20" customHeight="1" spans="1:10">
      <c r="A712" s="118">
        <v>711</v>
      </c>
      <c r="B712" s="119">
        <v>9787541836732</v>
      </c>
      <c r="C712" s="120" t="s">
        <v>2460</v>
      </c>
      <c r="D712" s="118">
        <v>58</v>
      </c>
      <c r="E712" s="118" t="s">
        <v>2273</v>
      </c>
      <c r="F712" s="118" t="s">
        <v>1430</v>
      </c>
      <c r="G712" s="118" t="s">
        <v>86</v>
      </c>
      <c r="H712" s="119" t="s">
        <v>1616</v>
      </c>
      <c r="I712" s="123"/>
      <c r="J712" s="124">
        <f t="shared" si="11"/>
        <v>0</v>
      </c>
    </row>
    <row r="713" s="113" customFormat="1" ht="20" customHeight="1" spans="1:10">
      <c r="A713" s="118">
        <v>712</v>
      </c>
      <c r="B713" s="119">
        <v>9787541836725</v>
      </c>
      <c r="C713" s="120" t="s">
        <v>2461</v>
      </c>
      <c r="D713" s="118">
        <v>68</v>
      </c>
      <c r="E713" s="118" t="s">
        <v>2273</v>
      </c>
      <c r="F713" s="118" t="s">
        <v>1430</v>
      </c>
      <c r="G713" s="118" t="s">
        <v>86</v>
      </c>
      <c r="H713" s="119" t="s">
        <v>1616</v>
      </c>
      <c r="I713" s="123"/>
      <c r="J713" s="124">
        <f t="shared" si="11"/>
        <v>0</v>
      </c>
    </row>
    <row r="714" s="113" customFormat="1" ht="20" customHeight="1" spans="1:10">
      <c r="A714" s="118">
        <v>713</v>
      </c>
      <c r="B714" s="119">
        <v>9787541836718</v>
      </c>
      <c r="C714" s="120" t="s">
        <v>2462</v>
      </c>
      <c r="D714" s="118">
        <v>58</v>
      </c>
      <c r="E714" s="118" t="s">
        <v>2273</v>
      </c>
      <c r="F714" s="118" t="s">
        <v>1430</v>
      </c>
      <c r="G714" s="118" t="s">
        <v>86</v>
      </c>
      <c r="H714" s="119" t="s">
        <v>1616</v>
      </c>
      <c r="I714" s="123"/>
      <c r="J714" s="124">
        <f t="shared" si="11"/>
        <v>0</v>
      </c>
    </row>
    <row r="715" s="113" customFormat="1" ht="20" customHeight="1" spans="1:10">
      <c r="A715" s="118">
        <v>714</v>
      </c>
      <c r="B715" s="119">
        <v>9787541836756</v>
      </c>
      <c r="C715" s="120" t="s">
        <v>2463</v>
      </c>
      <c r="D715" s="118">
        <v>59</v>
      </c>
      <c r="E715" s="118" t="s">
        <v>2273</v>
      </c>
      <c r="F715" s="118" t="s">
        <v>1430</v>
      </c>
      <c r="G715" s="118" t="s">
        <v>86</v>
      </c>
      <c r="H715" s="119" t="s">
        <v>1616</v>
      </c>
      <c r="I715" s="123"/>
      <c r="J715" s="124">
        <f t="shared" si="11"/>
        <v>0</v>
      </c>
    </row>
    <row r="716" s="113" customFormat="1" ht="20" customHeight="1" spans="1:10">
      <c r="A716" s="118">
        <v>715</v>
      </c>
      <c r="B716" s="119">
        <v>9787541836794</v>
      </c>
      <c r="C716" s="120" t="s">
        <v>2464</v>
      </c>
      <c r="D716" s="118">
        <v>69</v>
      </c>
      <c r="E716" s="118" t="s">
        <v>2273</v>
      </c>
      <c r="F716" s="118" t="s">
        <v>1430</v>
      </c>
      <c r="G716" s="118" t="s">
        <v>86</v>
      </c>
      <c r="H716" s="119" t="s">
        <v>1616</v>
      </c>
      <c r="I716" s="123"/>
      <c r="J716" s="124">
        <f t="shared" si="11"/>
        <v>0</v>
      </c>
    </row>
    <row r="717" s="113" customFormat="1" ht="20" customHeight="1" spans="1:10">
      <c r="A717" s="118">
        <v>716</v>
      </c>
      <c r="B717" s="119">
        <v>9787541836787</v>
      </c>
      <c r="C717" s="120" t="s">
        <v>2465</v>
      </c>
      <c r="D717" s="118">
        <v>69</v>
      </c>
      <c r="E717" s="118" t="s">
        <v>2273</v>
      </c>
      <c r="F717" s="118" t="s">
        <v>1430</v>
      </c>
      <c r="G717" s="118" t="s">
        <v>86</v>
      </c>
      <c r="H717" s="119" t="s">
        <v>1616</v>
      </c>
      <c r="I717" s="123"/>
      <c r="J717" s="124">
        <f t="shared" si="11"/>
        <v>0</v>
      </c>
    </row>
    <row r="718" s="113" customFormat="1" ht="20" customHeight="1" spans="1:10">
      <c r="A718" s="118">
        <v>717</v>
      </c>
      <c r="B718" s="119">
        <v>9787541836770</v>
      </c>
      <c r="C718" s="120" t="s">
        <v>2466</v>
      </c>
      <c r="D718" s="118">
        <v>69</v>
      </c>
      <c r="E718" s="118" t="s">
        <v>2273</v>
      </c>
      <c r="F718" s="118" t="s">
        <v>1430</v>
      </c>
      <c r="G718" s="118" t="s">
        <v>86</v>
      </c>
      <c r="H718" s="119" t="s">
        <v>1616</v>
      </c>
      <c r="I718" s="123"/>
      <c r="J718" s="124">
        <f t="shared" si="11"/>
        <v>0</v>
      </c>
    </row>
    <row r="719" s="113" customFormat="1" ht="20" customHeight="1" spans="1:10">
      <c r="A719" s="118">
        <v>718</v>
      </c>
      <c r="B719" s="119">
        <v>9787541836701</v>
      </c>
      <c r="C719" s="120" t="s">
        <v>2467</v>
      </c>
      <c r="D719" s="118">
        <v>59</v>
      </c>
      <c r="E719" s="118" t="s">
        <v>2273</v>
      </c>
      <c r="F719" s="118" t="s">
        <v>1430</v>
      </c>
      <c r="G719" s="118" t="s">
        <v>86</v>
      </c>
      <c r="H719" s="119" t="s">
        <v>1616</v>
      </c>
      <c r="I719" s="123"/>
      <c r="J719" s="124">
        <f t="shared" si="11"/>
        <v>0</v>
      </c>
    </row>
    <row r="720" s="113" customFormat="1" ht="20" customHeight="1" spans="1:10">
      <c r="A720" s="118">
        <v>719</v>
      </c>
      <c r="B720" s="119">
        <v>9787522515984</v>
      </c>
      <c r="C720" s="120" t="s">
        <v>2468</v>
      </c>
      <c r="D720" s="118">
        <v>59.8</v>
      </c>
      <c r="E720" s="118" t="s">
        <v>2469</v>
      </c>
      <c r="F720" s="118" t="s">
        <v>116</v>
      </c>
      <c r="G720" s="118" t="s">
        <v>86</v>
      </c>
      <c r="H720" s="119" t="s">
        <v>1616</v>
      </c>
      <c r="I720" s="123"/>
      <c r="J720" s="124">
        <f t="shared" si="11"/>
        <v>0</v>
      </c>
    </row>
    <row r="721" s="113" customFormat="1" ht="20" customHeight="1" spans="1:10">
      <c r="A721" s="118">
        <v>720</v>
      </c>
      <c r="B721" s="119">
        <v>9787522515977</v>
      </c>
      <c r="C721" s="120" t="s">
        <v>2470</v>
      </c>
      <c r="D721" s="118">
        <v>59.8</v>
      </c>
      <c r="E721" s="118" t="s">
        <v>2469</v>
      </c>
      <c r="F721" s="118" t="s">
        <v>116</v>
      </c>
      <c r="G721" s="118" t="s">
        <v>86</v>
      </c>
      <c r="H721" s="119" t="s">
        <v>1616</v>
      </c>
      <c r="I721" s="123"/>
      <c r="J721" s="124">
        <f t="shared" si="11"/>
        <v>0</v>
      </c>
    </row>
    <row r="722" s="113" customFormat="1" ht="20" customHeight="1" spans="1:10">
      <c r="A722" s="118">
        <v>721</v>
      </c>
      <c r="B722" s="119">
        <v>9787522515960</v>
      </c>
      <c r="C722" s="120" t="s">
        <v>2471</v>
      </c>
      <c r="D722" s="118">
        <v>59.8</v>
      </c>
      <c r="E722" s="118" t="s">
        <v>2469</v>
      </c>
      <c r="F722" s="118" t="s">
        <v>116</v>
      </c>
      <c r="G722" s="118" t="s">
        <v>86</v>
      </c>
      <c r="H722" s="119" t="s">
        <v>1616</v>
      </c>
      <c r="I722" s="123"/>
      <c r="J722" s="124">
        <f t="shared" si="11"/>
        <v>0</v>
      </c>
    </row>
    <row r="723" s="113" customFormat="1" ht="20" customHeight="1" spans="1:10">
      <c r="A723" s="118">
        <v>722</v>
      </c>
      <c r="B723" s="119">
        <v>9787565807664</v>
      </c>
      <c r="C723" s="120" t="s">
        <v>2472</v>
      </c>
      <c r="D723" s="118">
        <v>69</v>
      </c>
      <c r="E723" s="118" t="s">
        <v>1093</v>
      </c>
      <c r="F723" s="118" t="s">
        <v>731</v>
      </c>
      <c r="G723" s="118" t="s">
        <v>86</v>
      </c>
      <c r="H723" s="119" t="s">
        <v>1616</v>
      </c>
      <c r="I723" s="123"/>
      <c r="J723" s="124">
        <f t="shared" si="11"/>
        <v>0</v>
      </c>
    </row>
    <row r="724" s="113" customFormat="1" ht="20" customHeight="1" spans="1:10">
      <c r="A724" s="118">
        <v>723</v>
      </c>
      <c r="B724" s="119">
        <v>9787547025192</v>
      </c>
      <c r="C724" s="120" t="s">
        <v>2473</v>
      </c>
      <c r="D724" s="118">
        <v>68</v>
      </c>
      <c r="E724" s="118" t="s">
        <v>2419</v>
      </c>
      <c r="F724" s="118" t="s">
        <v>106</v>
      </c>
      <c r="G724" s="118" t="s">
        <v>86</v>
      </c>
      <c r="H724" s="119" t="s">
        <v>1616</v>
      </c>
      <c r="I724" s="123"/>
      <c r="J724" s="124">
        <f t="shared" si="11"/>
        <v>0</v>
      </c>
    </row>
    <row r="725" s="113" customFormat="1" ht="20" customHeight="1" spans="1:10">
      <c r="A725" s="118">
        <v>724</v>
      </c>
      <c r="B725" s="119">
        <v>9787550202214</v>
      </c>
      <c r="C725" s="120" t="s">
        <v>2474</v>
      </c>
      <c r="D725" s="118">
        <v>58</v>
      </c>
      <c r="E725" s="118" t="s">
        <v>2475</v>
      </c>
      <c r="F725" s="118" t="s">
        <v>2284</v>
      </c>
      <c r="G725" s="118" t="s">
        <v>86</v>
      </c>
      <c r="H725" s="119" t="s">
        <v>1616</v>
      </c>
      <c r="I725" s="123"/>
      <c r="J725" s="124">
        <f t="shared" si="11"/>
        <v>0</v>
      </c>
    </row>
    <row r="726" s="113" customFormat="1" ht="20" customHeight="1" spans="1:10">
      <c r="A726" s="118">
        <v>725</v>
      </c>
      <c r="B726" s="119">
        <v>9787550201972</v>
      </c>
      <c r="C726" s="120" t="s">
        <v>2476</v>
      </c>
      <c r="D726" s="118">
        <v>58</v>
      </c>
      <c r="E726" s="118" t="s">
        <v>2475</v>
      </c>
      <c r="F726" s="118" t="s">
        <v>2284</v>
      </c>
      <c r="G726" s="118" t="s">
        <v>86</v>
      </c>
      <c r="H726" s="119" t="s">
        <v>1616</v>
      </c>
      <c r="I726" s="123"/>
      <c r="J726" s="124">
        <f t="shared" si="11"/>
        <v>0</v>
      </c>
    </row>
    <row r="727" s="113" customFormat="1" ht="20" customHeight="1" spans="1:10">
      <c r="A727" s="118">
        <v>726</v>
      </c>
      <c r="B727" s="119">
        <v>9787550201965</v>
      </c>
      <c r="C727" s="120" t="s">
        <v>2477</v>
      </c>
      <c r="D727" s="118">
        <v>58</v>
      </c>
      <c r="E727" s="118" t="s">
        <v>2475</v>
      </c>
      <c r="F727" s="118" t="s">
        <v>2284</v>
      </c>
      <c r="G727" s="118" t="s">
        <v>86</v>
      </c>
      <c r="H727" s="119" t="s">
        <v>1616</v>
      </c>
      <c r="I727" s="123"/>
      <c r="J727" s="124">
        <f t="shared" si="11"/>
        <v>0</v>
      </c>
    </row>
    <row r="728" s="113" customFormat="1" ht="20" customHeight="1" spans="1:10">
      <c r="A728" s="118">
        <v>727</v>
      </c>
      <c r="B728" s="119">
        <v>9787550201958</v>
      </c>
      <c r="C728" s="120" t="s">
        <v>2478</v>
      </c>
      <c r="D728" s="118">
        <v>58</v>
      </c>
      <c r="E728" s="118" t="s">
        <v>2475</v>
      </c>
      <c r="F728" s="118" t="s">
        <v>2284</v>
      </c>
      <c r="G728" s="118" t="s">
        <v>86</v>
      </c>
      <c r="H728" s="119" t="s">
        <v>1616</v>
      </c>
      <c r="I728" s="123"/>
      <c r="J728" s="124">
        <f t="shared" si="11"/>
        <v>0</v>
      </c>
    </row>
    <row r="729" s="113" customFormat="1" ht="20" customHeight="1" spans="1:10">
      <c r="A729" s="118">
        <v>728</v>
      </c>
      <c r="B729" s="119">
        <v>9787550202252</v>
      </c>
      <c r="C729" s="120" t="s">
        <v>2479</v>
      </c>
      <c r="D729" s="118">
        <v>58</v>
      </c>
      <c r="E729" s="118" t="s">
        <v>2475</v>
      </c>
      <c r="F729" s="118" t="s">
        <v>2284</v>
      </c>
      <c r="G729" s="118" t="s">
        <v>86</v>
      </c>
      <c r="H729" s="119" t="s">
        <v>1616</v>
      </c>
      <c r="I729" s="123"/>
      <c r="J729" s="124">
        <f t="shared" si="11"/>
        <v>0</v>
      </c>
    </row>
    <row r="730" s="113" customFormat="1" ht="20" customHeight="1" spans="1:10">
      <c r="A730" s="118">
        <v>729</v>
      </c>
      <c r="B730" s="119">
        <v>9787550201927</v>
      </c>
      <c r="C730" s="120" t="s">
        <v>2480</v>
      </c>
      <c r="D730" s="118">
        <v>58</v>
      </c>
      <c r="E730" s="118" t="s">
        <v>2475</v>
      </c>
      <c r="F730" s="118" t="s">
        <v>2284</v>
      </c>
      <c r="G730" s="118" t="s">
        <v>86</v>
      </c>
      <c r="H730" s="119" t="s">
        <v>1616</v>
      </c>
      <c r="I730" s="123"/>
      <c r="J730" s="124">
        <f t="shared" si="11"/>
        <v>0</v>
      </c>
    </row>
    <row r="731" s="113" customFormat="1" ht="20" customHeight="1" spans="1:10">
      <c r="A731" s="118">
        <v>730</v>
      </c>
      <c r="B731" s="119">
        <v>9787550202238</v>
      </c>
      <c r="C731" s="120" t="s">
        <v>2481</v>
      </c>
      <c r="D731" s="118">
        <v>58</v>
      </c>
      <c r="E731" s="118" t="s">
        <v>2475</v>
      </c>
      <c r="F731" s="118" t="s">
        <v>2284</v>
      </c>
      <c r="G731" s="118" t="s">
        <v>86</v>
      </c>
      <c r="H731" s="119" t="s">
        <v>1616</v>
      </c>
      <c r="I731" s="123"/>
      <c r="J731" s="124">
        <f t="shared" si="11"/>
        <v>0</v>
      </c>
    </row>
    <row r="732" s="113" customFormat="1" ht="20" customHeight="1" spans="1:10">
      <c r="A732" s="118">
        <v>731</v>
      </c>
      <c r="B732" s="119">
        <v>9787550202245</v>
      </c>
      <c r="C732" s="120" t="s">
        <v>2482</v>
      </c>
      <c r="D732" s="118">
        <v>58</v>
      </c>
      <c r="E732" s="118" t="s">
        <v>2475</v>
      </c>
      <c r="F732" s="118" t="s">
        <v>2284</v>
      </c>
      <c r="G732" s="118" t="s">
        <v>86</v>
      </c>
      <c r="H732" s="119" t="s">
        <v>1616</v>
      </c>
      <c r="I732" s="123"/>
      <c r="J732" s="124">
        <f t="shared" si="11"/>
        <v>0</v>
      </c>
    </row>
    <row r="733" s="113" customFormat="1" ht="20" customHeight="1" spans="1:10">
      <c r="A733" s="118">
        <v>732</v>
      </c>
      <c r="B733" s="119">
        <v>9787550201941</v>
      </c>
      <c r="C733" s="120" t="s">
        <v>2483</v>
      </c>
      <c r="D733" s="118">
        <v>58</v>
      </c>
      <c r="E733" s="118" t="s">
        <v>2475</v>
      </c>
      <c r="F733" s="118" t="s">
        <v>2284</v>
      </c>
      <c r="G733" s="118" t="s">
        <v>86</v>
      </c>
      <c r="H733" s="119" t="s">
        <v>1616</v>
      </c>
      <c r="I733" s="123"/>
      <c r="J733" s="124">
        <f t="shared" si="11"/>
        <v>0</v>
      </c>
    </row>
    <row r="734" s="113" customFormat="1" ht="20" customHeight="1" spans="1:10">
      <c r="A734" s="118">
        <v>733</v>
      </c>
      <c r="B734" s="119">
        <v>9787550201934</v>
      </c>
      <c r="C734" s="120" t="s">
        <v>2484</v>
      </c>
      <c r="D734" s="118">
        <v>58</v>
      </c>
      <c r="E734" s="118" t="s">
        <v>2475</v>
      </c>
      <c r="F734" s="118" t="s">
        <v>2284</v>
      </c>
      <c r="G734" s="118" t="s">
        <v>86</v>
      </c>
      <c r="H734" s="119" t="s">
        <v>1616</v>
      </c>
      <c r="I734" s="123"/>
      <c r="J734" s="124">
        <f t="shared" si="11"/>
        <v>0</v>
      </c>
    </row>
    <row r="735" s="113" customFormat="1" ht="20" customHeight="1" spans="1:10">
      <c r="A735" s="118">
        <v>734</v>
      </c>
      <c r="B735" s="119">
        <v>9787550202221</v>
      </c>
      <c r="C735" s="120" t="s">
        <v>2485</v>
      </c>
      <c r="D735" s="118">
        <v>58</v>
      </c>
      <c r="E735" s="118" t="s">
        <v>2475</v>
      </c>
      <c r="F735" s="118" t="s">
        <v>2284</v>
      </c>
      <c r="G735" s="118" t="s">
        <v>86</v>
      </c>
      <c r="H735" s="119" t="s">
        <v>1616</v>
      </c>
      <c r="I735" s="123"/>
      <c r="J735" s="124">
        <f t="shared" si="11"/>
        <v>0</v>
      </c>
    </row>
    <row r="736" s="113" customFormat="1" ht="20" customHeight="1" spans="1:10">
      <c r="A736" s="118">
        <v>735</v>
      </c>
      <c r="B736" s="119">
        <v>9787218118642</v>
      </c>
      <c r="C736" s="120" t="s">
        <v>2486</v>
      </c>
      <c r="D736" s="118">
        <v>39.8</v>
      </c>
      <c r="E736" s="118" t="s">
        <v>1768</v>
      </c>
      <c r="F736" s="118" t="s">
        <v>1243</v>
      </c>
      <c r="G736" s="118" t="s">
        <v>86</v>
      </c>
      <c r="H736" s="119" t="s">
        <v>1616</v>
      </c>
      <c r="I736" s="123"/>
      <c r="J736" s="124">
        <f t="shared" si="11"/>
        <v>0</v>
      </c>
    </row>
    <row r="737" s="113" customFormat="1" ht="20" customHeight="1" spans="1:10">
      <c r="A737" s="118">
        <v>736</v>
      </c>
      <c r="B737" s="119">
        <v>9787513933469</v>
      </c>
      <c r="C737" s="120" t="s">
        <v>2487</v>
      </c>
      <c r="D737" s="118">
        <v>66</v>
      </c>
      <c r="E737" s="118" t="s">
        <v>2129</v>
      </c>
      <c r="F737" s="118" t="s">
        <v>997</v>
      </c>
      <c r="G737" s="118" t="s">
        <v>86</v>
      </c>
      <c r="H737" s="119" t="s">
        <v>1616</v>
      </c>
      <c r="I737" s="123"/>
      <c r="J737" s="124">
        <f t="shared" si="11"/>
        <v>0</v>
      </c>
    </row>
    <row r="738" s="113" customFormat="1" ht="20" customHeight="1" spans="1:10">
      <c r="A738" s="118">
        <v>737</v>
      </c>
      <c r="B738" s="119">
        <v>9787541830914</v>
      </c>
      <c r="C738" s="120" t="s">
        <v>2488</v>
      </c>
      <c r="D738" s="118">
        <v>69.8</v>
      </c>
      <c r="E738" s="118" t="s">
        <v>2273</v>
      </c>
      <c r="F738" s="118" t="s">
        <v>2274</v>
      </c>
      <c r="G738" s="118" t="s">
        <v>86</v>
      </c>
      <c r="H738" s="119" t="s">
        <v>1616</v>
      </c>
      <c r="I738" s="123"/>
      <c r="J738" s="124">
        <f t="shared" si="11"/>
        <v>0</v>
      </c>
    </row>
    <row r="739" s="113" customFormat="1" ht="20" customHeight="1" spans="1:10">
      <c r="A739" s="118">
        <v>738</v>
      </c>
      <c r="B739" s="119">
        <v>9787541830921</v>
      </c>
      <c r="C739" s="120" t="s">
        <v>2489</v>
      </c>
      <c r="D739" s="118">
        <v>69.8</v>
      </c>
      <c r="E739" s="118" t="s">
        <v>2273</v>
      </c>
      <c r="F739" s="118" t="s">
        <v>2274</v>
      </c>
      <c r="G739" s="118" t="s">
        <v>86</v>
      </c>
      <c r="H739" s="119" t="s">
        <v>1616</v>
      </c>
      <c r="I739" s="123"/>
      <c r="J739" s="124">
        <f t="shared" si="11"/>
        <v>0</v>
      </c>
    </row>
    <row r="740" s="113" customFormat="1" ht="20" customHeight="1" spans="1:10">
      <c r="A740" s="118">
        <v>739</v>
      </c>
      <c r="B740" s="119">
        <v>9787516809082</v>
      </c>
      <c r="C740" s="120" t="s">
        <v>2490</v>
      </c>
      <c r="D740" s="118">
        <v>58</v>
      </c>
      <c r="E740" s="118" t="s">
        <v>2449</v>
      </c>
      <c r="F740" s="118" t="s">
        <v>2450</v>
      </c>
      <c r="G740" s="118" t="s">
        <v>86</v>
      </c>
      <c r="H740" s="119" t="s">
        <v>1616</v>
      </c>
      <c r="I740" s="123"/>
      <c r="J740" s="124">
        <f t="shared" si="11"/>
        <v>0</v>
      </c>
    </row>
    <row r="741" s="113" customFormat="1" ht="20" customHeight="1" spans="1:10">
      <c r="A741" s="118">
        <v>740</v>
      </c>
      <c r="B741" s="119">
        <v>9787552529784</v>
      </c>
      <c r="C741" s="120" t="s">
        <v>2491</v>
      </c>
      <c r="D741" s="118">
        <v>30</v>
      </c>
      <c r="E741" s="118" t="s">
        <v>148</v>
      </c>
      <c r="F741" s="118" t="s">
        <v>1422</v>
      </c>
      <c r="G741" s="118" t="s">
        <v>86</v>
      </c>
      <c r="H741" s="119" t="s">
        <v>1616</v>
      </c>
      <c r="I741" s="123"/>
      <c r="J741" s="124">
        <f t="shared" si="11"/>
        <v>0</v>
      </c>
    </row>
    <row r="742" s="113" customFormat="1" ht="20" customHeight="1" spans="1:10">
      <c r="A742" s="118">
        <v>741</v>
      </c>
      <c r="B742" s="119">
        <v>9787552529807</v>
      </c>
      <c r="C742" s="120" t="s">
        <v>2492</v>
      </c>
      <c r="D742" s="118">
        <v>32</v>
      </c>
      <c r="E742" s="118" t="s">
        <v>148</v>
      </c>
      <c r="F742" s="118" t="s">
        <v>1422</v>
      </c>
      <c r="G742" s="118" t="s">
        <v>86</v>
      </c>
      <c r="H742" s="119" t="s">
        <v>1616</v>
      </c>
      <c r="I742" s="123"/>
      <c r="J742" s="124">
        <f t="shared" si="11"/>
        <v>0</v>
      </c>
    </row>
    <row r="743" s="113" customFormat="1" ht="20" customHeight="1" spans="1:10">
      <c r="A743" s="118">
        <v>742</v>
      </c>
      <c r="B743" s="119">
        <v>9787552529739</v>
      </c>
      <c r="C743" s="120" t="s">
        <v>2493</v>
      </c>
      <c r="D743" s="118">
        <v>25</v>
      </c>
      <c r="E743" s="118" t="s">
        <v>148</v>
      </c>
      <c r="F743" s="118" t="s">
        <v>1422</v>
      </c>
      <c r="G743" s="118" t="s">
        <v>86</v>
      </c>
      <c r="H743" s="119" t="s">
        <v>1616</v>
      </c>
      <c r="I743" s="123"/>
      <c r="J743" s="124">
        <f t="shared" si="11"/>
        <v>0</v>
      </c>
    </row>
    <row r="744" s="113" customFormat="1" ht="20" customHeight="1" spans="1:10">
      <c r="A744" s="118">
        <v>743</v>
      </c>
      <c r="B744" s="119">
        <v>9787552528961</v>
      </c>
      <c r="C744" s="120" t="s">
        <v>2494</v>
      </c>
      <c r="D744" s="118">
        <v>30</v>
      </c>
      <c r="E744" s="118" t="s">
        <v>148</v>
      </c>
      <c r="F744" s="118" t="s">
        <v>1422</v>
      </c>
      <c r="G744" s="118" t="s">
        <v>86</v>
      </c>
      <c r="H744" s="119" t="s">
        <v>1616</v>
      </c>
      <c r="I744" s="123"/>
      <c r="J744" s="124">
        <f t="shared" si="11"/>
        <v>0</v>
      </c>
    </row>
    <row r="745" s="113" customFormat="1" ht="20" customHeight="1" spans="1:10">
      <c r="A745" s="118">
        <v>744</v>
      </c>
      <c r="B745" s="119">
        <v>9787552528985</v>
      </c>
      <c r="C745" s="120" t="s">
        <v>2495</v>
      </c>
      <c r="D745" s="118">
        <v>30</v>
      </c>
      <c r="E745" s="118" t="s">
        <v>148</v>
      </c>
      <c r="F745" s="118" t="s">
        <v>1422</v>
      </c>
      <c r="G745" s="118" t="s">
        <v>86</v>
      </c>
      <c r="H745" s="119" t="s">
        <v>1616</v>
      </c>
      <c r="I745" s="123"/>
      <c r="J745" s="124">
        <f t="shared" si="11"/>
        <v>0</v>
      </c>
    </row>
    <row r="746" s="113" customFormat="1" ht="20" customHeight="1" spans="1:10">
      <c r="A746" s="118">
        <v>745</v>
      </c>
      <c r="B746" s="119">
        <v>9787552528954</v>
      </c>
      <c r="C746" s="120" t="s">
        <v>2496</v>
      </c>
      <c r="D746" s="118">
        <v>27.8</v>
      </c>
      <c r="E746" s="118" t="s">
        <v>148</v>
      </c>
      <c r="F746" s="118" t="s">
        <v>1183</v>
      </c>
      <c r="G746" s="118" t="s">
        <v>86</v>
      </c>
      <c r="H746" s="119" t="s">
        <v>1616</v>
      </c>
      <c r="I746" s="123"/>
      <c r="J746" s="124">
        <f t="shared" si="11"/>
        <v>0</v>
      </c>
    </row>
    <row r="747" s="113" customFormat="1" ht="20" customHeight="1" spans="1:10">
      <c r="A747" s="118">
        <v>746</v>
      </c>
      <c r="B747" s="119">
        <v>9787552528893</v>
      </c>
      <c r="C747" s="120" t="s">
        <v>2497</v>
      </c>
      <c r="D747" s="118">
        <v>35</v>
      </c>
      <c r="E747" s="118" t="s">
        <v>148</v>
      </c>
      <c r="F747" s="118" t="s">
        <v>1422</v>
      </c>
      <c r="G747" s="118" t="s">
        <v>86</v>
      </c>
      <c r="H747" s="119" t="s">
        <v>1616</v>
      </c>
      <c r="I747" s="123"/>
      <c r="J747" s="124">
        <f t="shared" si="11"/>
        <v>0</v>
      </c>
    </row>
    <row r="748" s="113" customFormat="1" ht="20" customHeight="1" spans="1:10">
      <c r="A748" s="118">
        <v>747</v>
      </c>
      <c r="B748" s="119">
        <v>9787202130636</v>
      </c>
      <c r="C748" s="120" t="s">
        <v>2498</v>
      </c>
      <c r="D748" s="118">
        <v>32</v>
      </c>
      <c r="E748" s="118" t="s">
        <v>2263</v>
      </c>
      <c r="F748" s="118" t="s">
        <v>1085</v>
      </c>
      <c r="G748" s="118" t="s">
        <v>86</v>
      </c>
      <c r="H748" s="119" t="s">
        <v>1616</v>
      </c>
      <c r="I748" s="123"/>
      <c r="J748" s="124">
        <f t="shared" si="11"/>
        <v>0</v>
      </c>
    </row>
    <row r="749" s="113" customFormat="1" ht="20" customHeight="1" spans="1:10">
      <c r="A749" s="118">
        <v>748</v>
      </c>
      <c r="B749" s="119">
        <v>9787202130247</v>
      </c>
      <c r="C749" s="120" t="s">
        <v>2499</v>
      </c>
      <c r="D749" s="118">
        <v>32</v>
      </c>
      <c r="E749" s="118" t="s">
        <v>2263</v>
      </c>
      <c r="F749" s="118" t="s">
        <v>1085</v>
      </c>
      <c r="G749" s="118" t="s">
        <v>78</v>
      </c>
      <c r="H749" s="119" t="s">
        <v>1616</v>
      </c>
      <c r="I749" s="123"/>
      <c r="J749" s="124">
        <f t="shared" si="11"/>
        <v>0</v>
      </c>
    </row>
    <row r="750" s="113" customFormat="1" ht="20" customHeight="1" spans="1:10">
      <c r="A750" s="118">
        <v>749</v>
      </c>
      <c r="B750" s="119">
        <v>9787202130186</v>
      </c>
      <c r="C750" s="120" t="s">
        <v>2500</v>
      </c>
      <c r="D750" s="118">
        <v>35</v>
      </c>
      <c r="E750" s="118" t="s">
        <v>2263</v>
      </c>
      <c r="F750" s="118" t="s">
        <v>1085</v>
      </c>
      <c r="G750" s="118" t="s">
        <v>78</v>
      </c>
      <c r="H750" s="119" t="s">
        <v>1616</v>
      </c>
      <c r="I750" s="123"/>
      <c r="J750" s="124">
        <f t="shared" si="11"/>
        <v>0</v>
      </c>
    </row>
    <row r="751" s="113" customFormat="1" ht="20" customHeight="1" spans="1:10">
      <c r="A751" s="118">
        <v>750</v>
      </c>
      <c r="B751" s="119">
        <v>9787202130131</v>
      </c>
      <c r="C751" s="120" t="s">
        <v>2501</v>
      </c>
      <c r="D751" s="118">
        <v>36</v>
      </c>
      <c r="E751" s="118" t="s">
        <v>2263</v>
      </c>
      <c r="F751" s="118" t="s">
        <v>1085</v>
      </c>
      <c r="G751" s="118" t="s">
        <v>78</v>
      </c>
      <c r="H751" s="119" t="s">
        <v>1616</v>
      </c>
      <c r="I751" s="123"/>
      <c r="J751" s="124">
        <f t="shared" si="11"/>
        <v>0</v>
      </c>
    </row>
    <row r="752" s="113" customFormat="1" ht="20" customHeight="1" spans="1:10">
      <c r="A752" s="118">
        <v>751</v>
      </c>
      <c r="B752" s="119">
        <v>9787202130223</v>
      </c>
      <c r="C752" s="120" t="s">
        <v>2502</v>
      </c>
      <c r="D752" s="118">
        <v>36</v>
      </c>
      <c r="E752" s="118" t="s">
        <v>2263</v>
      </c>
      <c r="F752" s="118" t="s">
        <v>1085</v>
      </c>
      <c r="G752" s="118" t="s">
        <v>78</v>
      </c>
      <c r="H752" s="119" t="s">
        <v>1616</v>
      </c>
      <c r="I752" s="123"/>
      <c r="J752" s="124">
        <f t="shared" si="11"/>
        <v>0</v>
      </c>
    </row>
    <row r="753" s="113" customFormat="1" ht="20" customHeight="1" spans="1:10">
      <c r="A753" s="118">
        <v>752</v>
      </c>
      <c r="B753" s="119">
        <v>9787202130209</v>
      </c>
      <c r="C753" s="120" t="s">
        <v>2503</v>
      </c>
      <c r="D753" s="118">
        <v>36</v>
      </c>
      <c r="E753" s="118" t="s">
        <v>2263</v>
      </c>
      <c r="F753" s="118" t="s">
        <v>1085</v>
      </c>
      <c r="G753" s="118" t="s">
        <v>78</v>
      </c>
      <c r="H753" s="119" t="s">
        <v>1616</v>
      </c>
      <c r="I753" s="123"/>
      <c r="J753" s="124">
        <f t="shared" si="11"/>
        <v>0</v>
      </c>
    </row>
    <row r="754" s="113" customFormat="1" ht="20" customHeight="1" spans="1:10">
      <c r="A754" s="118">
        <v>753</v>
      </c>
      <c r="B754" s="119">
        <v>9787202130216</v>
      </c>
      <c r="C754" s="120" t="s">
        <v>2504</v>
      </c>
      <c r="D754" s="118">
        <v>36</v>
      </c>
      <c r="E754" s="118" t="s">
        <v>2263</v>
      </c>
      <c r="F754" s="118" t="s">
        <v>1085</v>
      </c>
      <c r="G754" s="118" t="s">
        <v>78</v>
      </c>
      <c r="H754" s="119" t="s">
        <v>1616</v>
      </c>
      <c r="I754" s="123"/>
      <c r="J754" s="124">
        <f t="shared" si="11"/>
        <v>0</v>
      </c>
    </row>
    <row r="755" s="113" customFormat="1" ht="20" customHeight="1" spans="1:10">
      <c r="A755" s="118">
        <v>754</v>
      </c>
      <c r="B755" s="119">
        <v>9787202130162</v>
      </c>
      <c r="C755" s="120" t="s">
        <v>2505</v>
      </c>
      <c r="D755" s="118">
        <v>35</v>
      </c>
      <c r="E755" s="118" t="s">
        <v>2263</v>
      </c>
      <c r="F755" s="118" t="s">
        <v>1085</v>
      </c>
      <c r="G755" s="118" t="s">
        <v>78</v>
      </c>
      <c r="H755" s="119" t="s">
        <v>1616</v>
      </c>
      <c r="I755" s="123"/>
      <c r="J755" s="124">
        <f t="shared" si="11"/>
        <v>0</v>
      </c>
    </row>
    <row r="756" s="113" customFormat="1" ht="20" customHeight="1" spans="1:10">
      <c r="A756" s="118">
        <v>755</v>
      </c>
      <c r="B756" s="119">
        <v>9787202130193</v>
      </c>
      <c r="C756" s="120" t="s">
        <v>2506</v>
      </c>
      <c r="D756" s="118">
        <v>32</v>
      </c>
      <c r="E756" s="118" t="s">
        <v>2263</v>
      </c>
      <c r="F756" s="118" t="s">
        <v>1085</v>
      </c>
      <c r="G756" s="118" t="s">
        <v>78</v>
      </c>
      <c r="H756" s="119" t="s">
        <v>1616</v>
      </c>
      <c r="I756" s="123"/>
      <c r="J756" s="124">
        <f t="shared" si="11"/>
        <v>0</v>
      </c>
    </row>
    <row r="757" s="113" customFormat="1" ht="20" customHeight="1" spans="1:10">
      <c r="A757" s="118">
        <v>756</v>
      </c>
      <c r="B757" s="119">
        <v>9787202130179</v>
      </c>
      <c r="C757" s="120" t="s">
        <v>2507</v>
      </c>
      <c r="D757" s="118">
        <v>35</v>
      </c>
      <c r="E757" s="118" t="s">
        <v>2263</v>
      </c>
      <c r="F757" s="118" t="s">
        <v>1085</v>
      </c>
      <c r="G757" s="118" t="s">
        <v>78</v>
      </c>
      <c r="H757" s="119" t="s">
        <v>1616</v>
      </c>
      <c r="I757" s="123"/>
      <c r="J757" s="124">
        <f t="shared" si="11"/>
        <v>0</v>
      </c>
    </row>
    <row r="758" s="113" customFormat="1" ht="20" customHeight="1" spans="1:10">
      <c r="A758" s="118">
        <v>757</v>
      </c>
      <c r="B758" s="119">
        <v>9787551311991</v>
      </c>
      <c r="C758" s="120" t="s">
        <v>2508</v>
      </c>
      <c r="D758" s="118">
        <v>38</v>
      </c>
      <c r="E758" s="118" t="s">
        <v>2083</v>
      </c>
      <c r="F758" s="118" t="s">
        <v>1064</v>
      </c>
      <c r="G758" s="118" t="s">
        <v>86</v>
      </c>
      <c r="H758" s="119" t="s">
        <v>1616</v>
      </c>
      <c r="I758" s="123"/>
      <c r="J758" s="124">
        <f t="shared" si="11"/>
        <v>0</v>
      </c>
    </row>
    <row r="759" s="113" customFormat="1" ht="20" customHeight="1" spans="1:10">
      <c r="A759" s="118">
        <v>758</v>
      </c>
      <c r="B759" s="119">
        <v>9787551312899</v>
      </c>
      <c r="C759" s="120" t="s">
        <v>2509</v>
      </c>
      <c r="D759" s="118">
        <v>32.8</v>
      </c>
      <c r="E759" s="118" t="s">
        <v>2083</v>
      </c>
      <c r="F759" s="118" t="s">
        <v>1064</v>
      </c>
      <c r="G759" s="118" t="s">
        <v>86</v>
      </c>
      <c r="H759" s="119" t="s">
        <v>1616</v>
      </c>
      <c r="I759" s="123"/>
      <c r="J759" s="124">
        <f t="shared" si="11"/>
        <v>0</v>
      </c>
    </row>
    <row r="760" s="113" customFormat="1" ht="20" customHeight="1" spans="1:10">
      <c r="A760" s="118">
        <v>759</v>
      </c>
      <c r="B760" s="119">
        <v>9787539659152</v>
      </c>
      <c r="C760" s="120" t="s">
        <v>2510</v>
      </c>
      <c r="D760" s="118">
        <v>89.8</v>
      </c>
      <c r="E760" s="118" t="s">
        <v>2052</v>
      </c>
      <c r="F760" s="118" t="s">
        <v>1441</v>
      </c>
      <c r="G760" s="118" t="s">
        <v>86</v>
      </c>
      <c r="H760" s="119" t="s">
        <v>1616</v>
      </c>
      <c r="I760" s="123"/>
      <c r="J760" s="124">
        <f t="shared" si="11"/>
        <v>0</v>
      </c>
    </row>
    <row r="761" s="113" customFormat="1" ht="20" customHeight="1" spans="1:10">
      <c r="A761" s="118">
        <v>760</v>
      </c>
      <c r="B761" s="119">
        <v>9787506475686</v>
      </c>
      <c r="C761" s="120" t="s">
        <v>2511</v>
      </c>
      <c r="D761" s="118">
        <v>49.8</v>
      </c>
      <c r="E761" s="118" t="s">
        <v>2512</v>
      </c>
      <c r="F761" s="118" t="s">
        <v>2284</v>
      </c>
      <c r="G761" s="118" t="s">
        <v>86</v>
      </c>
      <c r="H761" s="119" t="s">
        <v>1616</v>
      </c>
      <c r="I761" s="123"/>
      <c r="J761" s="124">
        <f t="shared" si="11"/>
        <v>0</v>
      </c>
    </row>
    <row r="762" s="113" customFormat="1" ht="20" customHeight="1" spans="1:10">
      <c r="A762" s="118">
        <v>761</v>
      </c>
      <c r="B762" s="119">
        <v>9787506475730</v>
      </c>
      <c r="C762" s="120" t="s">
        <v>2513</v>
      </c>
      <c r="D762" s="118">
        <v>49.8</v>
      </c>
      <c r="E762" s="118" t="s">
        <v>2512</v>
      </c>
      <c r="F762" s="118" t="s">
        <v>2284</v>
      </c>
      <c r="G762" s="118" t="s">
        <v>86</v>
      </c>
      <c r="H762" s="119" t="s">
        <v>1616</v>
      </c>
      <c r="I762" s="123"/>
      <c r="J762" s="124">
        <f t="shared" si="11"/>
        <v>0</v>
      </c>
    </row>
    <row r="763" s="113" customFormat="1" ht="20" customHeight="1" spans="1:10">
      <c r="A763" s="118">
        <v>762</v>
      </c>
      <c r="B763" s="119">
        <v>9787506475723</v>
      </c>
      <c r="C763" s="120" t="s">
        <v>2514</v>
      </c>
      <c r="D763" s="118">
        <v>49.8</v>
      </c>
      <c r="E763" s="118" t="s">
        <v>2512</v>
      </c>
      <c r="F763" s="118" t="s">
        <v>2284</v>
      </c>
      <c r="G763" s="118" t="s">
        <v>86</v>
      </c>
      <c r="H763" s="119" t="s">
        <v>1616</v>
      </c>
      <c r="I763" s="123"/>
      <c r="J763" s="124">
        <f t="shared" si="11"/>
        <v>0</v>
      </c>
    </row>
    <row r="764" s="113" customFormat="1" ht="20" customHeight="1" spans="1:10">
      <c r="A764" s="118">
        <v>763</v>
      </c>
      <c r="B764" s="119">
        <v>9787506475662</v>
      </c>
      <c r="C764" s="120" t="s">
        <v>2515</v>
      </c>
      <c r="D764" s="118">
        <v>49.8</v>
      </c>
      <c r="E764" s="118" t="s">
        <v>2512</v>
      </c>
      <c r="F764" s="118" t="s">
        <v>2284</v>
      </c>
      <c r="G764" s="118" t="s">
        <v>86</v>
      </c>
      <c r="H764" s="119" t="s">
        <v>1616</v>
      </c>
      <c r="I764" s="123"/>
      <c r="J764" s="124">
        <f t="shared" si="11"/>
        <v>0</v>
      </c>
    </row>
    <row r="765" s="113" customFormat="1" ht="20" customHeight="1" spans="1:10">
      <c r="A765" s="118">
        <v>764</v>
      </c>
      <c r="B765" s="119">
        <v>9787506475754</v>
      </c>
      <c r="C765" s="120" t="s">
        <v>2516</v>
      </c>
      <c r="D765" s="118">
        <v>49.8</v>
      </c>
      <c r="E765" s="118" t="s">
        <v>2512</v>
      </c>
      <c r="F765" s="118" t="s">
        <v>2284</v>
      </c>
      <c r="G765" s="118" t="s">
        <v>86</v>
      </c>
      <c r="H765" s="119" t="s">
        <v>1616</v>
      </c>
      <c r="I765" s="123"/>
      <c r="J765" s="124">
        <f t="shared" si="11"/>
        <v>0</v>
      </c>
    </row>
    <row r="766" s="113" customFormat="1" ht="20" customHeight="1" spans="1:10">
      <c r="A766" s="118">
        <v>765</v>
      </c>
      <c r="B766" s="119">
        <v>9787506475785</v>
      </c>
      <c r="C766" s="120" t="s">
        <v>2517</v>
      </c>
      <c r="D766" s="118">
        <v>49.8</v>
      </c>
      <c r="E766" s="118" t="s">
        <v>2512</v>
      </c>
      <c r="F766" s="118" t="s">
        <v>2284</v>
      </c>
      <c r="G766" s="118" t="s">
        <v>86</v>
      </c>
      <c r="H766" s="119" t="s">
        <v>1616</v>
      </c>
      <c r="I766" s="123"/>
      <c r="J766" s="124">
        <f t="shared" si="11"/>
        <v>0</v>
      </c>
    </row>
    <row r="767" s="113" customFormat="1" ht="20" customHeight="1" spans="1:10">
      <c r="A767" s="118">
        <v>766</v>
      </c>
      <c r="B767" s="119">
        <v>9787506475716</v>
      </c>
      <c r="C767" s="120" t="s">
        <v>2518</v>
      </c>
      <c r="D767" s="118">
        <v>49.8</v>
      </c>
      <c r="E767" s="118" t="s">
        <v>2512</v>
      </c>
      <c r="F767" s="118" t="s">
        <v>2284</v>
      </c>
      <c r="G767" s="118" t="s">
        <v>86</v>
      </c>
      <c r="H767" s="119" t="s">
        <v>1616</v>
      </c>
      <c r="I767" s="123"/>
      <c r="J767" s="124">
        <f t="shared" si="11"/>
        <v>0</v>
      </c>
    </row>
    <row r="768" s="113" customFormat="1" ht="20" customHeight="1" spans="1:10">
      <c r="A768" s="118">
        <v>767</v>
      </c>
      <c r="B768" s="119">
        <v>9787506475693</v>
      </c>
      <c r="C768" s="120" t="s">
        <v>2519</v>
      </c>
      <c r="D768" s="118">
        <v>49.8</v>
      </c>
      <c r="E768" s="118" t="s">
        <v>2512</v>
      </c>
      <c r="F768" s="118" t="s">
        <v>2284</v>
      </c>
      <c r="G768" s="118" t="s">
        <v>86</v>
      </c>
      <c r="H768" s="119" t="s">
        <v>1616</v>
      </c>
      <c r="I768" s="123"/>
      <c r="J768" s="124">
        <f t="shared" si="11"/>
        <v>0</v>
      </c>
    </row>
    <row r="769" s="113" customFormat="1" ht="20" customHeight="1" spans="1:10">
      <c r="A769" s="118">
        <v>768</v>
      </c>
      <c r="B769" s="119">
        <v>9787506475761</v>
      </c>
      <c r="C769" s="120" t="s">
        <v>2520</v>
      </c>
      <c r="D769" s="118">
        <v>49.8</v>
      </c>
      <c r="E769" s="118" t="s">
        <v>2512</v>
      </c>
      <c r="F769" s="118" t="s">
        <v>2284</v>
      </c>
      <c r="G769" s="118" t="s">
        <v>86</v>
      </c>
      <c r="H769" s="119" t="s">
        <v>1616</v>
      </c>
      <c r="I769" s="123"/>
      <c r="J769" s="124">
        <f t="shared" si="11"/>
        <v>0</v>
      </c>
    </row>
    <row r="770" s="113" customFormat="1" ht="20" customHeight="1" spans="1:10">
      <c r="A770" s="118">
        <v>769</v>
      </c>
      <c r="B770" s="119">
        <v>9787506475747</v>
      </c>
      <c r="C770" s="120" t="s">
        <v>2521</v>
      </c>
      <c r="D770" s="118">
        <v>49.8</v>
      </c>
      <c r="E770" s="118" t="s">
        <v>2512</v>
      </c>
      <c r="F770" s="118" t="s">
        <v>2284</v>
      </c>
      <c r="G770" s="118" t="s">
        <v>86</v>
      </c>
      <c r="H770" s="119" t="s">
        <v>1616</v>
      </c>
      <c r="I770" s="123"/>
      <c r="J770" s="124">
        <f t="shared" si="11"/>
        <v>0</v>
      </c>
    </row>
    <row r="771" s="113" customFormat="1" ht="20" customHeight="1" spans="1:10">
      <c r="A771" s="118">
        <v>770</v>
      </c>
      <c r="B771" s="119">
        <v>9787506475709</v>
      </c>
      <c r="C771" s="120" t="s">
        <v>2522</v>
      </c>
      <c r="D771" s="118">
        <v>49.8</v>
      </c>
      <c r="E771" s="118" t="s">
        <v>2512</v>
      </c>
      <c r="F771" s="118" t="s">
        <v>2284</v>
      </c>
      <c r="G771" s="118" t="s">
        <v>86</v>
      </c>
      <c r="H771" s="119" t="s">
        <v>1616</v>
      </c>
      <c r="I771" s="123"/>
      <c r="J771" s="124">
        <f t="shared" ref="J771:J834" si="12">D771*I771</f>
        <v>0</v>
      </c>
    </row>
    <row r="772" s="113" customFormat="1" ht="20" customHeight="1" spans="1:10">
      <c r="A772" s="118">
        <v>771</v>
      </c>
      <c r="B772" s="119">
        <v>9787218138756</v>
      </c>
      <c r="C772" s="120" t="s">
        <v>2523</v>
      </c>
      <c r="D772" s="118">
        <v>78</v>
      </c>
      <c r="E772" s="118" t="s">
        <v>1768</v>
      </c>
      <c r="F772" s="118" t="s">
        <v>1243</v>
      </c>
      <c r="G772" s="118" t="s">
        <v>86</v>
      </c>
      <c r="H772" s="119" t="s">
        <v>1616</v>
      </c>
      <c r="I772" s="123"/>
      <c r="J772" s="124">
        <f t="shared" si="12"/>
        <v>0</v>
      </c>
    </row>
    <row r="773" s="113" customFormat="1" ht="20" customHeight="1" spans="1:10">
      <c r="A773" s="118">
        <v>772</v>
      </c>
      <c r="B773" s="119">
        <v>9787218139388</v>
      </c>
      <c r="C773" s="120" t="s">
        <v>2524</v>
      </c>
      <c r="D773" s="118">
        <v>95</v>
      </c>
      <c r="E773" s="118" t="s">
        <v>1768</v>
      </c>
      <c r="F773" s="118" t="s">
        <v>1243</v>
      </c>
      <c r="G773" s="118" t="s">
        <v>86</v>
      </c>
      <c r="H773" s="119" t="s">
        <v>1616</v>
      </c>
      <c r="I773" s="123"/>
      <c r="J773" s="124">
        <f t="shared" si="12"/>
        <v>0</v>
      </c>
    </row>
    <row r="774" s="113" customFormat="1" ht="20" customHeight="1" spans="1:10">
      <c r="A774" s="118">
        <v>773</v>
      </c>
      <c r="B774" s="119">
        <v>9787504669643</v>
      </c>
      <c r="C774" s="120" t="s">
        <v>2525</v>
      </c>
      <c r="D774" s="118">
        <v>58</v>
      </c>
      <c r="E774" s="118" t="s">
        <v>2364</v>
      </c>
      <c r="F774" s="118" t="s">
        <v>1441</v>
      </c>
      <c r="G774" s="118" t="s">
        <v>86</v>
      </c>
      <c r="H774" s="119" t="s">
        <v>1616</v>
      </c>
      <c r="I774" s="123"/>
      <c r="J774" s="124">
        <f t="shared" si="12"/>
        <v>0</v>
      </c>
    </row>
    <row r="775" s="113" customFormat="1" ht="20" customHeight="1" spans="1:10">
      <c r="A775" s="118">
        <v>774</v>
      </c>
      <c r="B775" s="119">
        <v>9787544765848</v>
      </c>
      <c r="C775" s="120" t="s">
        <v>2526</v>
      </c>
      <c r="D775" s="118">
        <v>48</v>
      </c>
      <c r="E775" s="118" t="s">
        <v>2247</v>
      </c>
      <c r="F775" s="118" t="s">
        <v>2252</v>
      </c>
      <c r="G775" s="118" t="s">
        <v>86</v>
      </c>
      <c r="H775" s="119" t="s">
        <v>1616</v>
      </c>
      <c r="I775" s="123"/>
      <c r="J775" s="124">
        <f t="shared" si="12"/>
        <v>0</v>
      </c>
    </row>
    <row r="776" s="113" customFormat="1" ht="20" customHeight="1" spans="1:10">
      <c r="A776" s="118">
        <v>775</v>
      </c>
      <c r="B776" s="119">
        <v>9787502053482</v>
      </c>
      <c r="C776" s="120" t="s">
        <v>2527</v>
      </c>
      <c r="D776" s="118">
        <v>39.8</v>
      </c>
      <c r="E776" s="118" t="s">
        <v>303</v>
      </c>
      <c r="F776" s="118" t="s">
        <v>1064</v>
      </c>
      <c r="G776" s="118" t="s">
        <v>726</v>
      </c>
      <c r="H776" s="119" t="s">
        <v>1616</v>
      </c>
      <c r="I776" s="123"/>
      <c r="J776" s="124">
        <f t="shared" si="12"/>
        <v>0</v>
      </c>
    </row>
    <row r="777" s="113" customFormat="1" ht="20" customHeight="1" spans="1:10">
      <c r="A777" s="118">
        <v>776</v>
      </c>
      <c r="B777" s="119">
        <v>9787218140445</v>
      </c>
      <c r="C777" s="120" t="s">
        <v>2528</v>
      </c>
      <c r="D777" s="118">
        <v>45</v>
      </c>
      <c r="E777" s="118" t="s">
        <v>1768</v>
      </c>
      <c r="F777" s="118" t="s">
        <v>1243</v>
      </c>
      <c r="G777" s="118" t="s">
        <v>329</v>
      </c>
      <c r="H777" s="119" t="s">
        <v>1616</v>
      </c>
      <c r="I777" s="123"/>
      <c r="J777" s="124">
        <f t="shared" si="12"/>
        <v>0</v>
      </c>
    </row>
    <row r="778" s="113" customFormat="1" ht="20" customHeight="1" spans="1:10">
      <c r="A778" s="118">
        <v>777</v>
      </c>
      <c r="B778" s="119">
        <v>9787502048259</v>
      </c>
      <c r="C778" s="120" t="s">
        <v>2529</v>
      </c>
      <c r="D778" s="118">
        <v>39.8</v>
      </c>
      <c r="E778" s="118" t="s">
        <v>303</v>
      </c>
      <c r="F778" s="118" t="s">
        <v>1064</v>
      </c>
      <c r="G778" s="118" t="s">
        <v>329</v>
      </c>
      <c r="H778" s="119" t="s">
        <v>1616</v>
      </c>
      <c r="I778" s="123"/>
      <c r="J778" s="124">
        <f t="shared" si="12"/>
        <v>0</v>
      </c>
    </row>
    <row r="779" s="113" customFormat="1" ht="20" customHeight="1" spans="1:10">
      <c r="A779" s="118">
        <v>778</v>
      </c>
      <c r="B779" s="119">
        <v>9787502055004</v>
      </c>
      <c r="C779" s="120" t="s">
        <v>2530</v>
      </c>
      <c r="D779" s="118">
        <v>39.8</v>
      </c>
      <c r="E779" s="118" t="s">
        <v>303</v>
      </c>
      <c r="F779" s="118" t="s">
        <v>1064</v>
      </c>
      <c r="G779" s="118" t="s">
        <v>726</v>
      </c>
      <c r="H779" s="119" t="s">
        <v>1616</v>
      </c>
      <c r="I779" s="123"/>
      <c r="J779" s="124">
        <f t="shared" si="12"/>
        <v>0</v>
      </c>
    </row>
    <row r="780" s="113" customFormat="1" ht="20" customHeight="1" spans="1:10">
      <c r="A780" s="118">
        <v>779</v>
      </c>
      <c r="B780" s="119">
        <v>9787515824307</v>
      </c>
      <c r="C780" s="120" t="s">
        <v>2531</v>
      </c>
      <c r="D780" s="118">
        <v>69</v>
      </c>
      <c r="E780" s="118" t="s">
        <v>1075</v>
      </c>
      <c r="F780" s="118" t="s">
        <v>1864</v>
      </c>
      <c r="G780" s="118" t="s">
        <v>329</v>
      </c>
      <c r="H780" s="119" t="s">
        <v>1616</v>
      </c>
      <c r="I780" s="123"/>
      <c r="J780" s="124">
        <f t="shared" si="12"/>
        <v>0</v>
      </c>
    </row>
    <row r="781" s="113" customFormat="1" ht="20" customHeight="1" spans="1:10">
      <c r="A781" s="118">
        <v>780</v>
      </c>
      <c r="B781" s="119">
        <v>9787502055868</v>
      </c>
      <c r="C781" s="120" t="s">
        <v>2532</v>
      </c>
      <c r="D781" s="118">
        <v>39.8</v>
      </c>
      <c r="E781" s="118" t="s">
        <v>303</v>
      </c>
      <c r="F781" s="118" t="s">
        <v>1064</v>
      </c>
      <c r="G781" s="118" t="s">
        <v>329</v>
      </c>
      <c r="H781" s="119" t="s">
        <v>1616</v>
      </c>
      <c r="I781" s="123"/>
      <c r="J781" s="124">
        <f t="shared" si="12"/>
        <v>0</v>
      </c>
    </row>
    <row r="782" s="113" customFormat="1" ht="20" customHeight="1" spans="1:10">
      <c r="A782" s="118">
        <v>781</v>
      </c>
      <c r="B782" s="119">
        <v>9787502050207</v>
      </c>
      <c r="C782" s="120" t="s">
        <v>2533</v>
      </c>
      <c r="D782" s="118">
        <v>36.8</v>
      </c>
      <c r="E782" s="118" t="s">
        <v>303</v>
      </c>
      <c r="F782" s="118" t="s">
        <v>1064</v>
      </c>
      <c r="G782" s="118" t="s">
        <v>329</v>
      </c>
      <c r="H782" s="119" t="s">
        <v>1616</v>
      </c>
      <c r="I782" s="123"/>
      <c r="J782" s="124">
        <f t="shared" si="12"/>
        <v>0</v>
      </c>
    </row>
    <row r="783" s="113" customFormat="1" ht="20" customHeight="1" spans="1:10">
      <c r="A783" s="118">
        <v>782</v>
      </c>
      <c r="B783" s="119">
        <v>9787218137254</v>
      </c>
      <c r="C783" s="120" t="s">
        <v>2534</v>
      </c>
      <c r="D783" s="118">
        <v>39.8</v>
      </c>
      <c r="E783" s="118" t="s">
        <v>1768</v>
      </c>
      <c r="F783" s="118" t="s">
        <v>1243</v>
      </c>
      <c r="G783" s="118" t="s">
        <v>78</v>
      </c>
      <c r="H783" s="119" t="s">
        <v>1616</v>
      </c>
      <c r="I783" s="123"/>
      <c r="J783" s="124">
        <f t="shared" si="12"/>
        <v>0</v>
      </c>
    </row>
    <row r="784" s="113" customFormat="1" ht="20" customHeight="1" spans="1:10">
      <c r="A784" s="118">
        <v>783</v>
      </c>
      <c r="B784" s="119">
        <v>9787507548273</v>
      </c>
      <c r="C784" s="120" t="s">
        <v>2535</v>
      </c>
      <c r="D784" s="118">
        <v>92</v>
      </c>
      <c r="E784" s="118" t="s">
        <v>2421</v>
      </c>
      <c r="F784" s="118" t="s">
        <v>2536</v>
      </c>
      <c r="G784" s="118" t="s">
        <v>86</v>
      </c>
      <c r="H784" s="119" t="s">
        <v>1616</v>
      </c>
      <c r="I784" s="123"/>
      <c r="J784" s="124">
        <f t="shared" si="12"/>
        <v>0</v>
      </c>
    </row>
    <row r="785" s="113" customFormat="1" ht="20" customHeight="1" spans="1:10">
      <c r="A785" s="118">
        <v>784</v>
      </c>
      <c r="B785" s="119">
        <v>9787507542370</v>
      </c>
      <c r="C785" s="120" t="s">
        <v>2537</v>
      </c>
      <c r="D785" s="118">
        <v>63</v>
      </c>
      <c r="E785" s="118" t="s">
        <v>2421</v>
      </c>
      <c r="F785" s="118" t="s">
        <v>2538</v>
      </c>
      <c r="G785" s="118" t="s">
        <v>86</v>
      </c>
      <c r="H785" s="119" t="s">
        <v>1616</v>
      </c>
      <c r="I785" s="123"/>
      <c r="J785" s="124">
        <f t="shared" si="12"/>
        <v>0</v>
      </c>
    </row>
    <row r="786" s="113" customFormat="1" ht="20" customHeight="1" spans="1:10">
      <c r="A786" s="118">
        <v>785</v>
      </c>
      <c r="B786" s="119">
        <v>9787559433053</v>
      </c>
      <c r="C786" s="120" t="s">
        <v>2539</v>
      </c>
      <c r="D786" s="118">
        <v>69.8</v>
      </c>
      <c r="E786" s="118" t="s">
        <v>2540</v>
      </c>
      <c r="F786" s="118" t="s">
        <v>1636</v>
      </c>
      <c r="G786" s="118" t="s">
        <v>78</v>
      </c>
      <c r="H786" s="119" t="s">
        <v>1616</v>
      </c>
      <c r="I786" s="123"/>
      <c r="J786" s="124">
        <f t="shared" si="12"/>
        <v>0</v>
      </c>
    </row>
    <row r="787" s="113" customFormat="1" ht="20" customHeight="1" spans="1:10">
      <c r="A787" s="118">
        <v>786</v>
      </c>
      <c r="B787" s="119">
        <v>9787504674395</v>
      </c>
      <c r="C787" s="120" t="s">
        <v>2541</v>
      </c>
      <c r="D787" s="118">
        <v>85</v>
      </c>
      <c r="E787" s="118" t="s">
        <v>2364</v>
      </c>
      <c r="F787" s="118" t="s">
        <v>1441</v>
      </c>
      <c r="G787" s="118" t="s">
        <v>86</v>
      </c>
      <c r="H787" s="119" t="s">
        <v>1616</v>
      </c>
      <c r="I787" s="123"/>
      <c r="J787" s="124">
        <f t="shared" si="12"/>
        <v>0</v>
      </c>
    </row>
    <row r="788" s="113" customFormat="1" ht="20" customHeight="1" spans="1:10">
      <c r="A788" s="118">
        <v>787</v>
      </c>
      <c r="B788" s="119">
        <v>9787519475734</v>
      </c>
      <c r="C788" s="120" t="s">
        <v>2542</v>
      </c>
      <c r="D788" s="118">
        <v>98</v>
      </c>
      <c r="E788" s="118" t="s">
        <v>2543</v>
      </c>
      <c r="F788" s="118" t="s">
        <v>288</v>
      </c>
      <c r="G788" s="118" t="s">
        <v>86</v>
      </c>
      <c r="H788" s="119" t="s">
        <v>1616</v>
      </c>
      <c r="I788" s="123"/>
      <c r="J788" s="124">
        <f t="shared" si="12"/>
        <v>0</v>
      </c>
    </row>
    <row r="789" s="113" customFormat="1" ht="20" customHeight="1" spans="1:10">
      <c r="A789" s="118">
        <v>788</v>
      </c>
      <c r="B789" s="119">
        <v>9787504684578</v>
      </c>
      <c r="C789" s="120" t="s">
        <v>2544</v>
      </c>
      <c r="D789" s="118">
        <v>88</v>
      </c>
      <c r="E789" s="118" t="s">
        <v>2364</v>
      </c>
      <c r="F789" s="118" t="s">
        <v>1441</v>
      </c>
      <c r="G789" s="118" t="s">
        <v>86</v>
      </c>
      <c r="H789" s="119" t="s">
        <v>1616</v>
      </c>
      <c r="I789" s="123"/>
      <c r="J789" s="124">
        <f t="shared" si="12"/>
        <v>0</v>
      </c>
    </row>
    <row r="790" s="113" customFormat="1" ht="20" customHeight="1" spans="1:10">
      <c r="A790" s="118">
        <v>789</v>
      </c>
      <c r="B790" s="119">
        <v>9787504685001</v>
      </c>
      <c r="C790" s="120" t="s">
        <v>2545</v>
      </c>
      <c r="D790" s="118">
        <v>89</v>
      </c>
      <c r="E790" s="118" t="s">
        <v>2364</v>
      </c>
      <c r="F790" s="118" t="s">
        <v>1441</v>
      </c>
      <c r="G790" s="118" t="s">
        <v>86</v>
      </c>
      <c r="H790" s="119" t="s">
        <v>1616</v>
      </c>
      <c r="I790" s="123"/>
      <c r="J790" s="124">
        <f t="shared" si="12"/>
        <v>0</v>
      </c>
    </row>
    <row r="791" s="113" customFormat="1" ht="20" customHeight="1" spans="1:10">
      <c r="A791" s="118">
        <v>790</v>
      </c>
      <c r="B791" s="119">
        <v>9787565807480</v>
      </c>
      <c r="C791" s="120" t="s">
        <v>2546</v>
      </c>
      <c r="D791" s="118">
        <v>55</v>
      </c>
      <c r="E791" s="118" t="s">
        <v>1093</v>
      </c>
      <c r="F791" s="118" t="s">
        <v>731</v>
      </c>
      <c r="G791" s="118" t="s">
        <v>86</v>
      </c>
      <c r="H791" s="119" t="s">
        <v>1616</v>
      </c>
      <c r="I791" s="123"/>
      <c r="J791" s="124">
        <f t="shared" si="12"/>
        <v>0</v>
      </c>
    </row>
    <row r="792" s="113" customFormat="1" ht="20" customHeight="1" spans="1:10">
      <c r="A792" s="118">
        <v>791</v>
      </c>
      <c r="B792" s="119">
        <v>9787565807503</v>
      </c>
      <c r="C792" s="120" t="s">
        <v>2547</v>
      </c>
      <c r="D792" s="118">
        <v>55</v>
      </c>
      <c r="E792" s="118" t="s">
        <v>1093</v>
      </c>
      <c r="F792" s="118" t="s">
        <v>731</v>
      </c>
      <c r="G792" s="118" t="s">
        <v>86</v>
      </c>
      <c r="H792" s="119" t="s">
        <v>1616</v>
      </c>
      <c r="I792" s="123"/>
      <c r="J792" s="124">
        <f t="shared" si="12"/>
        <v>0</v>
      </c>
    </row>
    <row r="793" s="113" customFormat="1" ht="20" customHeight="1" spans="1:10">
      <c r="A793" s="118">
        <v>792</v>
      </c>
      <c r="B793" s="119">
        <v>9787565807497</v>
      </c>
      <c r="C793" s="120" t="s">
        <v>2548</v>
      </c>
      <c r="D793" s="118">
        <v>55</v>
      </c>
      <c r="E793" s="118" t="s">
        <v>1093</v>
      </c>
      <c r="F793" s="118" t="s">
        <v>731</v>
      </c>
      <c r="G793" s="118" t="s">
        <v>86</v>
      </c>
      <c r="H793" s="119" t="s">
        <v>1616</v>
      </c>
      <c r="I793" s="123"/>
      <c r="J793" s="124">
        <f t="shared" si="12"/>
        <v>0</v>
      </c>
    </row>
    <row r="794" s="113" customFormat="1" ht="20" customHeight="1" spans="1:10">
      <c r="A794" s="118">
        <v>793</v>
      </c>
      <c r="B794" s="119">
        <v>9787565807466</v>
      </c>
      <c r="C794" s="120" t="s">
        <v>2549</v>
      </c>
      <c r="D794" s="118">
        <v>55</v>
      </c>
      <c r="E794" s="118" t="s">
        <v>1093</v>
      </c>
      <c r="F794" s="118" t="s">
        <v>731</v>
      </c>
      <c r="G794" s="118" t="s">
        <v>86</v>
      </c>
      <c r="H794" s="119" t="s">
        <v>1616</v>
      </c>
      <c r="I794" s="123"/>
      <c r="J794" s="124">
        <f t="shared" si="12"/>
        <v>0</v>
      </c>
    </row>
    <row r="795" s="113" customFormat="1" ht="20" customHeight="1" spans="1:10">
      <c r="A795" s="118">
        <v>794</v>
      </c>
      <c r="B795" s="119">
        <v>9787565807459</v>
      </c>
      <c r="C795" s="120" t="s">
        <v>2550</v>
      </c>
      <c r="D795" s="118">
        <v>55</v>
      </c>
      <c r="E795" s="118" t="s">
        <v>1093</v>
      </c>
      <c r="F795" s="118" t="s">
        <v>731</v>
      </c>
      <c r="G795" s="118" t="s">
        <v>86</v>
      </c>
      <c r="H795" s="119" t="s">
        <v>1616</v>
      </c>
      <c r="I795" s="123"/>
      <c r="J795" s="124">
        <f t="shared" si="12"/>
        <v>0</v>
      </c>
    </row>
    <row r="796" s="113" customFormat="1" ht="20" customHeight="1" spans="1:10">
      <c r="A796" s="118">
        <v>795</v>
      </c>
      <c r="B796" s="119">
        <v>9787504691408</v>
      </c>
      <c r="C796" s="120" t="s">
        <v>2551</v>
      </c>
      <c r="D796" s="118">
        <v>98</v>
      </c>
      <c r="E796" s="118" t="s">
        <v>2364</v>
      </c>
      <c r="F796" s="118" t="s">
        <v>1441</v>
      </c>
      <c r="G796" s="118" t="s">
        <v>86</v>
      </c>
      <c r="H796" s="119" t="s">
        <v>1616</v>
      </c>
      <c r="I796" s="123"/>
      <c r="J796" s="124">
        <f t="shared" si="12"/>
        <v>0</v>
      </c>
    </row>
    <row r="797" s="113" customFormat="1" ht="20" customHeight="1" spans="1:10">
      <c r="A797" s="118">
        <v>796</v>
      </c>
      <c r="B797" s="119">
        <v>9787504674494</v>
      </c>
      <c r="C797" s="120" t="s">
        <v>2552</v>
      </c>
      <c r="D797" s="118">
        <v>75</v>
      </c>
      <c r="E797" s="118" t="s">
        <v>2364</v>
      </c>
      <c r="F797" s="118" t="s">
        <v>1441</v>
      </c>
      <c r="G797" s="118" t="s">
        <v>86</v>
      </c>
      <c r="H797" s="119" t="s">
        <v>1616</v>
      </c>
      <c r="I797" s="123"/>
      <c r="J797" s="124">
        <f t="shared" si="12"/>
        <v>0</v>
      </c>
    </row>
    <row r="798" s="113" customFormat="1" ht="20" customHeight="1" spans="1:10">
      <c r="A798" s="118">
        <v>797</v>
      </c>
      <c r="B798" s="119">
        <v>9787504680303</v>
      </c>
      <c r="C798" s="120" t="s">
        <v>2553</v>
      </c>
      <c r="D798" s="118">
        <v>75</v>
      </c>
      <c r="E798" s="118" t="s">
        <v>2364</v>
      </c>
      <c r="F798" s="118" t="s">
        <v>1441</v>
      </c>
      <c r="G798" s="118" t="s">
        <v>86</v>
      </c>
      <c r="H798" s="119" t="s">
        <v>1616</v>
      </c>
      <c r="I798" s="123"/>
      <c r="J798" s="124">
        <f t="shared" si="12"/>
        <v>0</v>
      </c>
    </row>
    <row r="799" s="113" customFormat="1" ht="20" customHeight="1" spans="1:10">
      <c r="A799" s="118">
        <v>798</v>
      </c>
      <c r="B799" s="119">
        <v>9787504674418</v>
      </c>
      <c r="C799" s="120" t="s">
        <v>2554</v>
      </c>
      <c r="D799" s="118">
        <v>85</v>
      </c>
      <c r="E799" s="118" t="s">
        <v>2364</v>
      </c>
      <c r="F799" s="118" t="s">
        <v>1441</v>
      </c>
      <c r="G799" s="118" t="s">
        <v>86</v>
      </c>
      <c r="H799" s="119" t="s">
        <v>1616</v>
      </c>
      <c r="I799" s="123"/>
      <c r="J799" s="124">
        <f t="shared" si="12"/>
        <v>0</v>
      </c>
    </row>
    <row r="800" s="113" customFormat="1" ht="20" customHeight="1" spans="1:10">
      <c r="A800" s="118">
        <v>799</v>
      </c>
      <c r="B800" s="119">
        <v>9787504671370</v>
      </c>
      <c r="C800" s="120" t="s">
        <v>2555</v>
      </c>
      <c r="D800" s="118">
        <v>70</v>
      </c>
      <c r="E800" s="118" t="s">
        <v>2364</v>
      </c>
      <c r="F800" s="118" t="s">
        <v>1441</v>
      </c>
      <c r="G800" s="118" t="s">
        <v>86</v>
      </c>
      <c r="H800" s="119" t="s">
        <v>1616</v>
      </c>
      <c r="I800" s="123"/>
      <c r="J800" s="124">
        <f t="shared" si="12"/>
        <v>0</v>
      </c>
    </row>
    <row r="801" s="113" customFormat="1" ht="20" customHeight="1" spans="1:10">
      <c r="A801" s="118">
        <v>800</v>
      </c>
      <c r="B801" s="119">
        <v>9787565808135</v>
      </c>
      <c r="C801" s="120" t="s">
        <v>2556</v>
      </c>
      <c r="D801" s="118">
        <v>55</v>
      </c>
      <c r="E801" s="118" t="s">
        <v>1093</v>
      </c>
      <c r="F801" s="118" t="s">
        <v>731</v>
      </c>
      <c r="G801" s="118" t="s">
        <v>86</v>
      </c>
      <c r="H801" s="119" t="s">
        <v>1616</v>
      </c>
      <c r="I801" s="123"/>
      <c r="J801" s="124">
        <f t="shared" si="12"/>
        <v>0</v>
      </c>
    </row>
    <row r="802" s="113" customFormat="1" ht="20" customHeight="1" spans="1:10">
      <c r="A802" s="118">
        <v>801</v>
      </c>
      <c r="B802" s="119">
        <v>9787565808111</v>
      </c>
      <c r="C802" s="120" t="s">
        <v>2557</v>
      </c>
      <c r="D802" s="118">
        <v>55</v>
      </c>
      <c r="E802" s="118" t="s">
        <v>1093</v>
      </c>
      <c r="F802" s="118" t="s">
        <v>731</v>
      </c>
      <c r="G802" s="118" t="s">
        <v>86</v>
      </c>
      <c r="H802" s="119" t="s">
        <v>1616</v>
      </c>
      <c r="I802" s="123"/>
      <c r="J802" s="124">
        <f t="shared" si="12"/>
        <v>0</v>
      </c>
    </row>
    <row r="803" s="113" customFormat="1" ht="20" customHeight="1" spans="1:10">
      <c r="A803" s="118">
        <v>802</v>
      </c>
      <c r="B803" s="119">
        <v>9787565808104</v>
      </c>
      <c r="C803" s="120" t="s">
        <v>2558</v>
      </c>
      <c r="D803" s="118">
        <v>55</v>
      </c>
      <c r="E803" s="118" t="s">
        <v>1093</v>
      </c>
      <c r="F803" s="118" t="s">
        <v>731</v>
      </c>
      <c r="G803" s="118" t="s">
        <v>86</v>
      </c>
      <c r="H803" s="119" t="s">
        <v>1616</v>
      </c>
      <c r="I803" s="123"/>
      <c r="J803" s="124">
        <f t="shared" si="12"/>
        <v>0</v>
      </c>
    </row>
    <row r="804" s="113" customFormat="1" ht="20" customHeight="1" spans="1:10">
      <c r="A804" s="118">
        <v>803</v>
      </c>
      <c r="B804" s="119">
        <v>9787565808098</v>
      </c>
      <c r="C804" s="120" t="s">
        <v>2559</v>
      </c>
      <c r="D804" s="118">
        <v>55</v>
      </c>
      <c r="E804" s="118" t="s">
        <v>1093</v>
      </c>
      <c r="F804" s="118" t="s">
        <v>731</v>
      </c>
      <c r="G804" s="118" t="s">
        <v>86</v>
      </c>
      <c r="H804" s="119" t="s">
        <v>1616</v>
      </c>
      <c r="I804" s="123"/>
      <c r="J804" s="124">
        <f t="shared" si="12"/>
        <v>0</v>
      </c>
    </row>
    <row r="805" s="113" customFormat="1" ht="20" customHeight="1" spans="1:10">
      <c r="A805" s="118">
        <v>804</v>
      </c>
      <c r="B805" s="119">
        <v>9787504667175</v>
      </c>
      <c r="C805" s="120" t="s">
        <v>2560</v>
      </c>
      <c r="D805" s="118">
        <v>59</v>
      </c>
      <c r="E805" s="118" t="s">
        <v>2364</v>
      </c>
      <c r="F805" s="118" t="s">
        <v>1441</v>
      </c>
      <c r="G805" s="118" t="s">
        <v>86</v>
      </c>
      <c r="H805" s="119" t="s">
        <v>1616</v>
      </c>
      <c r="I805" s="123"/>
      <c r="J805" s="124">
        <f t="shared" si="12"/>
        <v>0</v>
      </c>
    </row>
    <row r="806" s="113" customFormat="1" ht="20" customHeight="1" spans="1:10">
      <c r="A806" s="118">
        <v>805</v>
      </c>
      <c r="B806" s="119">
        <v>9787561373507</v>
      </c>
      <c r="C806" s="120" t="s">
        <v>2561</v>
      </c>
      <c r="D806" s="118">
        <v>45</v>
      </c>
      <c r="E806" s="118" t="s">
        <v>2562</v>
      </c>
      <c r="F806" s="118" t="s">
        <v>731</v>
      </c>
      <c r="G806" s="118" t="s">
        <v>86</v>
      </c>
      <c r="H806" s="119" t="s">
        <v>1616</v>
      </c>
      <c r="I806" s="123"/>
      <c r="J806" s="124">
        <f t="shared" si="12"/>
        <v>0</v>
      </c>
    </row>
    <row r="807" s="113" customFormat="1" ht="20" customHeight="1" spans="1:10">
      <c r="A807" s="118">
        <v>806</v>
      </c>
      <c r="B807" s="119">
        <v>9787561390504</v>
      </c>
      <c r="C807" s="120" t="s">
        <v>2563</v>
      </c>
      <c r="D807" s="118">
        <v>45</v>
      </c>
      <c r="E807" s="118" t="s">
        <v>2562</v>
      </c>
      <c r="F807" s="118" t="s">
        <v>731</v>
      </c>
      <c r="G807" s="118" t="s">
        <v>329</v>
      </c>
      <c r="H807" s="119" t="s">
        <v>1616</v>
      </c>
      <c r="I807" s="123"/>
      <c r="J807" s="124">
        <f t="shared" si="12"/>
        <v>0</v>
      </c>
    </row>
    <row r="808" s="113" customFormat="1" ht="20" customHeight="1" spans="1:10">
      <c r="A808" s="118">
        <v>807</v>
      </c>
      <c r="B808" s="119">
        <v>9787561388846</v>
      </c>
      <c r="C808" s="120" t="s">
        <v>2564</v>
      </c>
      <c r="D808" s="118">
        <v>45</v>
      </c>
      <c r="E808" s="118" t="s">
        <v>2562</v>
      </c>
      <c r="F808" s="118" t="s">
        <v>1109</v>
      </c>
      <c r="G808" s="118" t="s">
        <v>86</v>
      </c>
      <c r="H808" s="119" t="s">
        <v>1616</v>
      </c>
      <c r="I808" s="123"/>
      <c r="J808" s="124">
        <f t="shared" si="12"/>
        <v>0</v>
      </c>
    </row>
    <row r="809" s="113" customFormat="1" ht="20" customHeight="1" spans="1:10">
      <c r="A809" s="118">
        <v>808</v>
      </c>
      <c r="B809" s="119">
        <v>9787504674548</v>
      </c>
      <c r="C809" s="120" t="s">
        <v>2565</v>
      </c>
      <c r="D809" s="118">
        <v>70</v>
      </c>
      <c r="E809" s="118" t="s">
        <v>2364</v>
      </c>
      <c r="F809" s="118" t="s">
        <v>1441</v>
      </c>
      <c r="G809" s="118" t="s">
        <v>86</v>
      </c>
      <c r="H809" s="119" t="s">
        <v>1616</v>
      </c>
      <c r="I809" s="123"/>
      <c r="J809" s="124">
        <f t="shared" si="12"/>
        <v>0</v>
      </c>
    </row>
    <row r="810" s="113" customFormat="1" ht="20" customHeight="1" spans="1:10">
      <c r="A810" s="118">
        <v>809</v>
      </c>
      <c r="B810" s="119">
        <v>9787504679734</v>
      </c>
      <c r="C810" s="120" t="s">
        <v>2566</v>
      </c>
      <c r="D810" s="118">
        <v>70</v>
      </c>
      <c r="E810" s="118" t="s">
        <v>2364</v>
      </c>
      <c r="F810" s="118" t="s">
        <v>1441</v>
      </c>
      <c r="G810" s="118" t="s">
        <v>86</v>
      </c>
      <c r="H810" s="119" t="s">
        <v>1616</v>
      </c>
      <c r="I810" s="123"/>
      <c r="J810" s="124">
        <f t="shared" si="12"/>
        <v>0</v>
      </c>
    </row>
    <row r="811" s="113" customFormat="1" ht="20" customHeight="1" spans="1:10">
      <c r="A811" s="118">
        <v>810</v>
      </c>
      <c r="B811" s="119">
        <v>9787565807527</v>
      </c>
      <c r="C811" s="120" t="s">
        <v>2567</v>
      </c>
      <c r="D811" s="118">
        <v>55</v>
      </c>
      <c r="E811" s="118" t="s">
        <v>1093</v>
      </c>
      <c r="F811" s="118" t="s">
        <v>731</v>
      </c>
      <c r="G811" s="118" t="s">
        <v>86</v>
      </c>
      <c r="H811" s="119" t="s">
        <v>1616</v>
      </c>
      <c r="I811" s="123"/>
      <c r="J811" s="124">
        <f t="shared" si="12"/>
        <v>0</v>
      </c>
    </row>
    <row r="812" s="113" customFormat="1" ht="20" customHeight="1" spans="1:10">
      <c r="A812" s="118">
        <v>811</v>
      </c>
      <c r="B812" s="119">
        <v>9787565807534</v>
      </c>
      <c r="C812" s="120" t="s">
        <v>2568</v>
      </c>
      <c r="D812" s="118">
        <v>55</v>
      </c>
      <c r="E812" s="118" t="s">
        <v>1093</v>
      </c>
      <c r="F812" s="118" t="s">
        <v>731</v>
      </c>
      <c r="G812" s="118" t="s">
        <v>86</v>
      </c>
      <c r="H812" s="119" t="s">
        <v>1616</v>
      </c>
      <c r="I812" s="123"/>
      <c r="J812" s="124">
        <f t="shared" si="12"/>
        <v>0</v>
      </c>
    </row>
    <row r="813" s="113" customFormat="1" ht="20" customHeight="1" spans="1:10">
      <c r="A813" s="118">
        <v>812</v>
      </c>
      <c r="B813" s="119">
        <v>9787565807510</v>
      </c>
      <c r="C813" s="120" t="s">
        <v>2569</v>
      </c>
      <c r="D813" s="118">
        <v>55</v>
      </c>
      <c r="E813" s="118" t="s">
        <v>1093</v>
      </c>
      <c r="F813" s="118" t="s">
        <v>731</v>
      </c>
      <c r="G813" s="118" t="s">
        <v>86</v>
      </c>
      <c r="H813" s="119" t="s">
        <v>1616</v>
      </c>
      <c r="I813" s="123"/>
      <c r="J813" s="124">
        <f t="shared" si="12"/>
        <v>0</v>
      </c>
    </row>
    <row r="814" s="113" customFormat="1" ht="20" customHeight="1" spans="1:10">
      <c r="A814" s="118">
        <v>813</v>
      </c>
      <c r="B814" s="119">
        <v>9787565807602</v>
      </c>
      <c r="C814" s="120" t="s">
        <v>2570</v>
      </c>
      <c r="D814" s="118">
        <v>55</v>
      </c>
      <c r="E814" s="118" t="s">
        <v>1093</v>
      </c>
      <c r="F814" s="118" t="s">
        <v>731</v>
      </c>
      <c r="G814" s="118" t="s">
        <v>86</v>
      </c>
      <c r="H814" s="119" t="s">
        <v>1616</v>
      </c>
      <c r="I814" s="123"/>
      <c r="J814" s="124">
        <f t="shared" si="12"/>
        <v>0</v>
      </c>
    </row>
    <row r="815" s="113" customFormat="1" ht="20" customHeight="1" spans="1:10">
      <c r="A815" s="118">
        <v>814</v>
      </c>
      <c r="B815" s="119">
        <v>9787565807596</v>
      </c>
      <c r="C815" s="120" t="s">
        <v>2571</v>
      </c>
      <c r="D815" s="118">
        <v>55</v>
      </c>
      <c r="E815" s="118" t="s">
        <v>1093</v>
      </c>
      <c r="F815" s="118" t="s">
        <v>731</v>
      </c>
      <c r="G815" s="118" t="s">
        <v>86</v>
      </c>
      <c r="H815" s="119" t="s">
        <v>1616</v>
      </c>
      <c r="I815" s="123"/>
      <c r="J815" s="124">
        <f t="shared" si="12"/>
        <v>0</v>
      </c>
    </row>
    <row r="816" s="113" customFormat="1" ht="20" customHeight="1" spans="1:10">
      <c r="A816" s="118">
        <v>815</v>
      </c>
      <c r="B816" s="119">
        <v>9787565807572</v>
      </c>
      <c r="C816" s="120" t="s">
        <v>2572</v>
      </c>
      <c r="D816" s="118">
        <v>55</v>
      </c>
      <c r="E816" s="118" t="s">
        <v>1093</v>
      </c>
      <c r="F816" s="118" t="s">
        <v>731</v>
      </c>
      <c r="G816" s="118" t="s">
        <v>86</v>
      </c>
      <c r="H816" s="119" t="s">
        <v>1616</v>
      </c>
      <c r="I816" s="123"/>
      <c r="J816" s="124">
        <f t="shared" si="12"/>
        <v>0</v>
      </c>
    </row>
    <row r="817" s="113" customFormat="1" ht="20" customHeight="1" spans="1:10">
      <c r="A817" s="118">
        <v>816</v>
      </c>
      <c r="B817" s="119">
        <v>9787565807565</v>
      </c>
      <c r="C817" s="120" t="s">
        <v>2573</v>
      </c>
      <c r="D817" s="118">
        <v>55</v>
      </c>
      <c r="E817" s="118" t="s">
        <v>1093</v>
      </c>
      <c r="F817" s="118" t="s">
        <v>731</v>
      </c>
      <c r="G817" s="118" t="s">
        <v>86</v>
      </c>
      <c r="H817" s="119" t="s">
        <v>1616</v>
      </c>
      <c r="I817" s="123"/>
      <c r="J817" s="124">
        <f t="shared" si="12"/>
        <v>0</v>
      </c>
    </row>
    <row r="818" s="113" customFormat="1" ht="20" customHeight="1" spans="1:10">
      <c r="A818" s="118">
        <v>817</v>
      </c>
      <c r="B818" s="119">
        <v>9787565807558</v>
      </c>
      <c r="C818" s="120" t="s">
        <v>2574</v>
      </c>
      <c r="D818" s="118">
        <v>55</v>
      </c>
      <c r="E818" s="118" t="s">
        <v>1093</v>
      </c>
      <c r="F818" s="118" t="s">
        <v>731</v>
      </c>
      <c r="G818" s="118" t="s">
        <v>86</v>
      </c>
      <c r="H818" s="119" t="s">
        <v>1616</v>
      </c>
      <c r="I818" s="123"/>
      <c r="J818" s="124">
        <f t="shared" si="12"/>
        <v>0</v>
      </c>
    </row>
    <row r="819" s="113" customFormat="1" ht="20" customHeight="1" spans="1:10">
      <c r="A819" s="118">
        <v>818</v>
      </c>
      <c r="B819" s="119">
        <v>9787565807541</v>
      </c>
      <c r="C819" s="120" t="s">
        <v>2575</v>
      </c>
      <c r="D819" s="118">
        <v>55</v>
      </c>
      <c r="E819" s="118" t="s">
        <v>1093</v>
      </c>
      <c r="F819" s="118" t="s">
        <v>731</v>
      </c>
      <c r="G819" s="118" t="s">
        <v>86</v>
      </c>
      <c r="H819" s="119" t="s">
        <v>1616</v>
      </c>
      <c r="I819" s="123"/>
      <c r="J819" s="124">
        <f t="shared" si="12"/>
        <v>0</v>
      </c>
    </row>
    <row r="820" s="113" customFormat="1" ht="20" customHeight="1" spans="1:10">
      <c r="A820" s="118">
        <v>819</v>
      </c>
      <c r="B820" s="119">
        <v>9787504680570</v>
      </c>
      <c r="C820" s="120" t="s">
        <v>2576</v>
      </c>
      <c r="D820" s="118">
        <v>70</v>
      </c>
      <c r="E820" s="118" t="s">
        <v>2364</v>
      </c>
      <c r="F820" s="118" t="s">
        <v>1441</v>
      </c>
      <c r="G820" s="118" t="s">
        <v>86</v>
      </c>
      <c r="H820" s="119" t="s">
        <v>1616</v>
      </c>
      <c r="I820" s="123"/>
      <c r="J820" s="124">
        <f t="shared" si="12"/>
        <v>0</v>
      </c>
    </row>
    <row r="821" s="113" customFormat="1" ht="20" customHeight="1" spans="1:10">
      <c r="A821" s="118">
        <v>820</v>
      </c>
      <c r="B821" s="119">
        <v>9787504671264</v>
      </c>
      <c r="C821" s="120" t="s">
        <v>2577</v>
      </c>
      <c r="D821" s="118">
        <v>80</v>
      </c>
      <c r="E821" s="118" t="s">
        <v>2364</v>
      </c>
      <c r="F821" s="118" t="s">
        <v>1441</v>
      </c>
      <c r="G821" s="118" t="s">
        <v>86</v>
      </c>
      <c r="H821" s="119" t="s">
        <v>1616</v>
      </c>
      <c r="I821" s="123"/>
      <c r="J821" s="124">
        <f t="shared" si="12"/>
        <v>0</v>
      </c>
    </row>
    <row r="822" s="113" customFormat="1" ht="20" customHeight="1" spans="1:10">
      <c r="A822" s="118">
        <v>821</v>
      </c>
      <c r="B822" s="119">
        <v>9787504699893</v>
      </c>
      <c r="C822" s="120" t="s">
        <v>2578</v>
      </c>
      <c r="D822" s="118">
        <v>85</v>
      </c>
      <c r="E822" s="118" t="s">
        <v>2364</v>
      </c>
      <c r="F822" s="118" t="s">
        <v>1441</v>
      </c>
      <c r="G822" s="118" t="s">
        <v>86</v>
      </c>
      <c r="H822" s="119" t="s">
        <v>1616</v>
      </c>
      <c r="I822" s="123"/>
      <c r="J822" s="124">
        <f t="shared" si="12"/>
        <v>0</v>
      </c>
    </row>
    <row r="823" s="113" customFormat="1" ht="20" customHeight="1" spans="1:10">
      <c r="A823" s="118">
        <v>822</v>
      </c>
      <c r="B823" s="119">
        <v>9787504674388</v>
      </c>
      <c r="C823" s="120" t="s">
        <v>2579</v>
      </c>
      <c r="D823" s="118">
        <v>85</v>
      </c>
      <c r="E823" s="118" t="s">
        <v>2364</v>
      </c>
      <c r="F823" s="118" t="s">
        <v>1441</v>
      </c>
      <c r="G823" s="118" t="s">
        <v>86</v>
      </c>
      <c r="H823" s="119" t="s">
        <v>1616</v>
      </c>
      <c r="I823" s="123"/>
      <c r="J823" s="124">
        <f t="shared" si="12"/>
        <v>0</v>
      </c>
    </row>
    <row r="824" s="113" customFormat="1" ht="20" customHeight="1" spans="1:10">
      <c r="A824" s="118">
        <v>823</v>
      </c>
      <c r="B824" s="119">
        <v>9787218122977</v>
      </c>
      <c r="C824" s="120" t="s">
        <v>2580</v>
      </c>
      <c r="D824" s="118">
        <v>38</v>
      </c>
      <c r="E824" s="118" t="s">
        <v>1768</v>
      </c>
      <c r="F824" s="118" t="s">
        <v>1003</v>
      </c>
      <c r="G824" s="118" t="s">
        <v>86</v>
      </c>
      <c r="H824" s="119" t="s">
        <v>1616</v>
      </c>
      <c r="I824" s="123"/>
      <c r="J824" s="124">
        <f t="shared" si="12"/>
        <v>0</v>
      </c>
    </row>
    <row r="825" s="113" customFormat="1" ht="20" customHeight="1" spans="1:10">
      <c r="A825" s="118">
        <v>824</v>
      </c>
      <c r="B825" s="119">
        <v>9787504697585</v>
      </c>
      <c r="C825" s="120" t="s">
        <v>2581</v>
      </c>
      <c r="D825" s="118">
        <v>85</v>
      </c>
      <c r="E825" s="118" t="s">
        <v>2364</v>
      </c>
      <c r="F825" s="118" t="s">
        <v>1441</v>
      </c>
      <c r="G825" s="118" t="s">
        <v>86</v>
      </c>
      <c r="H825" s="119" t="s">
        <v>1616</v>
      </c>
      <c r="I825" s="123"/>
      <c r="J825" s="124">
        <f t="shared" si="12"/>
        <v>0</v>
      </c>
    </row>
    <row r="826" s="113" customFormat="1" ht="20" customHeight="1" spans="1:10">
      <c r="A826" s="118">
        <v>825</v>
      </c>
      <c r="B826" s="119">
        <v>9787506844161</v>
      </c>
      <c r="C826" s="120" t="s">
        <v>2582</v>
      </c>
      <c r="D826" s="118">
        <v>45</v>
      </c>
      <c r="E826" s="118" t="s">
        <v>2583</v>
      </c>
      <c r="F826" s="118" t="s">
        <v>2584</v>
      </c>
      <c r="G826" s="118" t="s">
        <v>86</v>
      </c>
      <c r="H826" s="119" t="s">
        <v>1616</v>
      </c>
      <c r="I826" s="123"/>
      <c r="J826" s="124">
        <f t="shared" si="12"/>
        <v>0</v>
      </c>
    </row>
    <row r="827" s="113" customFormat="1" ht="20" customHeight="1" spans="1:10">
      <c r="A827" s="118">
        <v>826</v>
      </c>
      <c r="B827" s="119">
        <v>9787504691415</v>
      </c>
      <c r="C827" s="120" t="s">
        <v>2585</v>
      </c>
      <c r="D827" s="118">
        <v>86</v>
      </c>
      <c r="E827" s="118" t="s">
        <v>2364</v>
      </c>
      <c r="F827" s="118" t="s">
        <v>1441</v>
      </c>
      <c r="G827" s="118" t="s">
        <v>86</v>
      </c>
      <c r="H827" s="119" t="s">
        <v>1616</v>
      </c>
      <c r="I827" s="123"/>
      <c r="J827" s="124">
        <f t="shared" si="12"/>
        <v>0</v>
      </c>
    </row>
    <row r="828" s="113" customFormat="1" ht="20" customHeight="1" spans="1:10">
      <c r="A828" s="118">
        <v>827</v>
      </c>
      <c r="B828" s="119">
        <v>9787548830788</v>
      </c>
      <c r="C828" s="120" t="s">
        <v>2586</v>
      </c>
      <c r="D828" s="118">
        <v>59.8</v>
      </c>
      <c r="E828" s="118" t="s">
        <v>958</v>
      </c>
      <c r="F828" s="118" t="s">
        <v>1864</v>
      </c>
      <c r="G828" s="118" t="s">
        <v>78</v>
      </c>
      <c r="H828" s="119" t="s">
        <v>1616</v>
      </c>
      <c r="I828" s="123"/>
      <c r="J828" s="124">
        <f t="shared" si="12"/>
        <v>0</v>
      </c>
    </row>
    <row r="829" s="113" customFormat="1" ht="20" customHeight="1" spans="1:10">
      <c r="A829" s="118">
        <v>828</v>
      </c>
      <c r="B829" s="119">
        <v>9787504693198</v>
      </c>
      <c r="C829" s="120" t="s">
        <v>2587</v>
      </c>
      <c r="D829" s="118">
        <v>49</v>
      </c>
      <c r="E829" s="118" t="s">
        <v>2364</v>
      </c>
      <c r="F829" s="118" t="s">
        <v>1441</v>
      </c>
      <c r="G829" s="118" t="s">
        <v>86</v>
      </c>
      <c r="H829" s="119" t="s">
        <v>1616</v>
      </c>
      <c r="I829" s="123"/>
      <c r="J829" s="124">
        <f t="shared" si="12"/>
        <v>0</v>
      </c>
    </row>
    <row r="830" s="113" customFormat="1" ht="20" customHeight="1" spans="1:10">
      <c r="A830" s="118">
        <v>829</v>
      </c>
      <c r="B830" s="119">
        <v>9787504674487</v>
      </c>
      <c r="C830" s="120" t="s">
        <v>2588</v>
      </c>
      <c r="D830" s="118">
        <v>60</v>
      </c>
      <c r="E830" s="118" t="s">
        <v>2364</v>
      </c>
      <c r="F830" s="118" t="s">
        <v>1441</v>
      </c>
      <c r="G830" s="118" t="s">
        <v>86</v>
      </c>
      <c r="H830" s="119" t="s">
        <v>1616</v>
      </c>
      <c r="I830" s="123"/>
      <c r="J830" s="124">
        <f t="shared" si="12"/>
        <v>0</v>
      </c>
    </row>
    <row r="831" s="113" customFormat="1" ht="20" customHeight="1" spans="1:10">
      <c r="A831" s="118">
        <v>830</v>
      </c>
      <c r="B831" s="119">
        <v>9787504674456</v>
      </c>
      <c r="C831" s="120" t="s">
        <v>2589</v>
      </c>
      <c r="D831" s="118">
        <v>75</v>
      </c>
      <c r="E831" s="118" t="s">
        <v>2364</v>
      </c>
      <c r="F831" s="118" t="s">
        <v>1441</v>
      </c>
      <c r="G831" s="118" t="s">
        <v>86</v>
      </c>
      <c r="H831" s="119" t="s">
        <v>1616</v>
      </c>
      <c r="I831" s="123"/>
      <c r="J831" s="124">
        <f t="shared" si="12"/>
        <v>0</v>
      </c>
    </row>
    <row r="832" s="113" customFormat="1" ht="20" customHeight="1" spans="1:10">
      <c r="A832" s="118">
        <v>831</v>
      </c>
      <c r="B832" s="119">
        <v>9787504693181</v>
      </c>
      <c r="C832" s="120" t="s">
        <v>2590</v>
      </c>
      <c r="D832" s="118">
        <v>49</v>
      </c>
      <c r="E832" s="118" t="s">
        <v>2364</v>
      </c>
      <c r="F832" s="118" t="s">
        <v>1441</v>
      </c>
      <c r="G832" s="118" t="s">
        <v>86</v>
      </c>
      <c r="H832" s="119" t="s">
        <v>1616</v>
      </c>
      <c r="I832" s="123"/>
      <c r="J832" s="124">
        <f t="shared" si="12"/>
        <v>0</v>
      </c>
    </row>
    <row r="833" s="113" customFormat="1" ht="20" customHeight="1" spans="1:10">
      <c r="A833" s="118">
        <v>832</v>
      </c>
      <c r="B833" s="119">
        <v>9787504673640</v>
      </c>
      <c r="C833" s="120" t="s">
        <v>2591</v>
      </c>
      <c r="D833" s="118">
        <v>45</v>
      </c>
      <c r="E833" s="118" t="s">
        <v>2364</v>
      </c>
      <c r="F833" s="118" t="s">
        <v>1441</v>
      </c>
      <c r="G833" s="118" t="s">
        <v>86</v>
      </c>
      <c r="H833" s="119" t="s">
        <v>1616</v>
      </c>
      <c r="I833" s="123"/>
      <c r="J833" s="124">
        <f t="shared" si="12"/>
        <v>0</v>
      </c>
    </row>
    <row r="834" s="113" customFormat="1" ht="20" customHeight="1" spans="1:10">
      <c r="A834" s="118">
        <v>833</v>
      </c>
      <c r="B834" s="119">
        <v>9787504693969</v>
      </c>
      <c r="C834" s="120" t="s">
        <v>2592</v>
      </c>
      <c r="D834" s="118">
        <v>49</v>
      </c>
      <c r="E834" s="118" t="s">
        <v>2364</v>
      </c>
      <c r="F834" s="118" t="s">
        <v>1441</v>
      </c>
      <c r="G834" s="118" t="s">
        <v>86</v>
      </c>
      <c r="H834" s="119" t="s">
        <v>1616</v>
      </c>
      <c r="I834" s="123"/>
      <c r="J834" s="124">
        <f t="shared" si="12"/>
        <v>0</v>
      </c>
    </row>
    <row r="835" s="113" customFormat="1" ht="20" customHeight="1" spans="1:10">
      <c r="A835" s="118">
        <v>834</v>
      </c>
      <c r="B835" s="119">
        <v>9787504683861</v>
      </c>
      <c r="C835" s="120" t="s">
        <v>2593</v>
      </c>
      <c r="D835" s="118">
        <v>79</v>
      </c>
      <c r="E835" s="118" t="s">
        <v>2364</v>
      </c>
      <c r="F835" s="118" t="s">
        <v>1441</v>
      </c>
      <c r="G835" s="118" t="s">
        <v>86</v>
      </c>
      <c r="H835" s="119" t="s">
        <v>1616</v>
      </c>
      <c r="I835" s="123"/>
      <c r="J835" s="124">
        <f t="shared" ref="J835:J898" si="13">D835*I835</f>
        <v>0</v>
      </c>
    </row>
    <row r="836" s="113" customFormat="1" ht="20" customHeight="1" spans="1:10">
      <c r="A836" s="118">
        <v>835</v>
      </c>
      <c r="B836" s="119">
        <v>9787504675262</v>
      </c>
      <c r="C836" s="120" t="s">
        <v>2594</v>
      </c>
      <c r="D836" s="118">
        <v>65</v>
      </c>
      <c r="E836" s="118" t="s">
        <v>2364</v>
      </c>
      <c r="F836" s="118" t="s">
        <v>1441</v>
      </c>
      <c r="G836" s="118" t="s">
        <v>86</v>
      </c>
      <c r="H836" s="119" t="s">
        <v>1616</v>
      </c>
      <c r="I836" s="123"/>
      <c r="J836" s="124">
        <f t="shared" si="13"/>
        <v>0</v>
      </c>
    </row>
    <row r="837" s="113" customFormat="1" ht="20" customHeight="1" spans="1:10">
      <c r="A837" s="118">
        <v>836</v>
      </c>
      <c r="B837" s="119">
        <v>9787504680259</v>
      </c>
      <c r="C837" s="120" t="s">
        <v>2595</v>
      </c>
      <c r="D837" s="118">
        <v>78</v>
      </c>
      <c r="E837" s="118" t="s">
        <v>2364</v>
      </c>
      <c r="F837" s="118" t="s">
        <v>1441</v>
      </c>
      <c r="G837" s="118" t="s">
        <v>86</v>
      </c>
      <c r="H837" s="119" t="s">
        <v>1616</v>
      </c>
      <c r="I837" s="123"/>
      <c r="J837" s="124">
        <f t="shared" si="13"/>
        <v>0</v>
      </c>
    </row>
    <row r="838" s="113" customFormat="1" ht="20" customHeight="1" spans="1:10">
      <c r="A838" s="118">
        <v>837</v>
      </c>
      <c r="B838" s="119">
        <v>9787504681584</v>
      </c>
      <c r="C838" s="120" t="s">
        <v>2596</v>
      </c>
      <c r="D838" s="118">
        <v>80</v>
      </c>
      <c r="E838" s="118" t="s">
        <v>2364</v>
      </c>
      <c r="F838" s="118" t="s">
        <v>1441</v>
      </c>
      <c r="G838" s="118" t="s">
        <v>86</v>
      </c>
      <c r="H838" s="119" t="s">
        <v>1616</v>
      </c>
      <c r="I838" s="123"/>
      <c r="J838" s="124">
        <f t="shared" si="13"/>
        <v>0</v>
      </c>
    </row>
    <row r="839" s="113" customFormat="1" ht="20" customHeight="1" spans="1:10">
      <c r="A839" s="118">
        <v>838</v>
      </c>
      <c r="B839" s="119">
        <v>9787523601730</v>
      </c>
      <c r="C839" s="120" t="s">
        <v>2597</v>
      </c>
      <c r="D839" s="118">
        <v>75</v>
      </c>
      <c r="E839" s="118" t="s">
        <v>2364</v>
      </c>
      <c r="F839" s="118" t="s">
        <v>1441</v>
      </c>
      <c r="G839" s="118" t="s">
        <v>86</v>
      </c>
      <c r="H839" s="119" t="s">
        <v>1616</v>
      </c>
      <c r="I839" s="123"/>
      <c r="J839" s="124">
        <f t="shared" si="13"/>
        <v>0</v>
      </c>
    </row>
    <row r="840" s="113" customFormat="1" ht="20" customHeight="1" spans="1:10">
      <c r="A840" s="118">
        <v>839</v>
      </c>
      <c r="B840" s="119">
        <v>9787565807381</v>
      </c>
      <c r="C840" s="120" t="s">
        <v>2598</v>
      </c>
      <c r="D840" s="118">
        <v>55</v>
      </c>
      <c r="E840" s="118" t="s">
        <v>1093</v>
      </c>
      <c r="F840" s="118" t="s">
        <v>731</v>
      </c>
      <c r="G840" s="118" t="s">
        <v>86</v>
      </c>
      <c r="H840" s="119" t="s">
        <v>1616</v>
      </c>
      <c r="I840" s="123"/>
      <c r="J840" s="124">
        <f t="shared" si="13"/>
        <v>0</v>
      </c>
    </row>
    <row r="841" s="113" customFormat="1" ht="20" customHeight="1" spans="1:10">
      <c r="A841" s="118">
        <v>840</v>
      </c>
      <c r="B841" s="119">
        <v>9787565807473</v>
      </c>
      <c r="C841" s="120" t="s">
        <v>2599</v>
      </c>
      <c r="D841" s="118">
        <v>55</v>
      </c>
      <c r="E841" s="118" t="s">
        <v>1093</v>
      </c>
      <c r="F841" s="118" t="s">
        <v>731</v>
      </c>
      <c r="G841" s="118" t="s">
        <v>86</v>
      </c>
      <c r="H841" s="119" t="s">
        <v>1616</v>
      </c>
      <c r="I841" s="123"/>
      <c r="J841" s="124">
        <f t="shared" si="13"/>
        <v>0</v>
      </c>
    </row>
    <row r="842" s="113" customFormat="1" ht="20" customHeight="1" spans="1:10">
      <c r="A842" s="118">
        <v>841</v>
      </c>
      <c r="B842" s="119">
        <v>9787504674371</v>
      </c>
      <c r="C842" s="120" t="s">
        <v>2600</v>
      </c>
      <c r="D842" s="118">
        <v>65</v>
      </c>
      <c r="E842" s="118" t="s">
        <v>2364</v>
      </c>
      <c r="F842" s="118" t="s">
        <v>1441</v>
      </c>
      <c r="G842" s="118" t="s">
        <v>86</v>
      </c>
      <c r="H842" s="119" t="s">
        <v>1616</v>
      </c>
      <c r="I842" s="123"/>
      <c r="J842" s="124">
        <f t="shared" si="13"/>
        <v>0</v>
      </c>
    </row>
    <row r="843" s="113" customFormat="1" ht="20" customHeight="1" spans="1:10">
      <c r="A843" s="118">
        <v>842</v>
      </c>
      <c r="B843" s="119">
        <v>9787504674524</v>
      </c>
      <c r="C843" s="120" t="s">
        <v>2601</v>
      </c>
      <c r="D843" s="118">
        <v>68</v>
      </c>
      <c r="E843" s="118" t="s">
        <v>2364</v>
      </c>
      <c r="F843" s="118" t="s">
        <v>1441</v>
      </c>
      <c r="G843" s="118" t="s">
        <v>86</v>
      </c>
      <c r="H843" s="119" t="s">
        <v>1616</v>
      </c>
      <c r="I843" s="123"/>
      <c r="J843" s="124">
        <f t="shared" si="13"/>
        <v>0</v>
      </c>
    </row>
    <row r="844" s="113" customFormat="1" ht="20" customHeight="1" spans="1:10">
      <c r="A844" s="118">
        <v>843</v>
      </c>
      <c r="B844" s="119">
        <v>9787504687517</v>
      </c>
      <c r="C844" s="120" t="s">
        <v>2602</v>
      </c>
      <c r="D844" s="118">
        <v>92</v>
      </c>
      <c r="E844" s="118" t="s">
        <v>2364</v>
      </c>
      <c r="F844" s="118" t="s">
        <v>1441</v>
      </c>
      <c r="G844" s="118" t="s">
        <v>86</v>
      </c>
      <c r="H844" s="119" t="s">
        <v>1616</v>
      </c>
      <c r="I844" s="123"/>
      <c r="J844" s="124">
        <f t="shared" si="13"/>
        <v>0</v>
      </c>
    </row>
    <row r="845" s="113" customFormat="1" ht="20" customHeight="1" spans="1:10">
      <c r="A845" s="118">
        <v>844</v>
      </c>
      <c r="B845" s="119">
        <v>9787504675255</v>
      </c>
      <c r="C845" s="120" t="s">
        <v>2603</v>
      </c>
      <c r="D845" s="118">
        <v>80</v>
      </c>
      <c r="E845" s="118" t="s">
        <v>2364</v>
      </c>
      <c r="F845" s="118" t="s">
        <v>1441</v>
      </c>
      <c r="G845" s="118" t="s">
        <v>86</v>
      </c>
      <c r="H845" s="119" t="s">
        <v>1616</v>
      </c>
      <c r="I845" s="123"/>
      <c r="J845" s="124">
        <f t="shared" si="13"/>
        <v>0</v>
      </c>
    </row>
    <row r="846" s="113" customFormat="1" ht="20" customHeight="1" spans="1:10">
      <c r="A846" s="118">
        <v>845</v>
      </c>
      <c r="B846" s="119">
        <v>9787504693174</v>
      </c>
      <c r="C846" s="120" t="s">
        <v>2604</v>
      </c>
      <c r="D846" s="118">
        <v>49</v>
      </c>
      <c r="E846" s="118" t="s">
        <v>2364</v>
      </c>
      <c r="F846" s="118" t="s">
        <v>1441</v>
      </c>
      <c r="G846" s="118" t="s">
        <v>86</v>
      </c>
      <c r="H846" s="119" t="s">
        <v>1616</v>
      </c>
      <c r="I846" s="123"/>
      <c r="J846" s="124">
        <f t="shared" si="13"/>
        <v>0</v>
      </c>
    </row>
    <row r="847" s="113" customFormat="1" ht="20" customHeight="1" spans="1:10">
      <c r="A847" s="118">
        <v>846</v>
      </c>
      <c r="B847" s="119">
        <v>9787504679741</v>
      </c>
      <c r="C847" s="120" t="s">
        <v>2605</v>
      </c>
      <c r="D847" s="118">
        <v>68</v>
      </c>
      <c r="E847" s="118" t="s">
        <v>2364</v>
      </c>
      <c r="F847" s="118" t="s">
        <v>1441</v>
      </c>
      <c r="G847" s="118" t="s">
        <v>86</v>
      </c>
      <c r="H847" s="119" t="s">
        <v>1616</v>
      </c>
      <c r="I847" s="123"/>
      <c r="J847" s="124">
        <f t="shared" si="13"/>
        <v>0</v>
      </c>
    </row>
    <row r="848" s="113" customFormat="1" ht="20" customHeight="1" spans="1:10">
      <c r="A848" s="118">
        <v>847</v>
      </c>
      <c r="B848" s="119">
        <v>9787504682734</v>
      </c>
      <c r="C848" s="120" t="s">
        <v>2606</v>
      </c>
      <c r="D848" s="118">
        <v>85</v>
      </c>
      <c r="E848" s="118" t="s">
        <v>2364</v>
      </c>
      <c r="F848" s="118" t="s">
        <v>1441</v>
      </c>
      <c r="G848" s="118" t="s">
        <v>86</v>
      </c>
      <c r="H848" s="119" t="s">
        <v>1616</v>
      </c>
      <c r="I848" s="123"/>
      <c r="J848" s="124">
        <f t="shared" si="13"/>
        <v>0</v>
      </c>
    </row>
    <row r="849" s="113" customFormat="1" ht="20" customHeight="1" spans="1:10">
      <c r="A849" s="118">
        <v>848</v>
      </c>
      <c r="B849" s="119">
        <v>9787504676870</v>
      </c>
      <c r="C849" s="120" t="s">
        <v>2607</v>
      </c>
      <c r="D849" s="118">
        <v>65</v>
      </c>
      <c r="E849" s="118" t="s">
        <v>2364</v>
      </c>
      <c r="F849" s="118" t="s">
        <v>1441</v>
      </c>
      <c r="G849" s="118" t="s">
        <v>86</v>
      </c>
      <c r="H849" s="119" t="s">
        <v>1616</v>
      </c>
      <c r="I849" s="123"/>
      <c r="J849" s="124">
        <f t="shared" si="13"/>
        <v>0</v>
      </c>
    </row>
    <row r="850" s="113" customFormat="1" ht="20" customHeight="1" spans="1:10">
      <c r="A850" s="118">
        <v>849</v>
      </c>
      <c r="B850" s="119">
        <v>9787570228409</v>
      </c>
      <c r="C850" s="120" t="s">
        <v>2608</v>
      </c>
      <c r="D850" s="118">
        <v>39.8</v>
      </c>
      <c r="E850" s="118" t="s">
        <v>1669</v>
      </c>
      <c r="F850" s="118" t="s">
        <v>1003</v>
      </c>
      <c r="G850" s="118" t="s">
        <v>86</v>
      </c>
      <c r="H850" s="119" t="s">
        <v>1616</v>
      </c>
      <c r="I850" s="123"/>
      <c r="J850" s="124">
        <f t="shared" si="13"/>
        <v>0</v>
      </c>
    </row>
    <row r="851" s="113" customFormat="1" ht="20" customHeight="1" spans="1:10">
      <c r="A851" s="118">
        <v>850</v>
      </c>
      <c r="B851" s="119">
        <v>9787504674449</v>
      </c>
      <c r="C851" s="120" t="s">
        <v>2609</v>
      </c>
      <c r="D851" s="118">
        <v>75</v>
      </c>
      <c r="E851" s="118" t="s">
        <v>2364</v>
      </c>
      <c r="F851" s="118" t="s">
        <v>1441</v>
      </c>
      <c r="G851" s="118" t="s">
        <v>86</v>
      </c>
      <c r="H851" s="119" t="s">
        <v>1616</v>
      </c>
      <c r="I851" s="123"/>
      <c r="J851" s="124">
        <f t="shared" si="13"/>
        <v>0</v>
      </c>
    </row>
    <row r="852" s="113" customFormat="1" ht="20" customHeight="1" spans="1:10">
      <c r="A852" s="118">
        <v>851</v>
      </c>
      <c r="B852" s="119">
        <v>9787504675323</v>
      </c>
      <c r="C852" s="120" t="s">
        <v>2610</v>
      </c>
      <c r="D852" s="118">
        <v>68</v>
      </c>
      <c r="E852" s="118" t="s">
        <v>2364</v>
      </c>
      <c r="F852" s="118" t="s">
        <v>1441</v>
      </c>
      <c r="G852" s="118" t="s">
        <v>86</v>
      </c>
      <c r="H852" s="119" t="s">
        <v>1616</v>
      </c>
      <c r="I852" s="123"/>
      <c r="J852" s="124">
        <f t="shared" si="13"/>
        <v>0</v>
      </c>
    </row>
    <row r="853" s="113" customFormat="1" ht="20" customHeight="1" spans="1:10">
      <c r="A853" s="118">
        <v>852</v>
      </c>
      <c r="B853" s="119">
        <v>9787504664822</v>
      </c>
      <c r="C853" s="120" t="s">
        <v>2611</v>
      </c>
      <c r="D853" s="118">
        <v>40</v>
      </c>
      <c r="E853" s="118" t="s">
        <v>2364</v>
      </c>
      <c r="F853" s="118" t="s">
        <v>1441</v>
      </c>
      <c r="G853" s="118" t="s">
        <v>86</v>
      </c>
      <c r="H853" s="119" t="s">
        <v>1616</v>
      </c>
      <c r="I853" s="123"/>
      <c r="J853" s="124">
        <f t="shared" si="13"/>
        <v>0</v>
      </c>
    </row>
    <row r="854" s="113" customFormat="1" ht="20" customHeight="1" spans="1:10">
      <c r="A854" s="118">
        <v>853</v>
      </c>
      <c r="B854" s="119">
        <v>9787565807411</v>
      </c>
      <c r="C854" s="120" t="s">
        <v>2612</v>
      </c>
      <c r="D854" s="118">
        <v>55</v>
      </c>
      <c r="E854" s="118" t="s">
        <v>1093</v>
      </c>
      <c r="F854" s="118" t="s">
        <v>731</v>
      </c>
      <c r="G854" s="118" t="s">
        <v>86</v>
      </c>
      <c r="H854" s="119" t="s">
        <v>1616</v>
      </c>
      <c r="I854" s="123"/>
      <c r="J854" s="124">
        <f t="shared" si="13"/>
        <v>0</v>
      </c>
    </row>
    <row r="855" s="113" customFormat="1" ht="20" customHeight="1" spans="1:10">
      <c r="A855" s="118">
        <v>854</v>
      </c>
      <c r="B855" s="119">
        <v>9787565807442</v>
      </c>
      <c r="C855" s="120" t="s">
        <v>2613</v>
      </c>
      <c r="D855" s="118">
        <v>55</v>
      </c>
      <c r="E855" s="118" t="s">
        <v>1093</v>
      </c>
      <c r="F855" s="118" t="s">
        <v>731</v>
      </c>
      <c r="G855" s="118" t="s">
        <v>86</v>
      </c>
      <c r="H855" s="119" t="s">
        <v>1616</v>
      </c>
      <c r="I855" s="123"/>
      <c r="J855" s="124">
        <f t="shared" si="13"/>
        <v>0</v>
      </c>
    </row>
    <row r="856" s="113" customFormat="1" ht="20" customHeight="1" spans="1:10">
      <c r="A856" s="118">
        <v>855</v>
      </c>
      <c r="B856" s="119">
        <v>9787565807428</v>
      </c>
      <c r="C856" s="120" t="s">
        <v>2614</v>
      </c>
      <c r="D856" s="118">
        <v>55</v>
      </c>
      <c r="E856" s="118" t="s">
        <v>1093</v>
      </c>
      <c r="F856" s="118" t="s">
        <v>731</v>
      </c>
      <c r="G856" s="118" t="s">
        <v>86</v>
      </c>
      <c r="H856" s="119" t="s">
        <v>1616</v>
      </c>
      <c r="I856" s="123"/>
      <c r="J856" s="124">
        <f t="shared" si="13"/>
        <v>0</v>
      </c>
    </row>
    <row r="857" s="113" customFormat="1" ht="20" customHeight="1" spans="1:10">
      <c r="A857" s="118">
        <v>856</v>
      </c>
      <c r="B857" s="119">
        <v>9787565807404</v>
      </c>
      <c r="C857" s="120" t="s">
        <v>2615</v>
      </c>
      <c r="D857" s="118">
        <v>55</v>
      </c>
      <c r="E857" s="118" t="s">
        <v>1093</v>
      </c>
      <c r="F857" s="118" t="s">
        <v>731</v>
      </c>
      <c r="G857" s="118" t="s">
        <v>86</v>
      </c>
      <c r="H857" s="119" t="s">
        <v>1616</v>
      </c>
      <c r="I857" s="123"/>
      <c r="J857" s="124">
        <f t="shared" si="13"/>
        <v>0</v>
      </c>
    </row>
    <row r="858" s="113" customFormat="1" ht="20" customHeight="1" spans="1:10">
      <c r="A858" s="118">
        <v>857</v>
      </c>
      <c r="B858" s="119">
        <v>9787565807398</v>
      </c>
      <c r="C858" s="120" t="s">
        <v>2616</v>
      </c>
      <c r="D858" s="118">
        <v>55</v>
      </c>
      <c r="E858" s="118" t="s">
        <v>1093</v>
      </c>
      <c r="F858" s="118" t="s">
        <v>731</v>
      </c>
      <c r="G858" s="118" t="s">
        <v>86</v>
      </c>
      <c r="H858" s="119" t="s">
        <v>1616</v>
      </c>
      <c r="I858" s="123"/>
      <c r="J858" s="124">
        <f t="shared" si="13"/>
        <v>0</v>
      </c>
    </row>
    <row r="859" s="113" customFormat="1" ht="20" customHeight="1" spans="1:10">
      <c r="A859" s="118">
        <v>858</v>
      </c>
      <c r="B859" s="119">
        <v>9787504674401</v>
      </c>
      <c r="C859" s="120" t="s">
        <v>2617</v>
      </c>
      <c r="D859" s="118">
        <v>62</v>
      </c>
      <c r="E859" s="118" t="s">
        <v>2364</v>
      </c>
      <c r="F859" s="118" t="s">
        <v>1441</v>
      </c>
      <c r="G859" s="118" t="s">
        <v>86</v>
      </c>
      <c r="H859" s="119" t="s">
        <v>1616</v>
      </c>
      <c r="I859" s="123"/>
      <c r="J859" s="124">
        <f t="shared" si="13"/>
        <v>0</v>
      </c>
    </row>
    <row r="860" s="113" customFormat="1" ht="20" customHeight="1" spans="1:10">
      <c r="A860" s="118">
        <v>859</v>
      </c>
      <c r="B860" s="119">
        <v>9787504680563</v>
      </c>
      <c r="C860" s="120" t="s">
        <v>2618</v>
      </c>
      <c r="D860" s="118">
        <v>64</v>
      </c>
      <c r="E860" s="118" t="s">
        <v>2364</v>
      </c>
      <c r="F860" s="118" t="s">
        <v>1441</v>
      </c>
      <c r="G860" s="118" t="s">
        <v>86</v>
      </c>
      <c r="H860" s="119" t="s">
        <v>1616</v>
      </c>
      <c r="I860" s="123"/>
      <c r="J860" s="124">
        <f t="shared" si="13"/>
        <v>0</v>
      </c>
    </row>
    <row r="861" s="113" customFormat="1" ht="20" customHeight="1" spans="1:10">
      <c r="A861" s="118">
        <v>860</v>
      </c>
      <c r="B861" s="119">
        <v>9787559473134</v>
      </c>
      <c r="C861" s="120" t="s">
        <v>2619</v>
      </c>
      <c r="D861" s="118">
        <v>198</v>
      </c>
      <c r="E861" s="118" t="s">
        <v>2302</v>
      </c>
      <c r="F861" s="118" t="s">
        <v>244</v>
      </c>
      <c r="G861" s="118" t="s">
        <v>86</v>
      </c>
      <c r="H861" s="119" t="s">
        <v>1616</v>
      </c>
      <c r="I861" s="123"/>
      <c r="J861" s="124">
        <f t="shared" si="13"/>
        <v>0</v>
      </c>
    </row>
    <row r="862" s="113" customFormat="1" ht="20" customHeight="1" spans="1:10">
      <c r="A862" s="118">
        <v>861</v>
      </c>
      <c r="B862" s="119">
        <v>9787512639515</v>
      </c>
      <c r="C862" s="120" t="s">
        <v>2620</v>
      </c>
      <c r="D862" s="118">
        <v>68</v>
      </c>
      <c r="E862" s="118" t="s">
        <v>2409</v>
      </c>
      <c r="F862" s="118" t="s">
        <v>642</v>
      </c>
      <c r="G862" s="118" t="s">
        <v>86</v>
      </c>
      <c r="H862" s="119" t="s">
        <v>1616</v>
      </c>
      <c r="I862" s="123"/>
      <c r="J862" s="124">
        <f t="shared" si="13"/>
        <v>0</v>
      </c>
    </row>
    <row r="863" s="113" customFormat="1" ht="20" customHeight="1" spans="1:10">
      <c r="A863" s="118">
        <v>862</v>
      </c>
      <c r="B863" s="119">
        <v>9787512639485</v>
      </c>
      <c r="C863" s="120" t="s">
        <v>2621</v>
      </c>
      <c r="D863" s="118">
        <v>68</v>
      </c>
      <c r="E863" s="118" t="s">
        <v>2409</v>
      </c>
      <c r="F863" s="118" t="s">
        <v>642</v>
      </c>
      <c r="G863" s="118" t="s">
        <v>86</v>
      </c>
      <c r="H863" s="119" t="s">
        <v>1616</v>
      </c>
      <c r="I863" s="123"/>
      <c r="J863" s="124">
        <f t="shared" si="13"/>
        <v>0</v>
      </c>
    </row>
    <row r="864" s="113" customFormat="1" ht="20" customHeight="1" spans="1:10">
      <c r="A864" s="118">
        <v>863</v>
      </c>
      <c r="B864" s="119">
        <v>9787512639492</v>
      </c>
      <c r="C864" s="120" t="s">
        <v>2622</v>
      </c>
      <c r="D864" s="118">
        <v>68</v>
      </c>
      <c r="E864" s="118" t="s">
        <v>2409</v>
      </c>
      <c r="F864" s="118" t="s">
        <v>642</v>
      </c>
      <c r="G864" s="118" t="s">
        <v>86</v>
      </c>
      <c r="H864" s="119" t="s">
        <v>1616</v>
      </c>
      <c r="I864" s="123"/>
      <c r="J864" s="124">
        <f t="shared" si="13"/>
        <v>0</v>
      </c>
    </row>
    <row r="865" s="113" customFormat="1" ht="20" customHeight="1" spans="1:10">
      <c r="A865" s="118">
        <v>864</v>
      </c>
      <c r="B865" s="119">
        <v>9787512639508</v>
      </c>
      <c r="C865" s="120" t="s">
        <v>2623</v>
      </c>
      <c r="D865" s="118">
        <v>68</v>
      </c>
      <c r="E865" s="118" t="s">
        <v>2409</v>
      </c>
      <c r="F865" s="118" t="s">
        <v>642</v>
      </c>
      <c r="G865" s="118" t="s">
        <v>86</v>
      </c>
      <c r="H865" s="119" t="s">
        <v>1616</v>
      </c>
      <c r="I865" s="123"/>
      <c r="J865" s="124">
        <f t="shared" si="13"/>
        <v>0</v>
      </c>
    </row>
    <row r="866" s="113" customFormat="1" ht="20" customHeight="1" spans="1:10">
      <c r="A866" s="118">
        <v>865</v>
      </c>
      <c r="B866" s="119">
        <v>9787512639669</v>
      </c>
      <c r="C866" s="120" t="s">
        <v>2624</v>
      </c>
      <c r="D866" s="118">
        <v>68</v>
      </c>
      <c r="E866" s="118" t="s">
        <v>2409</v>
      </c>
      <c r="F866" s="118" t="s">
        <v>642</v>
      </c>
      <c r="G866" s="118" t="s">
        <v>86</v>
      </c>
      <c r="H866" s="119" t="s">
        <v>1616</v>
      </c>
      <c r="I866" s="123"/>
      <c r="J866" s="124">
        <f t="shared" si="13"/>
        <v>0</v>
      </c>
    </row>
    <row r="867" s="113" customFormat="1" ht="20" customHeight="1" spans="1:10">
      <c r="A867" s="118">
        <v>866</v>
      </c>
      <c r="B867" s="119">
        <v>9787504690418</v>
      </c>
      <c r="C867" s="120" t="s">
        <v>2625</v>
      </c>
      <c r="D867" s="118">
        <v>76</v>
      </c>
      <c r="E867" s="118" t="s">
        <v>2364</v>
      </c>
      <c r="F867" s="118" t="s">
        <v>1441</v>
      </c>
      <c r="G867" s="118" t="s">
        <v>86</v>
      </c>
      <c r="H867" s="119" t="s">
        <v>1616</v>
      </c>
      <c r="I867" s="123"/>
      <c r="J867" s="124">
        <f t="shared" si="13"/>
        <v>0</v>
      </c>
    </row>
    <row r="868" s="113" customFormat="1" ht="20" customHeight="1" spans="1:10">
      <c r="A868" s="118">
        <v>867</v>
      </c>
      <c r="B868" s="119">
        <v>9787504674463</v>
      </c>
      <c r="C868" s="120" t="s">
        <v>2626</v>
      </c>
      <c r="D868" s="118">
        <v>80</v>
      </c>
      <c r="E868" s="118" t="s">
        <v>2364</v>
      </c>
      <c r="F868" s="118" t="s">
        <v>1441</v>
      </c>
      <c r="G868" s="118" t="s">
        <v>86</v>
      </c>
      <c r="H868" s="119" t="s">
        <v>1616</v>
      </c>
      <c r="I868" s="123"/>
      <c r="J868" s="124">
        <f t="shared" si="13"/>
        <v>0</v>
      </c>
    </row>
    <row r="869" s="113" customFormat="1" ht="20" customHeight="1" spans="1:10">
      <c r="A869" s="118">
        <v>868</v>
      </c>
      <c r="B869" s="119">
        <v>9787504691446</v>
      </c>
      <c r="C869" s="120" t="s">
        <v>2627</v>
      </c>
      <c r="D869" s="118">
        <v>98</v>
      </c>
      <c r="E869" s="118" t="s">
        <v>2364</v>
      </c>
      <c r="F869" s="118" t="s">
        <v>1441</v>
      </c>
      <c r="G869" s="118" t="s">
        <v>86</v>
      </c>
      <c r="H869" s="119" t="s">
        <v>1616</v>
      </c>
      <c r="I869" s="123"/>
      <c r="J869" s="124">
        <f t="shared" si="13"/>
        <v>0</v>
      </c>
    </row>
    <row r="870" s="113" customFormat="1" ht="20" customHeight="1" spans="1:10">
      <c r="A870" s="118">
        <v>869</v>
      </c>
      <c r="B870" s="119">
        <v>9787504674432</v>
      </c>
      <c r="C870" s="120" t="s">
        <v>2628</v>
      </c>
      <c r="D870" s="118">
        <v>90</v>
      </c>
      <c r="E870" s="118" t="s">
        <v>2364</v>
      </c>
      <c r="F870" s="118" t="s">
        <v>1441</v>
      </c>
      <c r="G870" s="118" t="s">
        <v>86</v>
      </c>
      <c r="H870" s="119" t="s">
        <v>1616</v>
      </c>
      <c r="I870" s="123"/>
      <c r="J870" s="124">
        <f t="shared" si="13"/>
        <v>0</v>
      </c>
    </row>
    <row r="871" s="113" customFormat="1" ht="20" customHeight="1" spans="1:10">
      <c r="A871" s="118">
        <v>870</v>
      </c>
      <c r="B871" s="119">
        <v>9787504683342</v>
      </c>
      <c r="C871" s="120" t="s">
        <v>2629</v>
      </c>
      <c r="D871" s="118">
        <v>70</v>
      </c>
      <c r="E871" s="118" t="s">
        <v>2364</v>
      </c>
      <c r="F871" s="118" t="s">
        <v>1441</v>
      </c>
      <c r="G871" s="118" t="s">
        <v>86</v>
      </c>
      <c r="H871" s="119" t="s">
        <v>1616</v>
      </c>
      <c r="I871" s="123"/>
      <c r="J871" s="124">
        <f t="shared" si="13"/>
        <v>0</v>
      </c>
    </row>
    <row r="872" s="113" customFormat="1" ht="20" customHeight="1" spans="1:10">
      <c r="A872" s="118">
        <v>871</v>
      </c>
      <c r="B872" s="119">
        <v>9787504682802</v>
      </c>
      <c r="C872" s="120" t="s">
        <v>2630</v>
      </c>
      <c r="D872" s="118">
        <v>75</v>
      </c>
      <c r="E872" s="118" t="s">
        <v>2364</v>
      </c>
      <c r="F872" s="118" t="s">
        <v>1441</v>
      </c>
      <c r="G872" s="118" t="s">
        <v>86</v>
      </c>
      <c r="H872" s="119" t="s">
        <v>1616</v>
      </c>
      <c r="I872" s="123"/>
      <c r="J872" s="124">
        <f t="shared" si="13"/>
        <v>0</v>
      </c>
    </row>
    <row r="873" s="113" customFormat="1" ht="20" customHeight="1" spans="1:10">
      <c r="A873" s="118">
        <v>872</v>
      </c>
      <c r="B873" s="119">
        <v>9787504675248</v>
      </c>
      <c r="C873" s="120" t="s">
        <v>2631</v>
      </c>
      <c r="D873" s="118">
        <v>58</v>
      </c>
      <c r="E873" s="118" t="s">
        <v>2364</v>
      </c>
      <c r="F873" s="118" t="s">
        <v>1441</v>
      </c>
      <c r="G873" s="118" t="s">
        <v>86</v>
      </c>
      <c r="H873" s="119" t="s">
        <v>1616</v>
      </c>
      <c r="I873" s="123"/>
      <c r="J873" s="124">
        <f t="shared" si="13"/>
        <v>0</v>
      </c>
    </row>
    <row r="874" s="113" customFormat="1" ht="20" customHeight="1" spans="1:10">
      <c r="A874" s="118">
        <v>873</v>
      </c>
      <c r="B874" s="119">
        <v>9787538727517</v>
      </c>
      <c r="C874" s="120" t="s">
        <v>2632</v>
      </c>
      <c r="D874" s="118">
        <v>39.8</v>
      </c>
      <c r="E874" s="118" t="s">
        <v>2633</v>
      </c>
      <c r="F874" s="118" t="s">
        <v>2634</v>
      </c>
      <c r="G874" s="118" t="s">
        <v>86</v>
      </c>
      <c r="H874" s="119" t="s">
        <v>1616</v>
      </c>
      <c r="I874" s="123"/>
      <c r="J874" s="124">
        <f t="shared" si="13"/>
        <v>0</v>
      </c>
    </row>
    <row r="875" s="113" customFormat="1" ht="20" customHeight="1" spans="1:10">
      <c r="A875" s="118">
        <v>874</v>
      </c>
      <c r="B875" s="119">
        <v>9787538727500</v>
      </c>
      <c r="C875" s="120" t="s">
        <v>2635</v>
      </c>
      <c r="D875" s="118">
        <v>39.8</v>
      </c>
      <c r="E875" s="118" t="s">
        <v>2633</v>
      </c>
      <c r="F875" s="118" t="s">
        <v>2636</v>
      </c>
      <c r="G875" s="118" t="s">
        <v>86</v>
      </c>
      <c r="H875" s="119" t="s">
        <v>1616</v>
      </c>
      <c r="I875" s="123"/>
      <c r="J875" s="124">
        <f t="shared" si="13"/>
        <v>0</v>
      </c>
    </row>
    <row r="876" s="113" customFormat="1" ht="20" customHeight="1" spans="1:10">
      <c r="A876" s="118">
        <v>875</v>
      </c>
      <c r="B876" s="119">
        <v>9787538727494</v>
      </c>
      <c r="C876" s="120" t="s">
        <v>2637</v>
      </c>
      <c r="D876" s="118">
        <v>39.8</v>
      </c>
      <c r="E876" s="118" t="s">
        <v>2633</v>
      </c>
      <c r="F876" s="118" t="s">
        <v>2634</v>
      </c>
      <c r="G876" s="118" t="s">
        <v>86</v>
      </c>
      <c r="H876" s="119" t="s">
        <v>1616</v>
      </c>
      <c r="I876" s="123"/>
      <c r="J876" s="124">
        <f t="shared" si="13"/>
        <v>0</v>
      </c>
    </row>
    <row r="877" s="113" customFormat="1" ht="20" customHeight="1" spans="1:10">
      <c r="A877" s="118">
        <v>876</v>
      </c>
      <c r="B877" s="119">
        <v>9787523600368</v>
      </c>
      <c r="C877" s="120" t="s">
        <v>2638</v>
      </c>
      <c r="D877" s="118">
        <v>96</v>
      </c>
      <c r="E877" s="118" t="s">
        <v>2364</v>
      </c>
      <c r="F877" s="118" t="s">
        <v>1441</v>
      </c>
      <c r="G877" s="118" t="s">
        <v>86</v>
      </c>
      <c r="H877" s="119" t="s">
        <v>1616</v>
      </c>
      <c r="I877" s="123"/>
      <c r="J877" s="124">
        <f t="shared" si="13"/>
        <v>0</v>
      </c>
    </row>
    <row r="878" s="113" customFormat="1" ht="20" customHeight="1" spans="1:10">
      <c r="A878" s="118">
        <v>877</v>
      </c>
      <c r="B878" s="119">
        <v>9787504684585</v>
      </c>
      <c r="C878" s="120" t="s">
        <v>2639</v>
      </c>
      <c r="D878" s="118">
        <v>75</v>
      </c>
      <c r="E878" s="118" t="s">
        <v>2364</v>
      </c>
      <c r="F878" s="118" t="s">
        <v>1441</v>
      </c>
      <c r="G878" s="118" t="s">
        <v>86</v>
      </c>
      <c r="H878" s="119" t="s">
        <v>1616</v>
      </c>
      <c r="I878" s="123"/>
      <c r="J878" s="124">
        <f t="shared" si="13"/>
        <v>0</v>
      </c>
    </row>
    <row r="879" s="113" customFormat="1" ht="20" customHeight="1" spans="1:10">
      <c r="A879" s="118">
        <v>878</v>
      </c>
      <c r="B879" s="119">
        <v>9787504691453</v>
      </c>
      <c r="C879" s="120" t="s">
        <v>2640</v>
      </c>
      <c r="D879" s="118">
        <v>88</v>
      </c>
      <c r="E879" s="118" t="s">
        <v>2364</v>
      </c>
      <c r="F879" s="118" t="s">
        <v>1441</v>
      </c>
      <c r="G879" s="118" t="s">
        <v>86</v>
      </c>
      <c r="H879" s="119" t="s">
        <v>1616</v>
      </c>
      <c r="I879" s="123"/>
      <c r="J879" s="124">
        <f t="shared" si="13"/>
        <v>0</v>
      </c>
    </row>
    <row r="880" s="113" customFormat="1" ht="20" customHeight="1" spans="1:10">
      <c r="A880" s="118">
        <v>879</v>
      </c>
      <c r="B880" s="119">
        <v>9787504692344</v>
      </c>
      <c r="C880" s="120" t="s">
        <v>2641</v>
      </c>
      <c r="D880" s="118">
        <v>49</v>
      </c>
      <c r="E880" s="118" t="s">
        <v>2364</v>
      </c>
      <c r="F880" s="118" t="s">
        <v>1441</v>
      </c>
      <c r="G880" s="118" t="s">
        <v>86</v>
      </c>
      <c r="H880" s="119" t="s">
        <v>1616</v>
      </c>
      <c r="I880" s="123"/>
      <c r="J880" s="124">
        <f t="shared" si="13"/>
        <v>0</v>
      </c>
    </row>
    <row r="881" s="113" customFormat="1" ht="20" customHeight="1" spans="1:10">
      <c r="A881" s="118">
        <v>880</v>
      </c>
      <c r="B881" s="119">
        <v>9787504673619</v>
      </c>
      <c r="C881" s="120" t="s">
        <v>2642</v>
      </c>
      <c r="D881" s="118">
        <v>70</v>
      </c>
      <c r="E881" s="118" t="s">
        <v>2364</v>
      </c>
      <c r="F881" s="118" t="s">
        <v>1441</v>
      </c>
      <c r="G881" s="118" t="s">
        <v>86</v>
      </c>
      <c r="H881" s="119" t="s">
        <v>1616</v>
      </c>
      <c r="I881" s="123"/>
      <c r="J881" s="124">
        <f t="shared" si="13"/>
        <v>0</v>
      </c>
    </row>
    <row r="882" s="113" customFormat="1" ht="20" customHeight="1" spans="1:10">
      <c r="A882" s="118">
        <v>881</v>
      </c>
      <c r="B882" s="119">
        <v>9787504674500</v>
      </c>
      <c r="C882" s="120" t="s">
        <v>2643</v>
      </c>
      <c r="D882" s="118">
        <v>80</v>
      </c>
      <c r="E882" s="118" t="s">
        <v>2364</v>
      </c>
      <c r="F882" s="118" t="s">
        <v>1441</v>
      </c>
      <c r="G882" s="118" t="s">
        <v>86</v>
      </c>
      <c r="H882" s="119" t="s">
        <v>1616</v>
      </c>
      <c r="I882" s="123"/>
      <c r="J882" s="124">
        <f t="shared" si="13"/>
        <v>0</v>
      </c>
    </row>
    <row r="883" s="113" customFormat="1" ht="20" customHeight="1" spans="1:10">
      <c r="A883" s="118">
        <v>882</v>
      </c>
      <c r="B883" s="119">
        <v>9787504697691</v>
      </c>
      <c r="C883" s="120" t="s">
        <v>2644</v>
      </c>
      <c r="D883" s="118">
        <v>85</v>
      </c>
      <c r="E883" s="118" t="s">
        <v>2364</v>
      </c>
      <c r="F883" s="118" t="s">
        <v>1441</v>
      </c>
      <c r="G883" s="118" t="s">
        <v>86</v>
      </c>
      <c r="H883" s="119" t="s">
        <v>1616</v>
      </c>
      <c r="I883" s="123"/>
      <c r="J883" s="124">
        <f t="shared" si="13"/>
        <v>0</v>
      </c>
    </row>
    <row r="884" s="113" customFormat="1" ht="20" customHeight="1" spans="1:10">
      <c r="A884" s="118">
        <v>883</v>
      </c>
      <c r="B884" s="119">
        <v>9787504682116</v>
      </c>
      <c r="C884" s="120" t="s">
        <v>2645</v>
      </c>
      <c r="D884" s="118">
        <v>79</v>
      </c>
      <c r="E884" s="118" t="s">
        <v>2364</v>
      </c>
      <c r="F884" s="118" t="s">
        <v>1441</v>
      </c>
      <c r="G884" s="118" t="s">
        <v>86</v>
      </c>
      <c r="H884" s="119" t="s">
        <v>1616</v>
      </c>
      <c r="I884" s="123"/>
      <c r="J884" s="124">
        <f t="shared" si="13"/>
        <v>0</v>
      </c>
    </row>
    <row r="885" s="113" customFormat="1" ht="20" customHeight="1" spans="1:10">
      <c r="A885" s="118">
        <v>884</v>
      </c>
      <c r="B885" s="119">
        <v>9787504674425</v>
      </c>
      <c r="C885" s="120" t="s">
        <v>2646</v>
      </c>
      <c r="D885" s="118">
        <v>50</v>
      </c>
      <c r="E885" s="118" t="s">
        <v>2364</v>
      </c>
      <c r="F885" s="118" t="s">
        <v>1441</v>
      </c>
      <c r="G885" s="118" t="s">
        <v>86</v>
      </c>
      <c r="H885" s="119" t="s">
        <v>1616</v>
      </c>
      <c r="I885" s="123"/>
      <c r="J885" s="124">
        <f t="shared" si="13"/>
        <v>0</v>
      </c>
    </row>
    <row r="886" s="113" customFormat="1" ht="20" customHeight="1" spans="1:10">
      <c r="A886" s="118">
        <v>885</v>
      </c>
      <c r="B886" s="119">
        <v>9787507553888</v>
      </c>
      <c r="C886" s="120" t="s">
        <v>2647</v>
      </c>
      <c r="D886" s="118">
        <v>43</v>
      </c>
      <c r="E886" s="118" t="s">
        <v>1784</v>
      </c>
      <c r="F886" s="118" t="s">
        <v>85</v>
      </c>
      <c r="G886" s="118" t="s">
        <v>86</v>
      </c>
      <c r="H886" s="119" t="s">
        <v>1616</v>
      </c>
      <c r="I886" s="123"/>
      <c r="J886" s="124">
        <f t="shared" si="13"/>
        <v>0</v>
      </c>
    </row>
    <row r="887" s="113" customFormat="1" ht="20" customHeight="1" spans="1:10">
      <c r="A887" s="118">
        <v>886</v>
      </c>
      <c r="B887" s="119">
        <v>9787507553895</v>
      </c>
      <c r="C887" s="120" t="s">
        <v>2648</v>
      </c>
      <c r="D887" s="118">
        <v>45</v>
      </c>
      <c r="E887" s="118" t="s">
        <v>1784</v>
      </c>
      <c r="F887" s="118" t="s">
        <v>85</v>
      </c>
      <c r="G887" s="118" t="s">
        <v>86</v>
      </c>
      <c r="H887" s="119" t="s">
        <v>1616</v>
      </c>
      <c r="I887" s="123"/>
      <c r="J887" s="124">
        <f t="shared" si="13"/>
        <v>0</v>
      </c>
    </row>
    <row r="888" s="113" customFormat="1" ht="20" customHeight="1" spans="1:10">
      <c r="A888" s="118">
        <v>887</v>
      </c>
      <c r="B888" s="119">
        <v>9787507553918</v>
      </c>
      <c r="C888" s="120" t="s">
        <v>2649</v>
      </c>
      <c r="D888" s="118">
        <v>58</v>
      </c>
      <c r="E888" s="118" t="s">
        <v>1784</v>
      </c>
      <c r="F888" s="118" t="s">
        <v>85</v>
      </c>
      <c r="G888" s="118" t="s">
        <v>329</v>
      </c>
      <c r="H888" s="119" t="s">
        <v>1616</v>
      </c>
      <c r="I888" s="123"/>
      <c r="J888" s="124">
        <f t="shared" si="13"/>
        <v>0</v>
      </c>
    </row>
    <row r="889" s="113" customFormat="1" ht="20" customHeight="1" spans="1:10">
      <c r="A889" s="118">
        <v>888</v>
      </c>
      <c r="B889" s="119">
        <v>9787507554014</v>
      </c>
      <c r="C889" s="120" t="s">
        <v>2650</v>
      </c>
      <c r="D889" s="118">
        <v>58</v>
      </c>
      <c r="E889" s="118" t="s">
        <v>1784</v>
      </c>
      <c r="F889" s="118" t="s">
        <v>85</v>
      </c>
      <c r="G889" s="118" t="s">
        <v>86</v>
      </c>
      <c r="H889" s="119" t="s">
        <v>1616</v>
      </c>
      <c r="I889" s="123"/>
      <c r="J889" s="124">
        <f t="shared" si="13"/>
        <v>0</v>
      </c>
    </row>
    <row r="890" s="113" customFormat="1" ht="20" customHeight="1" spans="1:10">
      <c r="A890" s="118">
        <v>889</v>
      </c>
      <c r="B890" s="119">
        <v>9787507550757</v>
      </c>
      <c r="C890" s="120" t="s">
        <v>2651</v>
      </c>
      <c r="D890" s="118">
        <v>39</v>
      </c>
      <c r="E890" s="118" t="s">
        <v>1784</v>
      </c>
      <c r="F890" s="118" t="s">
        <v>85</v>
      </c>
      <c r="G890" s="118" t="s">
        <v>86</v>
      </c>
      <c r="H890" s="119" t="s">
        <v>1616</v>
      </c>
      <c r="I890" s="123"/>
      <c r="J890" s="124">
        <f t="shared" si="13"/>
        <v>0</v>
      </c>
    </row>
    <row r="891" s="113" customFormat="1" ht="20" customHeight="1" spans="1:10">
      <c r="A891" s="118">
        <v>890</v>
      </c>
      <c r="B891" s="119">
        <v>9787507546828</v>
      </c>
      <c r="C891" s="120" t="s">
        <v>2652</v>
      </c>
      <c r="D891" s="118">
        <v>58</v>
      </c>
      <c r="E891" s="118" t="s">
        <v>1784</v>
      </c>
      <c r="F891" s="118" t="s">
        <v>1425</v>
      </c>
      <c r="G891" s="118" t="s">
        <v>86</v>
      </c>
      <c r="H891" s="119" t="s">
        <v>1616</v>
      </c>
      <c r="I891" s="123"/>
      <c r="J891" s="124">
        <f t="shared" si="13"/>
        <v>0</v>
      </c>
    </row>
    <row r="892" s="113" customFormat="1" ht="20" customHeight="1" spans="1:10">
      <c r="A892" s="118">
        <v>891</v>
      </c>
      <c r="B892" s="119">
        <v>9787504693235</v>
      </c>
      <c r="C892" s="120" t="s">
        <v>2653</v>
      </c>
      <c r="D892" s="118">
        <v>68.5</v>
      </c>
      <c r="E892" s="118" t="s">
        <v>2364</v>
      </c>
      <c r="F892" s="118" t="s">
        <v>1441</v>
      </c>
      <c r="G892" s="118" t="s">
        <v>86</v>
      </c>
      <c r="H892" s="119" t="s">
        <v>1616</v>
      </c>
      <c r="I892" s="123"/>
      <c r="J892" s="124">
        <f t="shared" si="13"/>
        <v>0</v>
      </c>
    </row>
    <row r="893" s="113" customFormat="1" ht="20" customHeight="1" spans="1:10">
      <c r="A893" s="118">
        <v>892</v>
      </c>
      <c r="B893" s="119">
        <v>9787523600009</v>
      </c>
      <c r="C893" s="120" t="s">
        <v>2654</v>
      </c>
      <c r="D893" s="118">
        <v>99</v>
      </c>
      <c r="E893" s="118" t="s">
        <v>2364</v>
      </c>
      <c r="F893" s="118" t="s">
        <v>1441</v>
      </c>
      <c r="G893" s="118" t="s">
        <v>86</v>
      </c>
      <c r="H893" s="119" t="s">
        <v>1616</v>
      </c>
      <c r="I893" s="123"/>
      <c r="J893" s="124">
        <f t="shared" si="13"/>
        <v>0</v>
      </c>
    </row>
    <row r="894" s="113" customFormat="1" ht="20" customHeight="1" spans="1:10">
      <c r="A894" s="118">
        <v>893</v>
      </c>
      <c r="B894" s="119">
        <v>9787504689856</v>
      </c>
      <c r="C894" s="120" t="s">
        <v>2655</v>
      </c>
      <c r="D894" s="118">
        <v>79</v>
      </c>
      <c r="E894" s="118" t="s">
        <v>2364</v>
      </c>
      <c r="F894" s="118" t="s">
        <v>1441</v>
      </c>
      <c r="G894" s="118" t="s">
        <v>86</v>
      </c>
      <c r="H894" s="119" t="s">
        <v>1616</v>
      </c>
      <c r="I894" s="123"/>
      <c r="J894" s="124">
        <f t="shared" si="13"/>
        <v>0</v>
      </c>
    </row>
    <row r="895" s="113" customFormat="1" ht="20" customHeight="1" spans="1:10">
      <c r="A895" s="118">
        <v>894</v>
      </c>
      <c r="B895" s="119">
        <v>9787504687944</v>
      </c>
      <c r="C895" s="120" t="s">
        <v>2656</v>
      </c>
      <c r="D895" s="118">
        <v>78</v>
      </c>
      <c r="E895" s="118" t="s">
        <v>2364</v>
      </c>
      <c r="F895" s="118" t="s">
        <v>1441</v>
      </c>
      <c r="G895" s="118" t="s">
        <v>86</v>
      </c>
      <c r="H895" s="119" t="s">
        <v>1616</v>
      </c>
      <c r="I895" s="123"/>
      <c r="J895" s="124">
        <f t="shared" si="13"/>
        <v>0</v>
      </c>
    </row>
    <row r="896" s="113" customFormat="1" ht="20" customHeight="1" spans="1:10">
      <c r="A896" s="118">
        <v>895</v>
      </c>
      <c r="B896" s="119">
        <v>9787504674470</v>
      </c>
      <c r="C896" s="120" t="s">
        <v>2657</v>
      </c>
      <c r="D896" s="118">
        <v>60</v>
      </c>
      <c r="E896" s="118" t="s">
        <v>2364</v>
      </c>
      <c r="F896" s="118" t="s">
        <v>1441</v>
      </c>
      <c r="G896" s="118" t="s">
        <v>86</v>
      </c>
      <c r="H896" s="119" t="s">
        <v>1616</v>
      </c>
      <c r="I896" s="123"/>
      <c r="J896" s="124">
        <f t="shared" si="13"/>
        <v>0</v>
      </c>
    </row>
    <row r="897" s="113" customFormat="1" ht="20" customHeight="1" spans="1:10">
      <c r="A897" s="118">
        <v>896</v>
      </c>
      <c r="B897" s="119">
        <v>9787523600351</v>
      </c>
      <c r="C897" s="120" t="s">
        <v>2658</v>
      </c>
      <c r="D897" s="118">
        <v>98</v>
      </c>
      <c r="E897" s="118" t="s">
        <v>2364</v>
      </c>
      <c r="F897" s="118" t="s">
        <v>1441</v>
      </c>
      <c r="G897" s="118" t="s">
        <v>86</v>
      </c>
      <c r="H897" s="119" t="s">
        <v>1616</v>
      </c>
      <c r="I897" s="123"/>
      <c r="J897" s="124">
        <f t="shared" si="13"/>
        <v>0</v>
      </c>
    </row>
    <row r="898" s="113" customFormat="1" ht="20" customHeight="1" spans="1:10">
      <c r="A898" s="118">
        <v>897</v>
      </c>
      <c r="B898" s="119">
        <v>9787504674531</v>
      </c>
      <c r="C898" s="120" t="s">
        <v>2659</v>
      </c>
      <c r="D898" s="118">
        <v>78</v>
      </c>
      <c r="E898" s="118" t="s">
        <v>2364</v>
      </c>
      <c r="F898" s="118" t="s">
        <v>1441</v>
      </c>
      <c r="G898" s="118" t="s">
        <v>86</v>
      </c>
      <c r="H898" s="119" t="s">
        <v>1616</v>
      </c>
      <c r="I898" s="123"/>
      <c r="J898" s="124">
        <f t="shared" si="13"/>
        <v>0</v>
      </c>
    </row>
    <row r="899" s="113" customFormat="1" ht="20" customHeight="1" spans="1:10">
      <c r="A899" s="118">
        <v>898</v>
      </c>
      <c r="B899" s="119">
        <v>9787504699909</v>
      </c>
      <c r="C899" s="120" t="s">
        <v>2660</v>
      </c>
      <c r="D899" s="118">
        <v>68</v>
      </c>
      <c r="E899" s="118" t="s">
        <v>2364</v>
      </c>
      <c r="F899" s="118" t="s">
        <v>1441</v>
      </c>
      <c r="G899" s="118" t="s">
        <v>86</v>
      </c>
      <c r="H899" s="119" t="s">
        <v>1616</v>
      </c>
      <c r="I899" s="123"/>
      <c r="J899" s="124">
        <f t="shared" ref="J899:J962" si="14">D899*I899</f>
        <v>0</v>
      </c>
    </row>
    <row r="900" s="113" customFormat="1" ht="20" customHeight="1" spans="1:10">
      <c r="A900" s="118">
        <v>899</v>
      </c>
      <c r="B900" s="119">
        <v>9787504674517</v>
      </c>
      <c r="C900" s="120" t="s">
        <v>2661</v>
      </c>
      <c r="D900" s="118">
        <v>56</v>
      </c>
      <c r="E900" s="118" t="s">
        <v>2364</v>
      </c>
      <c r="F900" s="118" t="s">
        <v>1441</v>
      </c>
      <c r="G900" s="118" t="s">
        <v>86</v>
      </c>
      <c r="H900" s="119" t="s">
        <v>1616</v>
      </c>
      <c r="I900" s="123"/>
      <c r="J900" s="124">
        <f t="shared" si="14"/>
        <v>0</v>
      </c>
    </row>
    <row r="901" s="113" customFormat="1" ht="20" customHeight="1" spans="1:10">
      <c r="A901" s="118">
        <v>900</v>
      </c>
      <c r="B901" s="119">
        <v>9787573133557</v>
      </c>
      <c r="C901" s="120" t="s">
        <v>2662</v>
      </c>
      <c r="D901" s="118">
        <v>49.8</v>
      </c>
      <c r="E901" s="118" t="s">
        <v>178</v>
      </c>
      <c r="F901" s="118" t="s">
        <v>1142</v>
      </c>
      <c r="G901" s="118" t="s">
        <v>86</v>
      </c>
      <c r="H901" s="119" t="s">
        <v>1616</v>
      </c>
      <c r="I901" s="123"/>
      <c r="J901" s="124">
        <f t="shared" si="14"/>
        <v>0</v>
      </c>
    </row>
    <row r="902" s="113" customFormat="1" ht="20" customHeight="1" spans="1:10">
      <c r="A902" s="118">
        <v>901</v>
      </c>
      <c r="B902" s="119">
        <v>9787218116037</v>
      </c>
      <c r="C902" s="120" t="s">
        <v>2663</v>
      </c>
      <c r="D902" s="118">
        <v>78</v>
      </c>
      <c r="E902" s="118" t="s">
        <v>1768</v>
      </c>
      <c r="F902" s="118" t="s">
        <v>1243</v>
      </c>
      <c r="G902" s="118" t="s">
        <v>78</v>
      </c>
      <c r="H902" s="119" t="s">
        <v>1616</v>
      </c>
      <c r="I902" s="123"/>
      <c r="J902" s="124">
        <f t="shared" si="14"/>
        <v>0</v>
      </c>
    </row>
    <row r="903" s="113" customFormat="1" ht="20" customHeight="1" spans="1:10">
      <c r="A903" s="118">
        <v>902</v>
      </c>
      <c r="B903" s="119">
        <v>9787218140797</v>
      </c>
      <c r="C903" s="120" t="s">
        <v>2664</v>
      </c>
      <c r="D903" s="118">
        <v>98</v>
      </c>
      <c r="E903" s="118" t="s">
        <v>1768</v>
      </c>
      <c r="F903" s="118" t="s">
        <v>1243</v>
      </c>
      <c r="G903" s="118" t="s">
        <v>173</v>
      </c>
      <c r="H903" s="119" t="s">
        <v>1616</v>
      </c>
      <c r="I903" s="123"/>
      <c r="J903" s="124">
        <f t="shared" si="14"/>
        <v>0</v>
      </c>
    </row>
    <row r="904" s="113" customFormat="1" ht="20" customHeight="1" spans="1:10">
      <c r="A904" s="118">
        <v>903</v>
      </c>
      <c r="B904" s="119">
        <v>9787218155234</v>
      </c>
      <c r="C904" s="120" t="s">
        <v>2665</v>
      </c>
      <c r="D904" s="118">
        <v>48</v>
      </c>
      <c r="E904" s="118" t="s">
        <v>1768</v>
      </c>
      <c r="F904" s="118" t="s">
        <v>1243</v>
      </c>
      <c r="G904" s="118" t="s">
        <v>78</v>
      </c>
      <c r="H904" s="119" t="s">
        <v>1616</v>
      </c>
      <c r="I904" s="123"/>
      <c r="J904" s="124">
        <f t="shared" si="14"/>
        <v>0</v>
      </c>
    </row>
    <row r="905" s="113" customFormat="1" ht="20" customHeight="1" spans="1:10">
      <c r="A905" s="118">
        <v>904</v>
      </c>
      <c r="B905" s="119">
        <v>9787218123264</v>
      </c>
      <c r="C905" s="120" t="s">
        <v>2666</v>
      </c>
      <c r="D905" s="118">
        <v>49.8</v>
      </c>
      <c r="E905" s="118" t="s">
        <v>1768</v>
      </c>
      <c r="F905" s="118" t="s">
        <v>1243</v>
      </c>
      <c r="G905" s="118" t="s">
        <v>78</v>
      </c>
      <c r="H905" s="119" t="s">
        <v>1616</v>
      </c>
      <c r="I905" s="123"/>
      <c r="J905" s="124">
        <f t="shared" si="14"/>
        <v>0</v>
      </c>
    </row>
    <row r="906" s="113" customFormat="1" ht="20" customHeight="1" spans="1:10">
      <c r="A906" s="118">
        <v>905</v>
      </c>
      <c r="B906" s="119">
        <v>9787218127019</v>
      </c>
      <c r="C906" s="120" t="s">
        <v>2667</v>
      </c>
      <c r="D906" s="118">
        <v>78</v>
      </c>
      <c r="E906" s="118" t="s">
        <v>1768</v>
      </c>
      <c r="F906" s="118" t="s">
        <v>1003</v>
      </c>
      <c r="G906" s="118" t="s">
        <v>86</v>
      </c>
      <c r="H906" s="119" t="s">
        <v>1616</v>
      </c>
      <c r="I906" s="123"/>
      <c r="J906" s="124">
        <f t="shared" si="14"/>
        <v>0</v>
      </c>
    </row>
    <row r="907" s="113" customFormat="1" ht="20" customHeight="1" spans="1:10">
      <c r="A907" s="118">
        <v>906</v>
      </c>
      <c r="B907" s="119">
        <v>9787221178206</v>
      </c>
      <c r="C907" s="120" t="s">
        <v>2668</v>
      </c>
      <c r="D907" s="118">
        <v>68</v>
      </c>
      <c r="E907" s="118" t="s">
        <v>2669</v>
      </c>
      <c r="F907" s="118" t="s">
        <v>535</v>
      </c>
      <c r="G907" s="118" t="s">
        <v>114</v>
      </c>
      <c r="H907" s="119" t="s">
        <v>1616</v>
      </c>
      <c r="I907" s="123"/>
      <c r="J907" s="124">
        <f t="shared" si="14"/>
        <v>0</v>
      </c>
    </row>
    <row r="908" s="113" customFormat="1" ht="20" customHeight="1" spans="1:10">
      <c r="A908" s="118">
        <v>907</v>
      </c>
      <c r="B908" s="119">
        <v>9787010217499</v>
      </c>
      <c r="C908" s="120" t="s">
        <v>2670</v>
      </c>
      <c r="D908" s="118">
        <v>95</v>
      </c>
      <c r="E908" s="118" t="s">
        <v>1798</v>
      </c>
      <c r="F908" s="118" t="s">
        <v>640</v>
      </c>
      <c r="G908" s="118" t="s">
        <v>733</v>
      </c>
      <c r="H908" s="119" t="s">
        <v>1616</v>
      </c>
      <c r="I908" s="123"/>
      <c r="J908" s="124">
        <f t="shared" si="14"/>
        <v>0</v>
      </c>
    </row>
    <row r="909" s="113" customFormat="1" ht="20" customHeight="1" spans="1:10">
      <c r="A909" s="118">
        <v>908</v>
      </c>
      <c r="B909" s="119">
        <v>9787532188024</v>
      </c>
      <c r="C909" s="120" t="s">
        <v>2671</v>
      </c>
      <c r="D909" s="118">
        <v>88</v>
      </c>
      <c r="E909" s="118" t="s">
        <v>2229</v>
      </c>
      <c r="F909" s="118" t="s">
        <v>306</v>
      </c>
      <c r="G909" s="118" t="s">
        <v>78</v>
      </c>
      <c r="H909" s="119" t="s">
        <v>1616</v>
      </c>
      <c r="I909" s="123"/>
      <c r="J909" s="124">
        <f t="shared" si="14"/>
        <v>0</v>
      </c>
    </row>
    <row r="910" s="113" customFormat="1" ht="20" customHeight="1" spans="1:10">
      <c r="A910" s="118">
        <v>909</v>
      </c>
      <c r="B910" s="119">
        <v>9787218154978</v>
      </c>
      <c r="C910" s="120" t="s">
        <v>2672</v>
      </c>
      <c r="D910" s="118">
        <v>88</v>
      </c>
      <c r="E910" s="118" t="s">
        <v>1768</v>
      </c>
      <c r="F910" s="118" t="s">
        <v>1243</v>
      </c>
      <c r="G910" s="118" t="s">
        <v>173</v>
      </c>
      <c r="H910" s="119" t="s">
        <v>1616</v>
      </c>
      <c r="I910" s="123"/>
      <c r="J910" s="124">
        <f t="shared" si="14"/>
        <v>0</v>
      </c>
    </row>
    <row r="911" s="113" customFormat="1" ht="20" customHeight="1" spans="1:10">
      <c r="A911" s="118">
        <v>910</v>
      </c>
      <c r="B911" s="119">
        <v>9787218137490</v>
      </c>
      <c r="C911" s="120" t="s">
        <v>2673</v>
      </c>
      <c r="D911" s="118">
        <v>59</v>
      </c>
      <c r="E911" s="118" t="s">
        <v>1768</v>
      </c>
      <c r="F911" s="118" t="s">
        <v>1243</v>
      </c>
      <c r="G911" s="118" t="s">
        <v>114</v>
      </c>
      <c r="H911" s="119" t="s">
        <v>1616</v>
      </c>
      <c r="I911" s="123"/>
      <c r="J911" s="124">
        <f t="shared" si="14"/>
        <v>0</v>
      </c>
    </row>
    <row r="912" s="113" customFormat="1" ht="20" customHeight="1" spans="1:10">
      <c r="A912" s="118">
        <v>911</v>
      </c>
      <c r="B912" s="119">
        <v>9787218127927</v>
      </c>
      <c r="C912" s="120" t="s">
        <v>2674</v>
      </c>
      <c r="D912" s="118">
        <v>98</v>
      </c>
      <c r="E912" s="118" t="s">
        <v>1768</v>
      </c>
      <c r="F912" s="118" t="s">
        <v>1243</v>
      </c>
      <c r="G912" s="118" t="s">
        <v>1640</v>
      </c>
      <c r="H912" s="119" t="s">
        <v>1616</v>
      </c>
      <c r="I912" s="123"/>
      <c r="J912" s="124">
        <f t="shared" si="14"/>
        <v>0</v>
      </c>
    </row>
    <row r="913" s="113" customFormat="1" ht="20" customHeight="1" spans="1:10">
      <c r="A913" s="118">
        <v>912</v>
      </c>
      <c r="B913" s="119">
        <v>9787218119717</v>
      </c>
      <c r="C913" s="120" t="s">
        <v>2675</v>
      </c>
      <c r="D913" s="118">
        <v>78</v>
      </c>
      <c r="E913" s="118" t="s">
        <v>1768</v>
      </c>
      <c r="F913" s="118" t="s">
        <v>1243</v>
      </c>
      <c r="G913" s="118" t="s">
        <v>187</v>
      </c>
      <c r="H913" s="119" t="s">
        <v>1616</v>
      </c>
      <c r="I913" s="123"/>
      <c r="J913" s="124">
        <f t="shared" si="14"/>
        <v>0</v>
      </c>
    </row>
    <row r="914" s="113" customFormat="1" ht="20" customHeight="1" spans="1:10">
      <c r="A914" s="118">
        <v>913</v>
      </c>
      <c r="B914" s="119">
        <v>9787535297211</v>
      </c>
      <c r="C914" s="120" t="s">
        <v>2676</v>
      </c>
      <c r="D914" s="118">
        <v>45</v>
      </c>
      <c r="E914" s="118" t="s">
        <v>2162</v>
      </c>
      <c r="F914" s="118" t="s">
        <v>2677</v>
      </c>
      <c r="G914" s="118" t="s">
        <v>78</v>
      </c>
      <c r="H914" s="119" t="s">
        <v>1616</v>
      </c>
      <c r="I914" s="123"/>
      <c r="J914" s="124">
        <f t="shared" si="14"/>
        <v>0</v>
      </c>
    </row>
    <row r="915" s="113" customFormat="1" ht="20" customHeight="1" spans="1:10">
      <c r="A915" s="118">
        <v>914</v>
      </c>
      <c r="B915" s="119">
        <v>9787531748939</v>
      </c>
      <c r="C915" s="120" t="s">
        <v>2678</v>
      </c>
      <c r="D915" s="118">
        <v>48</v>
      </c>
      <c r="E915" s="118" t="s">
        <v>2679</v>
      </c>
      <c r="F915" s="118" t="s">
        <v>2680</v>
      </c>
      <c r="G915" s="118" t="s">
        <v>1640</v>
      </c>
      <c r="H915" s="119" t="s">
        <v>1616</v>
      </c>
      <c r="I915" s="123"/>
      <c r="J915" s="124">
        <f t="shared" si="14"/>
        <v>0</v>
      </c>
    </row>
    <row r="916" s="113" customFormat="1" ht="20" customHeight="1" spans="1:10">
      <c r="A916" s="118">
        <v>915</v>
      </c>
      <c r="B916" s="119">
        <v>9787547036525</v>
      </c>
      <c r="C916" s="120" t="s">
        <v>2681</v>
      </c>
      <c r="D916" s="118">
        <v>45</v>
      </c>
      <c r="E916" s="118" t="s">
        <v>2419</v>
      </c>
      <c r="F916" s="118" t="s">
        <v>106</v>
      </c>
      <c r="G916" s="118" t="s">
        <v>78</v>
      </c>
      <c r="H916" s="119" t="s">
        <v>1616</v>
      </c>
      <c r="I916" s="123"/>
      <c r="J916" s="124">
        <f t="shared" si="14"/>
        <v>0</v>
      </c>
    </row>
    <row r="917" s="113" customFormat="1" ht="20" customHeight="1" spans="1:10">
      <c r="A917" s="118">
        <v>916</v>
      </c>
      <c r="B917" s="119">
        <v>9787516834183</v>
      </c>
      <c r="C917" s="120" t="s">
        <v>2682</v>
      </c>
      <c r="D917" s="118">
        <v>78</v>
      </c>
      <c r="E917" s="118" t="s">
        <v>2449</v>
      </c>
      <c r="F917" s="118" t="s">
        <v>249</v>
      </c>
      <c r="G917" s="118" t="s">
        <v>78</v>
      </c>
      <c r="H917" s="119" t="s">
        <v>1616</v>
      </c>
      <c r="I917" s="123"/>
      <c r="J917" s="124">
        <f t="shared" si="14"/>
        <v>0</v>
      </c>
    </row>
    <row r="918" s="113" customFormat="1" ht="20" customHeight="1" spans="1:10">
      <c r="A918" s="118">
        <v>917</v>
      </c>
      <c r="B918" s="119">
        <v>9787530665503</v>
      </c>
      <c r="C918" s="120" t="s">
        <v>2683</v>
      </c>
      <c r="D918" s="118">
        <v>68</v>
      </c>
      <c r="E918" s="118" t="s">
        <v>2067</v>
      </c>
      <c r="F918" s="118" t="s">
        <v>116</v>
      </c>
      <c r="G918" s="118" t="s">
        <v>187</v>
      </c>
      <c r="H918" s="119" t="s">
        <v>1616</v>
      </c>
      <c r="I918" s="123"/>
      <c r="J918" s="124">
        <f t="shared" si="14"/>
        <v>0</v>
      </c>
    </row>
    <row r="919" s="113" customFormat="1" ht="20" customHeight="1" spans="1:10">
      <c r="A919" s="118">
        <v>918</v>
      </c>
      <c r="B919" s="119">
        <v>9787530665602</v>
      </c>
      <c r="C919" s="120" t="s">
        <v>2684</v>
      </c>
      <c r="D919" s="118">
        <v>38</v>
      </c>
      <c r="E919" s="118" t="s">
        <v>2067</v>
      </c>
      <c r="F919" s="118" t="s">
        <v>1071</v>
      </c>
      <c r="G919" s="118" t="s">
        <v>78</v>
      </c>
      <c r="H919" s="119" t="s">
        <v>1616</v>
      </c>
      <c r="I919" s="123"/>
      <c r="J919" s="124">
        <f t="shared" si="14"/>
        <v>0</v>
      </c>
    </row>
    <row r="920" s="113" customFormat="1" ht="20" customHeight="1" spans="1:10">
      <c r="A920" s="118">
        <v>919</v>
      </c>
      <c r="B920" s="119">
        <v>9787546816920</v>
      </c>
      <c r="C920" s="120" t="s">
        <v>2685</v>
      </c>
      <c r="D920" s="118">
        <v>48</v>
      </c>
      <c r="E920" s="118" t="s">
        <v>2686</v>
      </c>
      <c r="F920" s="118" t="s">
        <v>252</v>
      </c>
      <c r="G920" s="118" t="s">
        <v>86</v>
      </c>
      <c r="H920" s="119" t="s">
        <v>1616</v>
      </c>
      <c r="I920" s="123"/>
      <c r="J920" s="124">
        <f t="shared" si="14"/>
        <v>0</v>
      </c>
    </row>
    <row r="921" s="113" customFormat="1" ht="20" customHeight="1" spans="1:10">
      <c r="A921" s="118">
        <v>920</v>
      </c>
      <c r="B921" s="119">
        <v>9787546818740</v>
      </c>
      <c r="C921" s="120" t="s">
        <v>2687</v>
      </c>
      <c r="D921" s="118">
        <v>48</v>
      </c>
      <c r="E921" s="118" t="s">
        <v>2686</v>
      </c>
      <c r="F921" s="118" t="s">
        <v>186</v>
      </c>
      <c r="G921" s="118" t="s">
        <v>86</v>
      </c>
      <c r="H921" s="119" t="s">
        <v>1616</v>
      </c>
      <c r="I921" s="123"/>
      <c r="J921" s="124">
        <f t="shared" si="14"/>
        <v>0</v>
      </c>
    </row>
    <row r="922" s="113" customFormat="1" ht="20" customHeight="1" spans="1:10">
      <c r="A922" s="118">
        <v>921</v>
      </c>
      <c r="B922" s="119">
        <v>9787515822143</v>
      </c>
      <c r="C922" s="120" t="s">
        <v>2688</v>
      </c>
      <c r="D922" s="118">
        <v>69</v>
      </c>
      <c r="E922" s="118" t="s">
        <v>1075</v>
      </c>
      <c r="F922" s="118" t="s">
        <v>2689</v>
      </c>
      <c r="G922" s="118" t="s">
        <v>329</v>
      </c>
      <c r="H922" s="119" t="s">
        <v>1616</v>
      </c>
      <c r="I922" s="123"/>
      <c r="J922" s="124">
        <f t="shared" si="14"/>
        <v>0</v>
      </c>
    </row>
    <row r="923" s="113" customFormat="1" ht="20" customHeight="1" spans="1:10">
      <c r="A923" s="118">
        <v>922</v>
      </c>
      <c r="B923" s="119">
        <v>9787515831817</v>
      </c>
      <c r="C923" s="120" t="s">
        <v>2690</v>
      </c>
      <c r="D923" s="118">
        <v>69</v>
      </c>
      <c r="E923" s="118" t="s">
        <v>1075</v>
      </c>
      <c r="F923" s="118" t="s">
        <v>1076</v>
      </c>
      <c r="G923" s="118" t="s">
        <v>207</v>
      </c>
      <c r="H923" s="119" t="s">
        <v>1616</v>
      </c>
      <c r="I923" s="123"/>
      <c r="J923" s="124">
        <f t="shared" si="14"/>
        <v>0</v>
      </c>
    </row>
    <row r="924" s="113" customFormat="1" ht="20" customHeight="1" spans="1:10">
      <c r="A924" s="118">
        <v>923</v>
      </c>
      <c r="B924" s="119">
        <v>9787515835174</v>
      </c>
      <c r="C924" s="120" t="s">
        <v>2691</v>
      </c>
      <c r="D924" s="118">
        <v>69</v>
      </c>
      <c r="E924" s="118" t="s">
        <v>1075</v>
      </c>
      <c r="F924" s="118" t="s">
        <v>1434</v>
      </c>
      <c r="G924" s="118" t="s">
        <v>207</v>
      </c>
      <c r="H924" s="119" t="s">
        <v>1616</v>
      </c>
      <c r="I924" s="123"/>
      <c r="J924" s="124">
        <f t="shared" si="14"/>
        <v>0</v>
      </c>
    </row>
    <row r="925" s="113" customFormat="1" ht="20" customHeight="1" spans="1:10">
      <c r="A925" s="118">
        <v>924</v>
      </c>
      <c r="B925" s="119">
        <v>9787565807008</v>
      </c>
      <c r="C925" s="120" t="s">
        <v>2692</v>
      </c>
      <c r="D925" s="118">
        <v>50</v>
      </c>
      <c r="E925" s="118" t="s">
        <v>1093</v>
      </c>
      <c r="F925" s="118" t="s">
        <v>731</v>
      </c>
      <c r="G925" s="118" t="s">
        <v>114</v>
      </c>
      <c r="H925" s="119" t="s">
        <v>1616</v>
      </c>
      <c r="I925" s="123"/>
      <c r="J925" s="124">
        <f t="shared" si="14"/>
        <v>0</v>
      </c>
    </row>
    <row r="926" s="113" customFormat="1" ht="20" customHeight="1" spans="1:10">
      <c r="A926" s="118">
        <v>925</v>
      </c>
      <c r="B926" s="119">
        <v>9787565807152</v>
      </c>
      <c r="C926" s="120" t="s">
        <v>2693</v>
      </c>
      <c r="D926" s="118">
        <v>50</v>
      </c>
      <c r="E926" s="118" t="s">
        <v>1093</v>
      </c>
      <c r="F926" s="118" t="s">
        <v>731</v>
      </c>
      <c r="G926" s="118" t="s">
        <v>114</v>
      </c>
      <c r="H926" s="119" t="s">
        <v>1616</v>
      </c>
      <c r="I926" s="123"/>
      <c r="J926" s="124">
        <f t="shared" si="14"/>
        <v>0</v>
      </c>
    </row>
    <row r="927" s="113" customFormat="1" ht="20" customHeight="1" spans="1:10">
      <c r="A927" s="118">
        <v>926</v>
      </c>
      <c r="B927" s="119">
        <v>9787515827575</v>
      </c>
      <c r="C927" s="120" t="s">
        <v>2694</v>
      </c>
      <c r="D927" s="118">
        <v>69</v>
      </c>
      <c r="E927" s="118" t="s">
        <v>1075</v>
      </c>
      <c r="F927" s="118" t="s">
        <v>1076</v>
      </c>
      <c r="G927" s="118" t="s">
        <v>114</v>
      </c>
      <c r="H927" s="119" t="s">
        <v>1616</v>
      </c>
      <c r="I927" s="123"/>
      <c r="J927" s="124">
        <f t="shared" si="14"/>
        <v>0</v>
      </c>
    </row>
    <row r="928" s="113" customFormat="1" ht="20" customHeight="1" spans="1:10">
      <c r="A928" s="118">
        <v>927</v>
      </c>
      <c r="B928" s="119">
        <v>9787010201610</v>
      </c>
      <c r="C928" s="120" t="s">
        <v>2695</v>
      </c>
      <c r="D928" s="118">
        <v>81</v>
      </c>
      <c r="E928" s="118" t="s">
        <v>1798</v>
      </c>
      <c r="F928" s="118" t="s">
        <v>640</v>
      </c>
      <c r="G928" s="118" t="s">
        <v>114</v>
      </c>
      <c r="H928" s="119" t="s">
        <v>1616</v>
      </c>
      <c r="I928" s="123"/>
      <c r="J928" s="124">
        <f t="shared" si="14"/>
        <v>0</v>
      </c>
    </row>
    <row r="929" s="113" customFormat="1" ht="20" customHeight="1" spans="1:10">
      <c r="A929" s="118">
        <v>928</v>
      </c>
      <c r="B929" s="119">
        <v>9787515809700</v>
      </c>
      <c r="C929" s="120" t="s">
        <v>2696</v>
      </c>
      <c r="D929" s="118">
        <v>48</v>
      </c>
      <c r="E929" s="118" t="s">
        <v>1075</v>
      </c>
      <c r="F929" s="118" t="s">
        <v>1324</v>
      </c>
      <c r="G929" s="118" t="s">
        <v>329</v>
      </c>
      <c r="H929" s="119" t="s">
        <v>1616</v>
      </c>
      <c r="I929" s="123"/>
      <c r="J929" s="124">
        <f t="shared" si="14"/>
        <v>0</v>
      </c>
    </row>
    <row r="930" s="113" customFormat="1" ht="20" customHeight="1" spans="1:10">
      <c r="A930" s="118">
        <v>929</v>
      </c>
      <c r="B930" s="119">
        <v>9787518038114</v>
      </c>
      <c r="C930" s="120" t="s">
        <v>2697</v>
      </c>
      <c r="D930" s="118">
        <v>42</v>
      </c>
      <c r="E930" s="118" t="s">
        <v>721</v>
      </c>
      <c r="F930" s="118" t="s">
        <v>252</v>
      </c>
      <c r="G930" s="118" t="s">
        <v>329</v>
      </c>
      <c r="H930" s="119" t="s">
        <v>1616</v>
      </c>
      <c r="I930" s="123"/>
      <c r="J930" s="124">
        <f t="shared" si="14"/>
        <v>0</v>
      </c>
    </row>
    <row r="931" s="113" customFormat="1" ht="20" customHeight="1" spans="1:10">
      <c r="A931" s="118">
        <v>930</v>
      </c>
      <c r="B931" s="119">
        <v>9787221178213</v>
      </c>
      <c r="C931" s="120" t="s">
        <v>2698</v>
      </c>
      <c r="D931" s="118">
        <v>68</v>
      </c>
      <c r="E931" s="118" t="s">
        <v>2669</v>
      </c>
      <c r="F931" s="118" t="s">
        <v>535</v>
      </c>
      <c r="G931" s="118" t="s">
        <v>114</v>
      </c>
      <c r="H931" s="119" t="s">
        <v>1616</v>
      </c>
      <c r="I931" s="123"/>
      <c r="J931" s="124">
        <f t="shared" si="14"/>
        <v>0</v>
      </c>
    </row>
    <row r="932" s="113" customFormat="1" ht="20" customHeight="1" spans="1:10">
      <c r="A932" s="118">
        <v>931</v>
      </c>
      <c r="B932" s="119">
        <v>9787515812342</v>
      </c>
      <c r="C932" s="120" t="s">
        <v>2699</v>
      </c>
      <c r="D932" s="118">
        <v>48</v>
      </c>
      <c r="E932" s="118" t="s">
        <v>1075</v>
      </c>
      <c r="F932" s="118" t="s">
        <v>796</v>
      </c>
      <c r="G932" s="118" t="s">
        <v>329</v>
      </c>
      <c r="H932" s="119" t="s">
        <v>1616</v>
      </c>
      <c r="I932" s="123"/>
      <c r="J932" s="124">
        <f t="shared" si="14"/>
        <v>0</v>
      </c>
    </row>
    <row r="933" s="113" customFormat="1" ht="20" customHeight="1" spans="1:10">
      <c r="A933" s="118">
        <v>932</v>
      </c>
      <c r="B933" s="119">
        <v>9787565807695</v>
      </c>
      <c r="C933" s="120" t="s">
        <v>2700</v>
      </c>
      <c r="D933" s="118">
        <v>69</v>
      </c>
      <c r="E933" s="118" t="s">
        <v>1093</v>
      </c>
      <c r="F933" s="118" t="s">
        <v>731</v>
      </c>
      <c r="G933" s="118" t="s">
        <v>207</v>
      </c>
      <c r="H933" s="119" t="s">
        <v>1616</v>
      </c>
      <c r="I933" s="123"/>
      <c r="J933" s="124">
        <f t="shared" si="14"/>
        <v>0</v>
      </c>
    </row>
    <row r="934" s="113" customFormat="1" ht="20" customHeight="1" spans="1:10">
      <c r="A934" s="118">
        <v>933</v>
      </c>
      <c r="B934" s="119">
        <v>9787518052844</v>
      </c>
      <c r="C934" s="120" t="s">
        <v>2701</v>
      </c>
      <c r="D934" s="118">
        <v>39</v>
      </c>
      <c r="E934" s="118" t="s">
        <v>721</v>
      </c>
      <c r="F934" s="118" t="s">
        <v>252</v>
      </c>
      <c r="G934" s="118" t="s">
        <v>733</v>
      </c>
      <c r="H934" s="119" t="s">
        <v>1616</v>
      </c>
      <c r="I934" s="123"/>
      <c r="J934" s="124">
        <f t="shared" si="14"/>
        <v>0</v>
      </c>
    </row>
    <row r="935" s="113" customFormat="1" ht="20" customHeight="1" spans="1:10">
      <c r="A935" s="118">
        <v>934</v>
      </c>
      <c r="B935" s="119">
        <v>9787515821108</v>
      </c>
      <c r="C935" s="120" t="s">
        <v>2702</v>
      </c>
      <c r="D935" s="118">
        <v>69</v>
      </c>
      <c r="E935" s="118" t="s">
        <v>1075</v>
      </c>
      <c r="F935" s="118" t="s">
        <v>1076</v>
      </c>
      <c r="G935" s="118" t="s">
        <v>207</v>
      </c>
      <c r="H935" s="119" t="s">
        <v>1616</v>
      </c>
      <c r="I935" s="123"/>
      <c r="J935" s="124">
        <f t="shared" si="14"/>
        <v>0</v>
      </c>
    </row>
    <row r="936" s="113" customFormat="1" ht="20" customHeight="1" spans="1:10">
      <c r="A936" s="118">
        <v>935</v>
      </c>
      <c r="B936" s="119">
        <v>9787518025787</v>
      </c>
      <c r="C936" s="120" t="s">
        <v>2703</v>
      </c>
      <c r="D936" s="118">
        <v>48</v>
      </c>
      <c r="E936" s="118" t="s">
        <v>721</v>
      </c>
      <c r="F936" s="118" t="s">
        <v>1469</v>
      </c>
      <c r="G936" s="118" t="s">
        <v>733</v>
      </c>
      <c r="H936" s="119" t="s">
        <v>1616</v>
      </c>
      <c r="I936" s="123"/>
      <c r="J936" s="124">
        <f t="shared" si="14"/>
        <v>0</v>
      </c>
    </row>
    <row r="937" s="113" customFormat="1" ht="20" customHeight="1" spans="1:10">
      <c r="A937" s="118">
        <v>936</v>
      </c>
      <c r="B937" s="119">
        <v>9787549616640</v>
      </c>
      <c r="C937" s="120" t="s">
        <v>2704</v>
      </c>
      <c r="D937" s="118">
        <v>49.8</v>
      </c>
      <c r="E937" s="118" t="s">
        <v>2705</v>
      </c>
      <c r="F937" s="118" t="s">
        <v>269</v>
      </c>
      <c r="G937" s="118" t="s">
        <v>78</v>
      </c>
      <c r="H937" s="119" t="s">
        <v>1616</v>
      </c>
      <c r="I937" s="123"/>
      <c r="J937" s="124">
        <f t="shared" si="14"/>
        <v>0</v>
      </c>
    </row>
    <row r="938" s="113" customFormat="1" ht="20" customHeight="1" spans="1:10">
      <c r="A938" s="118">
        <v>937</v>
      </c>
      <c r="B938" s="119">
        <v>9787553805528</v>
      </c>
      <c r="C938" s="120" t="s">
        <v>2706</v>
      </c>
      <c r="D938" s="118">
        <v>34.8</v>
      </c>
      <c r="E938" s="118" t="s">
        <v>2707</v>
      </c>
      <c r="F938" s="118" t="s">
        <v>2708</v>
      </c>
      <c r="G938" s="118" t="s">
        <v>86</v>
      </c>
      <c r="H938" s="119" t="s">
        <v>1616</v>
      </c>
      <c r="I938" s="123"/>
      <c r="J938" s="124">
        <f t="shared" si="14"/>
        <v>0</v>
      </c>
    </row>
    <row r="939" s="113" customFormat="1" ht="20" customHeight="1" spans="1:10">
      <c r="A939" s="118">
        <v>938</v>
      </c>
      <c r="B939" s="119">
        <v>9787518012688</v>
      </c>
      <c r="C939" s="120" t="s">
        <v>2709</v>
      </c>
      <c r="D939" s="118">
        <v>59.8</v>
      </c>
      <c r="E939" s="118" t="s">
        <v>721</v>
      </c>
      <c r="F939" s="118" t="s">
        <v>252</v>
      </c>
      <c r="G939" s="118" t="s">
        <v>86</v>
      </c>
      <c r="H939" s="119" t="s">
        <v>1616</v>
      </c>
      <c r="I939" s="123"/>
      <c r="J939" s="124">
        <f t="shared" si="14"/>
        <v>0</v>
      </c>
    </row>
    <row r="940" s="113" customFormat="1" ht="20" customHeight="1" spans="1:10">
      <c r="A940" s="118">
        <v>939</v>
      </c>
      <c r="B940" s="119">
        <v>9787218151908</v>
      </c>
      <c r="C940" s="120" t="s">
        <v>2710</v>
      </c>
      <c r="D940" s="118">
        <v>85</v>
      </c>
      <c r="E940" s="118" t="s">
        <v>1768</v>
      </c>
      <c r="F940" s="118" t="s">
        <v>1003</v>
      </c>
      <c r="G940" s="118" t="s">
        <v>86</v>
      </c>
      <c r="H940" s="119" t="s">
        <v>1616</v>
      </c>
      <c r="I940" s="123"/>
      <c r="J940" s="124">
        <f t="shared" si="14"/>
        <v>0</v>
      </c>
    </row>
    <row r="941" s="113" customFormat="1" ht="20" customHeight="1" spans="1:10">
      <c r="A941" s="118">
        <v>940</v>
      </c>
      <c r="B941" s="119">
        <v>9787512679047</v>
      </c>
      <c r="C941" s="120" t="s">
        <v>2711</v>
      </c>
      <c r="D941" s="118">
        <v>48</v>
      </c>
      <c r="E941" s="118" t="s">
        <v>2712</v>
      </c>
      <c r="F941" s="118" t="s">
        <v>2680</v>
      </c>
      <c r="G941" s="118" t="s">
        <v>114</v>
      </c>
      <c r="H941" s="119" t="s">
        <v>1616</v>
      </c>
      <c r="I941" s="123"/>
      <c r="J941" s="124">
        <f t="shared" si="14"/>
        <v>0</v>
      </c>
    </row>
    <row r="942" s="113" customFormat="1" ht="20" customHeight="1" spans="1:10">
      <c r="A942" s="118">
        <v>941</v>
      </c>
      <c r="B942" s="119">
        <v>9787518025534</v>
      </c>
      <c r="C942" s="120" t="s">
        <v>2713</v>
      </c>
      <c r="D942" s="118">
        <v>48</v>
      </c>
      <c r="E942" s="118" t="s">
        <v>721</v>
      </c>
      <c r="F942" s="118" t="s">
        <v>252</v>
      </c>
      <c r="G942" s="118" t="s">
        <v>733</v>
      </c>
      <c r="H942" s="119" t="s">
        <v>1616</v>
      </c>
      <c r="I942" s="123"/>
      <c r="J942" s="124">
        <f t="shared" si="14"/>
        <v>0</v>
      </c>
    </row>
    <row r="943" s="113" customFormat="1" ht="20" customHeight="1" spans="1:10">
      <c r="A943" s="118">
        <v>942</v>
      </c>
      <c r="B943" s="119">
        <v>9787518026289</v>
      </c>
      <c r="C943" s="120" t="s">
        <v>2714</v>
      </c>
      <c r="D943" s="118">
        <v>48</v>
      </c>
      <c r="E943" s="118" t="s">
        <v>721</v>
      </c>
      <c r="F943" s="118" t="s">
        <v>1287</v>
      </c>
      <c r="G943" s="118" t="s">
        <v>726</v>
      </c>
      <c r="H943" s="119" t="s">
        <v>1616</v>
      </c>
      <c r="I943" s="123"/>
      <c r="J943" s="124">
        <f t="shared" si="14"/>
        <v>0</v>
      </c>
    </row>
    <row r="944" s="113" customFormat="1" ht="20" customHeight="1" spans="1:10">
      <c r="A944" s="118">
        <v>943</v>
      </c>
      <c r="B944" s="119">
        <v>9787518025367</v>
      </c>
      <c r="C944" s="120" t="s">
        <v>2715</v>
      </c>
      <c r="D944" s="118">
        <v>48</v>
      </c>
      <c r="E944" s="118" t="s">
        <v>721</v>
      </c>
      <c r="F944" s="118" t="s">
        <v>1467</v>
      </c>
      <c r="G944" s="118" t="s">
        <v>329</v>
      </c>
      <c r="H944" s="119" t="s">
        <v>1616</v>
      </c>
      <c r="I944" s="123"/>
      <c r="J944" s="124">
        <f t="shared" si="14"/>
        <v>0</v>
      </c>
    </row>
    <row r="945" s="113" customFormat="1" ht="20" customHeight="1" spans="1:10">
      <c r="A945" s="118">
        <v>944</v>
      </c>
      <c r="B945" s="119">
        <v>9787502064631</v>
      </c>
      <c r="C945" s="120" t="s">
        <v>2716</v>
      </c>
      <c r="D945" s="118">
        <v>38.8</v>
      </c>
      <c r="E945" s="118" t="s">
        <v>303</v>
      </c>
      <c r="F945" s="118" t="s">
        <v>636</v>
      </c>
      <c r="G945" s="118" t="s">
        <v>329</v>
      </c>
      <c r="H945" s="119" t="s">
        <v>1616</v>
      </c>
      <c r="I945" s="123"/>
      <c r="J945" s="124">
        <f t="shared" si="14"/>
        <v>0</v>
      </c>
    </row>
    <row r="946" s="113" customFormat="1" ht="20" customHeight="1" spans="1:10">
      <c r="A946" s="118">
        <v>945</v>
      </c>
      <c r="B946" s="119">
        <v>9787010225586</v>
      </c>
      <c r="C946" s="120" t="s">
        <v>2717</v>
      </c>
      <c r="D946" s="118">
        <v>100</v>
      </c>
      <c r="E946" s="118" t="s">
        <v>1798</v>
      </c>
      <c r="F946" s="118" t="s">
        <v>640</v>
      </c>
      <c r="G946" s="118" t="s">
        <v>86</v>
      </c>
      <c r="H946" s="119" t="s">
        <v>1616</v>
      </c>
      <c r="I946" s="123"/>
      <c r="J946" s="124">
        <f t="shared" si="14"/>
        <v>0</v>
      </c>
    </row>
    <row r="947" s="113" customFormat="1" ht="20" customHeight="1" spans="1:10">
      <c r="A947" s="118">
        <v>946</v>
      </c>
      <c r="B947" s="119">
        <v>9787518037759</v>
      </c>
      <c r="C947" s="120" t="s">
        <v>2718</v>
      </c>
      <c r="D947" s="118">
        <v>39.8</v>
      </c>
      <c r="E947" s="118" t="s">
        <v>721</v>
      </c>
      <c r="F947" s="118" t="s">
        <v>112</v>
      </c>
      <c r="G947" s="118" t="s">
        <v>207</v>
      </c>
      <c r="H947" s="119" t="s">
        <v>1616</v>
      </c>
      <c r="I947" s="123"/>
      <c r="J947" s="124">
        <f t="shared" si="14"/>
        <v>0</v>
      </c>
    </row>
    <row r="948" s="113" customFormat="1" ht="20" customHeight="1" spans="1:10">
      <c r="A948" s="118">
        <v>947</v>
      </c>
      <c r="B948" s="119">
        <v>9787570529735</v>
      </c>
      <c r="C948" s="120" t="s">
        <v>2719</v>
      </c>
      <c r="D948" s="118">
        <v>36</v>
      </c>
      <c r="E948" s="118" t="s">
        <v>718</v>
      </c>
      <c r="F948" s="118" t="s">
        <v>223</v>
      </c>
      <c r="G948" s="118" t="s">
        <v>78</v>
      </c>
      <c r="H948" s="119" t="s">
        <v>1616</v>
      </c>
      <c r="I948" s="123"/>
      <c r="J948" s="124">
        <f t="shared" si="14"/>
        <v>0</v>
      </c>
    </row>
    <row r="949" s="113" customFormat="1" ht="20" customHeight="1" spans="1:10">
      <c r="A949" s="118">
        <v>948</v>
      </c>
      <c r="B949" s="119">
        <v>9787511578952</v>
      </c>
      <c r="C949" s="120" t="s">
        <v>2720</v>
      </c>
      <c r="D949" s="118">
        <v>48</v>
      </c>
      <c r="E949" s="118" t="s">
        <v>2276</v>
      </c>
      <c r="F949" s="118" t="s">
        <v>441</v>
      </c>
      <c r="G949" s="118" t="s">
        <v>726</v>
      </c>
      <c r="H949" s="119" t="s">
        <v>1616</v>
      </c>
      <c r="I949" s="123"/>
      <c r="J949" s="124">
        <f t="shared" si="14"/>
        <v>0</v>
      </c>
    </row>
    <row r="950" s="113" customFormat="1" ht="20" customHeight="1" spans="1:10">
      <c r="A950" s="118">
        <v>949</v>
      </c>
      <c r="B950" s="119">
        <v>9787507852233</v>
      </c>
      <c r="C950" s="120" t="s">
        <v>2721</v>
      </c>
      <c r="D950" s="118">
        <v>56</v>
      </c>
      <c r="E950" s="118" t="s">
        <v>2267</v>
      </c>
      <c r="F950" s="118" t="s">
        <v>731</v>
      </c>
      <c r="G950" s="118" t="s">
        <v>173</v>
      </c>
      <c r="H950" s="119" t="s">
        <v>1616</v>
      </c>
      <c r="I950" s="123"/>
      <c r="J950" s="124">
        <f t="shared" si="14"/>
        <v>0</v>
      </c>
    </row>
    <row r="951" s="113" customFormat="1" ht="20" customHeight="1" spans="1:10">
      <c r="A951" s="118">
        <v>950</v>
      </c>
      <c r="B951" s="119">
        <v>9787553528373</v>
      </c>
      <c r="C951" s="120" t="s">
        <v>2722</v>
      </c>
      <c r="D951" s="118">
        <v>58</v>
      </c>
      <c r="E951" s="118" t="s">
        <v>2309</v>
      </c>
      <c r="F951" s="118" t="s">
        <v>1042</v>
      </c>
      <c r="G951" s="118" t="s">
        <v>207</v>
      </c>
      <c r="H951" s="119" t="s">
        <v>1616</v>
      </c>
      <c r="I951" s="123"/>
      <c r="J951" s="124">
        <f t="shared" si="14"/>
        <v>0</v>
      </c>
    </row>
    <row r="952" s="113" customFormat="1" ht="20" customHeight="1" spans="1:10">
      <c r="A952" s="118">
        <v>951</v>
      </c>
      <c r="B952" s="119">
        <v>9787010218663</v>
      </c>
      <c r="C952" s="120" t="s">
        <v>2723</v>
      </c>
      <c r="D952" s="118">
        <v>92</v>
      </c>
      <c r="E952" s="118" t="s">
        <v>1798</v>
      </c>
      <c r="F952" s="118" t="s">
        <v>640</v>
      </c>
      <c r="G952" s="118" t="s">
        <v>187</v>
      </c>
      <c r="H952" s="119" t="s">
        <v>1616</v>
      </c>
      <c r="I952" s="123"/>
      <c r="J952" s="124">
        <f t="shared" si="14"/>
        <v>0</v>
      </c>
    </row>
    <row r="953" s="113" customFormat="1" ht="20" customHeight="1" spans="1:10">
      <c r="A953" s="118">
        <v>952</v>
      </c>
      <c r="B953" s="119">
        <v>9787502073428</v>
      </c>
      <c r="C953" s="120" t="s">
        <v>2724</v>
      </c>
      <c r="D953" s="118">
        <v>38.8</v>
      </c>
      <c r="E953" s="118" t="s">
        <v>303</v>
      </c>
      <c r="F953" s="118" t="s">
        <v>642</v>
      </c>
      <c r="G953" s="118" t="s">
        <v>329</v>
      </c>
      <c r="H953" s="119" t="s">
        <v>1616</v>
      </c>
      <c r="I953" s="123"/>
      <c r="J953" s="124">
        <f t="shared" si="14"/>
        <v>0</v>
      </c>
    </row>
    <row r="954" s="113" customFormat="1" ht="20" customHeight="1" spans="1:10">
      <c r="A954" s="118">
        <v>953</v>
      </c>
      <c r="B954" s="119">
        <v>9787518019922</v>
      </c>
      <c r="C954" s="120" t="s">
        <v>2725</v>
      </c>
      <c r="D954" s="118">
        <v>35</v>
      </c>
      <c r="E954" s="118" t="s">
        <v>721</v>
      </c>
      <c r="F954" s="118" t="s">
        <v>1287</v>
      </c>
      <c r="G954" s="118" t="s">
        <v>219</v>
      </c>
      <c r="H954" s="119" t="s">
        <v>1616</v>
      </c>
      <c r="I954" s="123"/>
      <c r="J954" s="124">
        <f t="shared" si="14"/>
        <v>0</v>
      </c>
    </row>
    <row r="955" s="113" customFormat="1" ht="20" customHeight="1" spans="1:10">
      <c r="A955" s="118">
        <v>954</v>
      </c>
      <c r="B955" s="119">
        <v>9787515818689</v>
      </c>
      <c r="C955" s="120" t="s">
        <v>2726</v>
      </c>
      <c r="D955" s="118">
        <v>48</v>
      </c>
      <c r="E955" s="118" t="s">
        <v>2727</v>
      </c>
      <c r="F955" s="118" t="s">
        <v>179</v>
      </c>
      <c r="G955" s="118" t="s">
        <v>329</v>
      </c>
      <c r="H955" s="119" t="s">
        <v>1616</v>
      </c>
      <c r="I955" s="123"/>
      <c r="J955" s="124">
        <f t="shared" si="14"/>
        <v>0</v>
      </c>
    </row>
    <row r="956" s="113" customFormat="1" ht="20" customHeight="1" spans="1:10">
      <c r="A956" s="118">
        <v>955</v>
      </c>
      <c r="B956" s="119">
        <v>9787558242113</v>
      </c>
      <c r="C956" s="120" t="s">
        <v>2728</v>
      </c>
      <c r="D956" s="118">
        <v>38</v>
      </c>
      <c r="E956" s="118" t="s">
        <v>2729</v>
      </c>
      <c r="F956" s="118" t="s">
        <v>308</v>
      </c>
      <c r="G956" s="118" t="s">
        <v>207</v>
      </c>
      <c r="H956" s="119" t="s">
        <v>1616</v>
      </c>
      <c r="I956" s="123"/>
      <c r="J956" s="124">
        <f t="shared" si="14"/>
        <v>0</v>
      </c>
    </row>
    <row r="957" s="113" customFormat="1" ht="20" customHeight="1" spans="1:10">
      <c r="A957" s="118">
        <v>956</v>
      </c>
      <c r="B957" s="119">
        <v>9787565807138</v>
      </c>
      <c r="C957" s="120" t="s">
        <v>2730</v>
      </c>
      <c r="D957" s="118">
        <v>50</v>
      </c>
      <c r="E957" s="118" t="s">
        <v>1093</v>
      </c>
      <c r="F957" s="118" t="s">
        <v>731</v>
      </c>
      <c r="G957" s="118" t="s">
        <v>114</v>
      </c>
      <c r="H957" s="119" t="s">
        <v>1616</v>
      </c>
      <c r="I957" s="123"/>
      <c r="J957" s="124">
        <f t="shared" si="14"/>
        <v>0</v>
      </c>
    </row>
    <row r="958" s="113" customFormat="1" ht="20" customHeight="1" spans="1:10">
      <c r="A958" s="118">
        <v>957</v>
      </c>
      <c r="B958" s="119">
        <v>9787515823997</v>
      </c>
      <c r="C958" s="120" t="s">
        <v>2731</v>
      </c>
      <c r="D958" s="118">
        <v>49</v>
      </c>
      <c r="E958" s="118" t="s">
        <v>2727</v>
      </c>
      <c r="F958" s="118" t="s">
        <v>179</v>
      </c>
      <c r="G958" s="118" t="s">
        <v>1640</v>
      </c>
      <c r="H958" s="119" t="s">
        <v>1616</v>
      </c>
      <c r="I958" s="123"/>
      <c r="J958" s="124">
        <f t="shared" si="14"/>
        <v>0</v>
      </c>
    </row>
    <row r="959" s="113" customFormat="1" ht="20" customHeight="1" spans="1:10">
      <c r="A959" s="118">
        <v>958</v>
      </c>
      <c r="B959" s="119">
        <v>9787518012695</v>
      </c>
      <c r="C959" s="120" t="s">
        <v>2732</v>
      </c>
      <c r="D959" s="118">
        <v>48</v>
      </c>
      <c r="E959" s="118" t="s">
        <v>721</v>
      </c>
      <c r="F959" s="118" t="s">
        <v>252</v>
      </c>
      <c r="G959" s="118" t="s">
        <v>329</v>
      </c>
      <c r="H959" s="119" t="s">
        <v>1616</v>
      </c>
      <c r="I959" s="123"/>
      <c r="J959" s="124">
        <f t="shared" si="14"/>
        <v>0</v>
      </c>
    </row>
    <row r="960" s="113" customFormat="1" ht="20" customHeight="1" spans="1:10">
      <c r="A960" s="118">
        <v>959</v>
      </c>
      <c r="B960" s="119">
        <v>9787203123934</v>
      </c>
      <c r="C960" s="120" t="s">
        <v>2733</v>
      </c>
      <c r="D960" s="118">
        <v>48</v>
      </c>
      <c r="E960" s="118" t="s">
        <v>2734</v>
      </c>
      <c r="F960" s="118" t="s">
        <v>2735</v>
      </c>
      <c r="G960" s="118" t="s">
        <v>114</v>
      </c>
      <c r="H960" s="119" t="s">
        <v>1616</v>
      </c>
      <c r="I960" s="123"/>
      <c r="J960" s="124">
        <f t="shared" si="14"/>
        <v>0</v>
      </c>
    </row>
    <row r="961" s="113" customFormat="1" ht="20" customHeight="1" spans="1:10">
      <c r="A961" s="118">
        <v>960</v>
      </c>
      <c r="B961" s="119">
        <v>9787565807589</v>
      </c>
      <c r="C961" s="120" t="s">
        <v>2736</v>
      </c>
      <c r="D961" s="118">
        <v>55</v>
      </c>
      <c r="E961" s="118" t="s">
        <v>1093</v>
      </c>
      <c r="F961" s="118" t="s">
        <v>731</v>
      </c>
      <c r="G961" s="118" t="s">
        <v>86</v>
      </c>
      <c r="H961" s="119" t="s">
        <v>1616</v>
      </c>
      <c r="I961" s="123"/>
      <c r="J961" s="124">
        <f t="shared" si="14"/>
        <v>0</v>
      </c>
    </row>
    <row r="962" s="113" customFormat="1" ht="20" customHeight="1" spans="1:10">
      <c r="A962" s="118">
        <v>961</v>
      </c>
      <c r="B962" s="119">
        <v>9787555908920</v>
      </c>
      <c r="C962" s="120" t="s">
        <v>2737</v>
      </c>
      <c r="D962" s="118">
        <v>68</v>
      </c>
      <c r="E962" s="118" t="s">
        <v>2738</v>
      </c>
      <c r="F962" s="118" t="s">
        <v>1133</v>
      </c>
      <c r="G962" s="118" t="s">
        <v>78</v>
      </c>
      <c r="H962" s="119" t="s">
        <v>1616</v>
      </c>
      <c r="I962" s="123"/>
      <c r="J962" s="124">
        <f t="shared" si="14"/>
        <v>0</v>
      </c>
    </row>
    <row r="963" s="113" customFormat="1" ht="20" customHeight="1" spans="1:10">
      <c r="A963" s="118">
        <v>962</v>
      </c>
      <c r="B963" s="119">
        <v>9787519612764</v>
      </c>
      <c r="C963" s="120" t="s">
        <v>2739</v>
      </c>
      <c r="D963" s="118">
        <v>68</v>
      </c>
      <c r="E963" s="118" t="s">
        <v>2740</v>
      </c>
      <c r="F963" s="118" t="s">
        <v>85</v>
      </c>
      <c r="G963" s="118" t="s">
        <v>114</v>
      </c>
      <c r="H963" s="119" t="s">
        <v>1616</v>
      </c>
      <c r="I963" s="123"/>
      <c r="J963" s="124">
        <f t="shared" ref="J963:J1026" si="15">D963*I963</f>
        <v>0</v>
      </c>
    </row>
    <row r="964" s="113" customFormat="1" ht="20" customHeight="1" spans="1:10">
      <c r="A964" s="118">
        <v>963</v>
      </c>
      <c r="B964" s="119">
        <v>9787502064570</v>
      </c>
      <c r="C964" s="120" t="s">
        <v>2741</v>
      </c>
      <c r="D964" s="118">
        <v>38.8</v>
      </c>
      <c r="E964" s="118" t="s">
        <v>303</v>
      </c>
      <c r="F964" s="118" t="s">
        <v>636</v>
      </c>
      <c r="G964" s="118" t="s">
        <v>329</v>
      </c>
      <c r="H964" s="119" t="s">
        <v>1616</v>
      </c>
      <c r="I964" s="123"/>
      <c r="J964" s="124">
        <f t="shared" si="15"/>
        <v>0</v>
      </c>
    </row>
    <row r="965" s="113" customFormat="1" ht="20" customHeight="1" spans="1:10">
      <c r="A965" s="118">
        <v>964</v>
      </c>
      <c r="B965" s="119">
        <v>9787221178053</v>
      </c>
      <c r="C965" s="120" t="s">
        <v>2742</v>
      </c>
      <c r="D965" s="118">
        <v>68</v>
      </c>
      <c r="E965" s="118" t="s">
        <v>2669</v>
      </c>
      <c r="F965" s="118" t="s">
        <v>535</v>
      </c>
      <c r="G965" s="118" t="s">
        <v>114</v>
      </c>
      <c r="H965" s="119" t="s">
        <v>1616</v>
      </c>
      <c r="I965" s="123"/>
      <c r="J965" s="124">
        <f t="shared" si="15"/>
        <v>0</v>
      </c>
    </row>
    <row r="966" s="113" customFormat="1" ht="20" customHeight="1" spans="1:10">
      <c r="A966" s="118">
        <v>965</v>
      </c>
      <c r="B966" s="119">
        <v>9787544766319</v>
      </c>
      <c r="C966" s="120" t="s">
        <v>2743</v>
      </c>
      <c r="D966" s="118">
        <v>53</v>
      </c>
      <c r="E966" s="118" t="s">
        <v>2247</v>
      </c>
      <c r="F966" s="118" t="s">
        <v>2252</v>
      </c>
      <c r="G966" s="118" t="s">
        <v>329</v>
      </c>
      <c r="H966" s="119" t="s">
        <v>1616</v>
      </c>
      <c r="I966" s="123"/>
      <c r="J966" s="124">
        <f t="shared" si="15"/>
        <v>0</v>
      </c>
    </row>
    <row r="967" s="113" customFormat="1" ht="20" customHeight="1" spans="1:10">
      <c r="A967" s="118">
        <v>966</v>
      </c>
      <c r="B967" s="119">
        <v>9787565807015</v>
      </c>
      <c r="C967" s="120" t="s">
        <v>2744</v>
      </c>
      <c r="D967" s="118">
        <v>50</v>
      </c>
      <c r="E967" s="118" t="s">
        <v>1093</v>
      </c>
      <c r="F967" s="118" t="s">
        <v>731</v>
      </c>
      <c r="G967" s="118" t="s">
        <v>114</v>
      </c>
      <c r="H967" s="119" t="s">
        <v>1616</v>
      </c>
      <c r="I967" s="123"/>
      <c r="J967" s="124">
        <f t="shared" si="15"/>
        <v>0</v>
      </c>
    </row>
    <row r="968" s="113" customFormat="1" ht="20" customHeight="1" spans="1:10">
      <c r="A968" s="118">
        <v>967</v>
      </c>
      <c r="B968" s="119">
        <v>9787514389135</v>
      </c>
      <c r="C968" s="120" t="s">
        <v>2745</v>
      </c>
      <c r="D968" s="118">
        <v>69</v>
      </c>
      <c r="E968" s="118" t="s">
        <v>2746</v>
      </c>
      <c r="F968" s="118" t="s">
        <v>2450</v>
      </c>
      <c r="G968" s="118" t="s">
        <v>586</v>
      </c>
      <c r="H968" s="119" t="s">
        <v>1616</v>
      </c>
      <c r="I968" s="123"/>
      <c r="J968" s="124">
        <f t="shared" si="15"/>
        <v>0</v>
      </c>
    </row>
    <row r="969" s="113" customFormat="1" ht="20" customHeight="1" spans="1:10">
      <c r="A969" s="118">
        <v>968</v>
      </c>
      <c r="B969" s="119">
        <v>9787564821241</v>
      </c>
      <c r="C969" s="120" t="s">
        <v>2747</v>
      </c>
      <c r="D969" s="118">
        <v>68</v>
      </c>
      <c r="E969" s="118" t="s">
        <v>2748</v>
      </c>
      <c r="F969" s="118" t="s">
        <v>1430</v>
      </c>
      <c r="G969" s="118" t="s">
        <v>114</v>
      </c>
      <c r="H969" s="119" t="s">
        <v>1616</v>
      </c>
      <c r="I969" s="123"/>
      <c r="J969" s="124">
        <f t="shared" si="15"/>
        <v>0</v>
      </c>
    </row>
    <row r="970" s="113" customFormat="1" ht="20" customHeight="1" spans="1:10">
      <c r="A970" s="118">
        <v>969</v>
      </c>
      <c r="B970" s="119">
        <v>9787227063551</v>
      </c>
      <c r="C970" s="120" t="s">
        <v>2749</v>
      </c>
      <c r="D970" s="118">
        <v>49</v>
      </c>
      <c r="E970" s="118" t="s">
        <v>665</v>
      </c>
      <c r="F970" s="118" t="s">
        <v>1071</v>
      </c>
      <c r="G970" s="118" t="s">
        <v>86</v>
      </c>
      <c r="H970" s="119" t="s">
        <v>1616</v>
      </c>
      <c r="I970" s="123"/>
      <c r="J970" s="124">
        <f t="shared" si="15"/>
        <v>0</v>
      </c>
    </row>
    <row r="971" s="113" customFormat="1" ht="20" customHeight="1" spans="1:10">
      <c r="A971" s="118">
        <v>970</v>
      </c>
      <c r="B971" s="119">
        <v>9787544766470</v>
      </c>
      <c r="C971" s="120" t="s">
        <v>2750</v>
      </c>
      <c r="D971" s="118">
        <v>23</v>
      </c>
      <c r="E971" s="118" t="s">
        <v>2247</v>
      </c>
      <c r="F971" s="118" t="s">
        <v>2252</v>
      </c>
      <c r="G971" s="118" t="s">
        <v>329</v>
      </c>
      <c r="H971" s="119" t="s">
        <v>1616</v>
      </c>
      <c r="I971" s="123"/>
      <c r="J971" s="124">
        <f t="shared" si="15"/>
        <v>0</v>
      </c>
    </row>
    <row r="972" s="113" customFormat="1" ht="20" customHeight="1" spans="1:10">
      <c r="A972" s="118">
        <v>971</v>
      </c>
      <c r="B972" s="119">
        <v>9787544766128</v>
      </c>
      <c r="C972" s="120" t="s">
        <v>2751</v>
      </c>
      <c r="D972" s="118">
        <v>44</v>
      </c>
      <c r="E972" s="118" t="s">
        <v>2247</v>
      </c>
      <c r="F972" s="118" t="s">
        <v>2252</v>
      </c>
      <c r="G972" s="118" t="s">
        <v>329</v>
      </c>
      <c r="H972" s="119" t="s">
        <v>1616</v>
      </c>
      <c r="I972" s="123"/>
      <c r="J972" s="124">
        <f t="shared" si="15"/>
        <v>0</v>
      </c>
    </row>
    <row r="973" s="113" customFormat="1" ht="20" customHeight="1" spans="1:10">
      <c r="A973" s="118">
        <v>972</v>
      </c>
      <c r="B973" s="119">
        <v>9787544765992</v>
      </c>
      <c r="C973" s="120" t="s">
        <v>2752</v>
      </c>
      <c r="D973" s="118">
        <v>27</v>
      </c>
      <c r="E973" s="118" t="s">
        <v>2247</v>
      </c>
      <c r="F973" s="118" t="s">
        <v>2250</v>
      </c>
      <c r="G973" s="118" t="s">
        <v>114</v>
      </c>
      <c r="H973" s="119" t="s">
        <v>1616</v>
      </c>
      <c r="I973" s="123"/>
      <c r="J973" s="124">
        <f t="shared" si="15"/>
        <v>0</v>
      </c>
    </row>
    <row r="974" s="113" customFormat="1" ht="20" customHeight="1" spans="1:10">
      <c r="A974" s="118">
        <v>973</v>
      </c>
      <c r="B974" s="119">
        <v>9787542875150</v>
      </c>
      <c r="C974" s="120" t="s">
        <v>2753</v>
      </c>
      <c r="D974" s="118">
        <v>88</v>
      </c>
      <c r="E974" s="118" t="s">
        <v>1070</v>
      </c>
      <c r="F974" s="118" t="s">
        <v>2754</v>
      </c>
      <c r="G974" s="118" t="s">
        <v>120</v>
      </c>
      <c r="H974" s="119" t="s">
        <v>1616</v>
      </c>
      <c r="I974" s="123"/>
      <c r="J974" s="124">
        <f t="shared" si="15"/>
        <v>0</v>
      </c>
    </row>
    <row r="975" s="113" customFormat="1" ht="20" customHeight="1" spans="1:10">
      <c r="A975" s="118">
        <v>974</v>
      </c>
      <c r="B975" s="119">
        <v>9787515818832</v>
      </c>
      <c r="C975" s="120" t="s">
        <v>2755</v>
      </c>
      <c r="D975" s="118">
        <v>48</v>
      </c>
      <c r="E975" s="118" t="s">
        <v>2727</v>
      </c>
      <c r="F975" s="118" t="s">
        <v>179</v>
      </c>
      <c r="G975" s="118" t="s">
        <v>329</v>
      </c>
      <c r="H975" s="119" t="s">
        <v>1616</v>
      </c>
      <c r="I975" s="123"/>
      <c r="J975" s="124">
        <f t="shared" si="15"/>
        <v>0</v>
      </c>
    </row>
    <row r="976" s="113" customFormat="1" ht="20" customHeight="1" spans="1:10">
      <c r="A976" s="118">
        <v>975</v>
      </c>
      <c r="B976" s="119">
        <v>9787519046484</v>
      </c>
      <c r="C976" s="120" t="s">
        <v>2756</v>
      </c>
      <c r="D976" s="118">
        <v>82</v>
      </c>
      <c r="E976" s="118" t="s">
        <v>2757</v>
      </c>
      <c r="F976" s="118" t="s">
        <v>2450</v>
      </c>
      <c r="G976" s="118" t="s">
        <v>86</v>
      </c>
      <c r="H976" s="119" t="s">
        <v>1616</v>
      </c>
      <c r="I976" s="123"/>
      <c r="J976" s="124">
        <f t="shared" si="15"/>
        <v>0</v>
      </c>
    </row>
    <row r="977" s="113" customFormat="1" ht="20" customHeight="1" spans="1:10">
      <c r="A977" s="118">
        <v>976</v>
      </c>
      <c r="B977" s="119">
        <v>9787518044153</v>
      </c>
      <c r="C977" s="120" t="s">
        <v>2758</v>
      </c>
      <c r="D977" s="118">
        <v>39</v>
      </c>
      <c r="E977" s="118" t="s">
        <v>721</v>
      </c>
      <c r="F977" s="118" t="s">
        <v>252</v>
      </c>
      <c r="G977" s="118" t="s">
        <v>726</v>
      </c>
      <c r="H977" s="119" t="s">
        <v>1616</v>
      </c>
      <c r="I977" s="123"/>
      <c r="J977" s="124">
        <f t="shared" si="15"/>
        <v>0</v>
      </c>
    </row>
    <row r="978" s="113" customFormat="1" ht="20" customHeight="1" spans="1:10">
      <c r="A978" s="118">
        <v>977</v>
      </c>
      <c r="B978" s="119">
        <v>9787518044566</v>
      </c>
      <c r="C978" s="120" t="s">
        <v>2759</v>
      </c>
      <c r="D978" s="118">
        <v>45</v>
      </c>
      <c r="E978" s="118" t="s">
        <v>721</v>
      </c>
      <c r="F978" s="118" t="s">
        <v>112</v>
      </c>
      <c r="G978" s="118" t="s">
        <v>733</v>
      </c>
      <c r="H978" s="119" t="s">
        <v>1616</v>
      </c>
      <c r="I978" s="123"/>
      <c r="J978" s="124">
        <f t="shared" si="15"/>
        <v>0</v>
      </c>
    </row>
    <row r="979" s="113" customFormat="1" ht="20" customHeight="1" spans="1:10">
      <c r="A979" s="118">
        <v>978</v>
      </c>
      <c r="B979" s="119">
        <v>9787504388544</v>
      </c>
      <c r="C979" s="120" t="s">
        <v>2760</v>
      </c>
      <c r="D979" s="118">
        <v>58</v>
      </c>
      <c r="E979" s="118" t="s">
        <v>2761</v>
      </c>
      <c r="F979" s="118" t="s">
        <v>731</v>
      </c>
      <c r="G979" s="118" t="s">
        <v>207</v>
      </c>
      <c r="H979" s="119" t="s">
        <v>1616</v>
      </c>
      <c r="I979" s="123"/>
      <c r="J979" s="124">
        <f t="shared" si="15"/>
        <v>0</v>
      </c>
    </row>
    <row r="980" s="113" customFormat="1" ht="20" customHeight="1" spans="1:10">
      <c r="A980" s="118">
        <v>979</v>
      </c>
      <c r="B980" s="119">
        <v>9787507552010</v>
      </c>
      <c r="C980" s="120" t="s">
        <v>2762</v>
      </c>
      <c r="D980" s="118">
        <v>39</v>
      </c>
      <c r="E980" s="118" t="s">
        <v>1784</v>
      </c>
      <c r="F980" s="118" t="s">
        <v>1796</v>
      </c>
      <c r="G980" s="118" t="s">
        <v>114</v>
      </c>
      <c r="H980" s="119" t="s">
        <v>1616</v>
      </c>
      <c r="I980" s="123"/>
      <c r="J980" s="124">
        <f t="shared" si="15"/>
        <v>0</v>
      </c>
    </row>
    <row r="981" s="113" customFormat="1" ht="20" customHeight="1" spans="1:10">
      <c r="A981" s="118">
        <v>980</v>
      </c>
      <c r="B981" s="119">
        <v>9787502064600</v>
      </c>
      <c r="C981" s="120" t="s">
        <v>2763</v>
      </c>
      <c r="D981" s="118">
        <v>38.8</v>
      </c>
      <c r="E981" s="118" t="s">
        <v>303</v>
      </c>
      <c r="F981" s="118" t="s">
        <v>636</v>
      </c>
      <c r="G981" s="118" t="s">
        <v>114</v>
      </c>
      <c r="H981" s="119" t="s">
        <v>1616</v>
      </c>
      <c r="I981" s="123"/>
      <c r="J981" s="124">
        <f t="shared" si="15"/>
        <v>0</v>
      </c>
    </row>
    <row r="982" s="113" customFormat="1" ht="20" customHeight="1" spans="1:10">
      <c r="A982" s="118">
        <v>981</v>
      </c>
      <c r="B982" s="119">
        <v>9787541833670</v>
      </c>
      <c r="C982" s="120" t="s">
        <v>2764</v>
      </c>
      <c r="D982" s="118">
        <v>69.8</v>
      </c>
      <c r="E982" s="118" t="s">
        <v>2273</v>
      </c>
      <c r="F982" s="118" t="s">
        <v>2274</v>
      </c>
      <c r="G982" s="118" t="s">
        <v>207</v>
      </c>
      <c r="H982" s="119" t="s">
        <v>1616</v>
      </c>
      <c r="I982" s="123"/>
      <c r="J982" s="124">
        <f t="shared" si="15"/>
        <v>0</v>
      </c>
    </row>
    <row r="983" s="113" customFormat="1" ht="20" customHeight="1" spans="1:10">
      <c r="A983" s="118">
        <v>982</v>
      </c>
      <c r="B983" s="119">
        <v>9787515807683</v>
      </c>
      <c r="C983" s="120" t="s">
        <v>2765</v>
      </c>
      <c r="D983" s="118">
        <v>68</v>
      </c>
      <c r="E983" s="118" t="s">
        <v>1075</v>
      </c>
      <c r="F983" s="118" t="s">
        <v>731</v>
      </c>
      <c r="G983" s="118" t="s">
        <v>329</v>
      </c>
      <c r="H983" s="119" t="s">
        <v>1616</v>
      </c>
      <c r="I983" s="123"/>
      <c r="J983" s="124">
        <f t="shared" si="15"/>
        <v>0</v>
      </c>
    </row>
    <row r="984" s="113" customFormat="1" ht="20" customHeight="1" spans="1:10">
      <c r="A984" s="118">
        <v>983</v>
      </c>
      <c r="B984" s="119">
        <v>9787565807114</v>
      </c>
      <c r="C984" s="120" t="s">
        <v>2766</v>
      </c>
      <c r="D984" s="118">
        <v>50</v>
      </c>
      <c r="E984" s="118" t="s">
        <v>1093</v>
      </c>
      <c r="F984" s="118" t="s">
        <v>731</v>
      </c>
      <c r="G984" s="118" t="s">
        <v>114</v>
      </c>
      <c r="H984" s="119" t="s">
        <v>1616</v>
      </c>
      <c r="I984" s="123"/>
      <c r="J984" s="124">
        <f t="shared" si="15"/>
        <v>0</v>
      </c>
    </row>
    <row r="985" s="113" customFormat="1" ht="20" customHeight="1" spans="1:10">
      <c r="A985" s="118">
        <v>984</v>
      </c>
      <c r="B985" s="119">
        <v>9787518048236</v>
      </c>
      <c r="C985" s="120" t="s">
        <v>2767</v>
      </c>
      <c r="D985" s="118">
        <v>39.8</v>
      </c>
      <c r="E985" s="118" t="s">
        <v>721</v>
      </c>
      <c r="F985" s="118" t="s">
        <v>1287</v>
      </c>
      <c r="G985" s="118" t="s">
        <v>114</v>
      </c>
      <c r="H985" s="119" t="s">
        <v>1616</v>
      </c>
      <c r="I985" s="123"/>
      <c r="J985" s="124">
        <f t="shared" si="15"/>
        <v>0</v>
      </c>
    </row>
    <row r="986" s="113" customFormat="1" ht="20" customHeight="1" spans="1:10">
      <c r="A986" s="118">
        <v>985</v>
      </c>
      <c r="B986" s="119">
        <v>9787532184613</v>
      </c>
      <c r="C986" s="120" t="s">
        <v>2768</v>
      </c>
      <c r="D986" s="118">
        <v>68</v>
      </c>
      <c r="E986" s="118" t="s">
        <v>2229</v>
      </c>
      <c r="F986" s="118" t="s">
        <v>327</v>
      </c>
      <c r="G986" s="118" t="s">
        <v>78</v>
      </c>
      <c r="H986" s="119" t="s">
        <v>1616</v>
      </c>
      <c r="I986" s="123"/>
      <c r="J986" s="124">
        <f t="shared" si="15"/>
        <v>0</v>
      </c>
    </row>
    <row r="987" s="113" customFormat="1" ht="20" customHeight="1" spans="1:10">
      <c r="A987" s="118">
        <v>986</v>
      </c>
      <c r="B987" s="119">
        <v>9787554224083</v>
      </c>
      <c r="C987" s="120" t="s">
        <v>2769</v>
      </c>
      <c r="D987" s="118">
        <v>60</v>
      </c>
      <c r="E987" s="118" t="s">
        <v>1224</v>
      </c>
      <c r="F987" s="118" t="s">
        <v>186</v>
      </c>
      <c r="G987" s="118" t="s">
        <v>207</v>
      </c>
      <c r="H987" s="119" t="s">
        <v>1616</v>
      </c>
      <c r="I987" s="123"/>
      <c r="J987" s="124">
        <f t="shared" si="15"/>
        <v>0</v>
      </c>
    </row>
    <row r="988" s="113" customFormat="1" ht="20" customHeight="1" spans="1:10">
      <c r="A988" s="118">
        <v>987</v>
      </c>
      <c r="B988" s="119">
        <v>9787227060352</v>
      </c>
      <c r="C988" s="120" t="s">
        <v>2770</v>
      </c>
      <c r="D988" s="118">
        <v>38</v>
      </c>
      <c r="E988" s="118" t="s">
        <v>665</v>
      </c>
      <c r="F988" s="118" t="s">
        <v>1071</v>
      </c>
      <c r="G988" s="118" t="s">
        <v>86</v>
      </c>
      <c r="H988" s="119" t="s">
        <v>1616</v>
      </c>
      <c r="I988" s="123"/>
      <c r="J988" s="124">
        <f t="shared" si="15"/>
        <v>0</v>
      </c>
    </row>
    <row r="989" s="113" customFormat="1" ht="20" customHeight="1" spans="1:10">
      <c r="A989" s="118">
        <v>988</v>
      </c>
      <c r="B989" s="119">
        <v>9787544766357</v>
      </c>
      <c r="C989" s="120" t="s">
        <v>2771</v>
      </c>
      <c r="D989" s="118">
        <v>25</v>
      </c>
      <c r="E989" s="118" t="s">
        <v>2247</v>
      </c>
      <c r="F989" s="118" t="s">
        <v>2252</v>
      </c>
      <c r="G989" s="118" t="s">
        <v>329</v>
      </c>
      <c r="H989" s="119" t="s">
        <v>1616</v>
      </c>
      <c r="I989" s="123"/>
      <c r="J989" s="124">
        <f t="shared" si="15"/>
        <v>0</v>
      </c>
    </row>
    <row r="990" s="113" customFormat="1" ht="20" customHeight="1" spans="1:10">
      <c r="A990" s="118">
        <v>989</v>
      </c>
      <c r="B990" s="119">
        <v>9787559651563</v>
      </c>
      <c r="C990" s="120" t="s">
        <v>2772</v>
      </c>
      <c r="D990" s="118">
        <v>55</v>
      </c>
      <c r="E990" s="118" t="s">
        <v>2475</v>
      </c>
      <c r="F990" s="118" t="s">
        <v>1071</v>
      </c>
      <c r="G990" s="118" t="s">
        <v>114</v>
      </c>
      <c r="H990" s="119" t="s">
        <v>1616</v>
      </c>
      <c r="I990" s="123"/>
      <c r="J990" s="124">
        <f t="shared" si="15"/>
        <v>0</v>
      </c>
    </row>
    <row r="991" s="113" customFormat="1" ht="20" customHeight="1" spans="1:10">
      <c r="A991" s="118">
        <v>990</v>
      </c>
      <c r="B991" s="119">
        <v>9787547033463</v>
      </c>
      <c r="C991" s="120" t="s">
        <v>2773</v>
      </c>
      <c r="D991" s="118">
        <v>78</v>
      </c>
      <c r="E991" s="118" t="s">
        <v>2419</v>
      </c>
      <c r="F991" s="118" t="s">
        <v>106</v>
      </c>
      <c r="G991" s="118" t="s">
        <v>726</v>
      </c>
      <c r="H991" s="119" t="s">
        <v>1616</v>
      </c>
      <c r="I991" s="123"/>
      <c r="J991" s="124">
        <f t="shared" si="15"/>
        <v>0</v>
      </c>
    </row>
    <row r="992" s="113" customFormat="1" ht="20" customHeight="1" spans="1:10">
      <c r="A992" s="118">
        <v>991</v>
      </c>
      <c r="B992" s="119">
        <v>9787515825687</v>
      </c>
      <c r="C992" s="120" t="s">
        <v>2774</v>
      </c>
      <c r="D992" s="118">
        <v>69</v>
      </c>
      <c r="E992" s="118" t="s">
        <v>1075</v>
      </c>
      <c r="F992" s="118" t="s">
        <v>2265</v>
      </c>
      <c r="G992" s="118" t="s">
        <v>207</v>
      </c>
      <c r="H992" s="119" t="s">
        <v>1616</v>
      </c>
      <c r="I992" s="123"/>
      <c r="J992" s="124">
        <f t="shared" si="15"/>
        <v>0</v>
      </c>
    </row>
    <row r="993" s="113" customFormat="1" ht="20" customHeight="1" spans="1:10">
      <c r="A993" s="118">
        <v>992</v>
      </c>
      <c r="B993" s="119">
        <v>9787218132525</v>
      </c>
      <c r="C993" s="120" t="s">
        <v>2775</v>
      </c>
      <c r="D993" s="118">
        <v>78</v>
      </c>
      <c r="E993" s="118" t="s">
        <v>1768</v>
      </c>
      <c r="F993" s="118" t="s">
        <v>244</v>
      </c>
      <c r="G993" s="118" t="s">
        <v>86</v>
      </c>
      <c r="H993" s="119" t="s">
        <v>1616</v>
      </c>
      <c r="I993" s="123"/>
      <c r="J993" s="124">
        <f t="shared" si="15"/>
        <v>0</v>
      </c>
    </row>
    <row r="994" s="113" customFormat="1" ht="20" customHeight="1" spans="1:10">
      <c r="A994" s="118">
        <v>993</v>
      </c>
      <c r="B994" s="119">
        <v>9787218132396</v>
      </c>
      <c r="C994" s="120" t="s">
        <v>2776</v>
      </c>
      <c r="D994" s="118">
        <v>68</v>
      </c>
      <c r="E994" s="118" t="s">
        <v>1768</v>
      </c>
      <c r="F994" s="118" t="s">
        <v>1003</v>
      </c>
      <c r="G994" s="118" t="s">
        <v>86</v>
      </c>
      <c r="H994" s="119" t="s">
        <v>1616</v>
      </c>
      <c r="I994" s="123"/>
      <c r="J994" s="124">
        <f t="shared" si="15"/>
        <v>0</v>
      </c>
    </row>
    <row r="995" s="113" customFormat="1" ht="20" customHeight="1" spans="1:10">
      <c r="A995" s="118">
        <v>994</v>
      </c>
      <c r="B995" s="119">
        <v>9787515822198</v>
      </c>
      <c r="C995" s="120" t="s">
        <v>2777</v>
      </c>
      <c r="D995" s="118">
        <v>69</v>
      </c>
      <c r="E995" s="118" t="s">
        <v>1075</v>
      </c>
      <c r="F995" s="118" t="s">
        <v>2265</v>
      </c>
      <c r="G995" s="118" t="s">
        <v>207</v>
      </c>
      <c r="H995" s="119" t="s">
        <v>1616</v>
      </c>
      <c r="I995" s="123"/>
      <c r="J995" s="124">
        <f t="shared" si="15"/>
        <v>0</v>
      </c>
    </row>
    <row r="996" s="113" customFormat="1" ht="20" customHeight="1" spans="1:10">
      <c r="A996" s="118">
        <v>995</v>
      </c>
      <c r="B996" s="119">
        <v>9787518037711</v>
      </c>
      <c r="C996" s="120" t="s">
        <v>2778</v>
      </c>
      <c r="D996" s="118">
        <v>49.8</v>
      </c>
      <c r="E996" s="118" t="s">
        <v>721</v>
      </c>
      <c r="F996" s="118" t="s">
        <v>2779</v>
      </c>
      <c r="G996" s="118" t="s">
        <v>114</v>
      </c>
      <c r="H996" s="119" t="s">
        <v>1616</v>
      </c>
      <c r="I996" s="123"/>
      <c r="J996" s="124">
        <f t="shared" si="15"/>
        <v>0</v>
      </c>
    </row>
    <row r="997" s="113" customFormat="1" ht="20" customHeight="1" spans="1:10">
      <c r="A997" s="118">
        <v>996</v>
      </c>
      <c r="B997" s="119">
        <v>9787519046606</v>
      </c>
      <c r="C997" s="120" t="s">
        <v>2780</v>
      </c>
      <c r="D997" s="118">
        <v>98</v>
      </c>
      <c r="E997" s="118" t="s">
        <v>2757</v>
      </c>
      <c r="F997" s="118" t="s">
        <v>2781</v>
      </c>
      <c r="G997" s="118" t="s">
        <v>187</v>
      </c>
      <c r="H997" s="119" t="s">
        <v>1616</v>
      </c>
      <c r="I997" s="123"/>
      <c r="J997" s="124">
        <f t="shared" si="15"/>
        <v>0</v>
      </c>
    </row>
    <row r="998" s="113" customFormat="1" ht="20" customHeight="1" spans="1:10">
      <c r="A998" s="118">
        <v>997</v>
      </c>
      <c r="B998" s="119">
        <v>9787515829050</v>
      </c>
      <c r="C998" s="120" t="s">
        <v>2782</v>
      </c>
      <c r="D998" s="118">
        <v>69</v>
      </c>
      <c r="E998" s="118" t="s">
        <v>1075</v>
      </c>
      <c r="F998" s="118" t="s">
        <v>1076</v>
      </c>
      <c r="G998" s="118" t="s">
        <v>329</v>
      </c>
      <c r="H998" s="119" t="s">
        <v>1616</v>
      </c>
      <c r="I998" s="123"/>
      <c r="J998" s="124">
        <f t="shared" si="15"/>
        <v>0</v>
      </c>
    </row>
    <row r="999" s="113" customFormat="1" ht="20" customHeight="1" spans="1:10">
      <c r="A999" s="118">
        <v>998</v>
      </c>
      <c r="B999" s="119">
        <v>9787515829524</v>
      </c>
      <c r="C999" s="120" t="s">
        <v>2783</v>
      </c>
      <c r="D999" s="118">
        <v>69</v>
      </c>
      <c r="E999" s="118" t="s">
        <v>1075</v>
      </c>
      <c r="F999" s="118" t="s">
        <v>2689</v>
      </c>
      <c r="G999" s="118" t="s">
        <v>207</v>
      </c>
      <c r="H999" s="119" t="s">
        <v>1616</v>
      </c>
      <c r="I999" s="123"/>
      <c r="J999" s="124">
        <f t="shared" si="15"/>
        <v>0</v>
      </c>
    </row>
    <row r="1000" s="113" customFormat="1" ht="20" customHeight="1" spans="1:10">
      <c r="A1000" s="118">
        <v>999</v>
      </c>
      <c r="B1000" s="119">
        <v>9787515820613</v>
      </c>
      <c r="C1000" s="120" t="s">
        <v>2784</v>
      </c>
      <c r="D1000" s="118">
        <v>48</v>
      </c>
      <c r="E1000" s="118" t="s">
        <v>2727</v>
      </c>
      <c r="F1000" s="118" t="s">
        <v>179</v>
      </c>
      <c r="G1000" s="118" t="s">
        <v>122</v>
      </c>
      <c r="H1000" s="119" t="s">
        <v>1616</v>
      </c>
      <c r="I1000" s="123"/>
      <c r="J1000" s="124">
        <f t="shared" si="15"/>
        <v>0</v>
      </c>
    </row>
    <row r="1001" s="113" customFormat="1" ht="20" customHeight="1" spans="1:10">
      <c r="A1001" s="118">
        <v>1000</v>
      </c>
      <c r="B1001" s="119">
        <v>9787565807022</v>
      </c>
      <c r="C1001" s="120" t="s">
        <v>2785</v>
      </c>
      <c r="D1001" s="118">
        <v>50</v>
      </c>
      <c r="E1001" s="118" t="s">
        <v>1093</v>
      </c>
      <c r="F1001" s="118" t="s">
        <v>731</v>
      </c>
      <c r="G1001" s="118" t="s">
        <v>114</v>
      </c>
      <c r="H1001" s="119" t="s">
        <v>1616</v>
      </c>
      <c r="I1001" s="123"/>
      <c r="J1001" s="124">
        <f t="shared" si="15"/>
        <v>0</v>
      </c>
    </row>
    <row r="1002" s="113" customFormat="1" ht="20" customHeight="1" spans="1:10">
      <c r="A1002" s="118">
        <v>1001</v>
      </c>
      <c r="B1002" s="119">
        <v>9787561287323</v>
      </c>
      <c r="C1002" s="120" t="s">
        <v>2786</v>
      </c>
      <c r="D1002" s="118">
        <v>45</v>
      </c>
      <c r="E1002" s="118" t="s">
        <v>2787</v>
      </c>
      <c r="F1002" s="118" t="s">
        <v>1142</v>
      </c>
      <c r="G1002" s="118" t="s">
        <v>173</v>
      </c>
      <c r="H1002" s="119" t="s">
        <v>1616</v>
      </c>
      <c r="I1002" s="123"/>
      <c r="J1002" s="124">
        <f t="shared" si="15"/>
        <v>0</v>
      </c>
    </row>
    <row r="1003" s="113" customFormat="1" ht="20" customHeight="1" spans="1:10">
      <c r="A1003" s="118">
        <v>1002</v>
      </c>
      <c r="B1003" s="119">
        <v>9787515828978</v>
      </c>
      <c r="C1003" s="120" t="s">
        <v>2788</v>
      </c>
      <c r="D1003" s="118">
        <v>69</v>
      </c>
      <c r="E1003" s="118" t="s">
        <v>1075</v>
      </c>
      <c r="F1003" s="118" t="s">
        <v>1434</v>
      </c>
      <c r="G1003" s="118" t="s">
        <v>726</v>
      </c>
      <c r="H1003" s="119" t="s">
        <v>1616</v>
      </c>
      <c r="I1003" s="123"/>
      <c r="J1003" s="124">
        <f t="shared" si="15"/>
        <v>0</v>
      </c>
    </row>
    <row r="1004" s="113" customFormat="1" ht="20" customHeight="1" spans="1:10">
      <c r="A1004" s="118">
        <v>1003</v>
      </c>
      <c r="B1004" s="119">
        <v>9787559464347</v>
      </c>
      <c r="C1004" s="120" t="s">
        <v>2789</v>
      </c>
      <c r="D1004" s="118">
        <v>198</v>
      </c>
      <c r="E1004" s="118" t="s">
        <v>2302</v>
      </c>
      <c r="F1004" s="118" t="s">
        <v>1003</v>
      </c>
      <c r="G1004" s="118" t="s">
        <v>78</v>
      </c>
      <c r="H1004" s="119" t="s">
        <v>1616</v>
      </c>
      <c r="I1004" s="123"/>
      <c r="J1004" s="124">
        <f t="shared" si="15"/>
        <v>0</v>
      </c>
    </row>
    <row r="1005" s="113" customFormat="1" ht="20" customHeight="1" spans="1:10">
      <c r="A1005" s="118">
        <v>1004</v>
      </c>
      <c r="B1005" s="119">
        <v>9787515828039</v>
      </c>
      <c r="C1005" s="120" t="s">
        <v>2790</v>
      </c>
      <c r="D1005" s="118">
        <v>69</v>
      </c>
      <c r="E1005" s="118" t="s">
        <v>1075</v>
      </c>
      <c r="F1005" s="118" t="s">
        <v>1076</v>
      </c>
      <c r="G1005" s="118" t="s">
        <v>329</v>
      </c>
      <c r="H1005" s="119" t="s">
        <v>1616</v>
      </c>
      <c r="I1005" s="123"/>
      <c r="J1005" s="124">
        <f t="shared" si="15"/>
        <v>0</v>
      </c>
    </row>
    <row r="1006" s="113" customFormat="1" ht="20" customHeight="1" spans="1:10">
      <c r="A1006" s="118">
        <v>1005</v>
      </c>
      <c r="B1006" s="119">
        <v>9787515818993</v>
      </c>
      <c r="C1006" s="120" t="s">
        <v>2791</v>
      </c>
      <c r="D1006" s="118">
        <v>48</v>
      </c>
      <c r="E1006" s="118" t="s">
        <v>2727</v>
      </c>
      <c r="F1006" s="118" t="s">
        <v>179</v>
      </c>
      <c r="G1006" s="118" t="s">
        <v>329</v>
      </c>
      <c r="H1006" s="119" t="s">
        <v>1616</v>
      </c>
      <c r="I1006" s="123"/>
      <c r="J1006" s="124">
        <f t="shared" si="15"/>
        <v>0</v>
      </c>
    </row>
    <row r="1007" s="113" customFormat="1" ht="20" customHeight="1" spans="1:10">
      <c r="A1007" s="118">
        <v>1006</v>
      </c>
      <c r="B1007" s="119">
        <v>9787554225202</v>
      </c>
      <c r="C1007" s="120" t="s">
        <v>2792</v>
      </c>
      <c r="D1007" s="118">
        <v>68</v>
      </c>
      <c r="E1007" s="118" t="s">
        <v>1224</v>
      </c>
      <c r="F1007" s="118" t="s">
        <v>186</v>
      </c>
      <c r="G1007" s="118" t="s">
        <v>114</v>
      </c>
      <c r="H1007" s="119" t="s">
        <v>1616</v>
      </c>
      <c r="I1007" s="123"/>
      <c r="J1007" s="124">
        <f t="shared" si="15"/>
        <v>0</v>
      </c>
    </row>
    <row r="1008" s="113" customFormat="1" ht="20" customHeight="1" spans="1:10">
      <c r="A1008" s="118">
        <v>1007</v>
      </c>
      <c r="B1008" s="119">
        <v>9787515819174</v>
      </c>
      <c r="C1008" s="120" t="s">
        <v>2793</v>
      </c>
      <c r="D1008" s="118">
        <v>48</v>
      </c>
      <c r="E1008" s="118" t="s">
        <v>2727</v>
      </c>
      <c r="F1008" s="118" t="s">
        <v>179</v>
      </c>
      <c r="G1008" s="118" t="s">
        <v>726</v>
      </c>
      <c r="H1008" s="119" t="s">
        <v>1616</v>
      </c>
      <c r="I1008" s="123"/>
      <c r="J1008" s="124">
        <f t="shared" si="15"/>
        <v>0</v>
      </c>
    </row>
    <row r="1009" s="113" customFormat="1" ht="20" customHeight="1" spans="1:10">
      <c r="A1009" s="118">
        <v>1008</v>
      </c>
      <c r="B1009" s="119">
        <v>9787514392869</v>
      </c>
      <c r="C1009" s="120" t="s">
        <v>2794</v>
      </c>
      <c r="D1009" s="118">
        <v>69</v>
      </c>
      <c r="E1009" s="118" t="s">
        <v>2746</v>
      </c>
      <c r="F1009" s="118" t="s">
        <v>1017</v>
      </c>
      <c r="G1009" s="118" t="s">
        <v>117</v>
      </c>
      <c r="H1009" s="119" t="s">
        <v>1616</v>
      </c>
      <c r="I1009" s="123"/>
      <c r="J1009" s="124">
        <f t="shared" si="15"/>
        <v>0</v>
      </c>
    </row>
    <row r="1010" s="113" customFormat="1" ht="20" customHeight="1" spans="1:10">
      <c r="A1010" s="118">
        <v>1009</v>
      </c>
      <c r="B1010" s="119">
        <v>9787504383679</v>
      </c>
      <c r="C1010" s="120" t="s">
        <v>2795</v>
      </c>
      <c r="D1010" s="118">
        <v>48</v>
      </c>
      <c r="E1010" s="118" t="s">
        <v>2761</v>
      </c>
      <c r="F1010" s="118" t="s">
        <v>116</v>
      </c>
      <c r="G1010" s="118" t="s">
        <v>1640</v>
      </c>
      <c r="H1010" s="119" t="s">
        <v>1616</v>
      </c>
      <c r="I1010" s="123"/>
      <c r="J1010" s="124">
        <f t="shared" si="15"/>
        <v>0</v>
      </c>
    </row>
    <row r="1011" s="113" customFormat="1" ht="20" customHeight="1" spans="1:10">
      <c r="A1011" s="118">
        <v>1010</v>
      </c>
      <c r="B1011" s="119">
        <v>9787559457868</v>
      </c>
      <c r="C1011" s="120" t="s">
        <v>2796</v>
      </c>
      <c r="D1011" s="118">
        <v>49.9</v>
      </c>
      <c r="E1011" s="118" t="s">
        <v>2302</v>
      </c>
      <c r="F1011" s="118" t="s">
        <v>642</v>
      </c>
      <c r="G1011" s="118" t="s">
        <v>1640</v>
      </c>
      <c r="H1011" s="119" t="s">
        <v>1616</v>
      </c>
      <c r="I1011" s="123"/>
      <c r="J1011" s="124">
        <f t="shared" si="15"/>
        <v>0</v>
      </c>
    </row>
    <row r="1012" s="113" customFormat="1" ht="20" customHeight="1" spans="1:10">
      <c r="A1012" s="118">
        <v>1011</v>
      </c>
      <c r="B1012" s="119">
        <v>9787010207018</v>
      </c>
      <c r="C1012" s="120" t="s">
        <v>2797</v>
      </c>
      <c r="D1012" s="118">
        <v>45</v>
      </c>
      <c r="E1012" s="118" t="s">
        <v>1798</v>
      </c>
      <c r="F1012" s="118" t="s">
        <v>640</v>
      </c>
      <c r="G1012" s="118" t="s">
        <v>1640</v>
      </c>
      <c r="H1012" s="119" t="s">
        <v>1616</v>
      </c>
      <c r="I1012" s="123"/>
      <c r="J1012" s="124">
        <f t="shared" si="15"/>
        <v>0</v>
      </c>
    </row>
    <row r="1013" s="113" customFormat="1" ht="20" customHeight="1" spans="1:10">
      <c r="A1013" s="118">
        <v>1012</v>
      </c>
      <c r="B1013" s="119">
        <v>9787553780672</v>
      </c>
      <c r="C1013" s="120" t="s">
        <v>2798</v>
      </c>
      <c r="D1013" s="118">
        <v>84</v>
      </c>
      <c r="E1013" s="118" t="s">
        <v>2302</v>
      </c>
      <c r="F1013" s="118" t="s">
        <v>885</v>
      </c>
      <c r="G1013" s="118" t="s">
        <v>219</v>
      </c>
      <c r="H1013" s="119" t="s">
        <v>1616</v>
      </c>
      <c r="I1013" s="123"/>
      <c r="J1013" s="124">
        <f t="shared" si="15"/>
        <v>0</v>
      </c>
    </row>
    <row r="1014" s="113" customFormat="1" ht="20" customHeight="1" spans="1:10">
      <c r="A1014" s="118">
        <v>1013</v>
      </c>
      <c r="B1014" s="119">
        <v>9787553780672</v>
      </c>
      <c r="C1014" s="120" t="s">
        <v>2799</v>
      </c>
      <c r="D1014" s="118">
        <v>84</v>
      </c>
      <c r="E1014" s="118" t="s">
        <v>2302</v>
      </c>
      <c r="F1014" s="118" t="s">
        <v>885</v>
      </c>
      <c r="G1014" s="118" t="s">
        <v>219</v>
      </c>
      <c r="H1014" s="119" t="s">
        <v>1616</v>
      </c>
      <c r="I1014" s="123"/>
      <c r="J1014" s="124">
        <f t="shared" si="15"/>
        <v>0</v>
      </c>
    </row>
    <row r="1015" s="113" customFormat="1" ht="20" customHeight="1" spans="1:10">
      <c r="A1015" s="118">
        <v>1014</v>
      </c>
      <c r="B1015" s="119">
        <v>9787547039304</v>
      </c>
      <c r="C1015" s="120" t="s">
        <v>2800</v>
      </c>
      <c r="D1015" s="118">
        <v>43</v>
      </c>
      <c r="E1015" s="118" t="s">
        <v>2419</v>
      </c>
      <c r="F1015" s="118" t="s">
        <v>106</v>
      </c>
      <c r="G1015" s="118" t="s">
        <v>78</v>
      </c>
      <c r="H1015" s="119" t="s">
        <v>1616</v>
      </c>
      <c r="I1015" s="123"/>
      <c r="J1015" s="124">
        <f t="shared" si="15"/>
        <v>0</v>
      </c>
    </row>
    <row r="1016" s="113" customFormat="1" ht="20" customHeight="1" spans="1:10">
      <c r="A1016" s="118">
        <v>1015</v>
      </c>
      <c r="B1016" s="119">
        <v>9787515831145</v>
      </c>
      <c r="C1016" s="120" t="s">
        <v>2801</v>
      </c>
      <c r="D1016" s="118">
        <v>78</v>
      </c>
      <c r="E1016" s="118" t="s">
        <v>1075</v>
      </c>
      <c r="F1016" s="118" t="s">
        <v>2265</v>
      </c>
      <c r="G1016" s="118" t="s">
        <v>187</v>
      </c>
      <c r="H1016" s="119" t="s">
        <v>1616</v>
      </c>
      <c r="I1016" s="123"/>
      <c r="J1016" s="124">
        <f t="shared" si="15"/>
        <v>0</v>
      </c>
    </row>
    <row r="1017" s="113" customFormat="1" ht="20" customHeight="1" spans="1:10">
      <c r="A1017" s="118">
        <v>1016</v>
      </c>
      <c r="B1017" s="119">
        <v>9787515834498</v>
      </c>
      <c r="C1017" s="120" t="s">
        <v>2802</v>
      </c>
      <c r="D1017" s="118">
        <v>69</v>
      </c>
      <c r="E1017" s="118" t="s">
        <v>1075</v>
      </c>
      <c r="F1017" s="118" t="s">
        <v>2265</v>
      </c>
      <c r="G1017" s="118" t="s">
        <v>207</v>
      </c>
      <c r="H1017" s="119" t="s">
        <v>1616</v>
      </c>
      <c r="I1017" s="123"/>
      <c r="J1017" s="124">
        <f t="shared" si="15"/>
        <v>0</v>
      </c>
    </row>
    <row r="1018" s="113" customFormat="1" ht="20" customHeight="1" spans="1:10">
      <c r="A1018" s="118">
        <v>1017</v>
      </c>
      <c r="B1018" s="119">
        <v>9787010220918</v>
      </c>
      <c r="C1018" s="120" t="s">
        <v>2803</v>
      </c>
      <c r="D1018" s="118">
        <v>46</v>
      </c>
      <c r="E1018" s="118" t="s">
        <v>1798</v>
      </c>
      <c r="F1018" s="118" t="s">
        <v>640</v>
      </c>
      <c r="G1018" s="118" t="s">
        <v>86</v>
      </c>
      <c r="H1018" s="119" t="s">
        <v>1616</v>
      </c>
      <c r="I1018" s="123"/>
      <c r="J1018" s="124">
        <f t="shared" si="15"/>
        <v>0</v>
      </c>
    </row>
    <row r="1019" s="113" customFormat="1" ht="20" customHeight="1" spans="1:10">
      <c r="A1019" s="118">
        <v>1018</v>
      </c>
      <c r="B1019" s="119">
        <v>9787565807091</v>
      </c>
      <c r="C1019" s="120" t="s">
        <v>2804</v>
      </c>
      <c r="D1019" s="118">
        <v>50</v>
      </c>
      <c r="E1019" s="118" t="s">
        <v>1093</v>
      </c>
      <c r="F1019" s="118" t="s">
        <v>731</v>
      </c>
      <c r="G1019" s="118" t="s">
        <v>114</v>
      </c>
      <c r="H1019" s="119" t="s">
        <v>1616</v>
      </c>
      <c r="I1019" s="123"/>
      <c r="J1019" s="124">
        <f t="shared" si="15"/>
        <v>0</v>
      </c>
    </row>
    <row r="1020" s="113" customFormat="1" ht="20" customHeight="1" spans="1:10">
      <c r="A1020" s="118">
        <v>1019</v>
      </c>
      <c r="B1020" s="119">
        <v>9787010226934</v>
      </c>
      <c r="C1020" s="120" t="s">
        <v>2805</v>
      </c>
      <c r="D1020" s="118">
        <v>70</v>
      </c>
      <c r="E1020" s="118" t="s">
        <v>1798</v>
      </c>
      <c r="F1020" s="118" t="s">
        <v>640</v>
      </c>
      <c r="G1020" s="118" t="s">
        <v>114</v>
      </c>
      <c r="H1020" s="119" t="s">
        <v>1616</v>
      </c>
      <c r="I1020" s="123"/>
      <c r="J1020" s="124">
        <f t="shared" si="15"/>
        <v>0</v>
      </c>
    </row>
    <row r="1021" s="113" customFormat="1" ht="20" customHeight="1" spans="1:10">
      <c r="A1021" s="118">
        <v>1020</v>
      </c>
      <c r="B1021" s="119">
        <v>9787553807140</v>
      </c>
      <c r="C1021" s="120" t="s">
        <v>2806</v>
      </c>
      <c r="D1021" s="118">
        <v>45.8</v>
      </c>
      <c r="E1021" s="118" t="s">
        <v>2707</v>
      </c>
      <c r="F1021" s="118" t="s">
        <v>2708</v>
      </c>
      <c r="G1021" s="118" t="s">
        <v>586</v>
      </c>
      <c r="H1021" s="119" t="s">
        <v>1616</v>
      </c>
      <c r="I1021" s="123"/>
      <c r="J1021" s="124">
        <f t="shared" si="15"/>
        <v>0</v>
      </c>
    </row>
    <row r="1022" s="113" customFormat="1" ht="20" customHeight="1" spans="1:10">
      <c r="A1022" s="118">
        <v>1021</v>
      </c>
      <c r="B1022" s="119">
        <v>9787010204000</v>
      </c>
      <c r="C1022" s="120" t="s">
        <v>2807</v>
      </c>
      <c r="D1022" s="118">
        <v>114</v>
      </c>
      <c r="E1022" s="118" t="s">
        <v>1798</v>
      </c>
      <c r="F1022" s="118" t="s">
        <v>106</v>
      </c>
      <c r="G1022" s="118" t="s">
        <v>329</v>
      </c>
      <c r="H1022" s="119" t="s">
        <v>1616</v>
      </c>
      <c r="I1022" s="123"/>
      <c r="J1022" s="124">
        <f t="shared" si="15"/>
        <v>0</v>
      </c>
    </row>
    <row r="1023" s="113" customFormat="1" ht="20" customHeight="1" spans="1:10">
      <c r="A1023" s="118">
        <v>1022</v>
      </c>
      <c r="B1023" s="119">
        <v>9787010203997</v>
      </c>
      <c r="C1023" s="120" t="s">
        <v>2808</v>
      </c>
      <c r="D1023" s="118">
        <v>92</v>
      </c>
      <c r="E1023" s="118" t="s">
        <v>1798</v>
      </c>
      <c r="F1023" s="118" t="s">
        <v>106</v>
      </c>
      <c r="G1023" s="118" t="s">
        <v>329</v>
      </c>
      <c r="H1023" s="119" t="s">
        <v>1616</v>
      </c>
      <c r="I1023" s="123"/>
      <c r="J1023" s="124">
        <f t="shared" si="15"/>
        <v>0</v>
      </c>
    </row>
    <row r="1024" s="113" customFormat="1" ht="20" customHeight="1" spans="1:10">
      <c r="A1024" s="118">
        <v>1023</v>
      </c>
      <c r="B1024" s="119">
        <v>9787515812557</v>
      </c>
      <c r="C1024" s="120" t="s">
        <v>2809</v>
      </c>
      <c r="D1024" s="118">
        <v>78</v>
      </c>
      <c r="E1024" s="118" t="s">
        <v>2727</v>
      </c>
      <c r="F1024" s="118" t="s">
        <v>179</v>
      </c>
      <c r="G1024" s="118" t="s">
        <v>86</v>
      </c>
      <c r="H1024" s="119" t="s">
        <v>1616</v>
      </c>
      <c r="I1024" s="123"/>
      <c r="J1024" s="124">
        <f t="shared" si="15"/>
        <v>0</v>
      </c>
    </row>
    <row r="1025" s="113" customFormat="1" ht="20" customHeight="1" spans="1:10">
      <c r="A1025" s="118">
        <v>1024</v>
      </c>
      <c r="B1025" s="119">
        <v>9787515819143</v>
      </c>
      <c r="C1025" s="120" t="s">
        <v>2810</v>
      </c>
      <c r="D1025" s="118">
        <v>48</v>
      </c>
      <c r="E1025" s="118" t="s">
        <v>2727</v>
      </c>
      <c r="F1025" s="118" t="s">
        <v>179</v>
      </c>
      <c r="G1025" s="118" t="s">
        <v>329</v>
      </c>
      <c r="H1025" s="119" t="s">
        <v>1616</v>
      </c>
      <c r="I1025" s="123"/>
      <c r="J1025" s="124">
        <f t="shared" si="15"/>
        <v>0</v>
      </c>
    </row>
    <row r="1026" s="113" customFormat="1" ht="20" customHeight="1" spans="1:10">
      <c r="A1026" s="118">
        <v>1025</v>
      </c>
      <c r="B1026" s="119">
        <v>9787548821465</v>
      </c>
      <c r="C1026" s="120" t="s">
        <v>2811</v>
      </c>
      <c r="D1026" s="118">
        <v>69</v>
      </c>
      <c r="E1026" s="118" t="s">
        <v>958</v>
      </c>
      <c r="F1026" s="118" t="s">
        <v>1864</v>
      </c>
      <c r="G1026" s="118" t="s">
        <v>1640</v>
      </c>
      <c r="H1026" s="119" t="s">
        <v>1616</v>
      </c>
      <c r="I1026" s="123"/>
      <c r="J1026" s="124">
        <f t="shared" si="15"/>
        <v>0</v>
      </c>
    </row>
    <row r="1027" s="113" customFormat="1" ht="20" customHeight="1" spans="1:10">
      <c r="A1027" s="118">
        <v>1026</v>
      </c>
      <c r="B1027" s="119">
        <v>9787568079587</v>
      </c>
      <c r="C1027" s="120" t="s">
        <v>2812</v>
      </c>
      <c r="D1027" s="118">
        <v>39.8</v>
      </c>
      <c r="E1027" s="118" t="s">
        <v>2813</v>
      </c>
      <c r="F1027" s="118" t="s">
        <v>1801</v>
      </c>
      <c r="G1027" s="118" t="s">
        <v>86</v>
      </c>
      <c r="H1027" s="119" t="s">
        <v>1616</v>
      </c>
      <c r="I1027" s="123"/>
      <c r="J1027" s="124">
        <f t="shared" ref="J1027:J1090" si="16">D1027*I1027</f>
        <v>0</v>
      </c>
    </row>
    <row r="1028" s="113" customFormat="1" ht="20" customHeight="1" spans="1:10">
      <c r="A1028" s="118">
        <v>1027</v>
      </c>
      <c r="B1028" s="119">
        <v>9787570528806</v>
      </c>
      <c r="C1028" s="120" t="s">
        <v>2814</v>
      </c>
      <c r="D1028" s="118">
        <v>79</v>
      </c>
      <c r="E1028" s="118" t="s">
        <v>718</v>
      </c>
      <c r="F1028" s="118" t="s">
        <v>223</v>
      </c>
      <c r="G1028" s="118" t="s">
        <v>86</v>
      </c>
      <c r="H1028" s="119" t="s">
        <v>1616</v>
      </c>
      <c r="I1028" s="123"/>
      <c r="J1028" s="124">
        <f t="shared" si="16"/>
        <v>0</v>
      </c>
    </row>
    <row r="1029" s="113" customFormat="1" ht="20" customHeight="1" spans="1:10">
      <c r="A1029" s="118">
        <v>1028</v>
      </c>
      <c r="B1029" s="119">
        <v>9787544749732</v>
      </c>
      <c r="C1029" s="120" t="s">
        <v>2815</v>
      </c>
      <c r="D1029" s="118">
        <v>96</v>
      </c>
      <c r="E1029" s="118" t="s">
        <v>2247</v>
      </c>
      <c r="F1029" s="118" t="s">
        <v>2248</v>
      </c>
      <c r="G1029" s="118" t="s">
        <v>207</v>
      </c>
      <c r="H1029" s="119" t="s">
        <v>1616</v>
      </c>
      <c r="I1029" s="123"/>
      <c r="J1029" s="124">
        <f t="shared" si="16"/>
        <v>0</v>
      </c>
    </row>
    <row r="1030" s="113" customFormat="1" ht="20" customHeight="1" spans="1:10">
      <c r="A1030" s="118">
        <v>1029</v>
      </c>
      <c r="B1030" s="119">
        <v>9787544749602</v>
      </c>
      <c r="C1030" s="120" t="s">
        <v>2816</v>
      </c>
      <c r="D1030" s="118">
        <v>50</v>
      </c>
      <c r="E1030" s="118" t="s">
        <v>2247</v>
      </c>
      <c r="F1030" s="118" t="s">
        <v>2250</v>
      </c>
      <c r="G1030" s="118" t="s">
        <v>207</v>
      </c>
      <c r="H1030" s="119" t="s">
        <v>1616</v>
      </c>
      <c r="I1030" s="123"/>
      <c r="J1030" s="124">
        <f t="shared" si="16"/>
        <v>0</v>
      </c>
    </row>
    <row r="1031" s="113" customFormat="1" ht="20" customHeight="1" spans="1:10">
      <c r="A1031" s="118">
        <v>1030</v>
      </c>
      <c r="B1031" s="119">
        <v>9787544747851</v>
      </c>
      <c r="C1031" s="120" t="s">
        <v>2817</v>
      </c>
      <c r="D1031" s="118">
        <v>50</v>
      </c>
      <c r="E1031" s="118" t="s">
        <v>2247</v>
      </c>
      <c r="F1031" s="118" t="s">
        <v>2818</v>
      </c>
      <c r="G1031" s="118" t="s">
        <v>329</v>
      </c>
      <c r="H1031" s="119" t="s">
        <v>1616</v>
      </c>
      <c r="I1031" s="123"/>
      <c r="J1031" s="124">
        <f t="shared" si="16"/>
        <v>0</v>
      </c>
    </row>
    <row r="1032" s="113" customFormat="1" ht="20" customHeight="1" spans="1:10">
      <c r="A1032" s="118">
        <v>1031</v>
      </c>
      <c r="B1032" s="119">
        <v>9787544749558</v>
      </c>
      <c r="C1032" s="120" t="s">
        <v>2819</v>
      </c>
      <c r="D1032" s="118">
        <v>53.6</v>
      </c>
      <c r="E1032" s="118" t="s">
        <v>2247</v>
      </c>
      <c r="F1032" s="118" t="s">
        <v>2252</v>
      </c>
      <c r="G1032" s="118" t="s">
        <v>329</v>
      </c>
      <c r="H1032" s="119" t="s">
        <v>1616</v>
      </c>
      <c r="I1032" s="123"/>
      <c r="J1032" s="124">
        <f t="shared" si="16"/>
        <v>0</v>
      </c>
    </row>
    <row r="1033" s="113" customFormat="1" ht="20" customHeight="1" spans="1:10">
      <c r="A1033" s="118">
        <v>1032</v>
      </c>
      <c r="B1033" s="119">
        <v>9787544747516</v>
      </c>
      <c r="C1033" s="120" t="s">
        <v>2820</v>
      </c>
      <c r="D1033" s="118">
        <v>50</v>
      </c>
      <c r="E1033" s="118" t="s">
        <v>2247</v>
      </c>
      <c r="F1033" s="118" t="s">
        <v>2248</v>
      </c>
      <c r="G1033" s="118" t="s">
        <v>726</v>
      </c>
      <c r="H1033" s="119" t="s">
        <v>1616</v>
      </c>
      <c r="I1033" s="123"/>
      <c r="J1033" s="124">
        <f t="shared" si="16"/>
        <v>0</v>
      </c>
    </row>
    <row r="1034" s="113" customFormat="1" ht="20" customHeight="1" spans="1:10">
      <c r="A1034" s="118">
        <v>1033</v>
      </c>
      <c r="B1034" s="119">
        <v>9787544749763</v>
      </c>
      <c r="C1034" s="120" t="s">
        <v>2821</v>
      </c>
      <c r="D1034" s="118">
        <v>336</v>
      </c>
      <c r="E1034" s="118" t="s">
        <v>2247</v>
      </c>
      <c r="F1034" s="118" t="s">
        <v>1426</v>
      </c>
      <c r="G1034" s="118" t="s">
        <v>1779</v>
      </c>
      <c r="H1034" s="119" t="s">
        <v>1616</v>
      </c>
      <c r="I1034" s="123"/>
      <c r="J1034" s="124">
        <f t="shared" si="16"/>
        <v>0</v>
      </c>
    </row>
    <row r="1035" s="113" customFormat="1" ht="20" customHeight="1" spans="1:10">
      <c r="A1035" s="118">
        <v>1034</v>
      </c>
      <c r="B1035" s="119">
        <v>9787010216539</v>
      </c>
      <c r="C1035" s="120" t="s">
        <v>2822</v>
      </c>
      <c r="D1035" s="118">
        <v>72</v>
      </c>
      <c r="E1035" s="118" t="s">
        <v>1798</v>
      </c>
      <c r="F1035" s="118" t="s">
        <v>640</v>
      </c>
      <c r="G1035" s="118" t="s">
        <v>733</v>
      </c>
      <c r="H1035" s="119" t="s">
        <v>1616</v>
      </c>
      <c r="I1035" s="123"/>
      <c r="J1035" s="124">
        <f t="shared" si="16"/>
        <v>0</v>
      </c>
    </row>
    <row r="1036" s="113" customFormat="1" ht="20" customHeight="1" spans="1:10">
      <c r="A1036" s="118">
        <v>1035</v>
      </c>
      <c r="B1036" s="119">
        <v>9787218132075</v>
      </c>
      <c r="C1036" s="120" t="s">
        <v>2823</v>
      </c>
      <c r="D1036" s="118">
        <v>98</v>
      </c>
      <c r="E1036" s="118" t="s">
        <v>1768</v>
      </c>
      <c r="F1036" s="118" t="s">
        <v>1243</v>
      </c>
      <c r="G1036" s="118" t="s">
        <v>733</v>
      </c>
      <c r="H1036" s="119" t="s">
        <v>1616</v>
      </c>
      <c r="I1036" s="123"/>
      <c r="J1036" s="124">
        <f t="shared" si="16"/>
        <v>0</v>
      </c>
    </row>
    <row r="1037" s="113" customFormat="1" ht="20" customHeight="1" spans="1:10">
      <c r="A1037" s="118">
        <v>1036</v>
      </c>
      <c r="B1037" s="119">
        <v>9787515813554</v>
      </c>
      <c r="C1037" s="120" t="s">
        <v>2824</v>
      </c>
      <c r="D1037" s="118">
        <v>48</v>
      </c>
      <c r="E1037" s="118" t="s">
        <v>2727</v>
      </c>
      <c r="F1037" s="118" t="s">
        <v>179</v>
      </c>
      <c r="G1037" s="118" t="s">
        <v>329</v>
      </c>
      <c r="H1037" s="119" t="s">
        <v>1616</v>
      </c>
      <c r="I1037" s="123"/>
      <c r="J1037" s="124">
        <f t="shared" si="16"/>
        <v>0</v>
      </c>
    </row>
    <row r="1038" s="113" customFormat="1" ht="20" customHeight="1" spans="1:10">
      <c r="A1038" s="118">
        <v>1037</v>
      </c>
      <c r="B1038" s="119">
        <v>9787010219158</v>
      </c>
      <c r="C1038" s="120" t="s">
        <v>2825</v>
      </c>
      <c r="D1038" s="118">
        <v>85</v>
      </c>
      <c r="E1038" s="118" t="s">
        <v>1798</v>
      </c>
      <c r="F1038" s="118" t="s">
        <v>640</v>
      </c>
      <c r="G1038" s="118" t="s">
        <v>207</v>
      </c>
      <c r="H1038" s="119" t="s">
        <v>1616</v>
      </c>
      <c r="I1038" s="123"/>
      <c r="J1038" s="124">
        <f t="shared" si="16"/>
        <v>0</v>
      </c>
    </row>
    <row r="1039" s="113" customFormat="1" ht="20" customHeight="1" spans="1:10">
      <c r="A1039" s="118">
        <v>1038</v>
      </c>
      <c r="B1039" s="119">
        <v>9787549620838</v>
      </c>
      <c r="C1039" s="120" t="s">
        <v>2826</v>
      </c>
      <c r="D1039" s="118">
        <v>45</v>
      </c>
      <c r="E1039" s="118" t="s">
        <v>2705</v>
      </c>
      <c r="F1039" s="118" t="s">
        <v>269</v>
      </c>
      <c r="G1039" s="118" t="s">
        <v>78</v>
      </c>
      <c r="H1039" s="119" t="s">
        <v>1616</v>
      </c>
      <c r="I1039" s="123"/>
      <c r="J1039" s="124">
        <f t="shared" si="16"/>
        <v>0</v>
      </c>
    </row>
    <row r="1040" s="113" customFormat="1" ht="20" customHeight="1" spans="1:10">
      <c r="A1040" s="118">
        <v>1039</v>
      </c>
      <c r="B1040" s="119">
        <v>9787565806988</v>
      </c>
      <c r="C1040" s="120" t="s">
        <v>2827</v>
      </c>
      <c r="D1040" s="118">
        <v>50</v>
      </c>
      <c r="E1040" s="118" t="s">
        <v>1093</v>
      </c>
      <c r="F1040" s="118" t="s">
        <v>731</v>
      </c>
      <c r="G1040" s="118" t="s">
        <v>114</v>
      </c>
      <c r="H1040" s="119" t="s">
        <v>1616</v>
      </c>
      <c r="I1040" s="123"/>
      <c r="J1040" s="124">
        <f t="shared" si="16"/>
        <v>0</v>
      </c>
    </row>
    <row r="1041" s="113" customFormat="1" ht="20" customHeight="1" spans="1:10">
      <c r="A1041" s="118">
        <v>1040</v>
      </c>
      <c r="B1041" s="119">
        <v>9787547038901</v>
      </c>
      <c r="C1041" s="120" t="s">
        <v>2828</v>
      </c>
      <c r="D1041" s="118">
        <v>42</v>
      </c>
      <c r="E1041" s="118" t="s">
        <v>2419</v>
      </c>
      <c r="F1041" s="118" t="s">
        <v>106</v>
      </c>
      <c r="G1041" s="118" t="s">
        <v>78</v>
      </c>
      <c r="H1041" s="119" t="s">
        <v>1616</v>
      </c>
      <c r="I1041" s="123"/>
      <c r="J1041" s="124">
        <f t="shared" si="16"/>
        <v>0</v>
      </c>
    </row>
    <row r="1042" s="113" customFormat="1" ht="20" customHeight="1" spans="1:10">
      <c r="A1042" s="118">
        <v>1041</v>
      </c>
      <c r="B1042" s="119">
        <v>9787519046316</v>
      </c>
      <c r="C1042" s="120" t="s">
        <v>2829</v>
      </c>
      <c r="D1042" s="118">
        <v>45</v>
      </c>
      <c r="E1042" s="118" t="s">
        <v>2757</v>
      </c>
      <c r="F1042" s="118" t="s">
        <v>2450</v>
      </c>
      <c r="G1042" s="118" t="s">
        <v>207</v>
      </c>
      <c r="H1042" s="119" t="s">
        <v>1616</v>
      </c>
      <c r="I1042" s="123"/>
      <c r="J1042" s="124">
        <f t="shared" si="16"/>
        <v>0</v>
      </c>
    </row>
    <row r="1043" s="113" customFormat="1" ht="20" customHeight="1" spans="1:10">
      <c r="A1043" s="118">
        <v>1042</v>
      </c>
      <c r="B1043" s="119">
        <v>9787518013081</v>
      </c>
      <c r="C1043" s="120" t="s">
        <v>2830</v>
      </c>
      <c r="D1043" s="118">
        <v>54</v>
      </c>
      <c r="E1043" s="118" t="s">
        <v>721</v>
      </c>
      <c r="F1043" s="118" t="s">
        <v>252</v>
      </c>
      <c r="G1043" s="118" t="s">
        <v>329</v>
      </c>
      <c r="H1043" s="119" t="s">
        <v>1616</v>
      </c>
      <c r="I1043" s="123"/>
      <c r="J1043" s="124">
        <f t="shared" si="16"/>
        <v>0</v>
      </c>
    </row>
    <row r="1044" s="113" customFormat="1" ht="20" customHeight="1" spans="1:10">
      <c r="A1044" s="118">
        <v>1043</v>
      </c>
      <c r="B1044" s="119">
        <v>9787511572356</v>
      </c>
      <c r="C1044" s="120" t="s">
        <v>2831</v>
      </c>
      <c r="D1044" s="118">
        <v>58</v>
      </c>
      <c r="E1044" s="118" t="s">
        <v>2276</v>
      </c>
      <c r="F1044" s="118" t="s">
        <v>269</v>
      </c>
      <c r="G1044" s="118" t="s">
        <v>114</v>
      </c>
      <c r="H1044" s="119" t="s">
        <v>1616</v>
      </c>
      <c r="I1044" s="123"/>
      <c r="J1044" s="124">
        <f t="shared" si="16"/>
        <v>0</v>
      </c>
    </row>
    <row r="1045" s="113" customFormat="1" ht="20" customHeight="1" spans="1:10">
      <c r="A1045" s="118">
        <v>1044</v>
      </c>
      <c r="B1045" s="119">
        <v>9787565807183</v>
      </c>
      <c r="C1045" s="120" t="s">
        <v>2832</v>
      </c>
      <c r="D1045" s="118">
        <v>55</v>
      </c>
      <c r="E1045" s="118" t="s">
        <v>1093</v>
      </c>
      <c r="F1045" s="118" t="s">
        <v>731</v>
      </c>
      <c r="G1045" s="118" t="s">
        <v>750</v>
      </c>
      <c r="H1045" s="119" t="s">
        <v>1616</v>
      </c>
      <c r="I1045" s="123"/>
      <c r="J1045" s="124">
        <f t="shared" si="16"/>
        <v>0</v>
      </c>
    </row>
    <row r="1046" s="113" customFormat="1" ht="20" customHeight="1" spans="1:10">
      <c r="A1046" s="118">
        <v>1045</v>
      </c>
      <c r="B1046" s="119">
        <v>9787539192932</v>
      </c>
      <c r="C1046" s="120" t="s">
        <v>2833</v>
      </c>
      <c r="D1046" s="118">
        <v>20</v>
      </c>
      <c r="E1046" s="118" t="s">
        <v>11</v>
      </c>
      <c r="F1046" s="118" t="s">
        <v>2680</v>
      </c>
      <c r="G1046" s="118" t="s">
        <v>78</v>
      </c>
      <c r="H1046" s="119" t="s">
        <v>1616</v>
      </c>
      <c r="I1046" s="123"/>
      <c r="J1046" s="124">
        <f t="shared" si="16"/>
        <v>0</v>
      </c>
    </row>
    <row r="1047" s="113" customFormat="1" ht="20" customHeight="1" spans="1:10">
      <c r="A1047" s="118">
        <v>1046</v>
      </c>
      <c r="B1047" s="119">
        <v>9787518040001</v>
      </c>
      <c r="C1047" s="120" t="s">
        <v>2834</v>
      </c>
      <c r="D1047" s="118">
        <v>39.8</v>
      </c>
      <c r="E1047" s="118" t="s">
        <v>721</v>
      </c>
      <c r="F1047" s="118" t="s">
        <v>338</v>
      </c>
      <c r="G1047" s="118" t="s">
        <v>86</v>
      </c>
      <c r="H1047" s="119" t="s">
        <v>1616</v>
      </c>
      <c r="I1047" s="123"/>
      <c r="J1047" s="124">
        <f t="shared" si="16"/>
        <v>0</v>
      </c>
    </row>
    <row r="1048" s="113" customFormat="1" ht="20" customHeight="1" spans="1:10">
      <c r="A1048" s="118">
        <v>1047</v>
      </c>
      <c r="B1048" s="119">
        <v>9787511571700</v>
      </c>
      <c r="C1048" s="120" t="s">
        <v>2835</v>
      </c>
      <c r="D1048" s="118">
        <v>68</v>
      </c>
      <c r="E1048" s="118" t="s">
        <v>2276</v>
      </c>
      <c r="F1048" s="118" t="s">
        <v>269</v>
      </c>
      <c r="G1048" s="118" t="s">
        <v>114</v>
      </c>
      <c r="H1048" s="119" t="s">
        <v>1616</v>
      </c>
      <c r="I1048" s="123"/>
      <c r="J1048" s="124">
        <f t="shared" si="16"/>
        <v>0</v>
      </c>
    </row>
    <row r="1049" s="113" customFormat="1" ht="20" customHeight="1" spans="1:10">
      <c r="A1049" s="118">
        <v>1048</v>
      </c>
      <c r="B1049" s="119">
        <v>9787221177797</v>
      </c>
      <c r="C1049" s="120" t="s">
        <v>2836</v>
      </c>
      <c r="D1049" s="118">
        <v>68</v>
      </c>
      <c r="E1049" s="118" t="s">
        <v>2669</v>
      </c>
      <c r="F1049" s="118" t="s">
        <v>535</v>
      </c>
      <c r="G1049" s="118" t="s">
        <v>207</v>
      </c>
      <c r="H1049" s="119" t="s">
        <v>1616</v>
      </c>
      <c r="I1049" s="123"/>
      <c r="J1049" s="124">
        <f t="shared" si="16"/>
        <v>0</v>
      </c>
    </row>
    <row r="1050" s="113" customFormat="1" ht="20" customHeight="1" spans="1:10">
      <c r="A1050" s="118">
        <v>1049</v>
      </c>
      <c r="B1050" s="119">
        <v>9787565806964</v>
      </c>
      <c r="C1050" s="120" t="s">
        <v>2837</v>
      </c>
      <c r="D1050" s="118">
        <v>50</v>
      </c>
      <c r="E1050" s="118" t="s">
        <v>1093</v>
      </c>
      <c r="F1050" s="118" t="s">
        <v>731</v>
      </c>
      <c r="G1050" s="118" t="s">
        <v>750</v>
      </c>
      <c r="H1050" s="119" t="s">
        <v>1616</v>
      </c>
      <c r="I1050" s="123"/>
      <c r="J1050" s="124">
        <f t="shared" si="16"/>
        <v>0</v>
      </c>
    </row>
    <row r="1051" s="113" customFormat="1" ht="20" customHeight="1" spans="1:10">
      <c r="A1051" s="118">
        <v>1050</v>
      </c>
      <c r="B1051" s="119">
        <v>9787511576101</v>
      </c>
      <c r="C1051" s="120" t="s">
        <v>2838</v>
      </c>
      <c r="D1051" s="118">
        <v>88</v>
      </c>
      <c r="E1051" s="118" t="s">
        <v>2276</v>
      </c>
      <c r="F1051" s="118" t="s">
        <v>740</v>
      </c>
      <c r="G1051" s="118" t="s">
        <v>1640</v>
      </c>
      <c r="H1051" s="119" t="s">
        <v>1616</v>
      </c>
      <c r="I1051" s="123"/>
      <c r="J1051" s="124">
        <f t="shared" si="16"/>
        <v>0</v>
      </c>
    </row>
    <row r="1052" s="113" customFormat="1" ht="20" customHeight="1" spans="1:10">
      <c r="A1052" s="118">
        <v>1051</v>
      </c>
      <c r="B1052" s="119">
        <v>9787515829531</v>
      </c>
      <c r="C1052" s="120" t="s">
        <v>2839</v>
      </c>
      <c r="D1052" s="118">
        <v>69</v>
      </c>
      <c r="E1052" s="118" t="s">
        <v>1075</v>
      </c>
      <c r="F1052" s="118" t="s">
        <v>1434</v>
      </c>
      <c r="G1052" s="118" t="s">
        <v>329</v>
      </c>
      <c r="H1052" s="119" t="s">
        <v>1616</v>
      </c>
      <c r="I1052" s="123"/>
      <c r="J1052" s="124">
        <f t="shared" si="16"/>
        <v>0</v>
      </c>
    </row>
    <row r="1053" s="113" customFormat="1" ht="20" customHeight="1" spans="1:10">
      <c r="A1053" s="118">
        <v>1052</v>
      </c>
      <c r="B1053" s="119">
        <v>9787518035380</v>
      </c>
      <c r="C1053" s="120" t="s">
        <v>2840</v>
      </c>
      <c r="D1053" s="118">
        <v>48</v>
      </c>
      <c r="E1053" s="118" t="s">
        <v>721</v>
      </c>
      <c r="F1053" s="118" t="s">
        <v>112</v>
      </c>
      <c r="G1053" s="118" t="s">
        <v>329</v>
      </c>
      <c r="H1053" s="119" t="s">
        <v>1616</v>
      </c>
      <c r="I1053" s="123"/>
      <c r="J1053" s="124">
        <f t="shared" si="16"/>
        <v>0</v>
      </c>
    </row>
    <row r="1054" s="113" customFormat="1" ht="20" customHeight="1" spans="1:10">
      <c r="A1054" s="118">
        <v>1053</v>
      </c>
      <c r="B1054" s="119">
        <v>9787555909026</v>
      </c>
      <c r="C1054" s="120" t="s">
        <v>2841</v>
      </c>
      <c r="D1054" s="118">
        <v>88</v>
      </c>
      <c r="E1054" s="118" t="s">
        <v>2842</v>
      </c>
      <c r="F1054" s="118" t="s">
        <v>1422</v>
      </c>
      <c r="G1054" s="118" t="s">
        <v>86</v>
      </c>
      <c r="H1054" s="119" t="s">
        <v>1616</v>
      </c>
      <c r="I1054" s="123"/>
      <c r="J1054" s="124">
        <f t="shared" si="16"/>
        <v>0</v>
      </c>
    </row>
    <row r="1055" s="113" customFormat="1" ht="20" customHeight="1" spans="1:10">
      <c r="A1055" s="118">
        <v>1054</v>
      </c>
      <c r="B1055" s="119">
        <v>9787515807386</v>
      </c>
      <c r="C1055" s="120" t="s">
        <v>2843</v>
      </c>
      <c r="D1055" s="118">
        <v>68</v>
      </c>
      <c r="E1055" s="118" t="s">
        <v>2844</v>
      </c>
      <c r="F1055" s="118" t="s">
        <v>731</v>
      </c>
      <c r="G1055" s="118" t="s">
        <v>329</v>
      </c>
      <c r="H1055" s="119" t="s">
        <v>1616</v>
      </c>
      <c r="I1055" s="123"/>
      <c r="J1055" s="124">
        <f t="shared" si="16"/>
        <v>0</v>
      </c>
    </row>
    <row r="1056" s="113" customFormat="1" ht="20" customHeight="1" spans="1:10">
      <c r="A1056" s="118">
        <v>1055</v>
      </c>
      <c r="B1056" s="119">
        <v>9787554156544</v>
      </c>
      <c r="C1056" s="120" t="s">
        <v>2845</v>
      </c>
      <c r="D1056" s="118">
        <v>96</v>
      </c>
      <c r="E1056" s="118" t="s">
        <v>2271</v>
      </c>
      <c r="F1056" s="118" t="s">
        <v>823</v>
      </c>
      <c r="G1056" s="118" t="s">
        <v>86</v>
      </c>
      <c r="H1056" s="119" t="s">
        <v>1616</v>
      </c>
      <c r="I1056" s="123"/>
      <c r="J1056" s="124">
        <f t="shared" si="16"/>
        <v>0</v>
      </c>
    </row>
    <row r="1057" s="113" customFormat="1" ht="20" customHeight="1" spans="1:10">
      <c r="A1057" s="118">
        <v>1056</v>
      </c>
      <c r="B1057" s="119">
        <v>9787557709495</v>
      </c>
      <c r="C1057" s="120" t="s">
        <v>2846</v>
      </c>
      <c r="D1057" s="118">
        <v>128</v>
      </c>
      <c r="E1057" s="118" t="s">
        <v>2847</v>
      </c>
      <c r="F1057" s="118" t="s">
        <v>225</v>
      </c>
      <c r="G1057" s="118" t="s">
        <v>86</v>
      </c>
      <c r="H1057" s="119" t="s">
        <v>1616</v>
      </c>
      <c r="I1057" s="123"/>
      <c r="J1057" s="124">
        <f t="shared" si="16"/>
        <v>0</v>
      </c>
    </row>
    <row r="1058" s="113" customFormat="1" ht="20" customHeight="1" spans="1:10">
      <c r="A1058" s="118">
        <v>1057</v>
      </c>
      <c r="B1058" s="119">
        <v>9787518042999</v>
      </c>
      <c r="C1058" s="120" t="s">
        <v>2848</v>
      </c>
      <c r="D1058" s="118">
        <v>36.8</v>
      </c>
      <c r="E1058" s="118" t="s">
        <v>721</v>
      </c>
      <c r="F1058" s="118" t="s">
        <v>112</v>
      </c>
      <c r="G1058" s="118" t="s">
        <v>726</v>
      </c>
      <c r="H1058" s="119" t="s">
        <v>1616</v>
      </c>
      <c r="I1058" s="123"/>
      <c r="J1058" s="124">
        <f t="shared" si="16"/>
        <v>0</v>
      </c>
    </row>
    <row r="1059" s="113" customFormat="1" ht="20" customHeight="1" spans="1:10">
      <c r="A1059" s="118">
        <v>1058</v>
      </c>
      <c r="B1059" s="119">
        <v>9787518044740</v>
      </c>
      <c r="C1059" s="120" t="s">
        <v>2849</v>
      </c>
      <c r="D1059" s="118">
        <v>36.8</v>
      </c>
      <c r="E1059" s="118" t="s">
        <v>721</v>
      </c>
      <c r="F1059" s="118" t="s">
        <v>112</v>
      </c>
      <c r="G1059" s="118" t="s">
        <v>726</v>
      </c>
      <c r="H1059" s="119" t="s">
        <v>1616</v>
      </c>
      <c r="I1059" s="123"/>
      <c r="J1059" s="124">
        <f t="shared" si="16"/>
        <v>0</v>
      </c>
    </row>
    <row r="1060" s="113" customFormat="1" ht="20" customHeight="1" spans="1:10">
      <c r="A1060" s="118">
        <v>1059</v>
      </c>
      <c r="B1060" s="119">
        <v>9787502842185</v>
      </c>
      <c r="C1060" s="120" t="s">
        <v>2850</v>
      </c>
      <c r="D1060" s="118">
        <v>35</v>
      </c>
      <c r="E1060" s="118" t="s">
        <v>2851</v>
      </c>
      <c r="F1060" s="118" t="s">
        <v>1796</v>
      </c>
      <c r="G1060" s="118" t="s">
        <v>329</v>
      </c>
      <c r="H1060" s="119" t="s">
        <v>1616</v>
      </c>
      <c r="I1060" s="123"/>
      <c r="J1060" s="124">
        <f t="shared" si="16"/>
        <v>0</v>
      </c>
    </row>
    <row r="1061" s="113" customFormat="1" ht="20" customHeight="1" spans="1:10">
      <c r="A1061" s="118">
        <v>1060</v>
      </c>
      <c r="B1061" s="119">
        <v>9787559470973</v>
      </c>
      <c r="C1061" s="120" t="s">
        <v>2852</v>
      </c>
      <c r="D1061" s="118">
        <v>88</v>
      </c>
      <c r="E1061" s="118" t="s">
        <v>2302</v>
      </c>
      <c r="F1061" s="118" t="s">
        <v>327</v>
      </c>
      <c r="G1061" s="118" t="s">
        <v>86</v>
      </c>
      <c r="H1061" s="119" t="s">
        <v>1616</v>
      </c>
      <c r="I1061" s="123"/>
      <c r="J1061" s="124">
        <f t="shared" si="16"/>
        <v>0</v>
      </c>
    </row>
    <row r="1062" s="113" customFormat="1" ht="20" customHeight="1" spans="1:10">
      <c r="A1062" s="118">
        <v>1061</v>
      </c>
      <c r="B1062" s="119">
        <v>9787516652923</v>
      </c>
      <c r="C1062" s="120" t="s">
        <v>2853</v>
      </c>
      <c r="D1062" s="118">
        <v>38</v>
      </c>
      <c r="E1062" s="118" t="s">
        <v>2854</v>
      </c>
      <c r="F1062" s="118" t="s">
        <v>2680</v>
      </c>
      <c r="G1062" s="118" t="s">
        <v>78</v>
      </c>
      <c r="H1062" s="119" t="s">
        <v>1616</v>
      </c>
      <c r="I1062" s="123"/>
      <c r="J1062" s="124">
        <f t="shared" si="16"/>
        <v>0</v>
      </c>
    </row>
    <row r="1063" s="113" customFormat="1" ht="20" customHeight="1" spans="1:10">
      <c r="A1063" s="118">
        <v>1062</v>
      </c>
      <c r="B1063" s="119">
        <v>9787568035354</v>
      </c>
      <c r="C1063" s="120" t="s">
        <v>2855</v>
      </c>
      <c r="D1063" s="118">
        <v>28</v>
      </c>
      <c r="E1063" s="118" t="s">
        <v>2813</v>
      </c>
      <c r="F1063" s="118" t="s">
        <v>1803</v>
      </c>
      <c r="G1063" s="118" t="s">
        <v>86</v>
      </c>
      <c r="H1063" s="119" t="s">
        <v>1616</v>
      </c>
      <c r="I1063" s="123"/>
      <c r="J1063" s="124">
        <f t="shared" si="16"/>
        <v>0</v>
      </c>
    </row>
    <row r="1064" s="113" customFormat="1" ht="20" customHeight="1" spans="1:10">
      <c r="A1064" s="118">
        <v>1063</v>
      </c>
      <c r="B1064" s="119">
        <v>9787502073411</v>
      </c>
      <c r="C1064" s="120" t="s">
        <v>2856</v>
      </c>
      <c r="D1064" s="118">
        <v>38.8</v>
      </c>
      <c r="E1064" s="118" t="s">
        <v>303</v>
      </c>
      <c r="F1064" s="118" t="s">
        <v>642</v>
      </c>
      <c r="G1064" s="118" t="s">
        <v>329</v>
      </c>
      <c r="H1064" s="119" t="s">
        <v>1616</v>
      </c>
      <c r="I1064" s="123"/>
      <c r="J1064" s="124">
        <f t="shared" si="16"/>
        <v>0</v>
      </c>
    </row>
    <row r="1065" s="113" customFormat="1" ht="20" customHeight="1" spans="1:10">
      <c r="A1065" s="118">
        <v>1064</v>
      </c>
      <c r="B1065" s="119">
        <v>9787518052837</v>
      </c>
      <c r="C1065" s="120" t="s">
        <v>2857</v>
      </c>
      <c r="D1065" s="118">
        <v>39</v>
      </c>
      <c r="E1065" s="118" t="s">
        <v>721</v>
      </c>
      <c r="F1065" s="118" t="s">
        <v>252</v>
      </c>
      <c r="G1065" s="118" t="s">
        <v>329</v>
      </c>
      <c r="H1065" s="119" t="s">
        <v>1616</v>
      </c>
      <c r="I1065" s="123"/>
      <c r="J1065" s="124">
        <f t="shared" si="16"/>
        <v>0</v>
      </c>
    </row>
    <row r="1066" s="113" customFormat="1" ht="20" customHeight="1" spans="1:10">
      <c r="A1066" s="118">
        <v>1065</v>
      </c>
      <c r="B1066" s="119">
        <v>9787515821702</v>
      </c>
      <c r="C1066" s="120" t="s">
        <v>2858</v>
      </c>
      <c r="D1066" s="118">
        <v>48</v>
      </c>
      <c r="E1066" s="118" t="s">
        <v>2727</v>
      </c>
      <c r="F1066" s="118" t="s">
        <v>179</v>
      </c>
      <c r="G1066" s="118" t="s">
        <v>329</v>
      </c>
      <c r="H1066" s="119" t="s">
        <v>1616</v>
      </c>
      <c r="I1066" s="123"/>
      <c r="J1066" s="124">
        <f t="shared" si="16"/>
        <v>0</v>
      </c>
    </row>
    <row r="1067" s="113" customFormat="1" ht="20" customHeight="1" spans="1:10">
      <c r="A1067" s="118">
        <v>1066</v>
      </c>
      <c r="B1067" s="119">
        <v>9787515807508</v>
      </c>
      <c r="C1067" s="120" t="s">
        <v>2859</v>
      </c>
      <c r="D1067" s="118">
        <v>68</v>
      </c>
      <c r="E1067" s="118" t="s">
        <v>1075</v>
      </c>
      <c r="F1067" s="118" t="s">
        <v>731</v>
      </c>
      <c r="G1067" s="118" t="s">
        <v>329</v>
      </c>
      <c r="H1067" s="119" t="s">
        <v>1616</v>
      </c>
      <c r="I1067" s="123"/>
      <c r="J1067" s="124">
        <f t="shared" si="16"/>
        <v>0</v>
      </c>
    </row>
    <row r="1068" s="113" customFormat="1" ht="20" customHeight="1" spans="1:10">
      <c r="A1068" s="118">
        <v>1067</v>
      </c>
      <c r="B1068" s="119">
        <v>9787568038959</v>
      </c>
      <c r="C1068" s="120" t="s">
        <v>2860</v>
      </c>
      <c r="D1068" s="118">
        <v>30</v>
      </c>
      <c r="E1068" s="118" t="s">
        <v>2813</v>
      </c>
      <c r="F1068" s="118" t="s">
        <v>1803</v>
      </c>
      <c r="G1068" s="118" t="s">
        <v>329</v>
      </c>
      <c r="H1068" s="119" t="s">
        <v>1616</v>
      </c>
      <c r="I1068" s="123"/>
      <c r="J1068" s="124">
        <f t="shared" si="16"/>
        <v>0</v>
      </c>
    </row>
    <row r="1069" s="113" customFormat="1" ht="20" customHeight="1" spans="1:10">
      <c r="A1069" s="118">
        <v>1068</v>
      </c>
      <c r="B1069" s="119">
        <v>9787218138282</v>
      </c>
      <c r="C1069" s="120" t="s">
        <v>2861</v>
      </c>
      <c r="D1069" s="118">
        <v>58</v>
      </c>
      <c r="E1069" s="118" t="s">
        <v>1768</v>
      </c>
      <c r="F1069" s="118" t="s">
        <v>1243</v>
      </c>
      <c r="G1069" s="118" t="s">
        <v>114</v>
      </c>
      <c r="H1069" s="119" t="s">
        <v>1616</v>
      </c>
      <c r="I1069" s="123"/>
      <c r="J1069" s="124">
        <f t="shared" si="16"/>
        <v>0</v>
      </c>
    </row>
    <row r="1070" s="113" customFormat="1" ht="20" customHeight="1" spans="1:10">
      <c r="A1070" s="118">
        <v>1069</v>
      </c>
      <c r="B1070" s="119">
        <v>9787542859013</v>
      </c>
      <c r="C1070" s="120" t="s">
        <v>2862</v>
      </c>
      <c r="D1070" s="118">
        <v>49.8</v>
      </c>
      <c r="E1070" s="118" t="s">
        <v>1070</v>
      </c>
      <c r="F1070" s="118" t="s">
        <v>1097</v>
      </c>
      <c r="G1070" s="118" t="s">
        <v>86</v>
      </c>
      <c r="H1070" s="119" t="s">
        <v>1616</v>
      </c>
      <c r="I1070" s="123"/>
      <c r="J1070" s="124">
        <f t="shared" si="16"/>
        <v>0</v>
      </c>
    </row>
    <row r="1071" s="113" customFormat="1" ht="20" customHeight="1" spans="1:10">
      <c r="A1071" s="118">
        <v>1070</v>
      </c>
      <c r="B1071" s="119">
        <v>9787542859044</v>
      </c>
      <c r="C1071" s="120" t="s">
        <v>2863</v>
      </c>
      <c r="D1071" s="118">
        <v>89</v>
      </c>
      <c r="E1071" s="118" t="s">
        <v>1070</v>
      </c>
      <c r="F1071" s="118" t="s">
        <v>223</v>
      </c>
      <c r="G1071" s="118" t="s">
        <v>86</v>
      </c>
      <c r="H1071" s="119" t="s">
        <v>1616</v>
      </c>
      <c r="I1071" s="123"/>
      <c r="J1071" s="124">
        <f t="shared" si="16"/>
        <v>0</v>
      </c>
    </row>
    <row r="1072" s="113" customFormat="1" ht="20" customHeight="1" spans="1:10">
      <c r="A1072" s="118">
        <v>1071</v>
      </c>
      <c r="B1072" s="119">
        <v>9787542859037</v>
      </c>
      <c r="C1072" s="120" t="s">
        <v>2864</v>
      </c>
      <c r="D1072" s="118">
        <v>49.8</v>
      </c>
      <c r="E1072" s="118" t="s">
        <v>1070</v>
      </c>
      <c r="F1072" s="118" t="s">
        <v>223</v>
      </c>
      <c r="G1072" s="118" t="s">
        <v>86</v>
      </c>
      <c r="H1072" s="119" t="s">
        <v>1616</v>
      </c>
      <c r="I1072" s="123"/>
      <c r="J1072" s="124">
        <f t="shared" si="16"/>
        <v>0</v>
      </c>
    </row>
    <row r="1073" s="113" customFormat="1" ht="20" customHeight="1" spans="1:10">
      <c r="A1073" s="118">
        <v>1072</v>
      </c>
      <c r="B1073" s="119">
        <v>9787515824826</v>
      </c>
      <c r="C1073" s="120" t="s">
        <v>2865</v>
      </c>
      <c r="D1073" s="118">
        <v>69</v>
      </c>
      <c r="E1073" s="118" t="s">
        <v>1075</v>
      </c>
      <c r="F1073" s="118" t="s">
        <v>2265</v>
      </c>
      <c r="G1073" s="118" t="s">
        <v>114</v>
      </c>
      <c r="H1073" s="119" t="s">
        <v>1616</v>
      </c>
      <c r="I1073" s="123"/>
      <c r="J1073" s="124">
        <f t="shared" si="16"/>
        <v>0</v>
      </c>
    </row>
    <row r="1074" s="113" customFormat="1" ht="20" customHeight="1" spans="1:10">
      <c r="A1074" s="118">
        <v>1073</v>
      </c>
      <c r="B1074" s="119">
        <v>9787226058145</v>
      </c>
      <c r="C1074" s="120" t="s">
        <v>2866</v>
      </c>
      <c r="D1074" s="118">
        <v>50</v>
      </c>
      <c r="E1074" s="118" t="s">
        <v>2867</v>
      </c>
      <c r="F1074" s="118" t="s">
        <v>223</v>
      </c>
      <c r="G1074" s="118" t="s">
        <v>329</v>
      </c>
      <c r="H1074" s="119" t="s">
        <v>1616</v>
      </c>
      <c r="I1074" s="123"/>
      <c r="J1074" s="124">
        <f t="shared" si="16"/>
        <v>0</v>
      </c>
    </row>
    <row r="1075" s="113" customFormat="1" ht="20" customHeight="1" spans="1:10">
      <c r="A1075" s="118">
        <v>1074</v>
      </c>
      <c r="B1075" s="119">
        <v>9787502073183</v>
      </c>
      <c r="C1075" s="120" t="s">
        <v>2868</v>
      </c>
      <c r="D1075" s="118">
        <v>38.8</v>
      </c>
      <c r="E1075" s="118" t="s">
        <v>303</v>
      </c>
      <c r="F1075" s="118" t="s">
        <v>269</v>
      </c>
      <c r="G1075" s="118" t="s">
        <v>329</v>
      </c>
      <c r="H1075" s="119" t="s">
        <v>1616</v>
      </c>
      <c r="I1075" s="123"/>
      <c r="J1075" s="124">
        <f t="shared" si="16"/>
        <v>0</v>
      </c>
    </row>
    <row r="1076" s="113" customFormat="1" ht="20" customHeight="1" spans="1:10">
      <c r="A1076" s="118">
        <v>1075</v>
      </c>
      <c r="B1076" s="119">
        <v>9787518029006</v>
      </c>
      <c r="C1076" s="120" t="s">
        <v>2869</v>
      </c>
      <c r="D1076" s="118">
        <v>49.8</v>
      </c>
      <c r="E1076" s="118" t="s">
        <v>721</v>
      </c>
      <c r="F1076" s="118" t="s">
        <v>112</v>
      </c>
      <c r="G1076" s="118" t="s">
        <v>733</v>
      </c>
      <c r="H1076" s="119" t="s">
        <v>1616</v>
      </c>
      <c r="I1076" s="123"/>
      <c r="J1076" s="124">
        <f t="shared" si="16"/>
        <v>0</v>
      </c>
    </row>
    <row r="1077" s="113" customFormat="1" ht="20" customHeight="1" spans="1:10">
      <c r="A1077" s="118">
        <v>1076</v>
      </c>
      <c r="B1077" s="119">
        <v>9787515831152</v>
      </c>
      <c r="C1077" s="120" t="s">
        <v>2870</v>
      </c>
      <c r="D1077" s="118">
        <v>69</v>
      </c>
      <c r="E1077" s="118" t="s">
        <v>1075</v>
      </c>
      <c r="F1077" s="118" t="s">
        <v>1076</v>
      </c>
      <c r="G1077" s="118" t="s">
        <v>207</v>
      </c>
      <c r="H1077" s="119" t="s">
        <v>1616</v>
      </c>
      <c r="I1077" s="123"/>
      <c r="J1077" s="124">
        <f t="shared" si="16"/>
        <v>0</v>
      </c>
    </row>
    <row r="1078" s="113" customFormat="1" ht="20" customHeight="1" spans="1:10">
      <c r="A1078" s="118">
        <v>1077</v>
      </c>
      <c r="B1078" s="119">
        <v>9787515828282</v>
      </c>
      <c r="C1078" s="120" t="s">
        <v>2871</v>
      </c>
      <c r="D1078" s="118">
        <v>69</v>
      </c>
      <c r="E1078" s="118" t="s">
        <v>1075</v>
      </c>
      <c r="F1078" s="118" t="s">
        <v>1076</v>
      </c>
      <c r="G1078" s="118" t="s">
        <v>207</v>
      </c>
      <c r="H1078" s="119" t="s">
        <v>1616</v>
      </c>
      <c r="I1078" s="123"/>
      <c r="J1078" s="124">
        <f t="shared" si="16"/>
        <v>0</v>
      </c>
    </row>
    <row r="1079" s="113" customFormat="1" ht="20" customHeight="1" spans="1:10">
      <c r="A1079" s="118">
        <v>1078</v>
      </c>
      <c r="B1079" s="119">
        <v>9787502064587</v>
      </c>
      <c r="C1079" s="120" t="s">
        <v>2872</v>
      </c>
      <c r="D1079" s="118">
        <v>38.8</v>
      </c>
      <c r="E1079" s="118" t="s">
        <v>303</v>
      </c>
      <c r="F1079" s="118" t="s">
        <v>636</v>
      </c>
      <c r="G1079" s="118" t="s">
        <v>329</v>
      </c>
      <c r="H1079" s="119" t="s">
        <v>1616</v>
      </c>
      <c r="I1079" s="123"/>
      <c r="J1079" s="124">
        <f t="shared" si="16"/>
        <v>0</v>
      </c>
    </row>
    <row r="1080" s="113" customFormat="1" ht="20" customHeight="1" spans="1:10">
      <c r="A1080" s="118">
        <v>1079</v>
      </c>
      <c r="B1080" s="119">
        <v>9787559417978</v>
      </c>
      <c r="C1080" s="120" t="s">
        <v>2873</v>
      </c>
      <c r="D1080" s="118">
        <v>39.8</v>
      </c>
      <c r="E1080" s="118" t="s">
        <v>2874</v>
      </c>
      <c r="F1080" s="118" t="s">
        <v>2680</v>
      </c>
      <c r="G1080" s="118" t="s">
        <v>78</v>
      </c>
      <c r="H1080" s="119" t="s">
        <v>1616</v>
      </c>
      <c r="I1080" s="123"/>
      <c r="J1080" s="124">
        <f t="shared" si="16"/>
        <v>0</v>
      </c>
    </row>
    <row r="1081" s="113" customFormat="1" ht="20" customHeight="1" spans="1:10">
      <c r="A1081" s="118">
        <v>1080</v>
      </c>
      <c r="B1081" s="119">
        <v>9787568065689</v>
      </c>
      <c r="C1081" s="120" t="s">
        <v>2875</v>
      </c>
      <c r="D1081" s="118">
        <v>35</v>
      </c>
      <c r="E1081" s="118" t="s">
        <v>2813</v>
      </c>
      <c r="F1081" s="118" t="s">
        <v>1801</v>
      </c>
      <c r="G1081" s="118" t="s">
        <v>586</v>
      </c>
      <c r="H1081" s="119" t="s">
        <v>1616</v>
      </c>
      <c r="I1081" s="123"/>
      <c r="J1081" s="124">
        <f t="shared" si="16"/>
        <v>0</v>
      </c>
    </row>
    <row r="1082" s="113" customFormat="1" ht="20" customHeight="1" spans="1:10">
      <c r="A1082" s="118">
        <v>1081</v>
      </c>
      <c r="B1082" s="119">
        <v>9787201188652</v>
      </c>
      <c r="C1082" s="120" t="s">
        <v>2876</v>
      </c>
      <c r="D1082" s="118">
        <v>68</v>
      </c>
      <c r="E1082" s="118" t="s">
        <v>2877</v>
      </c>
      <c r="F1082" s="118" t="s">
        <v>85</v>
      </c>
      <c r="G1082" s="118" t="s">
        <v>187</v>
      </c>
      <c r="H1082" s="119" t="s">
        <v>1616</v>
      </c>
      <c r="I1082" s="123"/>
      <c r="J1082" s="124">
        <f t="shared" si="16"/>
        <v>0</v>
      </c>
    </row>
    <row r="1083" s="113" customFormat="1" ht="20" customHeight="1" spans="1:10">
      <c r="A1083" s="118">
        <v>1082</v>
      </c>
      <c r="B1083" s="119">
        <v>9787559424471</v>
      </c>
      <c r="C1083" s="120" t="s">
        <v>2878</v>
      </c>
      <c r="D1083" s="118">
        <v>49.8</v>
      </c>
      <c r="E1083" s="118" t="s">
        <v>2874</v>
      </c>
      <c r="F1083" s="118" t="s">
        <v>2680</v>
      </c>
      <c r="G1083" s="118" t="s">
        <v>78</v>
      </c>
      <c r="H1083" s="119" t="s">
        <v>1616</v>
      </c>
      <c r="I1083" s="123"/>
      <c r="J1083" s="124">
        <f t="shared" si="16"/>
        <v>0</v>
      </c>
    </row>
    <row r="1084" s="113" customFormat="1" ht="20" customHeight="1" spans="1:10">
      <c r="A1084" s="118">
        <v>1083</v>
      </c>
      <c r="B1084" s="119">
        <v>9787511740632</v>
      </c>
      <c r="C1084" s="120" t="s">
        <v>2879</v>
      </c>
      <c r="D1084" s="118">
        <v>58</v>
      </c>
      <c r="E1084" s="118" t="s">
        <v>2880</v>
      </c>
      <c r="F1084" s="118" t="s">
        <v>106</v>
      </c>
      <c r="G1084" s="118" t="s">
        <v>1640</v>
      </c>
      <c r="H1084" s="119" t="s">
        <v>1616</v>
      </c>
      <c r="I1084" s="123"/>
      <c r="J1084" s="124">
        <f t="shared" si="16"/>
        <v>0</v>
      </c>
    </row>
    <row r="1085" s="113" customFormat="1" ht="20" customHeight="1" spans="1:10">
      <c r="A1085" s="118">
        <v>1084</v>
      </c>
      <c r="B1085" s="119">
        <v>9787518045082</v>
      </c>
      <c r="C1085" s="120" t="s">
        <v>2881</v>
      </c>
      <c r="D1085" s="118">
        <v>39</v>
      </c>
      <c r="E1085" s="118" t="s">
        <v>721</v>
      </c>
      <c r="F1085" s="118" t="s">
        <v>252</v>
      </c>
      <c r="G1085" s="118" t="s">
        <v>726</v>
      </c>
      <c r="H1085" s="119" t="s">
        <v>1616</v>
      </c>
      <c r="I1085" s="123"/>
      <c r="J1085" s="124">
        <f t="shared" si="16"/>
        <v>0</v>
      </c>
    </row>
    <row r="1086" s="113" customFormat="1" ht="20" customHeight="1" spans="1:10">
      <c r="A1086" s="118">
        <v>1085</v>
      </c>
      <c r="B1086" s="119">
        <v>9787518037520</v>
      </c>
      <c r="C1086" s="120" t="s">
        <v>2882</v>
      </c>
      <c r="D1086" s="118">
        <v>39.8</v>
      </c>
      <c r="E1086" s="118" t="s">
        <v>721</v>
      </c>
      <c r="F1086" s="118" t="s">
        <v>338</v>
      </c>
      <c r="G1086" s="118" t="s">
        <v>329</v>
      </c>
      <c r="H1086" s="119" t="s">
        <v>1616</v>
      </c>
      <c r="I1086" s="123"/>
      <c r="J1086" s="124">
        <f t="shared" si="16"/>
        <v>0</v>
      </c>
    </row>
    <row r="1087" s="113" customFormat="1" ht="20" customHeight="1" spans="1:10">
      <c r="A1087" s="118">
        <v>1086</v>
      </c>
      <c r="B1087" s="119">
        <v>9787544767606</v>
      </c>
      <c r="C1087" s="120" t="s">
        <v>2883</v>
      </c>
      <c r="D1087" s="118">
        <v>45</v>
      </c>
      <c r="E1087" s="118" t="s">
        <v>2247</v>
      </c>
      <c r="F1087" s="118" t="s">
        <v>2248</v>
      </c>
      <c r="G1087" s="118" t="s">
        <v>329</v>
      </c>
      <c r="H1087" s="119" t="s">
        <v>1616</v>
      </c>
      <c r="I1087" s="123"/>
      <c r="J1087" s="124">
        <f t="shared" si="16"/>
        <v>0</v>
      </c>
    </row>
    <row r="1088" s="113" customFormat="1" ht="20" customHeight="1" spans="1:10">
      <c r="A1088" s="118">
        <v>1087</v>
      </c>
      <c r="B1088" s="119">
        <v>9787544265867</v>
      </c>
      <c r="C1088" s="120" t="s">
        <v>2884</v>
      </c>
      <c r="D1088" s="118">
        <v>36</v>
      </c>
      <c r="E1088" s="118" t="s">
        <v>1766</v>
      </c>
      <c r="F1088" s="118" t="s">
        <v>1243</v>
      </c>
      <c r="G1088" s="118" t="s">
        <v>173</v>
      </c>
      <c r="H1088" s="119" t="s">
        <v>1616</v>
      </c>
      <c r="I1088" s="123"/>
      <c r="J1088" s="124">
        <f t="shared" si="16"/>
        <v>0</v>
      </c>
    </row>
    <row r="1089" s="113" customFormat="1" ht="20" customHeight="1" spans="1:10">
      <c r="A1089" s="118">
        <v>1088</v>
      </c>
      <c r="B1089" s="119">
        <v>9787570114924</v>
      </c>
      <c r="C1089" s="120" t="s">
        <v>2885</v>
      </c>
      <c r="D1089" s="118">
        <v>59.8</v>
      </c>
      <c r="E1089" s="118" t="s">
        <v>139</v>
      </c>
      <c r="F1089" s="118" t="s">
        <v>855</v>
      </c>
      <c r="G1089" s="118" t="s">
        <v>114</v>
      </c>
      <c r="H1089" s="119" t="s">
        <v>1616</v>
      </c>
      <c r="I1089" s="123"/>
      <c r="J1089" s="124">
        <f t="shared" si="16"/>
        <v>0</v>
      </c>
    </row>
    <row r="1090" s="113" customFormat="1" ht="20" customHeight="1" spans="1:10">
      <c r="A1090" s="118">
        <v>1089</v>
      </c>
      <c r="B1090" s="119">
        <v>9787502064839</v>
      </c>
      <c r="C1090" s="120" t="s">
        <v>2886</v>
      </c>
      <c r="D1090" s="118">
        <v>38.8</v>
      </c>
      <c r="E1090" s="118" t="s">
        <v>303</v>
      </c>
      <c r="F1090" s="118" t="s">
        <v>636</v>
      </c>
      <c r="G1090" s="118" t="s">
        <v>329</v>
      </c>
      <c r="H1090" s="119" t="s">
        <v>1616</v>
      </c>
      <c r="I1090" s="123"/>
      <c r="J1090" s="124">
        <f t="shared" si="16"/>
        <v>0</v>
      </c>
    </row>
    <row r="1091" s="113" customFormat="1" ht="20" customHeight="1" spans="1:10">
      <c r="A1091" s="118">
        <v>1090</v>
      </c>
      <c r="B1091" s="119">
        <v>9787570220861</v>
      </c>
      <c r="C1091" s="120" t="s">
        <v>2887</v>
      </c>
      <c r="D1091" s="118">
        <v>32</v>
      </c>
      <c r="E1091" s="118" t="s">
        <v>1669</v>
      </c>
      <c r="F1091" s="118" t="s">
        <v>1003</v>
      </c>
      <c r="G1091" s="118" t="s">
        <v>207</v>
      </c>
      <c r="H1091" s="119" t="s">
        <v>1616</v>
      </c>
      <c r="I1091" s="123"/>
      <c r="J1091" s="124">
        <f t="shared" ref="J1091:J1154" si="17">D1091*I1091</f>
        <v>0</v>
      </c>
    </row>
    <row r="1092" s="113" customFormat="1" ht="20" customHeight="1" spans="1:10">
      <c r="A1092" s="118">
        <v>1091</v>
      </c>
      <c r="B1092" s="119">
        <v>9787218086354</v>
      </c>
      <c r="C1092" s="120" t="s">
        <v>2888</v>
      </c>
      <c r="D1092" s="118">
        <v>38</v>
      </c>
      <c r="E1092" s="118" t="s">
        <v>1768</v>
      </c>
      <c r="F1092" s="118" t="s">
        <v>1472</v>
      </c>
      <c r="G1092" s="118" t="s">
        <v>1640</v>
      </c>
      <c r="H1092" s="119" t="s">
        <v>1616</v>
      </c>
      <c r="I1092" s="123"/>
      <c r="J1092" s="124">
        <f t="shared" si="17"/>
        <v>0</v>
      </c>
    </row>
    <row r="1093" s="113" customFormat="1" ht="20" customHeight="1" spans="1:10">
      <c r="A1093" s="118">
        <v>1092</v>
      </c>
      <c r="B1093" s="119">
        <v>9787546186030</v>
      </c>
      <c r="C1093" s="120" t="s">
        <v>2889</v>
      </c>
      <c r="D1093" s="118">
        <v>39</v>
      </c>
      <c r="E1093" s="118" t="s">
        <v>2890</v>
      </c>
      <c r="F1093" s="118" t="s">
        <v>1793</v>
      </c>
      <c r="G1093" s="118" t="s">
        <v>78</v>
      </c>
      <c r="H1093" s="119" t="s">
        <v>1616</v>
      </c>
      <c r="I1093" s="123"/>
      <c r="J1093" s="124">
        <f t="shared" si="17"/>
        <v>0</v>
      </c>
    </row>
    <row r="1094" s="113" customFormat="1" ht="20" customHeight="1" spans="1:10">
      <c r="A1094" s="118">
        <v>1093</v>
      </c>
      <c r="B1094" s="119">
        <v>9787532181421</v>
      </c>
      <c r="C1094" s="120" t="s">
        <v>2891</v>
      </c>
      <c r="D1094" s="118">
        <v>68</v>
      </c>
      <c r="E1094" s="118" t="s">
        <v>2229</v>
      </c>
      <c r="F1094" s="118" t="s">
        <v>225</v>
      </c>
      <c r="G1094" s="118" t="s">
        <v>1640</v>
      </c>
      <c r="H1094" s="119" t="s">
        <v>1616</v>
      </c>
      <c r="I1094" s="123"/>
      <c r="J1094" s="124">
        <f t="shared" si="17"/>
        <v>0</v>
      </c>
    </row>
    <row r="1095" s="113" customFormat="1" ht="20" customHeight="1" spans="1:10">
      <c r="A1095" s="118">
        <v>1094</v>
      </c>
      <c r="B1095" s="119">
        <v>9787511579652</v>
      </c>
      <c r="C1095" s="120" t="s">
        <v>2892</v>
      </c>
      <c r="D1095" s="118">
        <v>99</v>
      </c>
      <c r="E1095" s="118" t="s">
        <v>2276</v>
      </c>
      <c r="F1095" s="118" t="s">
        <v>288</v>
      </c>
      <c r="G1095" s="118" t="s">
        <v>114</v>
      </c>
      <c r="H1095" s="119" t="s">
        <v>1616</v>
      </c>
      <c r="I1095" s="123"/>
      <c r="J1095" s="124">
        <f t="shared" si="17"/>
        <v>0</v>
      </c>
    </row>
    <row r="1096" s="113" customFormat="1" ht="20" customHeight="1" spans="1:10">
      <c r="A1096" s="118">
        <v>1095</v>
      </c>
      <c r="B1096" s="119">
        <v>9787518032129</v>
      </c>
      <c r="C1096" s="120" t="s">
        <v>2893</v>
      </c>
      <c r="D1096" s="118">
        <v>48</v>
      </c>
      <c r="E1096" s="118" t="s">
        <v>721</v>
      </c>
      <c r="F1096" s="118" t="s">
        <v>112</v>
      </c>
      <c r="G1096" s="118" t="s">
        <v>86</v>
      </c>
      <c r="H1096" s="119" t="s">
        <v>1616</v>
      </c>
      <c r="I1096" s="123"/>
      <c r="J1096" s="124">
        <f t="shared" si="17"/>
        <v>0</v>
      </c>
    </row>
    <row r="1097" s="113" customFormat="1" ht="20" customHeight="1" spans="1:10">
      <c r="A1097" s="118">
        <v>1096</v>
      </c>
      <c r="B1097" s="119">
        <v>9787518032198</v>
      </c>
      <c r="C1097" s="120" t="s">
        <v>2894</v>
      </c>
      <c r="D1097" s="118">
        <v>49.8</v>
      </c>
      <c r="E1097" s="118" t="s">
        <v>721</v>
      </c>
      <c r="F1097" s="118" t="s">
        <v>112</v>
      </c>
      <c r="G1097" s="118" t="s">
        <v>726</v>
      </c>
      <c r="H1097" s="119" t="s">
        <v>1616</v>
      </c>
      <c r="I1097" s="123"/>
      <c r="J1097" s="124">
        <f t="shared" si="17"/>
        <v>0</v>
      </c>
    </row>
    <row r="1098" s="113" customFormat="1" ht="20" customHeight="1" spans="1:10">
      <c r="A1098" s="118">
        <v>1097</v>
      </c>
      <c r="B1098" s="119">
        <v>9787515827520</v>
      </c>
      <c r="C1098" s="120" t="s">
        <v>2895</v>
      </c>
      <c r="D1098" s="118">
        <v>69</v>
      </c>
      <c r="E1098" s="118" t="s">
        <v>1075</v>
      </c>
      <c r="F1098" s="118" t="s">
        <v>1076</v>
      </c>
      <c r="G1098" s="118" t="s">
        <v>329</v>
      </c>
      <c r="H1098" s="119" t="s">
        <v>1616</v>
      </c>
      <c r="I1098" s="123"/>
      <c r="J1098" s="124">
        <f t="shared" si="17"/>
        <v>0</v>
      </c>
    </row>
    <row r="1099" s="113" customFormat="1" ht="20" customHeight="1" spans="1:10">
      <c r="A1099" s="118">
        <v>1098</v>
      </c>
      <c r="B1099" s="119">
        <v>9787518021406</v>
      </c>
      <c r="C1099" s="120" t="s">
        <v>2896</v>
      </c>
      <c r="D1099" s="118">
        <v>54</v>
      </c>
      <c r="E1099" s="118" t="s">
        <v>721</v>
      </c>
      <c r="F1099" s="118" t="s">
        <v>252</v>
      </c>
      <c r="G1099" s="118" t="s">
        <v>329</v>
      </c>
      <c r="H1099" s="119" t="s">
        <v>1616</v>
      </c>
      <c r="I1099" s="123"/>
      <c r="J1099" s="124">
        <f t="shared" si="17"/>
        <v>0</v>
      </c>
    </row>
    <row r="1100" s="113" customFormat="1" ht="20" customHeight="1" spans="1:10">
      <c r="A1100" s="118">
        <v>1099</v>
      </c>
      <c r="B1100" s="119">
        <v>9787518028627</v>
      </c>
      <c r="C1100" s="120" t="s">
        <v>2897</v>
      </c>
      <c r="D1100" s="118">
        <v>49</v>
      </c>
      <c r="E1100" s="118" t="s">
        <v>721</v>
      </c>
      <c r="F1100" s="118" t="s">
        <v>252</v>
      </c>
      <c r="G1100" s="118" t="s">
        <v>329</v>
      </c>
      <c r="H1100" s="119" t="s">
        <v>1616</v>
      </c>
      <c r="I1100" s="123"/>
      <c r="J1100" s="124">
        <f t="shared" si="17"/>
        <v>0</v>
      </c>
    </row>
    <row r="1101" s="113" customFormat="1" ht="20" customHeight="1" spans="1:10">
      <c r="A1101" s="118">
        <v>1100</v>
      </c>
      <c r="B1101" s="119">
        <v>9787518016396</v>
      </c>
      <c r="C1101" s="120" t="s">
        <v>2898</v>
      </c>
      <c r="D1101" s="118">
        <v>49.8</v>
      </c>
      <c r="E1101" s="118" t="s">
        <v>721</v>
      </c>
      <c r="F1101" s="118" t="s">
        <v>2899</v>
      </c>
      <c r="G1101" s="118" t="s">
        <v>726</v>
      </c>
      <c r="H1101" s="119" t="s">
        <v>1616</v>
      </c>
      <c r="I1101" s="123"/>
      <c r="J1101" s="124">
        <f t="shared" si="17"/>
        <v>0</v>
      </c>
    </row>
    <row r="1102" s="113" customFormat="1" ht="20" customHeight="1" spans="1:10">
      <c r="A1102" s="118">
        <v>1101</v>
      </c>
      <c r="B1102" s="119">
        <v>9787559439628</v>
      </c>
      <c r="C1102" s="120" t="s">
        <v>2900</v>
      </c>
      <c r="D1102" s="118">
        <v>52</v>
      </c>
      <c r="E1102" s="118" t="s">
        <v>2874</v>
      </c>
      <c r="F1102" s="118" t="s">
        <v>2680</v>
      </c>
      <c r="G1102" s="118" t="s">
        <v>78</v>
      </c>
      <c r="H1102" s="119" t="s">
        <v>1616</v>
      </c>
      <c r="I1102" s="123"/>
      <c r="J1102" s="124">
        <f t="shared" si="17"/>
        <v>0</v>
      </c>
    </row>
    <row r="1103" s="113" customFormat="1" ht="20" customHeight="1" spans="1:10">
      <c r="A1103" s="118">
        <v>1102</v>
      </c>
      <c r="B1103" s="119">
        <v>9787010215617</v>
      </c>
      <c r="C1103" s="120" t="s">
        <v>2901</v>
      </c>
      <c r="D1103" s="118">
        <v>94</v>
      </c>
      <c r="E1103" s="118" t="s">
        <v>1798</v>
      </c>
      <c r="F1103" s="118" t="s">
        <v>640</v>
      </c>
      <c r="G1103" s="118" t="s">
        <v>329</v>
      </c>
      <c r="H1103" s="119" t="s">
        <v>1616</v>
      </c>
      <c r="I1103" s="123"/>
      <c r="J1103" s="124">
        <f t="shared" si="17"/>
        <v>0</v>
      </c>
    </row>
    <row r="1104" s="113" customFormat="1" ht="20" customHeight="1" spans="1:10">
      <c r="A1104" s="118">
        <v>1103</v>
      </c>
      <c r="B1104" s="119">
        <v>9787512701502</v>
      </c>
      <c r="C1104" s="120" t="s">
        <v>2902</v>
      </c>
      <c r="D1104" s="118">
        <v>49.8</v>
      </c>
      <c r="E1104" s="118" t="s">
        <v>2211</v>
      </c>
      <c r="F1104" s="118" t="s">
        <v>2903</v>
      </c>
      <c r="G1104" s="118" t="s">
        <v>114</v>
      </c>
      <c r="H1104" s="119" t="s">
        <v>1616</v>
      </c>
      <c r="I1104" s="123"/>
      <c r="J1104" s="124">
        <f t="shared" si="17"/>
        <v>0</v>
      </c>
    </row>
    <row r="1105" s="113" customFormat="1" ht="20" customHeight="1" spans="1:10">
      <c r="A1105" s="118">
        <v>1104</v>
      </c>
      <c r="B1105" s="119">
        <v>9787518046713</v>
      </c>
      <c r="C1105" s="120" t="s">
        <v>2904</v>
      </c>
      <c r="D1105" s="118">
        <v>43</v>
      </c>
      <c r="E1105" s="118" t="s">
        <v>721</v>
      </c>
      <c r="F1105" s="118" t="s">
        <v>252</v>
      </c>
      <c r="G1105" s="118" t="s">
        <v>329</v>
      </c>
      <c r="H1105" s="119" t="s">
        <v>1616</v>
      </c>
      <c r="I1105" s="123"/>
      <c r="J1105" s="124">
        <f t="shared" si="17"/>
        <v>0</v>
      </c>
    </row>
    <row r="1106" s="113" customFormat="1" ht="20" customHeight="1" spans="1:10">
      <c r="A1106" s="118">
        <v>1105</v>
      </c>
      <c r="B1106" s="119">
        <v>9787518048199</v>
      </c>
      <c r="C1106" s="120" t="s">
        <v>2905</v>
      </c>
      <c r="D1106" s="118">
        <v>39.8</v>
      </c>
      <c r="E1106" s="118" t="s">
        <v>721</v>
      </c>
      <c r="F1106" s="118" t="s">
        <v>1287</v>
      </c>
      <c r="G1106" s="118" t="s">
        <v>329</v>
      </c>
      <c r="H1106" s="119" t="s">
        <v>1616</v>
      </c>
      <c r="I1106" s="123"/>
      <c r="J1106" s="124">
        <f t="shared" si="17"/>
        <v>0</v>
      </c>
    </row>
    <row r="1107" s="113" customFormat="1" ht="20" customHeight="1" spans="1:10">
      <c r="A1107" s="118">
        <v>1106</v>
      </c>
      <c r="B1107" s="119">
        <v>9787559406804</v>
      </c>
      <c r="C1107" s="120" t="s">
        <v>2906</v>
      </c>
      <c r="D1107" s="118">
        <v>59.8</v>
      </c>
      <c r="E1107" s="118" t="s">
        <v>2874</v>
      </c>
      <c r="F1107" s="118" t="s">
        <v>2680</v>
      </c>
      <c r="G1107" s="118" t="s">
        <v>78</v>
      </c>
      <c r="H1107" s="119" t="s">
        <v>1616</v>
      </c>
      <c r="I1107" s="123"/>
      <c r="J1107" s="124">
        <f t="shared" si="17"/>
        <v>0</v>
      </c>
    </row>
    <row r="1108" s="113" customFormat="1" ht="20" customHeight="1" spans="1:10">
      <c r="A1108" s="118">
        <v>1107</v>
      </c>
      <c r="B1108" s="119">
        <v>9787555908722</v>
      </c>
      <c r="C1108" s="120" t="s">
        <v>2907</v>
      </c>
      <c r="D1108" s="118">
        <v>58</v>
      </c>
      <c r="E1108" s="118" t="s">
        <v>2738</v>
      </c>
      <c r="F1108" s="118" t="s">
        <v>1422</v>
      </c>
      <c r="G1108" s="118" t="s">
        <v>78</v>
      </c>
      <c r="H1108" s="119" t="s">
        <v>1616</v>
      </c>
      <c r="I1108" s="123"/>
      <c r="J1108" s="124">
        <f t="shared" si="17"/>
        <v>0</v>
      </c>
    </row>
    <row r="1109" s="113" customFormat="1" ht="20" customHeight="1" spans="1:10">
      <c r="A1109" s="118">
        <v>1108</v>
      </c>
      <c r="B1109" s="119">
        <v>9787570530045</v>
      </c>
      <c r="C1109" s="120" t="s">
        <v>2908</v>
      </c>
      <c r="D1109" s="118">
        <v>36</v>
      </c>
      <c r="E1109" s="118" t="s">
        <v>718</v>
      </c>
      <c r="F1109" s="118" t="s">
        <v>223</v>
      </c>
      <c r="G1109" s="118" t="s">
        <v>78</v>
      </c>
      <c r="H1109" s="119" t="s">
        <v>1616</v>
      </c>
      <c r="I1109" s="123"/>
      <c r="J1109" s="124">
        <f t="shared" si="17"/>
        <v>0</v>
      </c>
    </row>
    <row r="1110" s="113" customFormat="1" ht="20" customHeight="1" spans="1:10">
      <c r="A1110" s="118">
        <v>1109</v>
      </c>
      <c r="B1110" s="119">
        <v>9787570529773</v>
      </c>
      <c r="C1110" s="120" t="s">
        <v>2909</v>
      </c>
      <c r="D1110" s="118">
        <v>38</v>
      </c>
      <c r="E1110" s="118" t="s">
        <v>718</v>
      </c>
      <c r="F1110" s="118" t="s">
        <v>223</v>
      </c>
      <c r="G1110" s="118" t="s">
        <v>78</v>
      </c>
      <c r="H1110" s="119" t="s">
        <v>1616</v>
      </c>
      <c r="I1110" s="123"/>
      <c r="J1110" s="124">
        <f t="shared" si="17"/>
        <v>0</v>
      </c>
    </row>
    <row r="1111" s="113" customFormat="1" ht="20" customHeight="1" spans="1:10">
      <c r="A1111" s="118">
        <v>1110</v>
      </c>
      <c r="B1111" s="119">
        <v>9787570529841</v>
      </c>
      <c r="C1111" s="120" t="s">
        <v>2910</v>
      </c>
      <c r="D1111" s="118">
        <v>48</v>
      </c>
      <c r="E1111" s="118" t="s">
        <v>718</v>
      </c>
      <c r="F1111" s="118" t="s">
        <v>223</v>
      </c>
      <c r="G1111" s="118" t="s">
        <v>329</v>
      </c>
      <c r="H1111" s="119" t="s">
        <v>1616</v>
      </c>
      <c r="I1111" s="123"/>
      <c r="J1111" s="124">
        <f t="shared" si="17"/>
        <v>0</v>
      </c>
    </row>
    <row r="1112" s="113" customFormat="1" ht="20" customHeight="1" spans="1:10">
      <c r="A1112" s="118">
        <v>1111</v>
      </c>
      <c r="B1112" s="119">
        <v>9787565807039</v>
      </c>
      <c r="C1112" s="120" t="s">
        <v>2911</v>
      </c>
      <c r="D1112" s="118">
        <v>50</v>
      </c>
      <c r="E1112" s="118" t="s">
        <v>1093</v>
      </c>
      <c r="F1112" s="118" t="s">
        <v>731</v>
      </c>
      <c r="G1112" s="118" t="s">
        <v>750</v>
      </c>
      <c r="H1112" s="119" t="s">
        <v>1616</v>
      </c>
      <c r="I1112" s="123"/>
      <c r="J1112" s="124">
        <f t="shared" si="17"/>
        <v>0</v>
      </c>
    </row>
    <row r="1113" s="113" customFormat="1" ht="20" customHeight="1" spans="1:10">
      <c r="A1113" s="118">
        <v>1112</v>
      </c>
      <c r="B1113" s="119">
        <v>9787550038769</v>
      </c>
      <c r="C1113" s="120" t="s">
        <v>2912</v>
      </c>
      <c r="D1113" s="118">
        <v>42</v>
      </c>
      <c r="E1113" s="118" t="s">
        <v>2913</v>
      </c>
      <c r="F1113" s="118" t="s">
        <v>338</v>
      </c>
      <c r="G1113" s="118" t="s">
        <v>78</v>
      </c>
      <c r="H1113" s="119" t="s">
        <v>1616</v>
      </c>
      <c r="I1113" s="123"/>
      <c r="J1113" s="124">
        <f t="shared" si="17"/>
        <v>0</v>
      </c>
    </row>
    <row r="1114" s="113" customFormat="1" ht="20" customHeight="1" spans="1:10">
      <c r="A1114" s="118">
        <v>1113</v>
      </c>
      <c r="B1114" s="119">
        <v>9787518046362</v>
      </c>
      <c r="C1114" s="120" t="s">
        <v>2914</v>
      </c>
      <c r="D1114" s="118">
        <v>36.8</v>
      </c>
      <c r="E1114" s="118" t="s">
        <v>721</v>
      </c>
      <c r="F1114" s="118" t="s">
        <v>1287</v>
      </c>
      <c r="G1114" s="118" t="s">
        <v>114</v>
      </c>
      <c r="H1114" s="119" t="s">
        <v>1616</v>
      </c>
      <c r="I1114" s="123"/>
      <c r="J1114" s="124">
        <f t="shared" si="17"/>
        <v>0</v>
      </c>
    </row>
    <row r="1115" s="113" customFormat="1" ht="20" customHeight="1" spans="1:10">
      <c r="A1115" s="118">
        <v>1114</v>
      </c>
      <c r="B1115" s="119">
        <v>9787515812632</v>
      </c>
      <c r="C1115" s="120" t="s">
        <v>2915</v>
      </c>
      <c r="D1115" s="118">
        <v>48</v>
      </c>
      <c r="E1115" s="118" t="s">
        <v>2727</v>
      </c>
      <c r="F1115" s="118" t="s">
        <v>179</v>
      </c>
      <c r="G1115" s="118" t="s">
        <v>329</v>
      </c>
      <c r="H1115" s="119" t="s">
        <v>1616</v>
      </c>
      <c r="I1115" s="123"/>
      <c r="J1115" s="124">
        <f t="shared" si="17"/>
        <v>0</v>
      </c>
    </row>
    <row r="1116" s="113" customFormat="1" ht="20" customHeight="1" spans="1:10">
      <c r="A1116" s="118">
        <v>1115</v>
      </c>
      <c r="B1116" s="119">
        <v>9787515812649</v>
      </c>
      <c r="C1116" s="120" t="s">
        <v>2916</v>
      </c>
      <c r="D1116" s="118">
        <v>48</v>
      </c>
      <c r="E1116" s="118" t="s">
        <v>2727</v>
      </c>
      <c r="F1116" s="118" t="s">
        <v>179</v>
      </c>
      <c r="G1116" s="118" t="s">
        <v>329</v>
      </c>
      <c r="H1116" s="119" t="s">
        <v>1616</v>
      </c>
      <c r="I1116" s="123"/>
      <c r="J1116" s="124">
        <f t="shared" si="17"/>
        <v>0</v>
      </c>
    </row>
    <row r="1117" s="113" customFormat="1" ht="20" customHeight="1" spans="1:10">
      <c r="A1117" s="118">
        <v>1116</v>
      </c>
      <c r="B1117" s="119">
        <v>9787515826417</v>
      </c>
      <c r="C1117" s="120" t="s">
        <v>2917</v>
      </c>
      <c r="D1117" s="118">
        <v>45</v>
      </c>
      <c r="E1117" s="118" t="s">
        <v>2727</v>
      </c>
      <c r="F1117" s="118" t="s">
        <v>179</v>
      </c>
      <c r="G1117" s="118" t="s">
        <v>329</v>
      </c>
      <c r="H1117" s="119" t="s">
        <v>1616</v>
      </c>
      <c r="I1117" s="123"/>
      <c r="J1117" s="124">
        <f t="shared" si="17"/>
        <v>0</v>
      </c>
    </row>
    <row r="1118" s="113" customFormat="1" ht="20" customHeight="1" spans="1:10">
      <c r="A1118" s="118">
        <v>1117</v>
      </c>
      <c r="B1118" s="119">
        <v>9787515829470</v>
      </c>
      <c r="C1118" s="120" t="s">
        <v>2918</v>
      </c>
      <c r="D1118" s="118">
        <v>69</v>
      </c>
      <c r="E1118" s="118" t="s">
        <v>1075</v>
      </c>
      <c r="F1118" s="118" t="s">
        <v>2689</v>
      </c>
      <c r="G1118" s="118" t="s">
        <v>329</v>
      </c>
      <c r="H1118" s="119" t="s">
        <v>1616</v>
      </c>
      <c r="I1118" s="123"/>
      <c r="J1118" s="124">
        <f t="shared" si="17"/>
        <v>0</v>
      </c>
    </row>
    <row r="1119" s="113" customFormat="1" ht="20" customHeight="1" spans="1:10">
      <c r="A1119" s="118">
        <v>1118</v>
      </c>
      <c r="B1119" s="119">
        <v>9787518047161</v>
      </c>
      <c r="C1119" s="120" t="s">
        <v>2919</v>
      </c>
      <c r="D1119" s="118">
        <v>42</v>
      </c>
      <c r="E1119" s="118" t="s">
        <v>721</v>
      </c>
      <c r="F1119" s="118" t="s">
        <v>252</v>
      </c>
      <c r="G1119" s="118" t="s">
        <v>329</v>
      </c>
      <c r="H1119" s="119" t="s">
        <v>1616</v>
      </c>
      <c r="I1119" s="123"/>
      <c r="J1119" s="124">
        <f t="shared" si="17"/>
        <v>0</v>
      </c>
    </row>
    <row r="1120" s="113" customFormat="1" ht="20" customHeight="1" spans="1:10">
      <c r="A1120" s="118">
        <v>1119</v>
      </c>
      <c r="B1120" s="119">
        <v>9787518007172</v>
      </c>
      <c r="C1120" s="120" t="s">
        <v>2920</v>
      </c>
      <c r="D1120" s="118">
        <v>59.8</v>
      </c>
      <c r="E1120" s="118" t="s">
        <v>721</v>
      </c>
      <c r="F1120" s="118" t="s">
        <v>252</v>
      </c>
      <c r="G1120" s="118" t="s">
        <v>329</v>
      </c>
      <c r="H1120" s="119" t="s">
        <v>1616</v>
      </c>
      <c r="I1120" s="123"/>
      <c r="J1120" s="124">
        <f t="shared" si="17"/>
        <v>0</v>
      </c>
    </row>
    <row r="1121" s="113" customFormat="1" ht="20" customHeight="1" spans="1:10">
      <c r="A1121" s="118">
        <v>1120</v>
      </c>
      <c r="B1121" s="119">
        <v>9787518035762</v>
      </c>
      <c r="C1121" s="120" t="s">
        <v>2921</v>
      </c>
      <c r="D1121" s="118">
        <v>49.8</v>
      </c>
      <c r="E1121" s="118" t="s">
        <v>721</v>
      </c>
      <c r="F1121" s="118" t="s">
        <v>112</v>
      </c>
      <c r="G1121" s="118" t="s">
        <v>586</v>
      </c>
      <c r="H1121" s="119" t="s">
        <v>1616</v>
      </c>
      <c r="I1121" s="123"/>
      <c r="J1121" s="124">
        <f t="shared" si="17"/>
        <v>0</v>
      </c>
    </row>
    <row r="1122" s="113" customFormat="1" ht="20" customHeight="1" spans="1:10">
      <c r="A1122" s="118">
        <v>1121</v>
      </c>
      <c r="B1122" s="119">
        <v>9787518047062</v>
      </c>
      <c r="C1122" s="120" t="s">
        <v>2922</v>
      </c>
      <c r="D1122" s="118">
        <v>45</v>
      </c>
      <c r="E1122" s="118" t="s">
        <v>721</v>
      </c>
      <c r="F1122" s="118" t="s">
        <v>252</v>
      </c>
      <c r="G1122" s="118" t="s">
        <v>329</v>
      </c>
      <c r="H1122" s="119" t="s">
        <v>1616</v>
      </c>
      <c r="I1122" s="123"/>
      <c r="J1122" s="124">
        <f t="shared" si="17"/>
        <v>0</v>
      </c>
    </row>
    <row r="1123" s="113" customFormat="1" ht="20" customHeight="1" spans="1:10">
      <c r="A1123" s="118">
        <v>1122</v>
      </c>
      <c r="B1123" s="119">
        <v>9787502064808</v>
      </c>
      <c r="C1123" s="120" t="s">
        <v>2923</v>
      </c>
      <c r="D1123" s="118">
        <v>38.8</v>
      </c>
      <c r="E1123" s="118" t="s">
        <v>303</v>
      </c>
      <c r="F1123" s="118" t="s">
        <v>636</v>
      </c>
      <c r="G1123" s="118" t="s">
        <v>329</v>
      </c>
      <c r="H1123" s="119" t="s">
        <v>1616</v>
      </c>
      <c r="I1123" s="123"/>
      <c r="J1123" s="124">
        <f t="shared" si="17"/>
        <v>0</v>
      </c>
    </row>
    <row r="1124" s="113" customFormat="1" ht="20" customHeight="1" spans="1:10">
      <c r="A1124" s="118">
        <v>1123</v>
      </c>
      <c r="B1124" s="119">
        <v>9787502064686</v>
      </c>
      <c r="C1124" s="120" t="s">
        <v>2924</v>
      </c>
      <c r="D1124" s="118">
        <v>38.8</v>
      </c>
      <c r="E1124" s="118" t="s">
        <v>303</v>
      </c>
      <c r="F1124" s="118" t="s">
        <v>269</v>
      </c>
      <c r="G1124" s="118" t="s">
        <v>329</v>
      </c>
      <c r="H1124" s="119" t="s">
        <v>1616</v>
      </c>
      <c r="I1124" s="123"/>
      <c r="J1124" s="124">
        <f t="shared" si="17"/>
        <v>0</v>
      </c>
    </row>
    <row r="1125" s="113" customFormat="1" ht="20" customHeight="1" spans="1:10">
      <c r="A1125" s="118">
        <v>1124</v>
      </c>
      <c r="B1125" s="119">
        <v>9787515819853</v>
      </c>
      <c r="C1125" s="120" t="s">
        <v>2925</v>
      </c>
      <c r="D1125" s="118">
        <v>68</v>
      </c>
      <c r="E1125" s="118" t="s">
        <v>1075</v>
      </c>
      <c r="F1125" s="118" t="s">
        <v>731</v>
      </c>
      <c r="G1125" s="118" t="s">
        <v>329</v>
      </c>
      <c r="H1125" s="119" t="s">
        <v>1616</v>
      </c>
      <c r="I1125" s="123"/>
      <c r="J1125" s="124">
        <f t="shared" si="17"/>
        <v>0</v>
      </c>
    </row>
    <row r="1126" s="113" customFormat="1" ht="20" customHeight="1" spans="1:10">
      <c r="A1126" s="118">
        <v>1125</v>
      </c>
      <c r="B1126" s="119">
        <v>9787502064563</v>
      </c>
      <c r="C1126" s="120" t="s">
        <v>2926</v>
      </c>
      <c r="D1126" s="118">
        <v>38.8</v>
      </c>
      <c r="E1126" s="118" t="s">
        <v>303</v>
      </c>
      <c r="F1126" s="118" t="s">
        <v>636</v>
      </c>
      <c r="G1126" s="118" t="s">
        <v>329</v>
      </c>
      <c r="H1126" s="119" t="s">
        <v>1616</v>
      </c>
      <c r="I1126" s="123"/>
      <c r="J1126" s="124">
        <f t="shared" si="17"/>
        <v>0</v>
      </c>
    </row>
    <row r="1127" s="113" customFormat="1" ht="20" customHeight="1" spans="1:10">
      <c r="A1127" s="118">
        <v>1126</v>
      </c>
      <c r="B1127" s="119">
        <v>9787518045907</v>
      </c>
      <c r="C1127" s="120" t="s">
        <v>2927</v>
      </c>
      <c r="D1127" s="118">
        <v>39</v>
      </c>
      <c r="E1127" s="118" t="s">
        <v>721</v>
      </c>
      <c r="F1127" s="118" t="s">
        <v>252</v>
      </c>
      <c r="G1127" s="118" t="s">
        <v>329</v>
      </c>
      <c r="H1127" s="119" t="s">
        <v>1616</v>
      </c>
      <c r="I1127" s="123"/>
      <c r="J1127" s="124">
        <f t="shared" si="17"/>
        <v>0</v>
      </c>
    </row>
    <row r="1128" s="113" customFormat="1" ht="20" customHeight="1" spans="1:10">
      <c r="A1128" s="118">
        <v>1127</v>
      </c>
      <c r="B1128" s="119">
        <v>9787515819822</v>
      </c>
      <c r="C1128" s="120" t="s">
        <v>2928</v>
      </c>
      <c r="D1128" s="118">
        <v>68</v>
      </c>
      <c r="E1128" s="118" t="s">
        <v>1075</v>
      </c>
      <c r="F1128" s="118" t="s">
        <v>731</v>
      </c>
      <c r="G1128" s="118" t="s">
        <v>329</v>
      </c>
      <c r="H1128" s="119" t="s">
        <v>1616</v>
      </c>
      <c r="I1128" s="123"/>
      <c r="J1128" s="124">
        <f t="shared" si="17"/>
        <v>0</v>
      </c>
    </row>
    <row r="1129" s="113" customFormat="1" ht="20" customHeight="1" spans="1:10">
      <c r="A1129" s="118">
        <v>1128</v>
      </c>
      <c r="B1129" s="119">
        <v>9787502064655</v>
      </c>
      <c r="C1129" s="120" t="s">
        <v>2929</v>
      </c>
      <c r="D1129" s="118">
        <v>38.8</v>
      </c>
      <c r="E1129" s="118" t="s">
        <v>303</v>
      </c>
      <c r="F1129" s="118" t="s">
        <v>636</v>
      </c>
      <c r="G1129" s="118" t="s">
        <v>329</v>
      </c>
      <c r="H1129" s="119" t="s">
        <v>1616</v>
      </c>
      <c r="I1129" s="123"/>
      <c r="J1129" s="124">
        <f t="shared" si="17"/>
        <v>0</v>
      </c>
    </row>
    <row r="1130" s="113" customFormat="1" ht="20" customHeight="1" spans="1:10">
      <c r="A1130" s="118">
        <v>1129</v>
      </c>
      <c r="B1130" s="119">
        <v>9787550276758</v>
      </c>
      <c r="C1130" s="120" t="s">
        <v>2930</v>
      </c>
      <c r="D1130" s="118">
        <v>35</v>
      </c>
      <c r="E1130" s="118" t="s">
        <v>2475</v>
      </c>
      <c r="F1130" s="118" t="s">
        <v>2931</v>
      </c>
      <c r="G1130" s="118" t="s">
        <v>329</v>
      </c>
      <c r="H1130" s="119" t="s">
        <v>1616</v>
      </c>
      <c r="I1130" s="123"/>
      <c r="J1130" s="124">
        <f t="shared" si="17"/>
        <v>0</v>
      </c>
    </row>
    <row r="1131" s="113" customFormat="1" ht="20" customHeight="1" spans="1:10">
      <c r="A1131" s="118">
        <v>1130</v>
      </c>
      <c r="B1131" s="119">
        <v>9787502064716</v>
      </c>
      <c r="C1131" s="120" t="s">
        <v>2932</v>
      </c>
      <c r="D1131" s="118">
        <v>38.8</v>
      </c>
      <c r="E1131" s="118" t="s">
        <v>303</v>
      </c>
      <c r="F1131" s="118" t="s">
        <v>636</v>
      </c>
      <c r="G1131" s="118" t="s">
        <v>329</v>
      </c>
      <c r="H1131" s="119" t="s">
        <v>1616</v>
      </c>
      <c r="I1131" s="123"/>
      <c r="J1131" s="124">
        <f t="shared" si="17"/>
        <v>0</v>
      </c>
    </row>
    <row r="1132" s="113" customFormat="1" ht="20" customHeight="1" spans="1:10">
      <c r="A1132" s="118">
        <v>1131</v>
      </c>
      <c r="B1132" s="119">
        <v>9787547023167</v>
      </c>
      <c r="C1132" s="120" t="s">
        <v>2933</v>
      </c>
      <c r="D1132" s="118">
        <v>48</v>
      </c>
      <c r="E1132" s="118" t="s">
        <v>2419</v>
      </c>
      <c r="F1132" s="118" t="s">
        <v>106</v>
      </c>
      <c r="G1132" s="118" t="s">
        <v>78</v>
      </c>
      <c r="H1132" s="119" t="s">
        <v>1616</v>
      </c>
      <c r="I1132" s="123"/>
      <c r="J1132" s="124">
        <f t="shared" si="17"/>
        <v>0</v>
      </c>
    </row>
    <row r="1133" s="113" customFormat="1" ht="20" customHeight="1" spans="1:10">
      <c r="A1133" s="118">
        <v>1132</v>
      </c>
      <c r="B1133" s="119">
        <v>9787212048273</v>
      </c>
      <c r="C1133" s="120" t="s">
        <v>2934</v>
      </c>
      <c r="D1133" s="118">
        <v>45</v>
      </c>
      <c r="E1133" s="118" t="s">
        <v>2935</v>
      </c>
      <c r="F1133" s="118" t="s">
        <v>112</v>
      </c>
      <c r="G1133" s="118" t="s">
        <v>86</v>
      </c>
      <c r="H1133" s="119" t="s">
        <v>1616</v>
      </c>
      <c r="I1133" s="123"/>
      <c r="J1133" s="124">
        <f t="shared" si="17"/>
        <v>0</v>
      </c>
    </row>
    <row r="1134" s="113" customFormat="1" ht="20" customHeight="1" spans="1:10">
      <c r="A1134" s="118">
        <v>1133</v>
      </c>
      <c r="B1134" s="119">
        <v>9787212048266</v>
      </c>
      <c r="C1134" s="120" t="s">
        <v>2936</v>
      </c>
      <c r="D1134" s="118">
        <v>45</v>
      </c>
      <c r="E1134" s="118" t="s">
        <v>2935</v>
      </c>
      <c r="F1134" s="118" t="s">
        <v>112</v>
      </c>
      <c r="G1134" s="118" t="s">
        <v>86</v>
      </c>
      <c r="H1134" s="119" t="s">
        <v>1616</v>
      </c>
      <c r="I1134" s="123"/>
      <c r="J1134" s="124">
        <f t="shared" si="17"/>
        <v>0</v>
      </c>
    </row>
    <row r="1135" s="113" customFormat="1" ht="20" customHeight="1" spans="1:10">
      <c r="A1135" s="118">
        <v>1134</v>
      </c>
      <c r="B1135" s="119">
        <v>9787212048259</v>
      </c>
      <c r="C1135" s="120" t="s">
        <v>2937</v>
      </c>
      <c r="D1135" s="118">
        <v>45</v>
      </c>
      <c r="E1135" s="118" t="s">
        <v>2935</v>
      </c>
      <c r="F1135" s="118" t="s">
        <v>112</v>
      </c>
      <c r="G1135" s="118" t="s">
        <v>86</v>
      </c>
      <c r="H1135" s="119" t="s">
        <v>1616</v>
      </c>
      <c r="I1135" s="123"/>
      <c r="J1135" s="124">
        <f t="shared" si="17"/>
        <v>0</v>
      </c>
    </row>
    <row r="1136" s="113" customFormat="1" ht="20" customHeight="1" spans="1:10">
      <c r="A1136" s="118">
        <v>1135</v>
      </c>
      <c r="B1136" s="119">
        <v>9787212048167</v>
      </c>
      <c r="C1136" s="120" t="s">
        <v>2938</v>
      </c>
      <c r="D1136" s="118">
        <v>45</v>
      </c>
      <c r="E1136" s="118" t="s">
        <v>2935</v>
      </c>
      <c r="F1136" s="118" t="s">
        <v>112</v>
      </c>
      <c r="G1136" s="118" t="s">
        <v>726</v>
      </c>
      <c r="H1136" s="119" t="s">
        <v>1616</v>
      </c>
      <c r="I1136" s="123"/>
      <c r="J1136" s="124">
        <f t="shared" si="17"/>
        <v>0</v>
      </c>
    </row>
    <row r="1137" s="113" customFormat="1" ht="20" customHeight="1" spans="1:10">
      <c r="A1137" s="118">
        <v>1136</v>
      </c>
      <c r="B1137" s="119">
        <v>9787212048228</v>
      </c>
      <c r="C1137" s="120" t="s">
        <v>2939</v>
      </c>
      <c r="D1137" s="118">
        <v>45</v>
      </c>
      <c r="E1137" s="118" t="s">
        <v>2935</v>
      </c>
      <c r="F1137" s="118" t="s">
        <v>112</v>
      </c>
      <c r="G1137" s="118" t="s">
        <v>726</v>
      </c>
      <c r="H1137" s="119" t="s">
        <v>1616</v>
      </c>
      <c r="I1137" s="123"/>
      <c r="J1137" s="124">
        <f t="shared" si="17"/>
        <v>0</v>
      </c>
    </row>
    <row r="1138" s="113" customFormat="1" ht="20" customHeight="1" spans="1:10">
      <c r="A1138" s="118">
        <v>1137</v>
      </c>
      <c r="B1138" s="119">
        <v>9787212048242</v>
      </c>
      <c r="C1138" s="120" t="s">
        <v>2940</v>
      </c>
      <c r="D1138" s="118">
        <v>45</v>
      </c>
      <c r="E1138" s="118" t="s">
        <v>2935</v>
      </c>
      <c r="F1138" s="118" t="s">
        <v>112</v>
      </c>
      <c r="G1138" s="118" t="s">
        <v>78</v>
      </c>
      <c r="H1138" s="119" t="s">
        <v>1616</v>
      </c>
      <c r="I1138" s="123"/>
      <c r="J1138" s="124">
        <f t="shared" si="17"/>
        <v>0</v>
      </c>
    </row>
    <row r="1139" s="113" customFormat="1" ht="20" customHeight="1" spans="1:10">
      <c r="A1139" s="118">
        <v>1138</v>
      </c>
      <c r="B1139" s="119">
        <v>9787212048150</v>
      </c>
      <c r="C1139" s="120" t="s">
        <v>2941</v>
      </c>
      <c r="D1139" s="118">
        <v>45</v>
      </c>
      <c r="E1139" s="118" t="s">
        <v>2935</v>
      </c>
      <c r="F1139" s="118" t="s">
        <v>112</v>
      </c>
      <c r="G1139" s="118" t="s">
        <v>187</v>
      </c>
      <c r="H1139" s="119" t="s">
        <v>1616</v>
      </c>
      <c r="I1139" s="123"/>
      <c r="J1139" s="124">
        <f t="shared" si="17"/>
        <v>0</v>
      </c>
    </row>
    <row r="1140" s="113" customFormat="1" ht="20" customHeight="1" spans="1:10">
      <c r="A1140" s="118">
        <v>1139</v>
      </c>
      <c r="B1140" s="119">
        <v>9787212048143</v>
      </c>
      <c r="C1140" s="120" t="s">
        <v>2942</v>
      </c>
      <c r="D1140" s="118">
        <v>45</v>
      </c>
      <c r="E1140" s="118" t="s">
        <v>2935</v>
      </c>
      <c r="F1140" s="118" t="s">
        <v>112</v>
      </c>
      <c r="G1140" s="118" t="s">
        <v>187</v>
      </c>
      <c r="H1140" s="119" t="s">
        <v>1616</v>
      </c>
      <c r="I1140" s="123"/>
      <c r="J1140" s="124">
        <f t="shared" si="17"/>
        <v>0</v>
      </c>
    </row>
    <row r="1141" s="113" customFormat="1" ht="20" customHeight="1" spans="1:10">
      <c r="A1141" s="118">
        <v>1140</v>
      </c>
      <c r="B1141" s="119">
        <v>9787212048136</v>
      </c>
      <c r="C1141" s="120" t="s">
        <v>2943</v>
      </c>
      <c r="D1141" s="118">
        <v>45</v>
      </c>
      <c r="E1141" s="118" t="s">
        <v>2935</v>
      </c>
      <c r="F1141" s="118" t="s">
        <v>112</v>
      </c>
      <c r="G1141" s="118" t="s">
        <v>733</v>
      </c>
      <c r="H1141" s="119" t="s">
        <v>1616</v>
      </c>
      <c r="I1141" s="123"/>
      <c r="J1141" s="124">
        <f t="shared" si="17"/>
        <v>0</v>
      </c>
    </row>
    <row r="1142" s="113" customFormat="1" ht="20" customHeight="1" spans="1:10">
      <c r="A1142" s="118">
        <v>1141</v>
      </c>
      <c r="B1142" s="119">
        <v>9787212047818</v>
      </c>
      <c r="C1142" s="120" t="s">
        <v>2944</v>
      </c>
      <c r="D1142" s="118">
        <v>45</v>
      </c>
      <c r="E1142" s="118" t="s">
        <v>2935</v>
      </c>
      <c r="F1142" s="118" t="s">
        <v>112</v>
      </c>
      <c r="G1142" s="118" t="s">
        <v>187</v>
      </c>
      <c r="H1142" s="119" t="s">
        <v>1616</v>
      </c>
      <c r="I1142" s="123"/>
      <c r="J1142" s="124">
        <f t="shared" si="17"/>
        <v>0</v>
      </c>
    </row>
    <row r="1143" s="113" customFormat="1" ht="20" customHeight="1" spans="1:10">
      <c r="A1143" s="118">
        <v>1142</v>
      </c>
      <c r="B1143" s="119">
        <v>9787502050009</v>
      </c>
      <c r="C1143" s="120" t="s">
        <v>2945</v>
      </c>
      <c r="D1143" s="118">
        <v>36.8</v>
      </c>
      <c r="E1143" s="118" t="s">
        <v>303</v>
      </c>
      <c r="F1143" s="118" t="s">
        <v>1064</v>
      </c>
      <c r="G1143" s="118" t="s">
        <v>726</v>
      </c>
      <c r="H1143" s="119" t="s">
        <v>1616</v>
      </c>
      <c r="I1143" s="123"/>
      <c r="J1143" s="124">
        <f t="shared" si="17"/>
        <v>0</v>
      </c>
    </row>
    <row r="1144" s="113" customFormat="1" ht="20" customHeight="1" spans="1:10">
      <c r="A1144" s="118">
        <v>1143</v>
      </c>
      <c r="B1144" s="119">
        <v>9787502056162</v>
      </c>
      <c r="C1144" s="120" t="s">
        <v>2946</v>
      </c>
      <c r="D1144" s="118">
        <v>39.8</v>
      </c>
      <c r="E1144" s="118" t="s">
        <v>303</v>
      </c>
      <c r="F1144" s="118" t="s">
        <v>1796</v>
      </c>
      <c r="G1144" s="118" t="s">
        <v>329</v>
      </c>
      <c r="H1144" s="119" t="s">
        <v>1616</v>
      </c>
      <c r="I1144" s="123"/>
      <c r="J1144" s="124">
        <f t="shared" si="17"/>
        <v>0</v>
      </c>
    </row>
    <row r="1145" s="113" customFormat="1" ht="20" customHeight="1" spans="1:10">
      <c r="A1145" s="118">
        <v>1144</v>
      </c>
      <c r="B1145" s="119">
        <v>9787519909925</v>
      </c>
      <c r="C1145" s="120" t="s">
        <v>2947</v>
      </c>
      <c r="D1145" s="118">
        <v>29.8</v>
      </c>
      <c r="E1145" s="118" t="s">
        <v>2948</v>
      </c>
      <c r="F1145" s="118" t="s">
        <v>269</v>
      </c>
      <c r="G1145" s="118" t="s">
        <v>207</v>
      </c>
      <c r="H1145" s="119" t="s">
        <v>1616</v>
      </c>
      <c r="I1145" s="123"/>
      <c r="J1145" s="124">
        <f t="shared" si="17"/>
        <v>0</v>
      </c>
    </row>
    <row r="1146" s="113" customFormat="1" ht="20" customHeight="1" spans="1:10">
      <c r="A1146" s="118">
        <v>1145</v>
      </c>
      <c r="B1146" s="119">
        <v>9787518042906</v>
      </c>
      <c r="C1146" s="120" t="s">
        <v>2949</v>
      </c>
      <c r="D1146" s="118">
        <v>49.8</v>
      </c>
      <c r="E1146" s="118" t="s">
        <v>721</v>
      </c>
      <c r="F1146" s="118" t="s">
        <v>112</v>
      </c>
      <c r="G1146" s="118" t="s">
        <v>726</v>
      </c>
      <c r="H1146" s="119" t="s">
        <v>1616</v>
      </c>
      <c r="I1146" s="123"/>
      <c r="J1146" s="124">
        <f t="shared" si="17"/>
        <v>0</v>
      </c>
    </row>
    <row r="1147" s="113" customFormat="1" ht="20" customHeight="1" spans="1:10">
      <c r="A1147" s="118">
        <v>1146</v>
      </c>
      <c r="B1147" s="119">
        <v>9787518049462</v>
      </c>
      <c r="C1147" s="120" t="s">
        <v>2950</v>
      </c>
      <c r="D1147" s="118">
        <v>39</v>
      </c>
      <c r="E1147" s="118" t="s">
        <v>721</v>
      </c>
      <c r="F1147" s="118" t="s">
        <v>252</v>
      </c>
      <c r="G1147" s="118" t="s">
        <v>329</v>
      </c>
      <c r="H1147" s="119" t="s">
        <v>1616</v>
      </c>
      <c r="I1147" s="123"/>
      <c r="J1147" s="124">
        <f t="shared" si="17"/>
        <v>0</v>
      </c>
    </row>
    <row r="1148" s="113" customFormat="1" ht="20" customHeight="1" spans="1:10">
      <c r="A1148" s="118">
        <v>1147</v>
      </c>
      <c r="B1148" s="119">
        <v>9787565806995</v>
      </c>
      <c r="C1148" s="120" t="s">
        <v>2951</v>
      </c>
      <c r="D1148" s="118">
        <v>55</v>
      </c>
      <c r="E1148" s="118" t="s">
        <v>1093</v>
      </c>
      <c r="F1148" s="118" t="s">
        <v>731</v>
      </c>
      <c r="G1148" s="118" t="s">
        <v>114</v>
      </c>
      <c r="H1148" s="119" t="s">
        <v>1616</v>
      </c>
      <c r="I1148" s="123"/>
      <c r="J1148" s="124">
        <f t="shared" si="17"/>
        <v>0</v>
      </c>
    </row>
    <row r="1149" s="113" customFormat="1" ht="20" customHeight="1" spans="1:10">
      <c r="A1149" s="118">
        <v>1148</v>
      </c>
      <c r="B1149" s="119">
        <v>9787539675121</v>
      </c>
      <c r="C1149" s="120" t="s">
        <v>2952</v>
      </c>
      <c r="D1149" s="118">
        <v>45</v>
      </c>
      <c r="E1149" s="118" t="s">
        <v>2052</v>
      </c>
      <c r="F1149" s="118" t="s">
        <v>85</v>
      </c>
      <c r="G1149" s="118" t="s">
        <v>114</v>
      </c>
      <c r="H1149" s="119" t="s">
        <v>1616</v>
      </c>
      <c r="I1149" s="123"/>
      <c r="J1149" s="124">
        <f t="shared" si="17"/>
        <v>0</v>
      </c>
    </row>
    <row r="1150" s="113" customFormat="1" ht="20" customHeight="1" spans="1:10">
      <c r="A1150" s="118">
        <v>1149</v>
      </c>
      <c r="B1150" s="119">
        <v>9787518010066</v>
      </c>
      <c r="C1150" s="120" t="s">
        <v>2953</v>
      </c>
      <c r="D1150" s="118">
        <v>45</v>
      </c>
      <c r="E1150" s="118" t="s">
        <v>721</v>
      </c>
      <c r="F1150" s="118" t="s">
        <v>252</v>
      </c>
      <c r="G1150" s="118" t="s">
        <v>329</v>
      </c>
      <c r="H1150" s="119" t="s">
        <v>1616</v>
      </c>
      <c r="I1150" s="123"/>
      <c r="J1150" s="124">
        <f t="shared" si="17"/>
        <v>0</v>
      </c>
    </row>
    <row r="1151" s="113" customFormat="1" ht="20" customHeight="1" spans="1:10">
      <c r="A1151" s="118">
        <v>1150</v>
      </c>
      <c r="B1151" s="119">
        <v>9787542418623</v>
      </c>
      <c r="C1151" s="120" t="s">
        <v>2954</v>
      </c>
      <c r="D1151" s="118">
        <v>49.8</v>
      </c>
      <c r="E1151" s="118" t="s">
        <v>1031</v>
      </c>
      <c r="F1151" s="118" t="s">
        <v>2235</v>
      </c>
      <c r="G1151" s="118" t="s">
        <v>726</v>
      </c>
      <c r="H1151" s="119" t="s">
        <v>1616</v>
      </c>
      <c r="I1151" s="123"/>
      <c r="J1151" s="124">
        <f t="shared" si="17"/>
        <v>0</v>
      </c>
    </row>
    <row r="1152" s="113" customFormat="1" ht="20" customHeight="1" spans="1:10">
      <c r="A1152" s="118">
        <v>1151</v>
      </c>
      <c r="B1152" s="119">
        <v>9787542418630</v>
      </c>
      <c r="C1152" s="120" t="s">
        <v>2955</v>
      </c>
      <c r="D1152" s="118">
        <v>49.8</v>
      </c>
      <c r="E1152" s="118" t="s">
        <v>1031</v>
      </c>
      <c r="F1152" s="118" t="s">
        <v>2235</v>
      </c>
      <c r="G1152" s="118" t="s">
        <v>726</v>
      </c>
      <c r="H1152" s="119" t="s">
        <v>1616</v>
      </c>
      <c r="I1152" s="123"/>
      <c r="J1152" s="124">
        <f t="shared" si="17"/>
        <v>0</v>
      </c>
    </row>
    <row r="1153" s="113" customFormat="1" ht="20" customHeight="1" spans="1:10">
      <c r="A1153" s="118">
        <v>1152</v>
      </c>
      <c r="B1153" s="119">
        <v>9787559439697</v>
      </c>
      <c r="C1153" s="120" t="s">
        <v>2956</v>
      </c>
      <c r="D1153" s="118">
        <v>59.8</v>
      </c>
      <c r="E1153" s="118" t="s">
        <v>2874</v>
      </c>
      <c r="F1153" s="118" t="s">
        <v>2680</v>
      </c>
      <c r="G1153" s="118" t="s">
        <v>78</v>
      </c>
      <c r="H1153" s="119" t="s">
        <v>1616</v>
      </c>
      <c r="I1153" s="123"/>
      <c r="J1153" s="124">
        <f t="shared" si="17"/>
        <v>0</v>
      </c>
    </row>
    <row r="1154" s="113" customFormat="1" ht="20" customHeight="1" spans="1:10">
      <c r="A1154" s="118">
        <v>1153</v>
      </c>
      <c r="B1154" s="119">
        <v>9787544765954</v>
      </c>
      <c r="C1154" s="120" t="s">
        <v>2957</v>
      </c>
      <c r="D1154" s="118">
        <v>90</v>
      </c>
      <c r="E1154" s="118" t="s">
        <v>2247</v>
      </c>
      <c r="F1154" s="118" t="s">
        <v>1426</v>
      </c>
      <c r="G1154" s="118" t="s">
        <v>173</v>
      </c>
      <c r="H1154" s="119" t="s">
        <v>1616</v>
      </c>
      <c r="I1154" s="123"/>
      <c r="J1154" s="124">
        <f t="shared" si="17"/>
        <v>0</v>
      </c>
    </row>
    <row r="1155" s="113" customFormat="1" ht="20" customHeight="1" spans="1:10">
      <c r="A1155" s="118">
        <v>1154</v>
      </c>
      <c r="B1155" s="119">
        <v>9787502064617</v>
      </c>
      <c r="C1155" s="120" t="s">
        <v>2958</v>
      </c>
      <c r="D1155" s="118">
        <v>38.8</v>
      </c>
      <c r="E1155" s="118" t="s">
        <v>303</v>
      </c>
      <c r="F1155" s="118" t="s">
        <v>636</v>
      </c>
      <c r="G1155" s="118" t="s">
        <v>114</v>
      </c>
      <c r="H1155" s="119" t="s">
        <v>1616</v>
      </c>
      <c r="I1155" s="123"/>
      <c r="J1155" s="124">
        <f t="shared" ref="J1155:J1218" si="18">D1155*I1155</f>
        <v>0</v>
      </c>
    </row>
    <row r="1156" s="113" customFormat="1" ht="20" customHeight="1" spans="1:10">
      <c r="A1156" s="118">
        <v>1155</v>
      </c>
      <c r="B1156" s="119">
        <v>9787512677807</v>
      </c>
      <c r="C1156" s="120" t="s">
        <v>2959</v>
      </c>
      <c r="D1156" s="118">
        <v>46</v>
      </c>
      <c r="E1156" s="118" t="s">
        <v>2712</v>
      </c>
      <c r="F1156" s="118" t="s">
        <v>2680</v>
      </c>
      <c r="G1156" s="118" t="s">
        <v>78</v>
      </c>
      <c r="H1156" s="119" t="s">
        <v>1616</v>
      </c>
      <c r="I1156" s="123"/>
      <c r="J1156" s="124">
        <f t="shared" si="18"/>
        <v>0</v>
      </c>
    </row>
    <row r="1157" s="113" customFormat="1" ht="20" customHeight="1" spans="1:10">
      <c r="A1157" s="118">
        <v>1156</v>
      </c>
      <c r="B1157" s="119">
        <v>9787542858665</v>
      </c>
      <c r="C1157" s="120" t="s">
        <v>2960</v>
      </c>
      <c r="D1157" s="118">
        <v>68</v>
      </c>
      <c r="E1157" s="118" t="s">
        <v>1070</v>
      </c>
      <c r="F1157" s="118" t="s">
        <v>1097</v>
      </c>
      <c r="G1157" s="118" t="s">
        <v>219</v>
      </c>
      <c r="H1157" s="119" t="s">
        <v>1616</v>
      </c>
      <c r="I1157" s="123"/>
      <c r="J1157" s="124">
        <f t="shared" si="18"/>
        <v>0</v>
      </c>
    </row>
    <row r="1158" s="113" customFormat="1" ht="20" customHeight="1" spans="1:10">
      <c r="A1158" s="118">
        <v>1157</v>
      </c>
      <c r="B1158" s="119">
        <v>9787565807060</v>
      </c>
      <c r="C1158" s="120" t="s">
        <v>2961</v>
      </c>
      <c r="D1158" s="118">
        <v>50</v>
      </c>
      <c r="E1158" s="118" t="s">
        <v>1093</v>
      </c>
      <c r="F1158" s="118" t="s">
        <v>731</v>
      </c>
      <c r="G1158" s="118" t="s">
        <v>114</v>
      </c>
      <c r="H1158" s="119" t="s">
        <v>1616</v>
      </c>
      <c r="I1158" s="123"/>
      <c r="J1158" s="124">
        <f t="shared" si="18"/>
        <v>0</v>
      </c>
    </row>
    <row r="1159" s="113" customFormat="1" ht="20" customHeight="1" spans="1:10">
      <c r="A1159" s="118">
        <v>1158</v>
      </c>
      <c r="B1159" s="119">
        <v>9787010204697</v>
      </c>
      <c r="C1159" s="120" t="s">
        <v>2962</v>
      </c>
      <c r="D1159" s="118">
        <v>81</v>
      </c>
      <c r="E1159" s="118" t="s">
        <v>1798</v>
      </c>
      <c r="F1159" s="118" t="s">
        <v>640</v>
      </c>
      <c r="G1159" s="118" t="s">
        <v>1640</v>
      </c>
      <c r="H1159" s="119" t="s">
        <v>1616</v>
      </c>
      <c r="I1159" s="123"/>
      <c r="J1159" s="124">
        <f t="shared" si="18"/>
        <v>0</v>
      </c>
    </row>
    <row r="1160" s="113" customFormat="1" ht="20" customHeight="1" spans="1:10">
      <c r="A1160" s="118">
        <v>1159</v>
      </c>
      <c r="B1160" s="119">
        <v>9787518046690</v>
      </c>
      <c r="C1160" s="120" t="s">
        <v>2963</v>
      </c>
      <c r="D1160" s="118">
        <v>39</v>
      </c>
      <c r="E1160" s="118" t="s">
        <v>721</v>
      </c>
      <c r="F1160" s="118" t="s">
        <v>252</v>
      </c>
      <c r="G1160" s="118" t="s">
        <v>329</v>
      </c>
      <c r="H1160" s="119" t="s">
        <v>1616</v>
      </c>
      <c r="I1160" s="123"/>
      <c r="J1160" s="124">
        <f t="shared" si="18"/>
        <v>0</v>
      </c>
    </row>
    <row r="1161" s="113" customFormat="1" ht="20" customHeight="1" spans="1:10">
      <c r="A1161" s="118">
        <v>1160</v>
      </c>
      <c r="B1161" s="119">
        <v>9787010226675</v>
      </c>
      <c r="C1161" s="120" t="s">
        <v>2964</v>
      </c>
      <c r="D1161" s="118">
        <v>96</v>
      </c>
      <c r="E1161" s="118" t="s">
        <v>1798</v>
      </c>
      <c r="F1161" s="118" t="s">
        <v>640</v>
      </c>
      <c r="G1161" s="118" t="s">
        <v>114</v>
      </c>
      <c r="H1161" s="119" t="s">
        <v>1616</v>
      </c>
      <c r="I1161" s="123"/>
      <c r="J1161" s="124">
        <f t="shared" si="18"/>
        <v>0</v>
      </c>
    </row>
    <row r="1162" s="113" customFormat="1" ht="20" customHeight="1" spans="1:10">
      <c r="A1162" s="118">
        <v>1161</v>
      </c>
      <c r="B1162" s="119">
        <v>9787518027538</v>
      </c>
      <c r="C1162" s="120" t="s">
        <v>2965</v>
      </c>
      <c r="D1162" s="118">
        <v>36.8</v>
      </c>
      <c r="E1162" s="118" t="s">
        <v>721</v>
      </c>
      <c r="F1162" s="118" t="s">
        <v>338</v>
      </c>
      <c r="G1162" s="118" t="s">
        <v>329</v>
      </c>
      <c r="H1162" s="119" t="s">
        <v>1616</v>
      </c>
      <c r="I1162" s="123"/>
      <c r="J1162" s="124">
        <f t="shared" si="18"/>
        <v>0</v>
      </c>
    </row>
    <row r="1163" s="113" customFormat="1" ht="20" customHeight="1" spans="1:10">
      <c r="A1163" s="118">
        <v>1162</v>
      </c>
      <c r="B1163" s="119">
        <v>9787115609748</v>
      </c>
      <c r="C1163" s="120" t="s">
        <v>2966</v>
      </c>
      <c r="D1163" s="118">
        <v>99.9</v>
      </c>
      <c r="E1163" s="118" t="s">
        <v>2967</v>
      </c>
      <c r="F1163" s="118" t="s">
        <v>1142</v>
      </c>
      <c r="G1163" s="118" t="s">
        <v>219</v>
      </c>
      <c r="H1163" s="119" t="s">
        <v>1616</v>
      </c>
      <c r="I1163" s="123"/>
      <c r="J1163" s="124">
        <f t="shared" si="18"/>
        <v>0</v>
      </c>
    </row>
    <row r="1164" s="113" customFormat="1" ht="20" customHeight="1" spans="1:10">
      <c r="A1164" s="118">
        <v>1163</v>
      </c>
      <c r="B1164" s="119">
        <v>9787518032006</v>
      </c>
      <c r="C1164" s="120" t="s">
        <v>2968</v>
      </c>
      <c r="D1164" s="118">
        <v>49.8</v>
      </c>
      <c r="E1164" s="118" t="s">
        <v>721</v>
      </c>
      <c r="F1164" s="118" t="s">
        <v>112</v>
      </c>
      <c r="G1164" s="118" t="s">
        <v>733</v>
      </c>
      <c r="H1164" s="119" t="s">
        <v>1616</v>
      </c>
      <c r="I1164" s="123"/>
      <c r="J1164" s="124">
        <f t="shared" si="18"/>
        <v>0</v>
      </c>
    </row>
    <row r="1165" s="113" customFormat="1" ht="20" customHeight="1" spans="1:10">
      <c r="A1165" s="118">
        <v>1164</v>
      </c>
      <c r="B1165" s="119">
        <v>9787518031993</v>
      </c>
      <c r="C1165" s="120" t="s">
        <v>2969</v>
      </c>
      <c r="D1165" s="118">
        <v>48</v>
      </c>
      <c r="E1165" s="118" t="s">
        <v>721</v>
      </c>
      <c r="F1165" s="118" t="s">
        <v>252</v>
      </c>
      <c r="G1165" s="118" t="s">
        <v>329</v>
      </c>
      <c r="H1165" s="119" t="s">
        <v>1616</v>
      </c>
      <c r="I1165" s="123"/>
      <c r="J1165" s="124">
        <f t="shared" si="18"/>
        <v>0</v>
      </c>
    </row>
    <row r="1166" s="113" customFormat="1" ht="20" customHeight="1" spans="1:10">
      <c r="A1166" s="118">
        <v>1165</v>
      </c>
      <c r="B1166" s="119">
        <v>9787502064860</v>
      </c>
      <c r="C1166" s="120" t="s">
        <v>2970</v>
      </c>
      <c r="D1166" s="118">
        <v>38.8</v>
      </c>
      <c r="E1166" s="118" t="s">
        <v>303</v>
      </c>
      <c r="F1166" s="118" t="s">
        <v>636</v>
      </c>
      <c r="G1166" s="118" t="s">
        <v>329</v>
      </c>
      <c r="H1166" s="119" t="s">
        <v>1616</v>
      </c>
      <c r="I1166" s="123"/>
      <c r="J1166" s="124">
        <f t="shared" si="18"/>
        <v>0</v>
      </c>
    </row>
    <row r="1167" s="113" customFormat="1" ht="20" customHeight="1" spans="1:10">
      <c r="A1167" s="118">
        <v>1166</v>
      </c>
      <c r="B1167" s="119">
        <v>9787518026159</v>
      </c>
      <c r="C1167" s="120" t="s">
        <v>2971</v>
      </c>
      <c r="D1167" s="118">
        <v>51</v>
      </c>
      <c r="E1167" s="118" t="s">
        <v>721</v>
      </c>
      <c r="F1167" s="118" t="s">
        <v>252</v>
      </c>
      <c r="G1167" s="118" t="s">
        <v>329</v>
      </c>
      <c r="H1167" s="119" t="s">
        <v>1616</v>
      </c>
      <c r="I1167" s="123"/>
      <c r="J1167" s="124">
        <f t="shared" si="18"/>
        <v>0</v>
      </c>
    </row>
    <row r="1168" s="113" customFormat="1" ht="20" customHeight="1" spans="1:10">
      <c r="A1168" s="118">
        <v>1167</v>
      </c>
      <c r="B1168" s="119">
        <v>9787515821597</v>
      </c>
      <c r="C1168" s="120" t="s">
        <v>2972</v>
      </c>
      <c r="D1168" s="118">
        <v>39.8</v>
      </c>
      <c r="E1168" s="118" t="s">
        <v>2727</v>
      </c>
      <c r="F1168" s="118" t="s">
        <v>223</v>
      </c>
      <c r="G1168" s="118" t="s">
        <v>78</v>
      </c>
      <c r="H1168" s="119" t="s">
        <v>1616</v>
      </c>
      <c r="I1168" s="123"/>
      <c r="J1168" s="124">
        <f t="shared" si="18"/>
        <v>0</v>
      </c>
    </row>
    <row r="1169" s="113" customFormat="1" ht="20" customHeight="1" spans="1:10">
      <c r="A1169" s="118">
        <v>1168</v>
      </c>
      <c r="B1169" s="119">
        <v>9787515821641</v>
      </c>
      <c r="C1169" s="120" t="s">
        <v>2973</v>
      </c>
      <c r="D1169" s="118">
        <v>49.8</v>
      </c>
      <c r="E1169" s="118" t="s">
        <v>2727</v>
      </c>
      <c r="F1169" s="118" t="s">
        <v>461</v>
      </c>
      <c r="G1169" s="118" t="s">
        <v>78</v>
      </c>
      <c r="H1169" s="119" t="s">
        <v>1616</v>
      </c>
      <c r="I1169" s="123"/>
      <c r="J1169" s="124">
        <f t="shared" si="18"/>
        <v>0</v>
      </c>
    </row>
    <row r="1170" s="113" customFormat="1" ht="20" customHeight="1" spans="1:10">
      <c r="A1170" s="118">
        <v>1169</v>
      </c>
      <c r="B1170" s="119">
        <v>9787515821665</v>
      </c>
      <c r="C1170" s="120" t="s">
        <v>2974</v>
      </c>
      <c r="D1170" s="118">
        <v>39.8</v>
      </c>
      <c r="E1170" s="118" t="s">
        <v>2727</v>
      </c>
      <c r="F1170" s="118" t="s">
        <v>461</v>
      </c>
      <c r="G1170" s="118" t="s">
        <v>78</v>
      </c>
      <c r="H1170" s="119" t="s">
        <v>1616</v>
      </c>
      <c r="I1170" s="123"/>
      <c r="J1170" s="124">
        <f t="shared" si="18"/>
        <v>0</v>
      </c>
    </row>
    <row r="1171" s="113" customFormat="1" ht="20" customHeight="1" spans="1:10">
      <c r="A1171" s="118">
        <v>1170</v>
      </c>
      <c r="B1171" s="119">
        <v>9787515821672</v>
      </c>
      <c r="C1171" s="120" t="s">
        <v>2975</v>
      </c>
      <c r="D1171" s="118">
        <v>36</v>
      </c>
      <c r="E1171" s="118" t="s">
        <v>2727</v>
      </c>
      <c r="F1171" s="118" t="s">
        <v>223</v>
      </c>
      <c r="G1171" s="118" t="s">
        <v>78</v>
      </c>
      <c r="H1171" s="119" t="s">
        <v>1616</v>
      </c>
      <c r="I1171" s="123"/>
      <c r="J1171" s="124">
        <f t="shared" si="18"/>
        <v>0</v>
      </c>
    </row>
    <row r="1172" s="113" customFormat="1" ht="20" customHeight="1" spans="1:10">
      <c r="A1172" s="118">
        <v>1171</v>
      </c>
      <c r="B1172" s="119">
        <v>9787515821689</v>
      </c>
      <c r="C1172" s="120" t="s">
        <v>2976</v>
      </c>
      <c r="D1172" s="118">
        <v>59.8</v>
      </c>
      <c r="E1172" s="118" t="s">
        <v>2844</v>
      </c>
      <c r="F1172" s="118" t="s">
        <v>461</v>
      </c>
      <c r="G1172" s="118" t="s">
        <v>86</v>
      </c>
      <c r="H1172" s="119" t="s">
        <v>1616</v>
      </c>
      <c r="I1172" s="123"/>
      <c r="J1172" s="124">
        <f t="shared" si="18"/>
        <v>0</v>
      </c>
    </row>
    <row r="1173" s="113" customFormat="1" ht="20" customHeight="1" spans="1:10">
      <c r="A1173" s="118">
        <v>1172</v>
      </c>
      <c r="B1173" s="119">
        <v>9787515821610</v>
      </c>
      <c r="C1173" s="120" t="s">
        <v>2977</v>
      </c>
      <c r="D1173" s="118">
        <v>49.8</v>
      </c>
      <c r="E1173" s="118" t="s">
        <v>2727</v>
      </c>
      <c r="F1173" s="118" t="s">
        <v>461</v>
      </c>
      <c r="G1173" s="118" t="s">
        <v>78</v>
      </c>
      <c r="H1173" s="119" t="s">
        <v>1616</v>
      </c>
      <c r="I1173" s="123"/>
      <c r="J1173" s="124">
        <f t="shared" si="18"/>
        <v>0</v>
      </c>
    </row>
    <row r="1174" s="113" customFormat="1" ht="20" customHeight="1" spans="1:10">
      <c r="A1174" s="118">
        <v>1173</v>
      </c>
      <c r="B1174" s="119">
        <v>9787515821658</v>
      </c>
      <c r="C1174" s="120" t="s">
        <v>2978</v>
      </c>
      <c r="D1174" s="118">
        <v>36</v>
      </c>
      <c r="E1174" s="118" t="s">
        <v>2727</v>
      </c>
      <c r="F1174" s="118" t="s">
        <v>461</v>
      </c>
      <c r="G1174" s="118" t="s">
        <v>78</v>
      </c>
      <c r="H1174" s="119" t="s">
        <v>1616</v>
      </c>
      <c r="I1174" s="123"/>
      <c r="J1174" s="124">
        <f t="shared" si="18"/>
        <v>0</v>
      </c>
    </row>
    <row r="1175" s="113" customFormat="1" ht="20" customHeight="1" spans="1:10">
      <c r="A1175" s="118">
        <v>1174</v>
      </c>
      <c r="B1175" s="119">
        <v>9787515821627</v>
      </c>
      <c r="C1175" s="120" t="s">
        <v>2979</v>
      </c>
      <c r="D1175" s="118">
        <v>39.8</v>
      </c>
      <c r="E1175" s="118" t="s">
        <v>2727</v>
      </c>
      <c r="F1175" s="118" t="s">
        <v>223</v>
      </c>
      <c r="G1175" s="118" t="s">
        <v>78</v>
      </c>
      <c r="H1175" s="119" t="s">
        <v>1616</v>
      </c>
      <c r="I1175" s="123"/>
      <c r="J1175" s="124">
        <f t="shared" si="18"/>
        <v>0</v>
      </c>
    </row>
    <row r="1176" s="113" customFormat="1" ht="20" customHeight="1" spans="1:10">
      <c r="A1176" s="118">
        <v>1175</v>
      </c>
      <c r="B1176" s="119">
        <v>9787515821634</v>
      </c>
      <c r="C1176" s="120" t="s">
        <v>2980</v>
      </c>
      <c r="D1176" s="118">
        <v>49.8</v>
      </c>
      <c r="E1176" s="118" t="s">
        <v>2727</v>
      </c>
      <c r="F1176" s="118" t="s">
        <v>461</v>
      </c>
      <c r="G1176" s="118" t="s">
        <v>78</v>
      </c>
      <c r="H1176" s="119" t="s">
        <v>1616</v>
      </c>
      <c r="I1176" s="123"/>
      <c r="J1176" s="124">
        <f t="shared" si="18"/>
        <v>0</v>
      </c>
    </row>
    <row r="1177" s="113" customFormat="1" ht="20" customHeight="1" spans="1:10">
      <c r="A1177" s="118">
        <v>1176</v>
      </c>
      <c r="B1177" s="119">
        <v>9787515821696</v>
      </c>
      <c r="C1177" s="120" t="s">
        <v>2981</v>
      </c>
      <c r="D1177" s="118">
        <v>39.8</v>
      </c>
      <c r="E1177" s="118" t="s">
        <v>2727</v>
      </c>
      <c r="F1177" s="118" t="s">
        <v>461</v>
      </c>
      <c r="G1177" s="118" t="s">
        <v>78</v>
      </c>
      <c r="H1177" s="119" t="s">
        <v>1616</v>
      </c>
      <c r="I1177" s="123"/>
      <c r="J1177" s="124">
        <f t="shared" si="18"/>
        <v>0</v>
      </c>
    </row>
    <row r="1178" s="113" customFormat="1" ht="20" customHeight="1" spans="1:10">
      <c r="A1178" s="118">
        <v>1177</v>
      </c>
      <c r="B1178" s="119">
        <v>9787568069571</v>
      </c>
      <c r="C1178" s="120" t="s">
        <v>2982</v>
      </c>
      <c r="D1178" s="118">
        <v>39.9</v>
      </c>
      <c r="E1178" s="118" t="s">
        <v>1924</v>
      </c>
      <c r="F1178" s="118" t="s">
        <v>1801</v>
      </c>
      <c r="G1178" s="118" t="s">
        <v>329</v>
      </c>
      <c r="H1178" s="119" t="s">
        <v>1616</v>
      </c>
      <c r="I1178" s="123"/>
      <c r="J1178" s="124">
        <f t="shared" si="18"/>
        <v>0</v>
      </c>
    </row>
    <row r="1179" s="113" customFormat="1" ht="20" customHeight="1" spans="1:10">
      <c r="A1179" s="118">
        <v>1178</v>
      </c>
      <c r="B1179" s="119">
        <v>9787502073435</v>
      </c>
      <c r="C1179" s="120" t="s">
        <v>2983</v>
      </c>
      <c r="D1179" s="118">
        <v>38.8</v>
      </c>
      <c r="E1179" s="118" t="s">
        <v>303</v>
      </c>
      <c r="F1179" s="118" t="s">
        <v>636</v>
      </c>
      <c r="G1179" s="118" t="s">
        <v>329</v>
      </c>
      <c r="H1179" s="119" t="s">
        <v>1616</v>
      </c>
      <c r="I1179" s="123"/>
      <c r="J1179" s="124">
        <f t="shared" si="18"/>
        <v>0</v>
      </c>
    </row>
    <row r="1180" s="113" customFormat="1" ht="20" customHeight="1" spans="1:10">
      <c r="A1180" s="118">
        <v>1179</v>
      </c>
      <c r="B1180" s="119">
        <v>9787515814698</v>
      </c>
      <c r="C1180" s="120" t="s">
        <v>2984</v>
      </c>
      <c r="D1180" s="118">
        <v>68</v>
      </c>
      <c r="E1180" s="118" t="s">
        <v>1075</v>
      </c>
      <c r="F1180" s="118" t="s">
        <v>731</v>
      </c>
      <c r="G1180" s="118" t="s">
        <v>329</v>
      </c>
      <c r="H1180" s="119" t="s">
        <v>1616</v>
      </c>
      <c r="I1180" s="123"/>
      <c r="J1180" s="124">
        <f t="shared" si="18"/>
        <v>0</v>
      </c>
    </row>
    <row r="1181" s="113" customFormat="1" ht="20" customHeight="1" spans="1:10">
      <c r="A1181" s="118">
        <v>1180</v>
      </c>
      <c r="B1181" s="119">
        <v>9787518012138</v>
      </c>
      <c r="C1181" s="120" t="s">
        <v>2985</v>
      </c>
      <c r="D1181" s="118">
        <v>48</v>
      </c>
      <c r="E1181" s="118" t="s">
        <v>721</v>
      </c>
      <c r="F1181" s="118" t="s">
        <v>1467</v>
      </c>
      <c r="G1181" s="118" t="s">
        <v>86</v>
      </c>
      <c r="H1181" s="119" t="s">
        <v>1616</v>
      </c>
      <c r="I1181" s="123"/>
      <c r="J1181" s="124">
        <f t="shared" si="18"/>
        <v>0</v>
      </c>
    </row>
    <row r="1182" s="113" customFormat="1" ht="20" customHeight="1" spans="1:10">
      <c r="A1182" s="118">
        <v>1181</v>
      </c>
      <c r="B1182" s="119">
        <v>9787570508891</v>
      </c>
      <c r="C1182" s="120" t="s">
        <v>2986</v>
      </c>
      <c r="D1182" s="118">
        <v>42</v>
      </c>
      <c r="E1182" s="118" t="s">
        <v>718</v>
      </c>
      <c r="F1182" s="118" t="s">
        <v>223</v>
      </c>
      <c r="G1182" s="118" t="s">
        <v>329</v>
      </c>
      <c r="H1182" s="119" t="s">
        <v>1616</v>
      </c>
      <c r="I1182" s="123"/>
      <c r="J1182" s="124">
        <f t="shared" si="18"/>
        <v>0</v>
      </c>
    </row>
    <row r="1183" s="113" customFormat="1" ht="20" customHeight="1" spans="1:10">
      <c r="A1183" s="118">
        <v>1182</v>
      </c>
      <c r="B1183" s="119">
        <v>9787518030729</v>
      </c>
      <c r="C1183" s="120" t="s">
        <v>2987</v>
      </c>
      <c r="D1183" s="118">
        <v>48</v>
      </c>
      <c r="E1183" s="118" t="s">
        <v>721</v>
      </c>
      <c r="F1183" s="118" t="s">
        <v>1287</v>
      </c>
      <c r="G1183" s="118" t="s">
        <v>329</v>
      </c>
      <c r="H1183" s="119" t="s">
        <v>1616</v>
      </c>
      <c r="I1183" s="123"/>
      <c r="J1183" s="124">
        <f t="shared" si="18"/>
        <v>0</v>
      </c>
    </row>
    <row r="1184" s="113" customFormat="1" ht="20" customHeight="1" spans="1:10">
      <c r="A1184" s="118">
        <v>1183</v>
      </c>
      <c r="B1184" s="119">
        <v>9787221178084</v>
      </c>
      <c r="C1184" s="120" t="s">
        <v>2988</v>
      </c>
      <c r="D1184" s="118">
        <v>68</v>
      </c>
      <c r="E1184" s="118" t="s">
        <v>2669</v>
      </c>
      <c r="F1184" s="118" t="s">
        <v>535</v>
      </c>
      <c r="G1184" s="118" t="s">
        <v>114</v>
      </c>
      <c r="H1184" s="119" t="s">
        <v>1616</v>
      </c>
      <c r="I1184" s="123"/>
      <c r="J1184" s="124">
        <f t="shared" si="18"/>
        <v>0</v>
      </c>
    </row>
    <row r="1185" s="113" customFormat="1" ht="20" customHeight="1" spans="1:10">
      <c r="A1185" s="118">
        <v>1184</v>
      </c>
      <c r="B1185" s="119">
        <v>9787547025147</v>
      </c>
      <c r="C1185" s="120" t="s">
        <v>2989</v>
      </c>
      <c r="D1185" s="118">
        <v>68</v>
      </c>
      <c r="E1185" s="118" t="s">
        <v>2419</v>
      </c>
      <c r="F1185" s="118" t="s">
        <v>106</v>
      </c>
      <c r="G1185" s="118" t="s">
        <v>726</v>
      </c>
      <c r="H1185" s="119" t="s">
        <v>1616</v>
      </c>
      <c r="I1185" s="123"/>
      <c r="J1185" s="124">
        <f t="shared" si="18"/>
        <v>0</v>
      </c>
    </row>
    <row r="1186" s="113" customFormat="1" ht="20" customHeight="1" spans="1:10">
      <c r="A1186" s="118">
        <v>1185</v>
      </c>
      <c r="B1186" s="119">
        <v>9787515818177</v>
      </c>
      <c r="C1186" s="120" t="s">
        <v>2990</v>
      </c>
      <c r="D1186" s="118">
        <v>48</v>
      </c>
      <c r="E1186" s="118" t="s">
        <v>2727</v>
      </c>
      <c r="F1186" s="118" t="s">
        <v>179</v>
      </c>
      <c r="G1186" s="118" t="s">
        <v>329</v>
      </c>
      <c r="H1186" s="119" t="s">
        <v>1616</v>
      </c>
      <c r="I1186" s="123"/>
      <c r="J1186" s="124">
        <f t="shared" si="18"/>
        <v>0</v>
      </c>
    </row>
    <row r="1187" s="113" customFormat="1" ht="20" customHeight="1" spans="1:10">
      <c r="A1187" s="118">
        <v>1186</v>
      </c>
      <c r="B1187" s="119">
        <v>9787565807046</v>
      </c>
      <c r="C1187" s="120" t="s">
        <v>2991</v>
      </c>
      <c r="D1187" s="118">
        <v>50</v>
      </c>
      <c r="E1187" s="118" t="s">
        <v>1093</v>
      </c>
      <c r="F1187" s="118" t="s">
        <v>731</v>
      </c>
      <c r="G1187" s="118" t="s">
        <v>114</v>
      </c>
      <c r="H1187" s="119" t="s">
        <v>1616</v>
      </c>
      <c r="I1187" s="123"/>
      <c r="J1187" s="124">
        <f t="shared" si="18"/>
        <v>0</v>
      </c>
    </row>
    <row r="1188" s="113" customFormat="1" ht="20" customHeight="1" spans="1:10">
      <c r="A1188" s="118">
        <v>1187</v>
      </c>
      <c r="B1188" s="119">
        <v>9787515831077</v>
      </c>
      <c r="C1188" s="120" t="s">
        <v>2992</v>
      </c>
      <c r="D1188" s="118">
        <v>78</v>
      </c>
      <c r="E1188" s="118" t="s">
        <v>1075</v>
      </c>
      <c r="F1188" s="118" t="s">
        <v>2265</v>
      </c>
      <c r="G1188" s="118" t="s">
        <v>187</v>
      </c>
      <c r="H1188" s="119" t="s">
        <v>1616</v>
      </c>
      <c r="I1188" s="123"/>
      <c r="J1188" s="124">
        <f t="shared" si="18"/>
        <v>0</v>
      </c>
    </row>
    <row r="1189" s="113" customFormat="1" ht="20" customHeight="1" spans="1:10">
      <c r="A1189" s="118">
        <v>1188</v>
      </c>
      <c r="B1189" s="119">
        <v>9787206204678</v>
      </c>
      <c r="C1189" s="120" t="s">
        <v>2993</v>
      </c>
      <c r="D1189" s="118">
        <v>60</v>
      </c>
      <c r="E1189" s="118" t="s">
        <v>1161</v>
      </c>
      <c r="F1189" s="118" t="s">
        <v>288</v>
      </c>
      <c r="G1189" s="118" t="s">
        <v>733</v>
      </c>
      <c r="H1189" s="119" t="s">
        <v>1616</v>
      </c>
      <c r="I1189" s="123"/>
      <c r="J1189" s="124">
        <f t="shared" si="18"/>
        <v>0</v>
      </c>
    </row>
    <row r="1190" s="113" customFormat="1" ht="20" customHeight="1" spans="1:10">
      <c r="A1190" s="118">
        <v>1189</v>
      </c>
      <c r="B1190" s="119">
        <v>9787565807213</v>
      </c>
      <c r="C1190" s="120" t="s">
        <v>2994</v>
      </c>
      <c r="D1190" s="118">
        <v>50</v>
      </c>
      <c r="E1190" s="118" t="s">
        <v>1093</v>
      </c>
      <c r="F1190" s="118" t="s">
        <v>731</v>
      </c>
      <c r="G1190" s="118" t="s">
        <v>114</v>
      </c>
      <c r="H1190" s="119" t="s">
        <v>1616</v>
      </c>
      <c r="I1190" s="123"/>
      <c r="J1190" s="124">
        <f t="shared" si="18"/>
        <v>0</v>
      </c>
    </row>
    <row r="1191" s="113" customFormat="1" ht="20" customHeight="1" spans="1:10">
      <c r="A1191" s="118">
        <v>1190</v>
      </c>
      <c r="B1191" s="119">
        <v>9787519291563</v>
      </c>
      <c r="C1191" s="120" t="s">
        <v>2995</v>
      </c>
      <c r="D1191" s="118">
        <v>47</v>
      </c>
      <c r="E1191" s="118" t="s">
        <v>137</v>
      </c>
      <c r="F1191" s="118" t="s">
        <v>106</v>
      </c>
      <c r="G1191" s="118" t="s">
        <v>114</v>
      </c>
      <c r="H1191" s="119" t="s">
        <v>1616</v>
      </c>
      <c r="I1191" s="123"/>
      <c r="J1191" s="124">
        <f t="shared" si="18"/>
        <v>0</v>
      </c>
    </row>
    <row r="1192" s="113" customFormat="1" ht="20" customHeight="1" spans="1:10">
      <c r="A1192" s="118">
        <v>1191</v>
      </c>
      <c r="B1192" s="119">
        <v>9787518012381</v>
      </c>
      <c r="C1192" s="120" t="s">
        <v>2996</v>
      </c>
      <c r="D1192" s="118">
        <v>57</v>
      </c>
      <c r="E1192" s="118" t="s">
        <v>721</v>
      </c>
      <c r="F1192" s="118" t="s">
        <v>252</v>
      </c>
      <c r="G1192" s="118" t="s">
        <v>750</v>
      </c>
      <c r="H1192" s="119" t="s">
        <v>1616</v>
      </c>
      <c r="I1192" s="123"/>
      <c r="J1192" s="124">
        <f t="shared" si="18"/>
        <v>0</v>
      </c>
    </row>
    <row r="1193" s="113" customFormat="1" ht="20" customHeight="1" spans="1:10">
      <c r="A1193" s="118">
        <v>1192</v>
      </c>
      <c r="B1193" s="119">
        <v>9787519607432</v>
      </c>
      <c r="C1193" s="120" t="s">
        <v>2997</v>
      </c>
      <c r="D1193" s="118">
        <v>49</v>
      </c>
      <c r="E1193" s="118" t="s">
        <v>2740</v>
      </c>
      <c r="F1193" s="118" t="s">
        <v>2680</v>
      </c>
      <c r="G1193" s="118" t="s">
        <v>78</v>
      </c>
      <c r="H1193" s="119" t="s">
        <v>1616</v>
      </c>
      <c r="I1193" s="123"/>
      <c r="J1193" s="124">
        <f t="shared" si="18"/>
        <v>0</v>
      </c>
    </row>
    <row r="1194" s="113" customFormat="1" ht="20" customHeight="1" spans="1:10">
      <c r="A1194" s="118">
        <v>1193</v>
      </c>
      <c r="B1194" s="119">
        <v>9787507548945</v>
      </c>
      <c r="C1194" s="120" t="s">
        <v>2998</v>
      </c>
      <c r="D1194" s="118">
        <v>78</v>
      </c>
      <c r="E1194" s="118" t="s">
        <v>1784</v>
      </c>
      <c r="F1194" s="118" t="s">
        <v>1796</v>
      </c>
      <c r="G1194" s="118" t="s">
        <v>114</v>
      </c>
      <c r="H1194" s="119" t="s">
        <v>1616</v>
      </c>
      <c r="I1194" s="123"/>
      <c r="J1194" s="124">
        <f t="shared" si="18"/>
        <v>0</v>
      </c>
    </row>
    <row r="1195" s="113" customFormat="1" ht="20" customHeight="1" spans="1:10">
      <c r="A1195" s="118">
        <v>1194</v>
      </c>
      <c r="B1195" s="119">
        <v>9787565807220</v>
      </c>
      <c r="C1195" s="120" t="s">
        <v>2999</v>
      </c>
      <c r="D1195" s="118">
        <v>50</v>
      </c>
      <c r="E1195" s="118" t="s">
        <v>1093</v>
      </c>
      <c r="F1195" s="118" t="s">
        <v>731</v>
      </c>
      <c r="G1195" s="118" t="s">
        <v>114</v>
      </c>
      <c r="H1195" s="119" t="s">
        <v>1616</v>
      </c>
      <c r="I1195" s="123"/>
      <c r="J1195" s="124">
        <f t="shared" si="18"/>
        <v>0</v>
      </c>
    </row>
    <row r="1196" s="113" customFormat="1" ht="20" customHeight="1" spans="1:10">
      <c r="A1196" s="118">
        <v>1195</v>
      </c>
      <c r="B1196" s="119">
        <v>9787213102998</v>
      </c>
      <c r="C1196" s="120" t="s">
        <v>3000</v>
      </c>
      <c r="D1196" s="118">
        <v>49.8</v>
      </c>
      <c r="E1196" s="118" t="s">
        <v>266</v>
      </c>
      <c r="F1196" s="118" t="s">
        <v>640</v>
      </c>
      <c r="G1196" s="118" t="s">
        <v>329</v>
      </c>
      <c r="H1196" s="119" t="s">
        <v>1616</v>
      </c>
      <c r="I1196" s="123"/>
      <c r="J1196" s="124">
        <f t="shared" si="18"/>
        <v>0</v>
      </c>
    </row>
    <row r="1197" s="113" customFormat="1" ht="20" customHeight="1" spans="1:10">
      <c r="A1197" s="118">
        <v>1196</v>
      </c>
      <c r="B1197" s="119">
        <v>9787565807756</v>
      </c>
      <c r="C1197" s="120" t="s">
        <v>3001</v>
      </c>
      <c r="D1197" s="118">
        <v>69</v>
      </c>
      <c r="E1197" s="118" t="s">
        <v>1093</v>
      </c>
      <c r="F1197" s="118" t="s">
        <v>731</v>
      </c>
      <c r="G1197" s="118" t="s">
        <v>726</v>
      </c>
      <c r="H1197" s="119" t="s">
        <v>1616</v>
      </c>
      <c r="I1197" s="123"/>
      <c r="J1197" s="124">
        <f t="shared" si="18"/>
        <v>0</v>
      </c>
    </row>
    <row r="1198" s="113" customFormat="1" ht="20" customHeight="1" spans="1:10">
      <c r="A1198" s="118">
        <v>1197</v>
      </c>
      <c r="B1198" s="119">
        <v>9787515828787</v>
      </c>
      <c r="C1198" s="120" t="s">
        <v>3002</v>
      </c>
      <c r="D1198" s="118">
        <v>69</v>
      </c>
      <c r="E1198" s="118" t="s">
        <v>1075</v>
      </c>
      <c r="F1198" s="118" t="s">
        <v>2265</v>
      </c>
      <c r="G1198" s="118" t="s">
        <v>207</v>
      </c>
      <c r="H1198" s="119" t="s">
        <v>1616</v>
      </c>
      <c r="I1198" s="123"/>
      <c r="J1198" s="124">
        <f t="shared" si="18"/>
        <v>0</v>
      </c>
    </row>
    <row r="1199" s="113" customFormat="1" ht="20" customHeight="1" spans="1:10">
      <c r="A1199" s="118">
        <v>1198</v>
      </c>
      <c r="B1199" s="119">
        <v>9787515824581</v>
      </c>
      <c r="C1199" s="120" t="s">
        <v>3003</v>
      </c>
      <c r="D1199" s="118">
        <v>69</v>
      </c>
      <c r="E1199" s="118" t="s">
        <v>1075</v>
      </c>
      <c r="F1199" s="118" t="s">
        <v>1434</v>
      </c>
      <c r="G1199" s="118" t="s">
        <v>726</v>
      </c>
      <c r="H1199" s="119" t="s">
        <v>1616</v>
      </c>
      <c r="I1199" s="123"/>
      <c r="J1199" s="124">
        <f t="shared" si="18"/>
        <v>0</v>
      </c>
    </row>
    <row r="1200" s="113" customFormat="1" ht="20" customHeight="1" spans="1:10">
      <c r="A1200" s="118">
        <v>1199</v>
      </c>
      <c r="B1200" s="119">
        <v>9787565807077</v>
      </c>
      <c r="C1200" s="120" t="s">
        <v>3004</v>
      </c>
      <c r="D1200" s="118">
        <v>50</v>
      </c>
      <c r="E1200" s="118" t="s">
        <v>1093</v>
      </c>
      <c r="F1200" s="118" t="s">
        <v>731</v>
      </c>
      <c r="G1200" s="118" t="s">
        <v>114</v>
      </c>
      <c r="H1200" s="119" t="s">
        <v>1616</v>
      </c>
      <c r="I1200" s="123"/>
      <c r="J1200" s="124">
        <f t="shared" si="18"/>
        <v>0</v>
      </c>
    </row>
    <row r="1201" s="113" customFormat="1" ht="20" customHeight="1" spans="1:10">
      <c r="A1201" s="118">
        <v>1200</v>
      </c>
      <c r="B1201" s="119">
        <v>9787565643279</v>
      </c>
      <c r="C1201" s="120" t="s">
        <v>3005</v>
      </c>
      <c r="D1201" s="118">
        <v>27.8</v>
      </c>
      <c r="E1201" s="118" t="s">
        <v>3006</v>
      </c>
      <c r="F1201" s="118" t="s">
        <v>1444</v>
      </c>
      <c r="G1201" s="118" t="s">
        <v>187</v>
      </c>
      <c r="H1201" s="119" t="s">
        <v>1616</v>
      </c>
      <c r="I1201" s="123"/>
      <c r="J1201" s="124">
        <f t="shared" si="18"/>
        <v>0</v>
      </c>
    </row>
    <row r="1202" s="113" customFormat="1" ht="20" customHeight="1" spans="1:10">
      <c r="A1202" s="118">
        <v>1201</v>
      </c>
      <c r="B1202" s="119">
        <v>9787010201603</v>
      </c>
      <c r="C1202" s="120" t="s">
        <v>3007</v>
      </c>
      <c r="D1202" s="118">
        <v>81</v>
      </c>
      <c r="E1202" s="118" t="s">
        <v>1798</v>
      </c>
      <c r="F1202" s="118" t="s">
        <v>640</v>
      </c>
      <c r="G1202" s="118" t="s">
        <v>1640</v>
      </c>
      <c r="H1202" s="119" t="s">
        <v>1616</v>
      </c>
      <c r="I1202" s="123"/>
      <c r="J1202" s="124">
        <f t="shared" si="18"/>
        <v>0</v>
      </c>
    </row>
    <row r="1203" s="113" customFormat="1" ht="20" customHeight="1" spans="1:10">
      <c r="A1203" s="118">
        <v>1202</v>
      </c>
      <c r="B1203" s="119">
        <v>9787218139081</v>
      </c>
      <c r="C1203" s="120" t="s">
        <v>3008</v>
      </c>
      <c r="D1203" s="118">
        <v>39.8</v>
      </c>
      <c r="E1203" s="118" t="s">
        <v>1768</v>
      </c>
      <c r="F1203" s="118" t="s">
        <v>1243</v>
      </c>
      <c r="G1203" s="118" t="s">
        <v>586</v>
      </c>
      <c r="H1203" s="119" t="s">
        <v>1616</v>
      </c>
      <c r="I1203" s="123"/>
      <c r="J1203" s="124">
        <f t="shared" si="18"/>
        <v>0</v>
      </c>
    </row>
    <row r="1204" s="113" customFormat="1" ht="20" customHeight="1" spans="1:10">
      <c r="A1204" s="118">
        <v>1203</v>
      </c>
      <c r="B1204" s="119">
        <v>9787515823973</v>
      </c>
      <c r="C1204" s="120" t="s">
        <v>3009</v>
      </c>
      <c r="D1204" s="118">
        <v>48</v>
      </c>
      <c r="E1204" s="118" t="s">
        <v>1075</v>
      </c>
      <c r="F1204" s="118" t="s">
        <v>796</v>
      </c>
      <c r="G1204" s="118" t="s">
        <v>1640</v>
      </c>
      <c r="H1204" s="119" t="s">
        <v>1616</v>
      </c>
      <c r="I1204" s="123"/>
      <c r="J1204" s="124">
        <f t="shared" si="18"/>
        <v>0</v>
      </c>
    </row>
    <row r="1205" s="113" customFormat="1" ht="20" customHeight="1" spans="1:10">
      <c r="A1205" s="118">
        <v>1204</v>
      </c>
      <c r="B1205" s="119">
        <v>9787542852601</v>
      </c>
      <c r="C1205" s="120" t="s">
        <v>3010</v>
      </c>
      <c r="D1205" s="118">
        <v>68</v>
      </c>
      <c r="E1205" s="118" t="s">
        <v>1070</v>
      </c>
      <c r="F1205" s="118" t="s">
        <v>1097</v>
      </c>
      <c r="G1205" s="118" t="s">
        <v>117</v>
      </c>
      <c r="H1205" s="119" t="s">
        <v>1616</v>
      </c>
      <c r="I1205" s="123"/>
      <c r="J1205" s="124">
        <f t="shared" si="18"/>
        <v>0</v>
      </c>
    </row>
    <row r="1206" s="113" customFormat="1" ht="20" customHeight="1" spans="1:10">
      <c r="A1206" s="118">
        <v>1205</v>
      </c>
      <c r="B1206" s="119">
        <v>9787559420244</v>
      </c>
      <c r="C1206" s="120" t="s">
        <v>3011</v>
      </c>
      <c r="D1206" s="118">
        <v>48</v>
      </c>
      <c r="E1206" s="118" t="s">
        <v>2874</v>
      </c>
      <c r="F1206" s="118" t="s">
        <v>2265</v>
      </c>
      <c r="G1206" s="118" t="s">
        <v>86</v>
      </c>
      <c r="H1206" s="119" t="s">
        <v>1616</v>
      </c>
      <c r="I1206" s="123"/>
      <c r="J1206" s="124">
        <f t="shared" si="18"/>
        <v>0</v>
      </c>
    </row>
    <row r="1207" s="113" customFormat="1" ht="20" customHeight="1" spans="1:10">
      <c r="A1207" s="118">
        <v>1206</v>
      </c>
      <c r="B1207" s="119">
        <v>9787570529742</v>
      </c>
      <c r="C1207" s="120" t="s">
        <v>3012</v>
      </c>
      <c r="D1207" s="118">
        <v>32</v>
      </c>
      <c r="E1207" s="118" t="s">
        <v>718</v>
      </c>
      <c r="F1207" s="118" t="s">
        <v>223</v>
      </c>
      <c r="G1207" s="118" t="s">
        <v>78</v>
      </c>
      <c r="H1207" s="119" t="s">
        <v>1616</v>
      </c>
      <c r="I1207" s="123"/>
      <c r="J1207" s="124">
        <f t="shared" si="18"/>
        <v>0</v>
      </c>
    </row>
    <row r="1208" s="113" customFormat="1" ht="20" customHeight="1" spans="1:10">
      <c r="A1208" s="118">
        <v>1207</v>
      </c>
      <c r="B1208" s="119">
        <v>9787206204081</v>
      </c>
      <c r="C1208" s="120" t="s">
        <v>3013</v>
      </c>
      <c r="D1208" s="118">
        <v>68</v>
      </c>
      <c r="E1208" s="118" t="s">
        <v>1161</v>
      </c>
      <c r="F1208" s="118" t="s">
        <v>421</v>
      </c>
      <c r="G1208" s="118" t="s">
        <v>114</v>
      </c>
      <c r="H1208" s="119" t="s">
        <v>1616</v>
      </c>
      <c r="I1208" s="123"/>
      <c r="J1208" s="124">
        <f t="shared" si="18"/>
        <v>0</v>
      </c>
    </row>
    <row r="1209" s="113" customFormat="1" ht="20" customHeight="1" spans="1:10">
      <c r="A1209" s="118">
        <v>1208</v>
      </c>
      <c r="B1209" s="119">
        <v>9787564826970</v>
      </c>
      <c r="C1209" s="120" t="s">
        <v>3014</v>
      </c>
      <c r="D1209" s="118">
        <v>52</v>
      </c>
      <c r="E1209" s="118" t="s">
        <v>2748</v>
      </c>
      <c r="F1209" s="118" t="s">
        <v>1430</v>
      </c>
      <c r="G1209" s="118" t="s">
        <v>114</v>
      </c>
      <c r="H1209" s="119" t="s">
        <v>1616</v>
      </c>
      <c r="I1209" s="123"/>
      <c r="J1209" s="124">
        <f t="shared" si="18"/>
        <v>0</v>
      </c>
    </row>
    <row r="1210" s="113" customFormat="1" ht="20" customHeight="1" spans="1:10">
      <c r="A1210" s="118">
        <v>1209</v>
      </c>
      <c r="B1210" s="119">
        <v>9787502064815</v>
      </c>
      <c r="C1210" s="120" t="s">
        <v>3015</v>
      </c>
      <c r="D1210" s="118">
        <v>38.8</v>
      </c>
      <c r="E1210" s="118" t="s">
        <v>303</v>
      </c>
      <c r="F1210" s="118" t="s">
        <v>636</v>
      </c>
      <c r="G1210" s="118" t="s">
        <v>726</v>
      </c>
      <c r="H1210" s="119" t="s">
        <v>1616</v>
      </c>
      <c r="I1210" s="123"/>
      <c r="J1210" s="124">
        <f t="shared" si="18"/>
        <v>0</v>
      </c>
    </row>
    <row r="1211" s="113" customFormat="1" ht="20" customHeight="1" spans="1:10">
      <c r="A1211" s="118">
        <v>1210</v>
      </c>
      <c r="B1211" s="119">
        <v>9787227064282</v>
      </c>
      <c r="C1211" s="120" t="s">
        <v>3016</v>
      </c>
      <c r="D1211" s="118">
        <v>55</v>
      </c>
      <c r="E1211" s="118" t="s">
        <v>665</v>
      </c>
      <c r="F1211" s="118" t="s">
        <v>1071</v>
      </c>
      <c r="G1211" s="118" t="s">
        <v>86</v>
      </c>
      <c r="H1211" s="119" t="s">
        <v>1616</v>
      </c>
      <c r="I1211" s="123"/>
      <c r="J1211" s="124">
        <f t="shared" si="18"/>
        <v>0</v>
      </c>
    </row>
    <row r="1212" s="113" customFormat="1" ht="20" customHeight="1" spans="1:10">
      <c r="A1212" s="118">
        <v>1211</v>
      </c>
      <c r="B1212" s="119">
        <v>9787516835609</v>
      </c>
      <c r="C1212" s="120" t="s">
        <v>3017</v>
      </c>
      <c r="D1212" s="118">
        <v>99</v>
      </c>
      <c r="E1212" s="118" t="s">
        <v>2449</v>
      </c>
      <c r="F1212" s="118" t="s">
        <v>441</v>
      </c>
      <c r="G1212" s="118" t="s">
        <v>591</v>
      </c>
      <c r="H1212" s="119" t="s">
        <v>1616</v>
      </c>
      <c r="I1212" s="123"/>
      <c r="J1212" s="124">
        <f t="shared" si="18"/>
        <v>0</v>
      </c>
    </row>
    <row r="1213" s="113" customFormat="1" ht="20" customHeight="1" spans="1:10">
      <c r="A1213" s="118">
        <v>1212</v>
      </c>
      <c r="B1213" s="119">
        <v>9787515809250</v>
      </c>
      <c r="C1213" s="120" t="s">
        <v>3018</v>
      </c>
      <c r="D1213" s="118">
        <v>68</v>
      </c>
      <c r="E1213" s="118" t="s">
        <v>3019</v>
      </c>
      <c r="F1213" s="118" t="s">
        <v>731</v>
      </c>
      <c r="G1213" s="118" t="s">
        <v>726</v>
      </c>
      <c r="H1213" s="119" t="s">
        <v>1616</v>
      </c>
      <c r="I1213" s="123"/>
      <c r="J1213" s="124">
        <f t="shared" si="18"/>
        <v>0</v>
      </c>
    </row>
    <row r="1214" s="113" customFormat="1" ht="20" customHeight="1" spans="1:10">
      <c r="A1214" s="118">
        <v>1213</v>
      </c>
      <c r="B1214" s="119">
        <v>9787010225401</v>
      </c>
      <c r="C1214" s="120" t="s">
        <v>3020</v>
      </c>
      <c r="D1214" s="118">
        <v>81</v>
      </c>
      <c r="E1214" s="118" t="s">
        <v>1798</v>
      </c>
      <c r="F1214" s="118" t="s">
        <v>640</v>
      </c>
      <c r="G1214" s="118" t="s">
        <v>114</v>
      </c>
      <c r="H1214" s="119" t="s">
        <v>1616</v>
      </c>
      <c r="I1214" s="123"/>
      <c r="J1214" s="124">
        <f t="shared" si="18"/>
        <v>0</v>
      </c>
    </row>
    <row r="1215" s="113" customFormat="1" ht="20" customHeight="1" spans="1:10">
      <c r="A1215" s="118">
        <v>1214</v>
      </c>
      <c r="B1215" s="119">
        <v>9787535673213</v>
      </c>
      <c r="C1215" s="120" t="s">
        <v>3021</v>
      </c>
      <c r="D1215" s="118">
        <v>59.8</v>
      </c>
      <c r="E1215" s="118" t="s">
        <v>1913</v>
      </c>
      <c r="F1215" s="118" t="s">
        <v>3022</v>
      </c>
      <c r="G1215" s="118" t="s">
        <v>187</v>
      </c>
      <c r="H1215" s="119" t="s">
        <v>1616</v>
      </c>
      <c r="I1215" s="123"/>
      <c r="J1215" s="124">
        <f t="shared" si="18"/>
        <v>0</v>
      </c>
    </row>
    <row r="1216" s="113" customFormat="1" ht="20" customHeight="1" spans="1:10">
      <c r="A1216" s="118">
        <v>1215</v>
      </c>
      <c r="B1216" s="119">
        <v>9787565807107</v>
      </c>
      <c r="C1216" s="120" t="s">
        <v>3023</v>
      </c>
      <c r="D1216" s="118">
        <v>55</v>
      </c>
      <c r="E1216" s="118" t="s">
        <v>1093</v>
      </c>
      <c r="F1216" s="118" t="s">
        <v>731</v>
      </c>
      <c r="G1216" s="118" t="s">
        <v>114</v>
      </c>
      <c r="H1216" s="119" t="s">
        <v>1616</v>
      </c>
      <c r="I1216" s="123"/>
      <c r="J1216" s="124">
        <f t="shared" si="18"/>
        <v>0</v>
      </c>
    </row>
    <row r="1217" s="113" customFormat="1" ht="20" customHeight="1" spans="1:10">
      <c r="A1217" s="118">
        <v>1216</v>
      </c>
      <c r="B1217" s="119">
        <v>9787559439680</v>
      </c>
      <c r="C1217" s="120" t="s">
        <v>3024</v>
      </c>
      <c r="D1217" s="118">
        <v>45</v>
      </c>
      <c r="E1217" s="118" t="s">
        <v>2874</v>
      </c>
      <c r="F1217" s="118" t="s">
        <v>2680</v>
      </c>
      <c r="G1217" s="118" t="s">
        <v>78</v>
      </c>
      <c r="H1217" s="119" t="s">
        <v>1616</v>
      </c>
      <c r="I1217" s="123"/>
      <c r="J1217" s="124">
        <f t="shared" si="18"/>
        <v>0</v>
      </c>
    </row>
    <row r="1218" s="113" customFormat="1" ht="20" customHeight="1" spans="1:10">
      <c r="A1218" s="118">
        <v>1217</v>
      </c>
      <c r="B1218" s="119">
        <v>9787515808741</v>
      </c>
      <c r="C1218" s="120" t="s">
        <v>3025</v>
      </c>
      <c r="D1218" s="118">
        <v>68</v>
      </c>
      <c r="E1218" s="118" t="s">
        <v>1075</v>
      </c>
      <c r="F1218" s="118" t="s">
        <v>731</v>
      </c>
      <c r="G1218" s="118" t="s">
        <v>586</v>
      </c>
      <c r="H1218" s="119" t="s">
        <v>1616</v>
      </c>
      <c r="I1218" s="123"/>
      <c r="J1218" s="124">
        <f t="shared" si="18"/>
        <v>0</v>
      </c>
    </row>
    <row r="1219" s="113" customFormat="1" ht="20" customHeight="1" spans="1:10">
      <c r="A1219" s="118">
        <v>1218</v>
      </c>
      <c r="B1219" s="119">
        <v>9787515808765</v>
      </c>
      <c r="C1219" s="120" t="s">
        <v>3026</v>
      </c>
      <c r="D1219" s="118">
        <v>68</v>
      </c>
      <c r="E1219" s="118" t="s">
        <v>1075</v>
      </c>
      <c r="F1219" s="118" t="s">
        <v>731</v>
      </c>
      <c r="G1219" s="118" t="s">
        <v>726</v>
      </c>
      <c r="H1219" s="119" t="s">
        <v>1616</v>
      </c>
      <c r="I1219" s="123"/>
      <c r="J1219" s="124">
        <f t="shared" ref="J1219:J1282" si="19">D1219*I1219</f>
        <v>0</v>
      </c>
    </row>
    <row r="1220" s="113" customFormat="1" ht="20" customHeight="1" spans="1:10">
      <c r="A1220" s="118">
        <v>1219</v>
      </c>
      <c r="B1220" s="119">
        <v>9787515808758</v>
      </c>
      <c r="C1220" s="120" t="s">
        <v>3027</v>
      </c>
      <c r="D1220" s="118">
        <v>68</v>
      </c>
      <c r="E1220" s="118" t="s">
        <v>1075</v>
      </c>
      <c r="F1220" s="118" t="s">
        <v>731</v>
      </c>
      <c r="G1220" s="118" t="s">
        <v>329</v>
      </c>
      <c r="H1220" s="119" t="s">
        <v>1616</v>
      </c>
      <c r="I1220" s="123"/>
      <c r="J1220" s="124">
        <f t="shared" si="19"/>
        <v>0</v>
      </c>
    </row>
    <row r="1221" s="113" customFormat="1" ht="20" customHeight="1" spans="1:10">
      <c r="A1221" s="118">
        <v>1220</v>
      </c>
      <c r="B1221" s="119">
        <v>9787515808734</v>
      </c>
      <c r="C1221" s="120" t="s">
        <v>3028</v>
      </c>
      <c r="D1221" s="118">
        <v>68</v>
      </c>
      <c r="E1221" s="118" t="s">
        <v>1075</v>
      </c>
      <c r="F1221" s="118" t="s">
        <v>731</v>
      </c>
      <c r="G1221" s="118" t="s">
        <v>329</v>
      </c>
      <c r="H1221" s="119" t="s">
        <v>1616</v>
      </c>
      <c r="I1221" s="123"/>
      <c r="J1221" s="124">
        <f t="shared" si="19"/>
        <v>0</v>
      </c>
    </row>
    <row r="1222" s="113" customFormat="1" ht="20" customHeight="1" spans="1:10">
      <c r="A1222" s="118">
        <v>1221</v>
      </c>
      <c r="B1222" s="119">
        <v>9787504382467</v>
      </c>
      <c r="C1222" s="120" t="s">
        <v>3029</v>
      </c>
      <c r="D1222" s="118">
        <v>59</v>
      </c>
      <c r="E1222" s="118" t="s">
        <v>2761</v>
      </c>
      <c r="F1222" s="118" t="s">
        <v>994</v>
      </c>
      <c r="G1222" s="118" t="s">
        <v>726</v>
      </c>
      <c r="H1222" s="119" t="s">
        <v>1616</v>
      </c>
      <c r="I1222" s="123"/>
      <c r="J1222" s="124">
        <f t="shared" si="19"/>
        <v>0</v>
      </c>
    </row>
    <row r="1223" s="113" customFormat="1" ht="20" customHeight="1" spans="1:10">
      <c r="A1223" s="118">
        <v>1222</v>
      </c>
      <c r="B1223" s="119">
        <v>9787518033430</v>
      </c>
      <c r="C1223" s="120" t="s">
        <v>3030</v>
      </c>
      <c r="D1223" s="118">
        <v>48</v>
      </c>
      <c r="E1223" s="118" t="s">
        <v>721</v>
      </c>
      <c r="F1223" s="118" t="s">
        <v>112</v>
      </c>
      <c r="G1223" s="118" t="s">
        <v>329</v>
      </c>
      <c r="H1223" s="119" t="s">
        <v>1616</v>
      </c>
      <c r="I1223" s="123"/>
      <c r="J1223" s="124">
        <f t="shared" si="19"/>
        <v>0</v>
      </c>
    </row>
    <row r="1224" s="113" customFormat="1" ht="20" customHeight="1" spans="1:10">
      <c r="A1224" s="118">
        <v>1223</v>
      </c>
      <c r="B1224" s="119">
        <v>9787502064624</v>
      </c>
      <c r="C1224" s="120" t="s">
        <v>3031</v>
      </c>
      <c r="D1224" s="118">
        <v>38.8</v>
      </c>
      <c r="E1224" s="118" t="s">
        <v>303</v>
      </c>
      <c r="F1224" s="118" t="s">
        <v>636</v>
      </c>
      <c r="G1224" s="118" t="s">
        <v>329</v>
      </c>
      <c r="H1224" s="119" t="s">
        <v>1616</v>
      </c>
      <c r="I1224" s="123"/>
      <c r="J1224" s="124">
        <f t="shared" si="19"/>
        <v>0</v>
      </c>
    </row>
    <row r="1225" s="113" customFormat="1" ht="20" customHeight="1" spans="1:10">
      <c r="A1225" s="118">
        <v>1224</v>
      </c>
      <c r="B1225" s="119">
        <v>9787518059737</v>
      </c>
      <c r="C1225" s="120" t="s">
        <v>3032</v>
      </c>
      <c r="D1225" s="118">
        <v>45</v>
      </c>
      <c r="E1225" s="118" t="s">
        <v>721</v>
      </c>
      <c r="F1225" s="118" t="s">
        <v>112</v>
      </c>
      <c r="G1225" s="118" t="s">
        <v>114</v>
      </c>
      <c r="H1225" s="119" t="s">
        <v>1616</v>
      </c>
      <c r="I1225" s="123"/>
      <c r="J1225" s="124">
        <f t="shared" si="19"/>
        <v>0</v>
      </c>
    </row>
    <row r="1226" s="113" customFormat="1" ht="20" customHeight="1" spans="1:10">
      <c r="A1226" s="118">
        <v>1225</v>
      </c>
      <c r="B1226" s="119">
        <v>9787206201073</v>
      </c>
      <c r="C1226" s="120" t="s">
        <v>3033</v>
      </c>
      <c r="D1226" s="118">
        <v>60</v>
      </c>
      <c r="E1226" s="118" t="s">
        <v>1161</v>
      </c>
      <c r="F1226" s="118" t="s">
        <v>421</v>
      </c>
      <c r="G1226" s="118" t="s">
        <v>207</v>
      </c>
      <c r="H1226" s="119" t="s">
        <v>1616</v>
      </c>
      <c r="I1226" s="123"/>
      <c r="J1226" s="124">
        <f t="shared" si="19"/>
        <v>0</v>
      </c>
    </row>
    <row r="1227" s="113" customFormat="1" ht="20" customHeight="1" spans="1:10">
      <c r="A1227" s="118">
        <v>1226</v>
      </c>
      <c r="B1227" s="119">
        <v>9787518029297</v>
      </c>
      <c r="C1227" s="120" t="s">
        <v>3034</v>
      </c>
      <c r="D1227" s="118">
        <v>43</v>
      </c>
      <c r="E1227" s="118" t="s">
        <v>721</v>
      </c>
      <c r="F1227" s="118" t="s">
        <v>252</v>
      </c>
      <c r="G1227" s="118" t="s">
        <v>733</v>
      </c>
      <c r="H1227" s="119" t="s">
        <v>1616</v>
      </c>
      <c r="I1227" s="123"/>
      <c r="J1227" s="124">
        <f t="shared" si="19"/>
        <v>0</v>
      </c>
    </row>
    <row r="1228" s="113" customFormat="1" ht="20" customHeight="1" spans="1:10">
      <c r="A1228" s="118">
        <v>1227</v>
      </c>
      <c r="B1228" s="119">
        <v>9787518062409</v>
      </c>
      <c r="C1228" s="120" t="s">
        <v>3035</v>
      </c>
      <c r="D1228" s="118">
        <v>39.8</v>
      </c>
      <c r="E1228" s="118" t="s">
        <v>721</v>
      </c>
      <c r="F1228" s="118" t="s">
        <v>112</v>
      </c>
      <c r="G1228" s="118" t="s">
        <v>733</v>
      </c>
      <c r="H1228" s="119" t="s">
        <v>1616</v>
      </c>
      <c r="I1228" s="123"/>
      <c r="J1228" s="124">
        <f t="shared" si="19"/>
        <v>0</v>
      </c>
    </row>
    <row r="1229" s="113" customFormat="1" ht="20" customHeight="1" spans="1:10">
      <c r="A1229" s="118">
        <v>1228</v>
      </c>
      <c r="B1229" s="119">
        <v>9787568080194</v>
      </c>
      <c r="C1229" s="120" t="s">
        <v>3036</v>
      </c>
      <c r="D1229" s="118">
        <v>58</v>
      </c>
      <c r="E1229" s="118" t="s">
        <v>2813</v>
      </c>
      <c r="F1229" s="118" t="s">
        <v>1803</v>
      </c>
      <c r="G1229" s="118" t="s">
        <v>86</v>
      </c>
      <c r="H1229" s="119" t="s">
        <v>1616</v>
      </c>
      <c r="I1229" s="123"/>
      <c r="J1229" s="124">
        <f t="shared" si="19"/>
        <v>0</v>
      </c>
    </row>
    <row r="1230" s="113" customFormat="1" ht="20" customHeight="1" spans="1:10">
      <c r="A1230" s="118">
        <v>1229</v>
      </c>
      <c r="B1230" s="119">
        <v>9787554124352</v>
      </c>
      <c r="C1230" s="120" t="s">
        <v>3037</v>
      </c>
      <c r="D1230" s="118">
        <v>65</v>
      </c>
      <c r="E1230" s="118" t="s">
        <v>2373</v>
      </c>
      <c r="F1230" s="118" t="s">
        <v>1796</v>
      </c>
      <c r="G1230" s="118" t="s">
        <v>187</v>
      </c>
      <c r="H1230" s="119" t="s">
        <v>1616</v>
      </c>
      <c r="I1230" s="123"/>
      <c r="J1230" s="124">
        <f t="shared" si="19"/>
        <v>0</v>
      </c>
    </row>
    <row r="1231" s="113" customFormat="1" ht="20" customHeight="1" spans="1:10">
      <c r="A1231" s="118">
        <v>1230</v>
      </c>
      <c r="B1231" s="119">
        <v>9787554124369</v>
      </c>
      <c r="C1231" s="120" t="s">
        <v>3038</v>
      </c>
      <c r="D1231" s="118">
        <v>98</v>
      </c>
      <c r="E1231" s="118" t="s">
        <v>2373</v>
      </c>
      <c r="F1231" s="118" t="s">
        <v>1796</v>
      </c>
      <c r="G1231" s="118" t="s">
        <v>187</v>
      </c>
      <c r="H1231" s="119" t="s">
        <v>1616</v>
      </c>
      <c r="I1231" s="123"/>
      <c r="J1231" s="124">
        <f t="shared" si="19"/>
        <v>0</v>
      </c>
    </row>
    <row r="1232" s="113" customFormat="1" ht="20" customHeight="1" spans="1:10">
      <c r="A1232" s="118">
        <v>1231</v>
      </c>
      <c r="B1232" s="119">
        <v>9787554124345</v>
      </c>
      <c r="C1232" s="120" t="s">
        <v>3039</v>
      </c>
      <c r="D1232" s="118">
        <v>88</v>
      </c>
      <c r="E1232" s="118" t="s">
        <v>2373</v>
      </c>
      <c r="F1232" s="118" t="s">
        <v>1796</v>
      </c>
      <c r="G1232" s="118" t="s">
        <v>187</v>
      </c>
      <c r="H1232" s="119" t="s">
        <v>1616</v>
      </c>
      <c r="I1232" s="123"/>
      <c r="J1232" s="124">
        <f t="shared" si="19"/>
        <v>0</v>
      </c>
    </row>
    <row r="1233" s="113" customFormat="1" ht="20" customHeight="1" spans="1:10">
      <c r="A1233" s="118">
        <v>1232</v>
      </c>
      <c r="B1233" s="119">
        <v>9787554124376</v>
      </c>
      <c r="C1233" s="120" t="s">
        <v>3040</v>
      </c>
      <c r="D1233" s="118">
        <v>65</v>
      </c>
      <c r="E1233" s="118" t="s">
        <v>2373</v>
      </c>
      <c r="F1233" s="118" t="s">
        <v>1796</v>
      </c>
      <c r="G1233" s="118" t="s">
        <v>329</v>
      </c>
      <c r="H1233" s="119" t="s">
        <v>1616</v>
      </c>
      <c r="I1233" s="123"/>
      <c r="J1233" s="124">
        <f t="shared" si="19"/>
        <v>0</v>
      </c>
    </row>
    <row r="1234" s="113" customFormat="1" ht="20" customHeight="1" spans="1:10">
      <c r="A1234" s="118">
        <v>1233</v>
      </c>
      <c r="B1234" s="119">
        <v>9787515828596</v>
      </c>
      <c r="C1234" s="120" t="s">
        <v>3041</v>
      </c>
      <c r="D1234" s="118">
        <v>69</v>
      </c>
      <c r="E1234" s="118" t="s">
        <v>1075</v>
      </c>
      <c r="F1234" s="118" t="s">
        <v>1864</v>
      </c>
      <c r="G1234" s="118" t="s">
        <v>207</v>
      </c>
      <c r="H1234" s="119" t="s">
        <v>1616</v>
      </c>
      <c r="I1234" s="123"/>
      <c r="J1234" s="124">
        <f t="shared" si="19"/>
        <v>0</v>
      </c>
    </row>
    <row r="1235" s="113" customFormat="1" ht="20" customHeight="1" spans="1:10">
      <c r="A1235" s="118">
        <v>1234</v>
      </c>
      <c r="B1235" s="119">
        <v>9787515828671</v>
      </c>
      <c r="C1235" s="120" t="s">
        <v>3042</v>
      </c>
      <c r="D1235" s="118">
        <v>69</v>
      </c>
      <c r="E1235" s="118" t="s">
        <v>1075</v>
      </c>
      <c r="F1235" s="118" t="s">
        <v>1864</v>
      </c>
      <c r="G1235" s="118" t="s">
        <v>726</v>
      </c>
      <c r="H1235" s="119" t="s">
        <v>1616</v>
      </c>
      <c r="I1235" s="123"/>
      <c r="J1235" s="124">
        <f t="shared" si="19"/>
        <v>0</v>
      </c>
    </row>
    <row r="1236" s="113" customFormat="1" ht="20" customHeight="1" spans="1:10">
      <c r="A1236" s="118">
        <v>1235</v>
      </c>
      <c r="B1236" s="119">
        <v>9787515807461</v>
      </c>
      <c r="C1236" s="120" t="s">
        <v>3043</v>
      </c>
      <c r="D1236" s="118">
        <v>68</v>
      </c>
      <c r="E1236" s="118" t="s">
        <v>1075</v>
      </c>
      <c r="F1236" s="118" t="s">
        <v>731</v>
      </c>
      <c r="G1236" s="118" t="s">
        <v>329</v>
      </c>
      <c r="H1236" s="119" t="s">
        <v>1616</v>
      </c>
      <c r="I1236" s="123"/>
      <c r="J1236" s="124">
        <f t="shared" si="19"/>
        <v>0</v>
      </c>
    </row>
    <row r="1237" s="113" customFormat="1" ht="20" customHeight="1" spans="1:10">
      <c r="A1237" s="118">
        <v>1236</v>
      </c>
      <c r="B1237" s="119">
        <v>9787515807379</v>
      </c>
      <c r="C1237" s="120" t="s">
        <v>3044</v>
      </c>
      <c r="D1237" s="118">
        <v>68</v>
      </c>
      <c r="E1237" s="118" t="s">
        <v>1075</v>
      </c>
      <c r="F1237" s="118" t="s">
        <v>731</v>
      </c>
      <c r="G1237" s="118" t="s">
        <v>329</v>
      </c>
      <c r="H1237" s="119" t="s">
        <v>1616</v>
      </c>
      <c r="I1237" s="123"/>
      <c r="J1237" s="124">
        <f t="shared" si="19"/>
        <v>0</v>
      </c>
    </row>
    <row r="1238" s="113" customFormat="1" ht="20" customHeight="1" spans="1:10">
      <c r="A1238" s="118">
        <v>1237</v>
      </c>
      <c r="B1238" s="119">
        <v>9787565807176</v>
      </c>
      <c r="C1238" s="120" t="s">
        <v>3045</v>
      </c>
      <c r="D1238" s="118">
        <v>45</v>
      </c>
      <c r="E1238" s="118" t="s">
        <v>1093</v>
      </c>
      <c r="F1238" s="118" t="s">
        <v>731</v>
      </c>
      <c r="G1238" s="118" t="s">
        <v>114</v>
      </c>
      <c r="H1238" s="119" t="s">
        <v>1616</v>
      </c>
      <c r="I1238" s="123"/>
      <c r="J1238" s="124">
        <f t="shared" si="19"/>
        <v>0</v>
      </c>
    </row>
    <row r="1239" s="113" customFormat="1" ht="20" customHeight="1" spans="1:10">
      <c r="A1239" s="118">
        <v>1238</v>
      </c>
      <c r="B1239" s="119">
        <v>9787515813998</v>
      </c>
      <c r="C1239" s="120" t="s">
        <v>3046</v>
      </c>
      <c r="D1239" s="118">
        <v>48</v>
      </c>
      <c r="E1239" s="118" t="s">
        <v>2727</v>
      </c>
      <c r="F1239" s="118" t="s">
        <v>179</v>
      </c>
      <c r="G1239" s="118" t="s">
        <v>78</v>
      </c>
      <c r="H1239" s="119" t="s">
        <v>1616</v>
      </c>
      <c r="I1239" s="123"/>
      <c r="J1239" s="124">
        <f t="shared" si="19"/>
        <v>0</v>
      </c>
    </row>
    <row r="1240" s="113" customFormat="1" ht="20" customHeight="1" spans="1:10">
      <c r="A1240" s="118">
        <v>1239</v>
      </c>
      <c r="B1240" s="119">
        <v>9787218161242</v>
      </c>
      <c r="C1240" s="120" t="s">
        <v>3047</v>
      </c>
      <c r="D1240" s="118">
        <v>58</v>
      </c>
      <c r="E1240" s="118" t="s">
        <v>1768</v>
      </c>
      <c r="F1240" s="118" t="s">
        <v>1003</v>
      </c>
      <c r="G1240" s="118" t="s">
        <v>207</v>
      </c>
      <c r="H1240" s="119" t="s">
        <v>1616</v>
      </c>
      <c r="I1240" s="123"/>
      <c r="J1240" s="124">
        <f t="shared" si="19"/>
        <v>0</v>
      </c>
    </row>
    <row r="1241" s="113" customFormat="1" ht="20" customHeight="1" spans="1:10">
      <c r="A1241" s="118">
        <v>1240</v>
      </c>
      <c r="B1241" s="119">
        <v>9787515821573</v>
      </c>
      <c r="C1241" s="120" t="s">
        <v>3048</v>
      </c>
      <c r="D1241" s="118">
        <v>69</v>
      </c>
      <c r="E1241" s="118" t="s">
        <v>1075</v>
      </c>
      <c r="F1241" s="118" t="s">
        <v>2265</v>
      </c>
      <c r="G1241" s="118" t="s">
        <v>114</v>
      </c>
      <c r="H1241" s="119" t="s">
        <v>1616</v>
      </c>
      <c r="I1241" s="123"/>
      <c r="J1241" s="124">
        <f t="shared" si="19"/>
        <v>0</v>
      </c>
    </row>
    <row r="1242" s="113" customFormat="1" ht="20" customHeight="1" spans="1:10">
      <c r="A1242" s="118">
        <v>1241</v>
      </c>
      <c r="B1242" s="119">
        <v>9787565807169</v>
      </c>
      <c r="C1242" s="120" t="s">
        <v>3049</v>
      </c>
      <c r="D1242" s="118">
        <v>50</v>
      </c>
      <c r="E1242" s="118" t="s">
        <v>1093</v>
      </c>
      <c r="F1242" s="118" t="s">
        <v>731</v>
      </c>
      <c r="G1242" s="118" t="s">
        <v>114</v>
      </c>
      <c r="H1242" s="119" t="s">
        <v>1616</v>
      </c>
      <c r="I1242" s="123"/>
      <c r="J1242" s="124">
        <f t="shared" si="19"/>
        <v>0</v>
      </c>
    </row>
    <row r="1243" s="113" customFormat="1" ht="20" customHeight="1" spans="1:10">
      <c r="A1243" s="118">
        <v>1242</v>
      </c>
      <c r="B1243" s="119">
        <v>9787515829500</v>
      </c>
      <c r="C1243" s="120" t="s">
        <v>3050</v>
      </c>
      <c r="D1243" s="118">
        <v>69</v>
      </c>
      <c r="E1243" s="118" t="s">
        <v>1075</v>
      </c>
      <c r="F1243" s="118" t="s">
        <v>1434</v>
      </c>
      <c r="G1243" s="118" t="s">
        <v>329</v>
      </c>
      <c r="H1243" s="119" t="s">
        <v>1616</v>
      </c>
      <c r="I1243" s="123"/>
      <c r="J1243" s="124">
        <f t="shared" si="19"/>
        <v>0</v>
      </c>
    </row>
    <row r="1244" s="113" customFormat="1" ht="20" customHeight="1" spans="1:10">
      <c r="A1244" s="118">
        <v>1243</v>
      </c>
      <c r="B1244" s="119">
        <v>9787532188154</v>
      </c>
      <c r="C1244" s="120" t="s">
        <v>3051</v>
      </c>
      <c r="D1244" s="118">
        <v>88</v>
      </c>
      <c r="E1244" s="118" t="s">
        <v>2229</v>
      </c>
      <c r="F1244" s="118" t="s">
        <v>441</v>
      </c>
      <c r="G1244" s="118" t="s">
        <v>114</v>
      </c>
      <c r="H1244" s="119" t="s">
        <v>1616</v>
      </c>
      <c r="I1244" s="123"/>
      <c r="J1244" s="124">
        <f t="shared" si="19"/>
        <v>0</v>
      </c>
    </row>
    <row r="1245" s="113" customFormat="1" ht="20" customHeight="1" spans="1:10">
      <c r="A1245" s="118">
        <v>1244</v>
      </c>
      <c r="B1245" s="119">
        <v>9787515821832</v>
      </c>
      <c r="C1245" s="120" t="s">
        <v>3052</v>
      </c>
      <c r="D1245" s="118">
        <v>45</v>
      </c>
      <c r="E1245" s="118" t="s">
        <v>1075</v>
      </c>
      <c r="F1245" s="118" t="s">
        <v>796</v>
      </c>
      <c r="G1245" s="118" t="s">
        <v>329</v>
      </c>
      <c r="H1245" s="119" t="s">
        <v>1616</v>
      </c>
      <c r="I1245" s="123"/>
      <c r="J1245" s="124">
        <f t="shared" si="19"/>
        <v>0</v>
      </c>
    </row>
    <row r="1246" s="113" customFormat="1" ht="20" customHeight="1" spans="1:10">
      <c r="A1246" s="118">
        <v>1245</v>
      </c>
      <c r="B1246" s="119">
        <v>9787010224862</v>
      </c>
      <c r="C1246" s="120" t="s">
        <v>3053</v>
      </c>
      <c r="D1246" s="118">
        <v>74</v>
      </c>
      <c r="E1246" s="118" t="s">
        <v>1798</v>
      </c>
      <c r="F1246" s="118" t="s">
        <v>640</v>
      </c>
      <c r="G1246" s="118" t="s">
        <v>114</v>
      </c>
      <c r="H1246" s="119" t="s">
        <v>1616</v>
      </c>
      <c r="I1246" s="123"/>
      <c r="J1246" s="124">
        <f t="shared" si="19"/>
        <v>0</v>
      </c>
    </row>
    <row r="1247" s="113" customFormat="1" ht="20" customHeight="1" spans="1:10">
      <c r="A1247" s="118">
        <v>1246</v>
      </c>
      <c r="B1247" s="119">
        <v>9787518024896</v>
      </c>
      <c r="C1247" s="120" t="s">
        <v>3054</v>
      </c>
      <c r="D1247" s="118">
        <v>59.8</v>
      </c>
      <c r="E1247" s="118" t="s">
        <v>721</v>
      </c>
      <c r="F1247" s="118" t="s">
        <v>1287</v>
      </c>
      <c r="G1247" s="118" t="s">
        <v>726</v>
      </c>
      <c r="H1247" s="119" t="s">
        <v>1616</v>
      </c>
      <c r="I1247" s="123"/>
      <c r="J1247" s="124">
        <f t="shared" si="19"/>
        <v>0</v>
      </c>
    </row>
    <row r="1248" s="113" customFormat="1" ht="20" customHeight="1" spans="1:10">
      <c r="A1248" s="118">
        <v>1247</v>
      </c>
      <c r="B1248" s="119">
        <v>9787516531631</v>
      </c>
      <c r="C1248" s="120" t="s">
        <v>3055</v>
      </c>
      <c r="D1248" s="118">
        <v>88</v>
      </c>
      <c r="E1248" s="118" t="s">
        <v>3056</v>
      </c>
      <c r="F1248" s="118" t="s">
        <v>387</v>
      </c>
      <c r="G1248" s="118" t="s">
        <v>114</v>
      </c>
      <c r="H1248" s="119" t="s">
        <v>1616</v>
      </c>
      <c r="I1248" s="123"/>
      <c r="J1248" s="124">
        <f t="shared" si="19"/>
        <v>0</v>
      </c>
    </row>
    <row r="1249" s="113" customFormat="1" ht="20" customHeight="1" spans="1:10">
      <c r="A1249" s="118">
        <v>1248</v>
      </c>
      <c r="B1249" s="119">
        <v>9787570531141</v>
      </c>
      <c r="C1249" s="120" t="s">
        <v>3057</v>
      </c>
      <c r="D1249" s="118">
        <v>68</v>
      </c>
      <c r="E1249" s="118" t="s">
        <v>718</v>
      </c>
      <c r="F1249" s="118" t="s">
        <v>77</v>
      </c>
      <c r="G1249" s="118" t="s">
        <v>86</v>
      </c>
      <c r="H1249" s="119" t="s">
        <v>1616</v>
      </c>
      <c r="I1249" s="123"/>
      <c r="J1249" s="124">
        <f t="shared" si="19"/>
        <v>0</v>
      </c>
    </row>
    <row r="1250" s="113" customFormat="1" ht="20" customHeight="1" spans="1:10">
      <c r="A1250" s="118">
        <v>1249</v>
      </c>
      <c r="B1250" s="119">
        <v>9787518041534</v>
      </c>
      <c r="C1250" s="120" t="s">
        <v>3058</v>
      </c>
      <c r="D1250" s="118">
        <v>50</v>
      </c>
      <c r="E1250" s="118" t="s">
        <v>721</v>
      </c>
      <c r="F1250" s="118" t="s">
        <v>338</v>
      </c>
      <c r="G1250" s="118" t="s">
        <v>78</v>
      </c>
      <c r="H1250" s="119" t="s">
        <v>1616</v>
      </c>
      <c r="I1250" s="123"/>
      <c r="J1250" s="124">
        <f t="shared" si="19"/>
        <v>0</v>
      </c>
    </row>
    <row r="1251" s="113" customFormat="1" ht="20" customHeight="1" spans="1:10">
      <c r="A1251" s="118">
        <v>1250</v>
      </c>
      <c r="B1251" s="119">
        <v>9787515833415</v>
      </c>
      <c r="C1251" s="120" t="s">
        <v>3059</v>
      </c>
      <c r="D1251" s="118">
        <v>78</v>
      </c>
      <c r="E1251" s="118" t="s">
        <v>1075</v>
      </c>
      <c r="F1251" s="118" t="s">
        <v>1864</v>
      </c>
      <c r="G1251" s="118" t="s">
        <v>187</v>
      </c>
      <c r="H1251" s="119" t="s">
        <v>1616</v>
      </c>
      <c r="I1251" s="123"/>
      <c r="J1251" s="124">
        <f t="shared" si="19"/>
        <v>0</v>
      </c>
    </row>
    <row r="1252" s="113" customFormat="1" ht="20" customHeight="1" spans="1:10">
      <c r="A1252" s="118">
        <v>1251</v>
      </c>
      <c r="B1252" s="119">
        <v>9787570601547</v>
      </c>
      <c r="C1252" s="120" t="s">
        <v>3060</v>
      </c>
      <c r="D1252" s="118">
        <v>48</v>
      </c>
      <c r="E1252" s="118" t="s">
        <v>3061</v>
      </c>
      <c r="F1252" s="118" t="s">
        <v>640</v>
      </c>
      <c r="G1252" s="118" t="s">
        <v>78</v>
      </c>
      <c r="H1252" s="119" t="s">
        <v>1616</v>
      </c>
      <c r="I1252" s="123"/>
      <c r="J1252" s="124">
        <f t="shared" si="19"/>
        <v>0</v>
      </c>
    </row>
    <row r="1253" s="113" customFormat="1" ht="20" customHeight="1" spans="1:10">
      <c r="A1253" s="118">
        <v>1252</v>
      </c>
      <c r="B1253" s="119">
        <v>9787221178152</v>
      </c>
      <c r="C1253" s="120" t="s">
        <v>3062</v>
      </c>
      <c r="D1253" s="118">
        <v>68</v>
      </c>
      <c r="E1253" s="118" t="s">
        <v>2669</v>
      </c>
      <c r="F1253" s="118" t="s">
        <v>535</v>
      </c>
      <c r="G1253" s="118" t="s">
        <v>114</v>
      </c>
      <c r="H1253" s="119" t="s">
        <v>1616</v>
      </c>
      <c r="I1253" s="123"/>
      <c r="J1253" s="124">
        <f t="shared" si="19"/>
        <v>0</v>
      </c>
    </row>
    <row r="1254" s="113" customFormat="1" ht="20" customHeight="1" spans="1:10">
      <c r="A1254" s="118">
        <v>1253</v>
      </c>
      <c r="B1254" s="119">
        <v>9787548844730</v>
      </c>
      <c r="C1254" s="120" t="s">
        <v>3063</v>
      </c>
      <c r="D1254" s="118">
        <v>59</v>
      </c>
      <c r="E1254" s="118" t="s">
        <v>958</v>
      </c>
      <c r="F1254" s="118" t="s">
        <v>1864</v>
      </c>
      <c r="G1254" s="118" t="s">
        <v>726</v>
      </c>
      <c r="H1254" s="119" t="s">
        <v>1616</v>
      </c>
      <c r="I1254" s="123"/>
      <c r="J1254" s="124">
        <f t="shared" si="19"/>
        <v>0</v>
      </c>
    </row>
    <row r="1255" s="113" customFormat="1" ht="20" customHeight="1" spans="1:10">
      <c r="A1255" s="118">
        <v>1254</v>
      </c>
      <c r="B1255" s="119">
        <v>9787518012824</v>
      </c>
      <c r="C1255" s="120" t="s">
        <v>3064</v>
      </c>
      <c r="D1255" s="118">
        <v>48</v>
      </c>
      <c r="E1255" s="118" t="s">
        <v>721</v>
      </c>
      <c r="F1255" s="118" t="s">
        <v>1109</v>
      </c>
      <c r="G1255" s="118" t="s">
        <v>78</v>
      </c>
      <c r="H1255" s="119" t="s">
        <v>1616</v>
      </c>
      <c r="I1255" s="123"/>
      <c r="J1255" s="124">
        <f t="shared" si="19"/>
        <v>0</v>
      </c>
    </row>
    <row r="1256" s="113" customFormat="1" ht="20" customHeight="1" spans="1:10">
      <c r="A1256" s="118">
        <v>1255</v>
      </c>
      <c r="B1256" s="119">
        <v>9787565807749</v>
      </c>
      <c r="C1256" s="120" t="s">
        <v>3065</v>
      </c>
      <c r="D1256" s="118">
        <v>69</v>
      </c>
      <c r="E1256" s="118" t="s">
        <v>1093</v>
      </c>
      <c r="F1256" s="118" t="s">
        <v>3066</v>
      </c>
      <c r="G1256" s="118" t="s">
        <v>207</v>
      </c>
      <c r="H1256" s="119" t="s">
        <v>1616</v>
      </c>
      <c r="I1256" s="123"/>
      <c r="J1256" s="124">
        <f t="shared" si="19"/>
        <v>0</v>
      </c>
    </row>
    <row r="1257" s="113" customFormat="1" ht="20" customHeight="1" spans="1:10">
      <c r="A1257" s="118">
        <v>1256</v>
      </c>
      <c r="B1257" s="119">
        <v>9787515826240</v>
      </c>
      <c r="C1257" s="120" t="s">
        <v>3067</v>
      </c>
      <c r="D1257" s="118">
        <v>69</v>
      </c>
      <c r="E1257" s="118" t="s">
        <v>1075</v>
      </c>
      <c r="F1257" s="118" t="s">
        <v>2689</v>
      </c>
      <c r="G1257" s="118" t="s">
        <v>207</v>
      </c>
      <c r="H1257" s="119" t="s">
        <v>1616</v>
      </c>
      <c r="I1257" s="123"/>
      <c r="J1257" s="124">
        <f t="shared" si="19"/>
        <v>0</v>
      </c>
    </row>
    <row r="1258" s="113" customFormat="1" ht="20" customHeight="1" spans="1:10">
      <c r="A1258" s="118">
        <v>1257</v>
      </c>
      <c r="B1258" s="119">
        <v>9787218144474</v>
      </c>
      <c r="C1258" s="120" t="s">
        <v>3068</v>
      </c>
      <c r="D1258" s="118">
        <v>49.8</v>
      </c>
      <c r="E1258" s="118" t="s">
        <v>1768</v>
      </c>
      <c r="F1258" s="118" t="s">
        <v>1003</v>
      </c>
      <c r="G1258" s="118" t="s">
        <v>329</v>
      </c>
      <c r="H1258" s="119" t="s">
        <v>1616</v>
      </c>
      <c r="I1258" s="123"/>
      <c r="J1258" s="124">
        <f t="shared" si="19"/>
        <v>0</v>
      </c>
    </row>
    <row r="1259" s="113" customFormat="1" ht="20" customHeight="1" spans="1:10">
      <c r="A1259" s="118">
        <v>1258</v>
      </c>
      <c r="B1259" s="119">
        <v>9787515826066</v>
      </c>
      <c r="C1259" s="120" t="s">
        <v>3069</v>
      </c>
      <c r="D1259" s="118">
        <v>69</v>
      </c>
      <c r="E1259" s="118" t="s">
        <v>1075</v>
      </c>
      <c r="F1259" s="118" t="s">
        <v>1434</v>
      </c>
      <c r="G1259" s="118" t="s">
        <v>207</v>
      </c>
      <c r="H1259" s="119" t="s">
        <v>1616</v>
      </c>
      <c r="I1259" s="123"/>
      <c r="J1259" s="124">
        <f t="shared" si="19"/>
        <v>0</v>
      </c>
    </row>
    <row r="1260" s="113" customFormat="1" ht="20" customHeight="1" spans="1:10">
      <c r="A1260" s="118">
        <v>1259</v>
      </c>
      <c r="B1260" s="119">
        <v>9787544766098</v>
      </c>
      <c r="C1260" s="120" t="s">
        <v>3070</v>
      </c>
      <c r="D1260" s="118">
        <v>50</v>
      </c>
      <c r="E1260" s="118" t="s">
        <v>2247</v>
      </c>
      <c r="F1260" s="118" t="s">
        <v>1426</v>
      </c>
      <c r="G1260" s="118" t="s">
        <v>219</v>
      </c>
      <c r="H1260" s="119" t="s">
        <v>1616</v>
      </c>
      <c r="I1260" s="123"/>
      <c r="J1260" s="124">
        <f t="shared" si="19"/>
        <v>0</v>
      </c>
    </row>
    <row r="1261" s="113" customFormat="1" ht="20" customHeight="1" spans="1:10">
      <c r="A1261" s="118">
        <v>1260</v>
      </c>
      <c r="B1261" s="119">
        <v>9787221178091</v>
      </c>
      <c r="C1261" s="120" t="s">
        <v>3071</v>
      </c>
      <c r="D1261" s="118">
        <v>68</v>
      </c>
      <c r="E1261" s="118" t="s">
        <v>2669</v>
      </c>
      <c r="F1261" s="118" t="s">
        <v>535</v>
      </c>
      <c r="G1261" s="118" t="s">
        <v>114</v>
      </c>
      <c r="H1261" s="119" t="s">
        <v>1616</v>
      </c>
      <c r="I1261" s="123"/>
      <c r="J1261" s="124">
        <f t="shared" si="19"/>
        <v>0</v>
      </c>
    </row>
    <row r="1262" s="113" customFormat="1" ht="20" customHeight="1" spans="1:10">
      <c r="A1262" s="118">
        <v>1261</v>
      </c>
      <c r="B1262" s="119">
        <v>9787553798400</v>
      </c>
      <c r="C1262" s="120" t="s">
        <v>3072</v>
      </c>
      <c r="D1262" s="118">
        <v>69.8</v>
      </c>
      <c r="E1262" s="118" t="s">
        <v>2302</v>
      </c>
      <c r="F1262" s="118" t="s">
        <v>885</v>
      </c>
      <c r="G1262" s="118" t="s">
        <v>86</v>
      </c>
      <c r="H1262" s="119" t="s">
        <v>1616</v>
      </c>
      <c r="I1262" s="123"/>
      <c r="J1262" s="124">
        <f t="shared" si="19"/>
        <v>0</v>
      </c>
    </row>
    <row r="1263" s="113" customFormat="1" ht="20" customHeight="1" spans="1:10">
      <c r="A1263" s="118">
        <v>1262</v>
      </c>
      <c r="B1263" s="119">
        <v>9787515828589</v>
      </c>
      <c r="C1263" s="120" t="s">
        <v>3073</v>
      </c>
      <c r="D1263" s="118">
        <v>69</v>
      </c>
      <c r="E1263" s="118" t="s">
        <v>1075</v>
      </c>
      <c r="F1263" s="118" t="s">
        <v>1076</v>
      </c>
      <c r="G1263" s="118" t="s">
        <v>207</v>
      </c>
      <c r="H1263" s="119" t="s">
        <v>1616</v>
      </c>
      <c r="I1263" s="123"/>
      <c r="J1263" s="124">
        <f t="shared" si="19"/>
        <v>0</v>
      </c>
    </row>
    <row r="1264" s="113" customFormat="1" ht="20" customHeight="1" spans="1:10">
      <c r="A1264" s="118">
        <v>1263</v>
      </c>
      <c r="B1264" s="119">
        <v>9787515833118</v>
      </c>
      <c r="C1264" s="120" t="s">
        <v>3074</v>
      </c>
      <c r="D1264" s="118">
        <v>78</v>
      </c>
      <c r="E1264" s="118" t="s">
        <v>1075</v>
      </c>
      <c r="F1264" s="118" t="s">
        <v>2265</v>
      </c>
      <c r="G1264" s="118" t="s">
        <v>733</v>
      </c>
      <c r="H1264" s="119" t="s">
        <v>1616</v>
      </c>
      <c r="I1264" s="123"/>
      <c r="J1264" s="124">
        <f t="shared" si="19"/>
        <v>0</v>
      </c>
    </row>
    <row r="1265" s="113" customFormat="1" ht="20" customHeight="1" spans="1:10">
      <c r="A1265" s="118">
        <v>1264</v>
      </c>
      <c r="B1265" s="119">
        <v>9787549623921</v>
      </c>
      <c r="C1265" s="120" t="s">
        <v>3075</v>
      </c>
      <c r="D1265" s="118">
        <v>49.8</v>
      </c>
      <c r="E1265" s="118" t="s">
        <v>2705</v>
      </c>
      <c r="F1265" s="118" t="s">
        <v>269</v>
      </c>
      <c r="G1265" s="118" t="s">
        <v>86</v>
      </c>
      <c r="H1265" s="119" t="s">
        <v>1616</v>
      </c>
      <c r="I1265" s="123"/>
      <c r="J1265" s="124">
        <f t="shared" si="19"/>
        <v>0</v>
      </c>
    </row>
    <row r="1266" s="113" customFormat="1" ht="20" customHeight="1" spans="1:10">
      <c r="A1266" s="118">
        <v>1265</v>
      </c>
      <c r="B1266" s="119">
        <v>9787518013739</v>
      </c>
      <c r="C1266" s="120" t="s">
        <v>3076</v>
      </c>
      <c r="D1266" s="118">
        <v>48</v>
      </c>
      <c r="E1266" s="118" t="s">
        <v>721</v>
      </c>
      <c r="F1266" s="118" t="s">
        <v>1287</v>
      </c>
      <c r="G1266" s="118" t="s">
        <v>329</v>
      </c>
      <c r="H1266" s="119" t="s">
        <v>1616</v>
      </c>
      <c r="I1266" s="123"/>
      <c r="J1266" s="124">
        <f t="shared" si="19"/>
        <v>0</v>
      </c>
    </row>
    <row r="1267" s="113" customFormat="1" ht="20" customHeight="1" spans="1:10">
      <c r="A1267" s="118">
        <v>1266</v>
      </c>
      <c r="B1267" s="119">
        <v>9787518015771</v>
      </c>
      <c r="C1267" s="120" t="s">
        <v>3077</v>
      </c>
      <c r="D1267" s="118">
        <v>48</v>
      </c>
      <c r="E1267" s="118" t="s">
        <v>721</v>
      </c>
      <c r="F1267" s="118" t="s">
        <v>1287</v>
      </c>
      <c r="G1267" s="118" t="s">
        <v>329</v>
      </c>
      <c r="H1267" s="119" t="s">
        <v>1616</v>
      </c>
      <c r="I1267" s="123"/>
      <c r="J1267" s="124">
        <f t="shared" si="19"/>
        <v>0</v>
      </c>
    </row>
    <row r="1268" s="113" customFormat="1" ht="20" customHeight="1" spans="1:10">
      <c r="A1268" s="118">
        <v>1267</v>
      </c>
      <c r="B1268" s="119">
        <v>9787218140605</v>
      </c>
      <c r="C1268" s="120" t="s">
        <v>3078</v>
      </c>
      <c r="D1268" s="118">
        <v>98</v>
      </c>
      <c r="E1268" s="118" t="s">
        <v>1768</v>
      </c>
      <c r="F1268" s="118" t="s">
        <v>1243</v>
      </c>
      <c r="G1268" s="118" t="s">
        <v>726</v>
      </c>
      <c r="H1268" s="119" t="s">
        <v>1616</v>
      </c>
      <c r="I1268" s="123"/>
      <c r="J1268" s="124">
        <f t="shared" si="19"/>
        <v>0</v>
      </c>
    </row>
    <row r="1269" s="113" customFormat="1" ht="20" customHeight="1" spans="1:10">
      <c r="A1269" s="118">
        <v>1268</v>
      </c>
      <c r="B1269" s="119">
        <v>9787518013630</v>
      </c>
      <c r="C1269" s="120" t="s">
        <v>3079</v>
      </c>
      <c r="D1269" s="118">
        <v>50</v>
      </c>
      <c r="E1269" s="118" t="s">
        <v>721</v>
      </c>
      <c r="F1269" s="118" t="s">
        <v>252</v>
      </c>
      <c r="G1269" s="118" t="s">
        <v>329</v>
      </c>
      <c r="H1269" s="119" t="s">
        <v>1616</v>
      </c>
      <c r="I1269" s="123"/>
      <c r="J1269" s="124">
        <f t="shared" si="19"/>
        <v>0</v>
      </c>
    </row>
    <row r="1270" s="113" customFormat="1" ht="20" customHeight="1" spans="1:10">
      <c r="A1270" s="118">
        <v>1269</v>
      </c>
      <c r="B1270" s="119">
        <v>9787518038077</v>
      </c>
      <c r="C1270" s="120" t="s">
        <v>3080</v>
      </c>
      <c r="D1270" s="118">
        <v>48</v>
      </c>
      <c r="E1270" s="118" t="s">
        <v>721</v>
      </c>
      <c r="F1270" s="118" t="s">
        <v>112</v>
      </c>
      <c r="G1270" s="118" t="s">
        <v>329</v>
      </c>
      <c r="H1270" s="119" t="s">
        <v>1616</v>
      </c>
      <c r="I1270" s="123"/>
      <c r="J1270" s="124">
        <f t="shared" si="19"/>
        <v>0</v>
      </c>
    </row>
    <row r="1271" s="113" customFormat="1" ht="20" customHeight="1" spans="1:10">
      <c r="A1271" s="118">
        <v>1270</v>
      </c>
      <c r="B1271" s="119">
        <v>9787213105722</v>
      </c>
      <c r="C1271" s="120" t="s">
        <v>3081</v>
      </c>
      <c r="D1271" s="118">
        <v>59.8</v>
      </c>
      <c r="E1271" s="118" t="s">
        <v>266</v>
      </c>
      <c r="F1271" s="118" t="s">
        <v>225</v>
      </c>
      <c r="G1271" s="118" t="s">
        <v>207</v>
      </c>
      <c r="H1271" s="119" t="s">
        <v>1616</v>
      </c>
      <c r="I1271" s="123"/>
      <c r="J1271" s="124">
        <f t="shared" si="19"/>
        <v>0</v>
      </c>
    </row>
    <row r="1272" s="113" customFormat="1" ht="20" customHeight="1" spans="1:10">
      <c r="A1272" s="118">
        <v>1271</v>
      </c>
      <c r="B1272" s="119">
        <v>9787515828800</v>
      </c>
      <c r="C1272" s="120" t="s">
        <v>3082</v>
      </c>
      <c r="D1272" s="118">
        <v>69</v>
      </c>
      <c r="E1272" s="118" t="s">
        <v>1075</v>
      </c>
      <c r="F1272" s="118" t="s">
        <v>2265</v>
      </c>
      <c r="G1272" s="118" t="s">
        <v>329</v>
      </c>
      <c r="H1272" s="119" t="s">
        <v>1616</v>
      </c>
      <c r="I1272" s="123"/>
      <c r="J1272" s="124">
        <f t="shared" si="19"/>
        <v>0</v>
      </c>
    </row>
    <row r="1273" s="113" customFormat="1" ht="20" customHeight="1" spans="1:10">
      <c r="A1273" s="118">
        <v>1272</v>
      </c>
      <c r="B1273" s="119">
        <v>9787010219790</v>
      </c>
      <c r="C1273" s="120" t="s">
        <v>3083</v>
      </c>
      <c r="D1273" s="118">
        <v>94</v>
      </c>
      <c r="E1273" s="118" t="s">
        <v>1798</v>
      </c>
      <c r="F1273" s="118" t="s">
        <v>640</v>
      </c>
      <c r="G1273" s="118" t="s">
        <v>114</v>
      </c>
      <c r="H1273" s="119" t="s">
        <v>1616</v>
      </c>
      <c r="I1273" s="123"/>
      <c r="J1273" s="124">
        <f t="shared" si="19"/>
        <v>0</v>
      </c>
    </row>
    <row r="1274" s="113" customFormat="1" ht="20" customHeight="1" spans="1:10">
      <c r="A1274" s="118">
        <v>1273</v>
      </c>
      <c r="B1274" s="119">
        <v>9787515822914</v>
      </c>
      <c r="C1274" s="120" t="s">
        <v>3084</v>
      </c>
      <c r="D1274" s="118">
        <v>69</v>
      </c>
      <c r="E1274" s="118" t="s">
        <v>1075</v>
      </c>
      <c r="F1274" s="118" t="s">
        <v>1864</v>
      </c>
      <c r="G1274" s="118" t="s">
        <v>1640</v>
      </c>
      <c r="H1274" s="119" t="s">
        <v>1616</v>
      </c>
      <c r="I1274" s="123"/>
      <c r="J1274" s="124">
        <f t="shared" si="19"/>
        <v>0</v>
      </c>
    </row>
    <row r="1275" s="113" customFormat="1" ht="20" customHeight="1" spans="1:10">
      <c r="A1275" s="118">
        <v>1274</v>
      </c>
      <c r="B1275" s="119">
        <v>9787549620647</v>
      </c>
      <c r="C1275" s="120" t="s">
        <v>3085</v>
      </c>
      <c r="D1275" s="118">
        <v>45</v>
      </c>
      <c r="E1275" s="118" t="s">
        <v>2705</v>
      </c>
      <c r="F1275" s="118" t="s">
        <v>269</v>
      </c>
      <c r="G1275" s="118" t="s">
        <v>78</v>
      </c>
      <c r="H1275" s="119" t="s">
        <v>1616</v>
      </c>
      <c r="I1275" s="123"/>
      <c r="J1275" s="124">
        <f t="shared" si="19"/>
        <v>0</v>
      </c>
    </row>
    <row r="1276" s="113" customFormat="1" ht="20" customHeight="1" spans="1:10">
      <c r="A1276" s="118">
        <v>1275</v>
      </c>
      <c r="B1276" s="119">
        <v>9787549618576</v>
      </c>
      <c r="C1276" s="120" t="s">
        <v>3086</v>
      </c>
      <c r="D1276" s="118">
        <v>45</v>
      </c>
      <c r="E1276" s="118" t="s">
        <v>2705</v>
      </c>
      <c r="F1276" s="118" t="s">
        <v>269</v>
      </c>
      <c r="G1276" s="118" t="s">
        <v>78</v>
      </c>
      <c r="H1276" s="119" t="s">
        <v>1616</v>
      </c>
      <c r="I1276" s="123"/>
      <c r="J1276" s="124">
        <f t="shared" si="19"/>
        <v>0</v>
      </c>
    </row>
    <row r="1277" s="113" customFormat="1" ht="20" customHeight="1" spans="1:10">
      <c r="A1277" s="118">
        <v>1276</v>
      </c>
      <c r="B1277" s="119">
        <v>9787518012961</v>
      </c>
      <c r="C1277" s="120" t="s">
        <v>3087</v>
      </c>
      <c r="D1277" s="118">
        <v>48</v>
      </c>
      <c r="E1277" s="118" t="s">
        <v>721</v>
      </c>
      <c r="F1277" s="118" t="s">
        <v>1287</v>
      </c>
      <c r="G1277" s="118" t="s">
        <v>78</v>
      </c>
      <c r="H1277" s="119" t="s">
        <v>1616</v>
      </c>
      <c r="I1277" s="123"/>
      <c r="J1277" s="124">
        <f t="shared" si="19"/>
        <v>0</v>
      </c>
    </row>
    <row r="1278" s="113" customFormat="1" ht="20" customHeight="1" spans="1:10">
      <c r="A1278" s="118">
        <v>1277</v>
      </c>
      <c r="B1278" s="119">
        <v>9787227063780</v>
      </c>
      <c r="C1278" s="120" t="s">
        <v>3088</v>
      </c>
      <c r="D1278" s="118">
        <v>49.8</v>
      </c>
      <c r="E1278" s="118" t="s">
        <v>665</v>
      </c>
      <c r="F1278" s="118" t="s">
        <v>1071</v>
      </c>
      <c r="G1278" s="118" t="s">
        <v>78</v>
      </c>
      <c r="H1278" s="119" t="s">
        <v>1616</v>
      </c>
      <c r="I1278" s="123"/>
      <c r="J1278" s="124">
        <f t="shared" si="19"/>
        <v>0</v>
      </c>
    </row>
    <row r="1279" s="113" customFormat="1" ht="20" customHeight="1" spans="1:10">
      <c r="A1279" s="118">
        <v>1278</v>
      </c>
      <c r="B1279" s="119">
        <v>9787570127894</v>
      </c>
      <c r="C1279" s="120" t="s">
        <v>3089</v>
      </c>
      <c r="D1279" s="118">
        <v>59.8</v>
      </c>
      <c r="E1279" s="118" t="s">
        <v>139</v>
      </c>
      <c r="F1279" s="118" t="s">
        <v>855</v>
      </c>
      <c r="G1279" s="118" t="s">
        <v>114</v>
      </c>
      <c r="H1279" s="119" t="s">
        <v>1616</v>
      </c>
      <c r="I1279" s="123"/>
      <c r="J1279" s="124">
        <f t="shared" si="19"/>
        <v>0</v>
      </c>
    </row>
    <row r="1280" s="113" customFormat="1" ht="20" customHeight="1" spans="1:10">
      <c r="A1280" s="118">
        <v>1279</v>
      </c>
      <c r="B1280" s="119">
        <v>9787549619207</v>
      </c>
      <c r="C1280" s="120" t="s">
        <v>3090</v>
      </c>
      <c r="D1280" s="118">
        <v>49.8</v>
      </c>
      <c r="E1280" s="118" t="s">
        <v>2705</v>
      </c>
      <c r="F1280" s="118" t="s">
        <v>269</v>
      </c>
      <c r="G1280" s="118" t="s">
        <v>78</v>
      </c>
      <c r="H1280" s="119" t="s">
        <v>1616</v>
      </c>
      <c r="I1280" s="123"/>
      <c r="J1280" s="124">
        <f t="shared" si="19"/>
        <v>0</v>
      </c>
    </row>
    <row r="1281" s="113" customFormat="1" ht="20" customHeight="1" spans="1:10">
      <c r="A1281" s="118">
        <v>1280</v>
      </c>
      <c r="B1281" s="119">
        <v>9787122310293</v>
      </c>
      <c r="C1281" s="120" t="s">
        <v>3091</v>
      </c>
      <c r="D1281" s="118">
        <v>49</v>
      </c>
      <c r="E1281" s="118" t="s">
        <v>3092</v>
      </c>
      <c r="F1281" s="118" t="s">
        <v>2680</v>
      </c>
      <c r="G1281" s="118" t="s">
        <v>329</v>
      </c>
      <c r="H1281" s="119" t="s">
        <v>1616</v>
      </c>
      <c r="I1281" s="123"/>
      <c r="J1281" s="124">
        <f t="shared" si="19"/>
        <v>0</v>
      </c>
    </row>
    <row r="1282" s="113" customFormat="1" ht="20" customHeight="1" spans="1:10">
      <c r="A1282" s="118">
        <v>1281</v>
      </c>
      <c r="B1282" s="119">
        <v>9787122315557</v>
      </c>
      <c r="C1282" s="120" t="s">
        <v>3093</v>
      </c>
      <c r="D1282" s="118">
        <v>79</v>
      </c>
      <c r="E1282" s="118" t="s">
        <v>3092</v>
      </c>
      <c r="F1282" s="118" t="s">
        <v>2680</v>
      </c>
      <c r="G1282" s="118" t="s">
        <v>78</v>
      </c>
      <c r="H1282" s="119" t="s">
        <v>1616</v>
      </c>
      <c r="I1282" s="123"/>
      <c r="J1282" s="124">
        <f t="shared" si="19"/>
        <v>0</v>
      </c>
    </row>
    <row r="1283" s="113" customFormat="1" ht="20" customHeight="1" spans="1:10">
      <c r="A1283" s="118">
        <v>1282</v>
      </c>
      <c r="B1283" s="119">
        <v>9787122313577</v>
      </c>
      <c r="C1283" s="120" t="s">
        <v>3094</v>
      </c>
      <c r="D1283" s="118">
        <v>39</v>
      </c>
      <c r="E1283" s="118" t="s">
        <v>3092</v>
      </c>
      <c r="F1283" s="118" t="s">
        <v>2680</v>
      </c>
      <c r="G1283" s="118" t="s">
        <v>329</v>
      </c>
      <c r="H1283" s="119" t="s">
        <v>1616</v>
      </c>
      <c r="I1283" s="123"/>
      <c r="J1283" s="124">
        <f t="shared" ref="J1283:J1346" si="20">D1283*I1283</f>
        <v>0</v>
      </c>
    </row>
    <row r="1284" s="113" customFormat="1" ht="20" customHeight="1" spans="1:10">
      <c r="A1284" s="118">
        <v>1283</v>
      </c>
      <c r="B1284" s="119">
        <v>9787518041527</v>
      </c>
      <c r="C1284" s="120" t="s">
        <v>3095</v>
      </c>
      <c r="D1284" s="118">
        <v>32.8</v>
      </c>
      <c r="E1284" s="118" t="s">
        <v>721</v>
      </c>
      <c r="F1284" s="118" t="s">
        <v>338</v>
      </c>
      <c r="G1284" s="118" t="s">
        <v>329</v>
      </c>
      <c r="H1284" s="119" t="s">
        <v>1616</v>
      </c>
      <c r="I1284" s="123"/>
      <c r="J1284" s="124">
        <f t="shared" si="20"/>
        <v>0</v>
      </c>
    </row>
    <row r="1285" s="113" customFormat="1" ht="20" customHeight="1" spans="1:10">
      <c r="A1285" s="118">
        <v>1284</v>
      </c>
      <c r="B1285" s="119">
        <v>9787549622580</v>
      </c>
      <c r="C1285" s="120" t="s">
        <v>3096</v>
      </c>
      <c r="D1285" s="118">
        <v>45</v>
      </c>
      <c r="E1285" s="118" t="s">
        <v>2705</v>
      </c>
      <c r="F1285" s="118" t="s">
        <v>269</v>
      </c>
      <c r="G1285" s="118" t="s">
        <v>329</v>
      </c>
      <c r="H1285" s="119" t="s">
        <v>1616</v>
      </c>
      <c r="I1285" s="123"/>
      <c r="J1285" s="124">
        <f t="shared" si="20"/>
        <v>0</v>
      </c>
    </row>
    <row r="1286" s="113" customFormat="1" ht="20" customHeight="1" spans="1:10">
      <c r="A1286" s="118">
        <v>1285</v>
      </c>
      <c r="B1286" s="119">
        <v>9787518022946</v>
      </c>
      <c r="C1286" s="120" t="s">
        <v>3097</v>
      </c>
      <c r="D1286" s="118">
        <v>39.8</v>
      </c>
      <c r="E1286" s="118" t="s">
        <v>721</v>
      </c>
      <c r="F1286" s="118" t="s">
        <v>338</v>
      </c>
      <c r="G1286" s="118" t="s">
        <v>78</v>
      </c>
      <c r="H1286" s="119" t="s">
        <v>1616</v>
      </c>
      <c r="I1286" s="123"/>
      <c r="J1286" s="124">
        <f t="shared" si="20"/>
        <v>0</v>
      </c>
    </row>
    <row r="1287" s="113" customFormat="1" ht="20" customHeight="1" spans="1:10">
      <c r="A1287" s="118">
        <v>1286</v>
      </c>
      <c r="B1287" s="119">
        <v>9787542867339</v>
      </c>
      <c r="C1287" s="120" t="s">
        <v>3098</v>
      </c>
      <c r="D1287" s="118">
        <v>49.8</v>
      </c>
      <c r="E1287" s="118" t="s">
        <v>1070</v>
      </c>
      <c r="F1287" s="118" t="s">
        <v>1097</v>
      </c>
      <c r="G1287" s="118" t="s">
        <v>86</v>
      </c>
      <c r="H1287" s="119" t="s">
        <v>1616</v>
      </c>
      <c r="I1287" s="123"/>
      <c r="J1287" s="124">
        <f t="shared" si="20"/>
        <v>0</v>
      </c>
    </row>
    <row r="1288" s="113" customFormat="1" ht="20" customHeight="1" spans="1:10">
      <c r="A1288" s="118">
        <v>1287</v>
      </c>
      <c r="B1288" s="119">
        <v>9787502064662</v>
      </c>
      <c r="C1288" s="120" t="s">
        <v>3099</v>
      </c>
      <c r="D1288" s="118">
        <v>38.8</v>
      </c>
      <c r="E1288" s="118" t="s">
        <v>303</v>
      </c>
      <c r="F1288" s="118" t="s">
        <v>636</v>
      </c>
      <c r="G1288" s="118" t="s">
        <v>329</v>
      </c>
      <c r="H1288" s="119" t="s">
        <v>1616</v>
      </c>
      <c r="I1288" s="123"/>
      <c r="J1288" s="124">
        <f t="shared" si="20"/>
        <v>0</v>
      </c>
    </row>
    <row r="1289" s="113" customFormat="1" ht="20" customHeight="1" spans="1:10">
      <c r="A1289" s="118">
        <v>1288</v>
      </c>
      <c r="B1289" s="119">
        <v>9787515824543</v>
      </c>
      <c r="C1289" s="120" t="s">
        <v>3100</v>
      </c>
      <c r="D1289" s="118">
        <v>68</v>
      </c>
      <c r="E1289" s="118" t="s">
        <v>1075</v>
      </c>
      <c r="F1289" s="118" t="s">
        <v>1864</v>
      </c>
      <c r="G1289" s="118" t="s">
        <v>207</v>
      </c>
      <c r="H1289" s="119" t="s">
        <v>1616</v>
      </c>
      <c r="I1289" s="123"/>
      <c r="J1289" s="124">
        <f t="shared" si="20"/>
        <v>0</v>
      </c>
    </row>
    <row r="1290" s="113" customFormat="1" ht="20" customHeight="1" spans="1:10">
      <c r="A1290" s="118">
        <v>1289</v>
      </c>
      <c r="B1290" s="119">
        <v>9787559439666</v>
      </c>
      <c r="C1290" s="120" t="s">
        <v>3101</v>
      </c>
      <c r="D1290" s="118">
        <v>45</v>
      </c>
      <c r="E1290" s="118" t="s">
        <v>2874</v>
      </c>
      <c r="F1290" s="118" t="s">
        <v>2680</v>
      </c>
      <c r="G1290" s="118" t="s">
        <v>78</v>
      </c>
      <c r="H1290" s="119" t="s">
        <v>1616</v>
      </c>
      <c r="I1290" s="123"/>
      <c r="J1290" s="124">
        <f t="shared" si="20"/>
        <v>0</v>
      </c>
    </row>
    <row r="1291" s="113" customFormat="1" ht="20" customHeight="1" spans="1:10">
      <c r="A1291" s="118">
        <v>1290</v>
      </c>
      <c r="B1291" s="119">
        <v>9787218136219</v>
      </c>
      <c r="C1291" s="120" t="s">
        <v>3102</v>
      </c>
      <c r="D1291" s="118">
        <v>75</v>
      </c>
      <c r="E1291" s="118" t="s">
        <v>1768</v>
      </c>
      <c r="F1291" s="118" t="s">
        <v>1243</v>
      </c>
      <c r="G1291" s="118" t="s">
        <v>114</v>
      </c>
      <c r="H1291" s="119" t="s">
        <v>1616</v>
      </c>
      <c r="I1291" s="123"/>
      <c r="J1291" s="124">
        <f t="shared" si="20"/>
        <v>0</v>
      </c>
    </row>
    <row r="1292" s="113" customFormat="1" ht="20" customHeight="1" spans="1:10">
      <c r="A1292" s="118">
        <v>1291</v>
      </c>
      <c r="B1292" s="119">
        <v>9787218148120</v>
      </c>
      <c r="C1292" s="120" t="s">
        <v>3103</v>
      </c>
      <c r="D1292" s="118">
        <v>88</v>
      </c>
      <c r="E1292" s="118" t="s">
        <v>1768</v>
      </c>
      <c r="F1292" s="118" t="s">
        <v>1243</v>
      </c>
      <c r="G1292" s="118" t="s">
        <v>114</v>
      </c>
      <c r="H1292" s="119" t="s">
        <v>1616</v>
      </c>
      <c r="I1292" s="123"/>
      <c r="J1292" s="124">
        <f t="shared" si="20"/>
        <v>0</v>
      </c>
    </row>
    <row r="1293" s="113" customFormat="1" ht="20" customHeight="1" spans="1:10">
      <c r="A1293" s="118">
        <v>1292</v>
      </c>
      <c r="B1293" s="119">
        <v>9787565807121</v>
      </c>
      <c r="C1293" s="120" t="s">
        <v>3104</v>
      </c>
      <c r="D1293" s="118">
        <v>50</v>
      </c>
      <c r="E1293" s="118" t="s">
        <v>1093</v>
      </c>
      <c r="F1293" s="118" t="s">
        <v>731</v>
      </c>
      <c r="G1293" s="118" t="s">
        <v>114</v>
      </c>
      <c r="H1293" s="119" t="s">
        <v>1616</v>
      </c>
      <c r="I1293" s="123"/>
      <c r="J1293" s="124">
        <f t="shared" si="20"/>
        <v>0</v>
      </c>
    </row>
    <row r="1294" s="113" customFormat="1" ht="20" customHeight="1" spans="1:10">
      <c r="A1294" s="118">
        <v>1293</v>
      </c>
      <c r="B1294" s="119">
        <v>9787546821993</v>
      </c>
      <c r="C1294" s="120" t="s">
        <v>3105</v>
      </c>
      <c r="D1294" s="118">
        <v>42</v>
      </c>
      <c r="E1294" s="118" t="s">
        <v>1659</v>
      </c>
      <c r="F1294" s="118" t="s">
        <v>112</v>
      </c>
      <c r="G1294" s="118" t="s">
        <v>187</v>
      </c>
      <c r="H1294" s="119" t="s">
        <v>1616</v>
      </c>
      <c r="I1294" s="123"/>
      <c r="J1294" s="124">
        <f t="shared" si="20"/>
        <v>0</v>
      </c>
    </row>
    <row r="1295" s="113" customFormat="1" ht="20" customHeight="1" spans="1:10">
      <c r="A1295" s="118">
        <v>1294</v>
      </c>
      <c r="B1295" s="119">
        <v>9787559659804</v>
      </c>
      <c r="C1295" s="120" t="s">
        <v>3106</v>
      </c>
      <c r="D1295" s="118">
        <v>78</v>
      </c>
      <c r="E1295" s="118" t="s">
        <v>2475</v>
      </c>
      <c r="F1295" s="118" t="s">
        <v>304</v>
      </c>
      <c r="G1295" s="118" t="s">
        <v>219</v>
      </c>
      <c r="H1295" s="119" t="s">
        <v>1616</v>
      </c>
      <c r="I1295" s="123"/>
      <c r="J1295" s="124">
        <f t="shared" si="20"/>
        <v>0</v>
      </c>
    </row>
    <row r="1296" s="113" customFormat="1" ht="20" customHeight="1" spans="1:10">
      <c r="A1296" s="118">
        <v>1295</v>
      </c>
      <c r="B1296" s="119">
        <v>9787570529834</v>
      </c>
      <c r="C1296" s="120" t="s">
        <v>3107</v>
      </c>
      <c r="D1296" s="118">
        <v>49</v>
      </c>
      <c r="E1296" s="118" t="s">
        <v>718</v>
      </c>
      <c r="F1296" s="118" t="s">
        <v>223</v>
      </c>
      <c r="G1296" s="118" t="s">
        <v>329</v>
      </c>
      <c r="H1296" s="119" t="s">
        <v>1616</v>
      </c>
      <c r="I1296" s="123"/>
      <c r="J1296" s="124">
        <f t="shared" si="20"/>
        <v>0</v>
      </c>
    </row>
    <row r="1297" s="113" customFormat="1" ht="20" customHeight="1" spans="1:10">
      <c r="A1297" s="118">
        <v>1296</v>
      </c>
      <c r="B1297" s="119">
        <v>9787565807084</v>
      </c>
      <c r="C1297" s="120" t="s">
        <v>3108</v>
      </c>
      <c r="D1297" s="118">
        <v>50</v>
      </c>
      <c r="E1297" s="118" t="s">
        <v>1093</v>
      </c>
      <c r="F1297" s="118" t="s">
        <v>731</v>
      </c>
      <c r="G1297" s="118" t="s">
        <v>114</v>
      </c>
      <c r="H1297" s="119" t="s">
        <v>1616</v>
      </c>
      <c r="I1297" s="123"/>
      <c r="J1297" s="124">
        <f t="shared" si="20"/>
        <v>0</v>
      </c>
    </row>
    <row r="1298" s="113" customFormat="1" ht="20" customHeight="1" spans="1:10">
      <c r="A1298" s="118">
        <v>1297</v>
      </c>
      <c r="B1298" s="119">
        <v>9787548846567</v>
      </c>
      <c r="C1298" s="120" t="s">
        <v>3109</v>
      </c>
      <c r="D1298" s="118">
        <v>59.8</v>
      </c>
      <c r="E1298" s="118" t="s">
        <v>958</v>
      </c>
      <c r="F1298" s="118" t="s">
        <v>992</v>
      </c>
      <c r="G1298" s="118" t="s">
        <v>207</v>
      </c>
      <c r="H1298" s="119" t="s">
        <v>1616</v>
      </c>
      <c r="I1298" s="123"/>
      <c r="J1298" s="124">
        <f t="shared" si="20"/>
        <v>0</v>
      </c>
    </row>
    <row r="1299" s="113" customFormat="1" ht="20" customHeight="1" spans="1:10">
      <c r="A1299" s="118">
        <v>1298</v>
      </c>
      <c r="B1299" s="119">
        <v>9787515818542</v>
      </c>
      <c r="C1299" s="120" t="s">
        <v>3110</v>
      </c>
      <c r="D1299" s="118">
        <v>48</v>
      </c>
      <c r="E1299" s="118" t="s">
        <v>1075</v>
      </c>
      <c r="F1299" s="118" t="s">
        <v>796</v>
      </c>
      <c r="G1299" s="118" t="s">
        <v>329</v>
      </c>
      <c r="H1299" s="119" t="s">
        <v>1616</v>
      </c>
      <c r="I1299" s="123"/>
      <c r="J1299" s="124">
        <f t="shared" si="20"/>
        <v>0</v>
      </c>
    </row>
    <row r="1300" s="113" customFormat="1" ht="20" customHeight="1" spans="1:10">
      <c r="A1300" s="118">
        <v>1299</v>
      </c>
      <c r="B1300" s="119">
        <v>9787515829425</v>
      </c>
      <c r="C1300" s="120" t="s">
        <v>3111</v>
      </c>
      <c r="D1300" s="118">
        <v>69</v>
      </c>
      <c r="E1300" s="118" t="s">
        <v>1075</v>
      </c>
      <c r="F1300" s="118" t="s">
        <v>1076</v>
      </c>
      <c r="G1300" s="118" t="s">
        <v>329</v>
      </c>
      <c r="H1300" s="119" t="s">
        <v>1616</v>
      </c>
      <c r="I1300" s="123"/>
      <c r="J1300" s="124">
        <f t="shared" si="20"/>
        <v>0</v>
      </c>
    </row>
    <row r="1301" s="113" customFormat="1" ht="20" customHeight="1" spans="1:10">
      <c r="A1301" s="118">
        <v>1300</v>
      </c>
      <c r="B1301" s="119">
        <v>9787515820743</v>
      </c>
      <c r="C1301" s="120" t="s">
        <v>3112</v>
      </c>
      <c r="D1301" s="118">
        <v>69</v>
      </c>
      <c r="E1301" s="118" t="s">
        <v>1075</v>
      </c>
      <c r="F1301" s="118" t="s">
        <v>2265</v>
      </c>
      <c r="G1301" s="118" t="s">
        <v>329</v>
      </c>
      <c r="H1301" s="119" t="s">
        <v>1616</v>
      </c>
      <c r="I1301" s="123"/>
      <c r="J1301" s="124">
        <f t="shared" si="20"/>
        <v>0</v>
      </c>
    </row>
    <row r="1302" s="113" customFormat="1" ht="20" customHeight="1" spans="1:10">
      <c r="A1302" s="118">
        <v>1301</v>
      </c>
      <c r="B1302" s="119">
        <v>9787515819273</v>
      </c>
      <c r="C1302" s="120" t="s">
        <v>3113</v>
      </c>
      <c r="D1302" s="118">
        <v>48</v>
      </c>
      <c r="E1302" s="118" t="s">
        <v>2727</v>
      </c>
      <c r="F1302" s="118" t="s">
        <v>179</v>
      </c>
      <c r="G1302" s="118" t="s">
        <v>329</v>
      </c>
      <c r="H1302" s="119" t="s">
        <v>1616</v>
      </c>
      <c r="I1302" s="123"/>
      <c r="J1302" s="124">
        <f t="shared" si="20"/>
        <v>0</v>
      </c>
    </row>
    <row r="1303" s="113" customFormat="1" ht="20" customHeight="1" spans="1:10">
      <c r="A1303" s="118">
        <v>1302</v>
      </c>
      <c r="B1303" s="119">
        <v>9787565807671</v>
      </c>
      <c r="C1303" s="120" t="s">
        <v>3114</v>
      </c>
      <c r="D1303" s="118">
        <v>69</v>
      </c>
      <c r="E1303" s="118" t="s">
        <v>1093</v>
      </c>
      <c r="F1303" s="118" t="s">
        <v>731</v>
      </c>
      <c r="G1303" s="118" t="s">
        <v>114</v>
      </c>
      <c r="H1303" s="119" t="s">
        <v>1616</v>
      </c>
      <c r="I1303" s="123"/>
      <c r="J1303" s="124">
        <f t="shared" si="20"/>
        <v>0</v>
      </c>
    </row>
    <row r="1304" s="113" customFormat="1" ht="20" customHeight="1" spans="1:10">
      <c r="A1304" s="118">
        <v>1303</v>
      </c>
      <c r="B1304" s="119">
        <v>9787515825977</v>
      </c>
      <c r="C1304" s="120" t="s">
        <v>3115</v>
      </c>
      <c r="D1304" s="118">
        <v>69</v>
      </c>
      <c r="E1304" s="118" t="s">
        <v>1075</v>
      </c>
      <c r="F1304" s="118" t="s">
        <v>2265</v>
      </c>
      <c r="G1304" s="118" t="s">
        <v>329</v>
      </c>
      <c r="H1304" s="119" t="s">
        <v>1616</v>
      </c>
      <c r="I1304" s="123"/>
      <c r="J1304" s="124">
        <f t="shared" si="20"/>
        <v>0</v>
      </c>
    </row>
    <row r="1305" s="113" customFormat="1" ht="20" customHeight="1" spans="1:10">
      <c r="A1305" s="118">
        <v>1304</v>
      </c>
      <c r="B1305" s="119">
        <v>9787515819518</v>
      </c>
      <c r="C1305" s="120" t="s">
        <v>3116</v>
      </c>
      <c r="D1305" s="118">
        <v>59.8</v>
      </c>
      <c r="E1305" s="118" t="s">
        <v>2844</v>
      </c>
      <c r="F1305" s="118" t="s">
        <v>461</v>
      </c>
      <c r="G1305" s="118" t="s">
        <v>329</v>
      </c>
      <c r="H1305" s="119" t="s">
        <v>1616</v>
      </c>
      <c r="I1305" s="123"/>
      <c r="J1305" s="124">
        <f t="shared" si="20"/>
        <v>0</v>
      </c>
    </row>
    <row r="1306" s="113" customFormat="1" ht="20" customHeight="1" spans="1:10">
      <c r="A1306" s="118">
        <v>1305</v>
      </c>
      <c r="B1306" s="119">
        <v>9787559468000</v>
      </c>
      <c r="C1306" s="120" t="s">
        <v>3117</v>
      </c>
      <c r="D1306" s="118">
        <v>68</v>
      </c>
      <c r="E1306" s="118" t="s">
        <v>2302</v>
      </c>
      <c r="F1306" s="118" t="s">
        <v>223</v>
      </c>
      <c r="G1306" s="118" t="s">
        <v>78</v>
      </c>
      <c r="H1306" s="119" t="s">
        <v>1616</v>
      </c>
      <c r="I1306" s="123"/>
      <c r="J1306" s="124">
        <f t="shared" si="20"/>
        <v>0</v>
      </c>
    </row>
    <row r="1307" s="113" customFormat="1" ht="20" customHeight="1" spans="1:10">
      <c r="A1307" s="118">
        <v>1306</v>
      </c>
      <c r="B1307" s="119">
        <v>9787518023615</v>
      </c>
      <c r="C1307" s="120" t="s">
        <v>3118</v>
      </c>
      <c r="D1307" s="118">
        <v>49.8</v>
      </c>
      <c r="E1307" s="118" t="s">
        <v>721</v>
      </c>
      <c r="F1307" s="118" t="s">
        <v>2779</v>
      </c>
      <c r="G1307" s="118" t="s">
        <v>207</v>
      </c>
      <c r="H1307" s="119" t="s">
        <v>1616</v>
      </c>
      <c r="I1307" s="123"/>
      <c r="J1307" s="124">
        <f t="shared" si="20"/>
        <v>0</v>
      </c>
    </row>
    <row r="1308" s="113" customFormat="1" ht="20" customHeight="1" spans="1:10">
      <c r="A1308" s="118">
        <v>1307</v>
      </c>
      <c r="B1308" s="119">
        <v>9787555909989</v>
      </c>
      <c r="C1308" s="120" t="s">
        <v>3119</v>
      </c>
      <c r="D1308" s="118">
        <v>50</v>
      </c>
      <c r="E1308" s="118" t="s">
        <v>2738</v>
      </c>
      <c r="F1308" s="118" t="s">
        <v>1422</v>
      </c>
      <c r="G1308" s="118" t="s">
        <v>78</v>
      </c>
      <c r="H1308" s="119" t="s">
        <v>1616</v>
      </c>
      <c r="I1308" s="123"/>
      <c r="J1308" s="124">
        <f t="shared" si="20"/>
        <v>0</v>
      </c>
    </row>
    <row r="1309" s="113" customFormat="1" ht="20" customHeight="1" spans="1:10">
      <c r="A1309" s="118">
        <v>1308</v>
      </c>
      <c r="B1309" s="119">
        <v>9787518032518</v>
      </c>
      <c r="C1309" s="120" t="s">
        <v>3120</v>
      </c>
      <c r="D1309" s="118">
        <v>43.8</v>
      </c>
      <c r="E1309" s="118" t="s">
        <v>721</v>
      </c>
      <c r="F1309" s="118" t="s">
        <v>338</v>
      </c>
      <c r="G1309" s="118" t="s">
        <v>329</v>
      </c>
      <c r="H1309" s="119" t="s">
        <v>1616</v>
      </c>
      <c r="I1309" s="123"/>
      <c r="J1309" s="124">
        <f t="shared" si="20"/>
        <v>0</v>
      </c>
    </row>
    <row r="1310" s="113" customFormat="1" ht="20" customHeight="1" spans="1:10">
      <c r="A1310" s="118">
        <v>1309</v>
      </c>
      <c r="B1310" s="119">
        <v>9787546821481</v>
      </c>
      <c r="C1310" s="120" t="s">
        <v>3121</v>
      </c>
      <c r="D1310" s="118">
        <v>48</v>
      </c>
      <c r="E1310" s="118" t="s">
        <v>1659</v>
      </c>
      <c r="F1310" s="118" t="s">
        <v>112</v>
      </c>
      <c r="G1310" s="118" t="s">
        <v>114</v>
      </c>
      <c r="H1310" s="119" t="s">
        <v>1616</v>
      </c>
      <c r="I1310" s="123"/>
      <c r="J1310" s="124">
        <f t="shared" si="20"/>
        <v>0</v>
      </c>
    </row>
    <row r="1311" s="113" customFormat="1" ht="20" customHeight="1" spans="1:10">
      <c r="A1311" s="118">
        <v>1310</v>
      </c>
      <c r="B1311" s="119">
        <v>9787518032983</v>
      </c>
      <c r="C1311" s="120" t="s">
        <v>3122</v>
      </c>
      <c r="D1311" s="118">
        <v>49.8</v>
      </c>
      <c r="E1311" s="118" t="s">
        <v>721</v>
      </c>
      <c r="F1311" s="118" t="s">
        <v>112</v>
      </c>
      <c r="G1311" s="118" t="s">
        <v>329</v>
      </c>
      <c r="H1311" s="119" t="s">
        <v>1616</v>
      </c>
      <c r="I1311" s="123"/>
      <c r="J1311" s="124">
        <f t="shared" si="20"/>
        <v>0</v>
      </c>
    </row>
    <row r="1312" s="113" customFormat="1" ht="20" customHeight="1" spans="1:10">
      <c r="A1312" s="118">
        <v>1311</v>
      </c>
      <c r="B1312" s="119">
        <v>9787518017119</v>
      </c>
      <c r="C1312" s="120" t="s">
        <v>3123</v>
      </c>
      <c r="D1312" s="118">
        <v>48</v>
      </c>
      <c r="E1312" s="118" t="s">
        <v>721</v>
      </c>
      <c r="F1312" s="118" t="s">
        <v>1469</v>
      </c>
      <c r="G1312" s="118" t="s">
        <v>207</v>
      </c>
      <c r="H1312" s="119" t="s">
        <v>1616</v>
      </c>
      <c r="I1312" s="123"/>
      <c r="J1312" s="124">
        <f t="shared" si="20"/>
        <v>0</v>
      </c>
    </row>
    <row r="1313" s="113" customFormat="1" ht="20" customHeight="1" spans="1:10">
      <c r="A1313" s="118">
        <v>1312</v>
      </c>
      <c r="B1313" s="119">
        <v>9787502073442</v>
      </c>
      <c r="C1313" s="120" t="s">
        <v>3124</v>
      </c>
      <c r="D1313" s="118">
        <v>38.8</v>
      </c>
      <c r="E1313" s="118" t="s">
        <v>303</v>
      </c>
      <c r="F1313" s="118" t="s">
        <v>642</v>
      </c>
      <c r="G1313" s="118" t="s">
        <v>329</v>
      </c>
      <c r="H1313" s="119" t="s">
        <v>1616</v>
      </c>
      <c r="I1313" s="123"/>
      <c r="J1313" s="124">
        <f t="shared" si="20"/>
        <v>0</v>
      </c>
    </row>
    <row r="1314" s="113" customFormat="1" ht="20" customHeight="1" spans="1:10">
      <c r="A1314" s="118">
        <v>1313</v>
      </c>
      <c r="B1314" s="119">
        <v>9787502064822</v>
      </c>
      <c r="C1314" s="120" t="s">
        <v>3125</v>
      </c>
      <c r="D1314" s="118">
        <v>38.8</v>
      </c>
      <c r="E1314" s="118" t="s">
        <v>303</v>
      </c>
      <c r="F1314" s="118" t="s">
        <v>636</v>
      </c>
      <c r="G1314" s="118" t="s">
        <v>329</v>
      </c>
      <c r="H1314" s="119" t="s">
        <v>1616</v>
      </c>
      <c r="I1314" s="123"/>
      <c r="J1314" s="124">
        <f t="shared" si="20"/>
        <v>0</v>
      </c>
    </row>
    <row r="1315" s="113" customFormat="1" ht="20" customHeight="1" spans="1:10">
      <c r="A1315" s="118">
        <v>1314</v>
      </c>
      <c r="B1315" s="119">
        <v>9787515819167</v>
      </c>
      <c r="C1315" s="120" t="s">
        <v>3126</v>
      </c>
      <c r="D1315" s="118">
        <v>48</v>
      </c>
      <c r="E1315" s="118" t="s">
        <v>1075</v>
      </c>
      <c r="F1315" s="118" t="s">
        <v>796</v>
      </c>
      <c r="G1315" s="118" t="s">
        <v>329</v>
      </c>
      <c r="H1315" s="119" t="s">
        <v>1616</v>
      </c>
      <c r="I1315" s="123"/>
      <c r="J1315" s="124">
        <f t="shared" si="20"/>
        <v>0</v>
      </c>
    </row>
    <row r="1316" s="113" customFormat="1" ht="20" customHeight="1" spans="1:10">
      <c r="A1316" s="118">
        <v>1315</v>
      </c>
      <c r="B1316" s="119">
        <v>9787519475680</v>
      </c>
      <c r="C1316" s="120" t="s">
        <v>3127</v>
      </c>
      <c r="D1316" s="118">
        <v>42</v>
      </c>
      <c r="E1316" s="118" t="s">
        <v>2543</v>
      </c>
      <c r="F1316" s="118" t="s">
        <v>288</v>
      </c>
      <c r="G1316" s="118" t="s">
        <v>114</v>
      </c>
      <c r="H1316" s="119" t="s">
        <v>1616</v>
      </c>
      <c r="I1316" s="123"/>
      <c r="J1316" s="124">
        <f t="shared" si="20"/>
        <v>0</v>
      </c>
    </row>
    <row r="1317" s="113" customFormat="1" ht="20" customHeight="1" spans="1:10">
      <c r="A1317" s="118">
        <v>1316</v>
      </c>
      <c r="B1317" s="119">
        <v>9787221178183</v>
      </c>
      <c r="C1317" s="120" t="s">
        <v>3128</v>
      </c>
      <c r="D1317" s="118">
        <v>68</v>
      </c>
      <c r="E1317" s="118" t="s">
        <v>2669</v>
      </c>
      <c r="F1317" s="118" t="s">
        <v>535</v>
      </c>
      <c r="G1317" s="118" t="s">
        <v>1640</v>
      </c>
      <c r="H1317" s="119" t="s">
        <v>1616</v>
      </c>
      <c r="I1317" s="123"/>
      <c r="J1317" s="124">
        <f t="shared" si="20"/>
        <v>0</v>
      </c>
    </row>
    <row r="1318" s="113" customFormat="1" ht="20" customHeight="1" spans="1:10">
      <c r="A1318" s="118">
        <v>1317</v>
      </c>
      <c r="B1318" s="119">
        <v>9787515821719</v>
      </c>
      <c r="C1318" s="120" t="s">
        <v>3129</v>
      </c>
      <c r="D1318" s="118">
        <v>39</v>
      </c>
      <c r="E1318" s="118" t="s">
        <v>2727</v>
      </c>
      <c r="F1318" s="118" t="s">
        <v>179</v>
      </c>
      <c r="G1318" s="118" t="s">
        <v>86</v>
      </c>
      <c r="H1318" s="119" t="s">
        <v>1616</v>
      </c>
      <c r="I1318" s="123"/>
      <c r="J1318" s="124">
        <f t="shared" si="20"/>
        <v>0</v>
      </c>
    </row>
    <row r="1319" s="113" customFormat="1" ht="20" customHeight="1" spans="1:10">
      <c r="A1319" s="118">
        <v>1318</v>
      </c>
      <c r="B1319" s="119">
        <v>9787565807787</v>
      </c>
      <c r="C1319" s="120" t="s">
        <v>3130</v>
      </c>
      <c r="D1319" s="118">
        <v>69</v>
      </c>
      <c r="E1319" s="118" t="s">
        <v>1093</v>
      </c>
      <c r="F1319" s="118" t="s">
        <v>731</v>
      </c>
      <c r="G1319" s="118" t="s">
        <v>114</v>
      </c>
      <c r="H1319" s="119" t="s">
        <v>1616</v>
      </c>
      <c r="I1319" s="123"/>
      <c r="J1319" s="124">
        <f t="shared" si="20"/>
        <v>0</v>
      </c>
    </row>
    <row r="1320" s="113" customFormat="1" ht="20" customHeight="1" spans="1:10">
      <c r="A1320" s="118">
        <v>1319</v>
      </c>
      <c r="B1320" s="119">
        <v>9787548835509</v>
      </c>
      <c r="C1320" s="120" t="s">
        <v>3131</v>
      </c>
      <c r="D1320" s="118">
        <v>36</v>
      </c>
      <c r="E1320" s="118" t="s">
        <v>958</v>
      </c>
      <c r="F1320" s="118" t="s">
        <v>994</v>
      </c>
      <c r="G1320" s="118" t="s">
        <v>114</v>
      </c>
      <c r="H1320" s="119" t="s">
        <v>1616</v>
      </c>
      <c r="I1320" s="123"/>
      <c r="J1320" s="124">
        <f t="shared" si="20"/>
        <v>0</v>
      </c>
    </row>
    <row r="1321" s="113" customFormat="1" ht="20" customHeight="1" spans="1:10">
      <c r="A1321" s="118">
        <v>1320</v>
      </c>
      <c r="B1321" s="119">
        <v>9787010213378</v>
      </c>
      <c r="C1321" s="120" t="s">
        <v>3132</v>
      </c>
      <c r="D1321" s="118">
        <v>100</v>
      </c>
      <c r="E1321" s="118" t="s">
        <v>1798</v>
      </c>
      <c r="F1321" s="118" t="s">
        <v>640</v>
      </c>
      <c r="G1321" s="118" t="s">
        <v>1640</v>
      </c>
      <c r="H1321" s="119" t="s">
        <v>1616</v>
      </c>
      <c r="I1321" s="123"/>
      <c r="J1321" s="124">
        <f t="shared" si="20"/>
        <v>0</v>
      </c>
    </row>
    <row r="1322" s="113" customFormat="1" ht="20" customHeight="1" spans="1:10">
      <c r="A1322" s="118">
        <v>1321</v>
      </c>
      <c r="B1322" s="119">
        <v>9787542854179</v>
      </c>
      <c r="C1322" s="120" t="s">
        <v>3133</v>
      </c>
      <c r="D1322" s="118">
        <v>68</v>
      </c>
      <c r="E1322" s="118" t="s">
        <v>1070</v>
      </c>
      <c r="F1322" s="118" t="s">
        <v>1097</v>
      </c>
      <c r="G1322" s="118" t="s">
        <v>86</v>
      </c>
      <c r="H1322" s="119" t="s">
        <v>1616</v>
      </c>
      <c r="I1322" s="123"/>
      <c r="J1322" s="124">
        <f t="shared" si="20"/>
        <v>0</v>
      </c>
    </row>
    <row r="1323" s="113" customFormat="1" ht="20" customHeight="1" spans="1:10">
      <c r="A1323" s="118">
        <v>1322</v>
      </c>
      <c r="B1323" s="119">
        <v>9787564596811</v>
      </c>
      <c r="C1323" s="120" t="s">
        <v>3134</v>
      </c>
      <c r="D1323" s="118">
        <v>59</v>
      </c>
      <c r="E1323" s="118" t="s">
        <v>2231</v>
      </c>
      <c r="F1323" s="118" t="s">
        <v>317</v>
      </c>
      <c r="G1323" s="118" t="s">
        <v>114</v>
      </c>
      <c r="H1323" s="119" t="s">
        <v>1616</v>
      </c>
      <c r="I1323" s="123"/>
      <c r="J1323" s="124">
        <f t="shared" si="20"/>
        <v>0</v>
      </c>
    </row>
    <row r="1324" s="113" customFormat="1" ht="20" customHeight="1" spans="1:10">
      <c r="A1324" s="118">
        <v>1323</v>
      </c>
      <c r="B1324" s="119">
        <v>9787515822730</v>
      </c>
      <c r="C1324" s="120" t="s">
        <v>3135</v>
      </c>
      <c r="D1324" s="118">
        <v>69</v>
      </c>
      <c r="E1324" s="118" t="s">
        <v>1075</v>
      </c>
      <c r="F1324" s="118" t="s">
        <v>1434</v>
      </c>
      <c r="G1324" s="118" t="s">
        <v>329</v>
      </c>
      <c r="H1324" s="119" t="s">
        <v>1616</v>
      </c>
      <c r="I1324" s="123"/>
      <c r="J1324" s="124">
        <f t="shared" si="20"/>
        <v>0</v>
      </c>
    </row>
    <row r="1325" s="113" customFormat="1" ht="20" customHeight="1" spans="1:10">
      <c r="A1325" s="118">
        <v>1324</v>
      </c>
      <c r="B1325" s="119">
        <v>9787559452504</v>
      </c>
      <c r="C1325" s="120" t="s">
        <v>3136</v>
      </c>
      <c r="D1325" s="118">
        <v>65</v>
      </c>
      <c r="E1325" s="118" t="s">
        <v>2302</v>
      </c>
      <c r="F1325" s="118" t="s">
        <v>2450</v>
      </c>
      <c r="G1325" s="118" t="s">
        <v>78</v>
      </c>
      <c r="H1325" s="119" t="s">
        <v>1616</v>
      </c>
      <c r="I1325" s="123"/>
      <c r="J1325" s="124">
        <f t="shared" si="20"/>
        <v>0</v>
      </c>
    </row>
    <row r="1326" s="113" customFormat="1" ht="20" customHeight="1" spans="1:10">
      <c r="A1326" s="118">
        <v>1325</v>
      </c>
      <c r="B1326" s="119">
        <v>9787559450104</v>
      </c>
      <c r="C1326" s="120" t="s">
        <v>3137</v>
      </c>
      <c r="D1326" s="118">
        <v>68</v>
      </c>
      <c r="E1326" s="118" t="s">
        <v>2302</v>
      </c>
      <c r="F1326" s="118" t="s">
        <v>387</v>
      </c>
      <c r="G1326" s="118" t="s">
        <v>78</v>
      </c>
      <c r="H1326" s="119" t="s">
        <v>1616</v>
      </c>
      <c r="I1326" s="123"/>
      <c r="J1326" s="124">
        <f t="shared" si="20"/>
        <v>0</v>
      </c>
    </row>
    <row r="1327" s="113" customFormat="1" ht="20" customHeight="1" spans="1:10">
      <c r="A1327" s="118">
        <v>1326</v>
      </c>
      <c r="B1327" s="119">
        <v>9787515807690</v>
      </c>
      <c r="C1327" s="120" t="s">
        <v>3138</v>
      </c>
      <c r="D1327" s="118">
        <v>68</v>
      </c>
      <c r="E1327" s="118" t="s">
        <v>1075</v>
      </c>
      <c r="F1327" s="118" t="s">
        <v>731</v>
      </c>
      <c r="G1327" s="118" t="s">
        <v>329</v>
      </c>
      <c r="H1327" s="119" t="s">
        <v>1616</v>
      </c>
      <c r="I1327" s="123"/>
      <c r="J1327" s="124">
        <f t="shared" si="20"/>
        <v>0</v>
      </c>
    </row>
    <row r="1328" s="113" customFormat="1" ht="20" customHeight="1" spans="1:10">
      <c r="A1328" s="118">
        <v>1327</v>
      </c>
      <c r="B1328" s="119">
        <v>9787518052264</v>
      </c>
      <c r="C1328" s="120" t="s">
        <v>3139</v>
      </c>
      <c r="D1328" s="118">
        <v>62.8</v>
      </c>
      <c r="E1328" s="118" t="s">
        <v>721</v>
      </c>
      <c r="F1328" s="118" t="s">
        <v>112</v>
      </c>
      <c r="G1328" s="118" t="s">
        <v>329</v>
      </c>
      <c r="H1328" s="119" t="s">
        <v>1616</v>
      </c>
      <c r="I1328" s="123"/>
      <c r="J1328" s="124">
        <f t="shared" si="20"/>
        <v>0</v>
      </c>
    </row>
    <row r="1329" s="113" customFormat="1" ht="20" customHeight="1" spans="1:10">
      <c r="A1329" s="118">
        <v>1328</v>
      </c>
      <c r="B1329" s="119">
        <v>9787206090745</v>
      </c>
      <c r="C1329" s="120" t="s">
        <v>3140</v>
      </c>
      <c r="D1329" s="118">
        <v>35</v>
      </c>
      <c r="E1329" s="118" t="s">
        <v>1161</v>
      </c>
      <c r="F1329" s="118" t="s">
        <v>1064</v>
      </c>
      <c r="G1329" s="118" t="s">
        <v>1640</v>
      </c>
      <c r="H1329" s="119" t="s">
        <v>1616</v>
      </c>
      <c r="I1329" s="123"/>
      <c r="J1329" s="124">
        <f t="shared" si="20"/>
        <v>0</v>
      </c>
    </row>
    <row r="1330" s="113" customFormat="1" ht="20" customHeight="1" spans="1:10">
      <c r="A1330" s="118">
        <v>1329</v>
      </c>
      <c r="B1330" s="119">
        <v>9787206090714</v>
      </c>
      <c r="C1330" s="120" t="s">
        <v>3141</v>
      </c>
      <c r="D1330" s="118">
        <v>35</v>
      </c>
      <c r="E1330" s="118" t="s">
        <v>1161</v>
      </c>
      <c r="F1330" s="118" t="s">
        <v>1064</v>
      </c>
      <c r="G1330" s="118" t="s">
        <v>1640</v>
      </c>
      <c r="H1330" s="119" t="s">
        <v>1616</v>
      </c>
      <c r="I1330" s="123"/>
      <c r="J1330" s="124">
        <f t="shared" si="20"/>
        <v>0</v>
      </c>
    </row>
    <row r="1331" s="113" customFormat="1" ht="20" customHeight="1" spans="1:10">
      <c r="A1331" s="118">
        <v>1330</v>
      </c>
      <c r="B1331" s="119">
        <v>9787206090721</v>
      </c>
      <c r="C1331" s="120" t="s">
        <v>3142</v>
      </c>
      <c r="D1331" s="118">
        <v>35</v>
      </c>
      <c r="E1331" s="118" t="s">
        <v>1161</v>
      </c>
      <c r="F1331" s="118" t="s">
        <v>1064</v>
      </c>
      <c r="G1331" s="118" t="s">
        <v>1640</v>
      </c>
      <c r="H1331" s="119" t="s">
        <v>1616</v>
      </c>
      <c r="I1331" s="123"/>
      <c r="J1331" s="124">
        <f t="shared" si="20"/>
        <v>0</v>
      </c>
    </row>
    <row r="1332" s="113" customFormat="1" ht="20" customHeight="1" spans="1:10">
      <c r="A1332" s="118">
        <v>1331</v>
      </c>
      <c r="B1332" s="119">
        <v>9787206090738</v>
      </c>
      <c r="C1332" s="120" t="s">
        <v>3143</v>
      </c>
      <c r="D1332" s="118">
        <v>35</v>
      </c>
      <c r="E1332" s="118" t="s">
        <v>1161</v>
      </c>
      <c r="F1332" s="118" t="s">
        <v>1064</v>
      </c>
      <c r="G1332" s="118" t="s">
        <v>1640</v>
      </c>
      <c r="H1332" s="119" t="s">
        <v>1616</v>
      </c>
      <c r="I1332" s="123"/>
      <c r="J1332" s="124">
        <f t="shared" si="20"/>
        <v>0</v>
      </c>
    </row>
    <row r="1333" s="113" customFormat="1" ht="20" customHeight="1" spans="1:10">
      <c r="A1333" s="118">
        <v>1332</v>
      </c>
      <c r="B1333" s="119">
        <v>9787554135457</v>
      </c>
      <c r="C1333" s="120" t="s">
        <v>3144</v>
      </c>
      <c r="D1333" s="118">
        <v>68</v>
      </c>
      <c r="E1333" s="118" t="s">
        <v>2271</v>
      </c>
      <c r="F1333" s="118" t="s">
        <v>1796</v>
      </c>
      <c r="G1333" s="118" t="s">
        <v>173</v>
      </c>
      <c r="H1333" s="119" t="s">
        <v>1616</v>
      </c>
      <c r="I1333" s="123"/>
      <c r="J1333" s="124">
        <f t="shared" si="20"/>
        <v>0</v>
      </c>
    </row>
    <row r="1334" s="113" customFormat="1" ht="20" customHeight="1" spans="1:10">
      <c r="A1334" s="118">
        <v>1333</v>
      </c>
      <c r="B1334" s="119">
        <v>9787546820101</v>
      </c>
      <c r="C1334" s="120" t="s">
        <v>3145</v>
      </c>
      <c r="D1334" s="118">
        <v>38</v>
      </c>
      <c r="E1334" s="118" t="s">
        <v>1659</v>
      </c>
      <c r="F1334" s="118" t="s">
        <v>223</v>
      </c>
      <c r="G1334" s="118" t="s">
        <v>86</v>
      </c>
      <c r="H1334" s="119" t="s">
        <v>1616</v>
      </c>
      <c r="I1334" s="123"/>
      <c r="J1334" s="124">
        <f t="shared" si="20"/>
        <v>0</v>
      </c>
    </row>
    <row r="1335" s="113" customFormat="1" ht="20" customHeight="1" spans="1:10">
      <c r="A1335" s="118">
        <v>1334</v>
      </c>
      <c r="B1335" s="119">
        <v>9787516653340</v>
      </c>
      <c r="C1335" s="120" t="s">
        <v>3146</v>
      </c>
      <c r="D1335" s="118">
        <v>38</v>
      </c>
      <c r="E1335" s="118" t="s">
        <v>2854</v>
      </c>
      <c r="F1335" s="118" t="s">
        <v>2680</v>
      </c>
      <c r="G1335" s="118" t="s">
        <v>78</v>
      </c>
      <c r="H1335" s="119" t="s">
        <v>1616</v>
      </c>
      <c r="I1335" s="123"/>
      <c r="J1335" s="124">
        <f t="shared" si="20"/>
        <v>0</v>
      </c>
    </row>
    <row r="1336" s="113" customFormat="1" ht="20" customHeight="1" spans="1:10">
      <c r="A1336" s="118">
        <v>1335</v>
      </c>
      <c r="B1336" s="119">
        <v>9787518012152</v>
      </c>
      <c r="C1336" s="120" t="s">
        <v>3147</v>
      </c>
      <c r="D1336" s="118">
        <v>54</v>
      </c>
      <c r="E1336" s="118" t="s">
        <v>721</v>
      </c>
      <c r="F1336" s="118" t="s">
        <v>252</v>
      </c>
      <c r="G1336" s="118" t="s">
        <v>329</v>
      </c>
      <c r="H1336" s="119" t="s">
        <v>1616</v>
      </c>
      <c r="I1336" s="123"/>
      <c r="J1336" s="124">
        <f t="shared" si="20"/>
        <v>0</v>
      </c>
    </row>
    <row r="1337" s="113" customFormat="1" ht="20" customHeight="1" spans="1:10">
      <c r="A1337" s="118">
        <v>1336</v>
      </c>
      <c r="B1337" s="119">
        <v>9787010201689</v>
      </c>
      <c r="C1337" s="120" t="s">
        <v>3148</v>
      </c>
      <c r="D1337" s="118">
        <v>78</v>
      </c>
      <c r="E1337" s="118" t="s">
        <v>1798</v>
      </c>
      <c r="F1337" s="118" t="s">
        <v>640</v>
      </c>
      <c r="G1337" s="118" t="s">
        <v>1640</v>
      </c>
      <c r="H1337" s="119" t="s">
        <v>1616</v>
      </c>
      <c r="I1337" s="123"/>
      <c r="J1337" s="124">
        <f t="shared" si="20"/>
        <v>0</v>
      </c>
    </row>
    <row r="1338" s="113" customFormat="1" ht="20" customHeight="1" spans="1:10">
      <c r="A1338" s="118">
        <v>1337</v>
      </c>
      <c r="B1338" s="119">
        <v>9787010214399</v>
      </c>
      <c r="C1338" s="120" t="s">
        <v>3149</v>
      </c>
      <c r="D1338" s="118">
        <v>88</v>
      </c>
      <c r="E1338" s="118" t="s">
        <v>1798</v>
      </c>
      <c r="F1338" s="118" t="s">
        <v>640</v>
      </c>
      <c r="G1338" s="118" t="s">
        <v>329</v>
      </c>
      <c r="H1338" s="119" t="s">
        <v>1616</v>
      </c>
      <c r="I1338" s="123"/>
      <c r="J1338" s="124">
        <f t="shared" si="20"/>
        <v>0</v>
      </c>
    </row>
    <row r="1339" s="113" customFormat="1" ht="20" customHeight="1" spans="1:10">
      <c r="A1339" s="118">
        <v>1338</v>
      </c>
      <c r="B1339" s="119">
        <v>9787010201542</v>
      </c>
      <c r="C1339" s="120" t="s">
        <v>3150</v>
      </c>
      <c r="D1339" s="118">
        <v>97</v>
      </c>
      <c r="E1339" s="118" t="s">
        <v>1798</v>
      </c>
      <c r="F1339" s="118" t="s">
        <v>640</v>
      </c>
      <c r="G1339" s="118" t="s">
        <v>86</v>
      </c>
      <c r="H1339" s="119" t="s">
        <v>1616</v>
      </c>
      <c r="I1339" s="123"/>
      <c r="J1339" s="124">
        <f t="shared" si="20"/>
        <v>0</v>
      </c>
    </row>
    <row r="1340" s="113" customFormat="1" ht="20" customHeight="1" spans="1:10">
      <c r="A1340" s="118">
        <v>1339</v>
      </c>
      <c r="B1340" s="119">
        <v>9787010201627</v>
      </c>
      <c r="C1340" s="120" t="s">
        <v>3151</v>
      </c>
      <c r="D1340" s="118">
        <v>60</v>
      </c>
      <c r="E1340" s="118" t="s">
        <v>1798</v>
      </c>
      <c r="F1340" s="118" t="s">
        <v>640</v>
      </c>
      <c r="G1340" s="118" t="s">
        <v>1640</v>
      </c>
      <c r="H1340" s="119" t="s">
        <v>1616</v>
      </c>
      <c r="I1340" s="123"/>
      <c r="J1340" s="124">
        <f t="shared" si="20"/>
        <v>0</v>
      </c>
    </row>
    <row r="1341" s="113" customFormat="1" ht="20" customHeight="1" spans="1:10">
      <c r="A1341" s="118">
        <v>1340</v>
      </c>
      <c r="B1341" s="119">
        <v>9787553520148</v>
      </c>
      <c r="C1341" s="120" t="s">
        <v>3152</v>
      </c>
      <c r="D1341" s="118">
        <v>29</v>
      </c>
      <c r="E1341" s="118" t="s">
        <v>2309</v>
      </c>
      <c r="F1341" s="118" t="s">
        <v>3153</v>
      </c>
      <c r="G1341" s="118" t="s">
        <v>726</v>
      </c>
      <c r="H1341" s="119" t="s">
        <v>1616</v>
      </c>
      <c r="I1341" s="123"/>
      <c r="J1341" s="124">
        <f t="shared" si="20"/>
        <v>0</v>
      </c>
    </row>
    <row r="1342" s="113" customFormat="1" ht="20" customHeight="1" spans="1:10">
      <c r="A1342" s="118">
        <v>1341</v>
      </c>
      <c r="B1342" s="119">
        <v>9787516919972</v>
      </c>
      <c r="C1342" s="120" t="s">
        <v>3154</v>
      </c>
      <c r="D1342" s="118">
        <v>70</v>
      </c>
      <c r="E1342" s="118" t="s">
        <v>3155</v>
      </c>
      <c r="F1342" s="118" t="s">
        <v>338</v>
      </c>
      <c r="G1342" s="118" t="s">
        <v>219</v>
      </c>
      <c r="H1342" s="119" t="s">
        <v>1616</v>
      </c>
      <c r="I1342" s="123"/>
      <c r="J1342" s="124">
        <f t="shared" si="20"/>
        <v>0</v>
      </c>
    </row>
    <row r="1343" s="113" customFormat="1" ht="20" customHeight="1" spans="1:10">
      <c r="A1343" s="118">
        <v>1342</v>
      </c>
      <c r="B1343" s="119">
        <v>9787010225944</v>
      </c>
      <c r="C1343" s="120" t="s">
        <v>3156</v>
      </c>
      <c r="D1343" s="118">
        <v>78</v>
      </c>
      <c r="E1343" s="118" t="s">
        <v>1798</v>
      </c>
      <c r="F1343" s="118" t="s">
        <v>640</v>
      </c>
      <c r="G1343" s="118" t="s">
        <v>114</v>
      </c>
      <c r="H1343" s="119" t="s">
        <v>1616</v>
      </c>
      <c r="I1343" s="123"/>
      <c r="J1343" s="124">
        <f t="shared" si="20"/>
        <v>0</v>
      </c>
    </row>
    <row r="1344" s="113" customFormat="1" ht="20" customHeight="1" spans="1:10">
      <c r="A1344" s="118">
        <v>1343</v>
      </c>
      <c r="B1344" s="119">
        <v>9787515823829</v>
      </c>
      <c r="C1344" s="120" t="s">
        <v>3157</v>
      </c>
      <c r="D1344" s="118">
        <v>69</v>
      </c>
      <c r="E1344" s="118" t="s">
        <v>1075</v>
      </c>
      <c r="F1344" s="118" t="s">
        <v>2265</v>
      </c>
      <c r="G1344" s="118" t="s">
        <v>726</v>
      </c>
      <c r="H1344" s="119" t="s">
        <v>1616</v>
      </c>
      <c r="I1344" s="123"/>
      <c r="J1344" s="124">
        <f t="shared" si="20"/>
        <v>0</v>
      </c>
    </row>
    <row r="1345" s="113" customFormat="1" ht="20" customHeight="1" spans="1:10">
      <c r="A1345" s="118">
        <v>1344</v>
      </c>
      <c r="B1345" s="119">
        <v>9787544766418</v>
      </c>
      <c r="C1345" s="120" t="s">
        <v>3158</v>
      </c>
      <c r="D1345" s="118">
        <v>29</v>
      </c>
      <c r="E1345" s="118" t="s">
        <v>2247</v>
      </c>
      <c r="F1345" s="118" t="s">
        <v>2250</v>
      </c>
      <c r="G1345" s="118" t="s">
        <v>329</v>
      </c>
      <c r="H1345" s="119" t="s">
        <v>1616</v>
      </c>
      <c r="I1345" s="123"/>
      <c r="J1345" s="124">
        <f t="shared" si="20"/>
        <v>0</v>
      </c>
    </row>
    <row r="1346" s="113" customFormat="1" ht="20" customHeight="1" spans="1:10">
      <c r="A1346" s="118">
        <v>1345</v>
      </c>
      <c r="B1346" s="119">
        <v>9787518044078</v>
      </c>
      <c r="C1346" s="120" t="s">
        <v>3159</v>
      </c>
      <c r="D1346" s="118">
        <v>36.8</v>
      </c>
      <c r="E1346" s="118" t="s">
        <v>721</v>
      </c>
      <c r="F1346" s="118" t="s">
        <v>112</v>
      </c>
      <c r="G1346" s="118" t="s">
        <v>207</v>
      </c>
      <c r="H1346" s="119" t="s">
        <v>1616</v>
      </c>
      <c r="I1346" s="123"/>
      <c r="J1346" s="124">
        <f t="shared" si="20"/>
        <v>0</v>
      </c>
    </row>
    <row r="1347" s="113" customFormat="1" ht="20" customHeight="1" spans="1:10">
      <c r="A1347" s="118">
        <v>1346</v>
      </c>
      <c r="B1347" s="119">
        <v>9787206200267</v>
      </c>
      <c r="C1347" s="120" t="s">
        <v>3160</v>
      </c>
      <c r="D1347" s="118">
        <v>58</v>
      </c>
      <c r="E1347" s="118" t="s">
        <v>1161</v>
      </c>
      <c r="F1347" s="118" t="s">
        <v>77</v>
      </c>
      <c r="G1347" s="118" t="s">
        <v>114</v>
      </c>
      <c r="H1347" s="119" t="s">
        <v>1616</v>
      </c>
      <c r="I1347" s="123"/>
      <c r="J1347" s="124">
        <f t="shared" ref="J1347:J1410" si="21">D1347*I1347</f>
        <v>0</v>
      </c>
    </row>
    <row r="1348" s="113" customFormat="1" ht="20" customHeight="1" spans="1:10">
      <c r="A1348" s="118">
        <v>1347</v>
      </c>
      <c r="B1348" s="119">
        <v>9787515827056</v>
      </c>
      <c r="C1348" s="120" t="s">
        <v>3161</v>
      </c>
      <c r="D1348" s="118">
        <v>69</v>
      </c>
      <c r="E1348" s="118" t="s">
        <v>1075</v>
      </c>
      <c r="F1348" s="118" t="s">
        <v>2265</v>
      </c>
      <c r="G1348" s="118" t="s">
        <v>207</v>
      </c>
      <c r="H1348" s="119" t="s">
        <v>1616</v>
      </c>
      <c r="I1348" s="123"/>
      <c r="J1348" s="124">
        <f t="shared" si="21"/>
        <v>0</v>
      </c>
    </row>
    <row r="1349" s="113" customFormat="1" ht="20" customHeight="1" spans="1:10">
      <c r="A1349" s="118">
        <v>1348</v>
      </c>
      <c r="B1349" s="119">
        <v>9787559465870</v>
      </c>
      <c r="C1349" s="120" t="s">
        <v>3162</v>
      </c>
      <c r="D1349" s="118">
        <v>130</v>
      </c>
      <c r="E1349" s="118" t="s">
        <v>2302</v>
      </c>
      <c r="F1349" s="118" t="s">
        <v>249</v>
      </c>
      <c r="G1349" s="118" t="s">
        <v>78</v>
      </c>
      <c r="H1349" s="119" t="s">
        <v>1616</v>
      </c>
      <c r="I1349" s="123"/>
      <c r="J1349" s="124">
        <f t="shared" si="21"/>
        <v>0</v>
      </c>
    </row>
    <row r="1350" s="113" customFormat="1" ht="20" customHeight="1" spans="1:10">
      <c r="A1350" s="118">
        <v>1349</v>
      </c>
      <c r="B1350" s="119">
        <v>9787504387042</v>
      </c>
      <c r="C1350" s="120" t="s">
        <v>3163</v>
      </c>
      <c r="D1350" s="118">
        <v>69</v>
      </c>
      <c r="E1350" s="118" t="s">
        <v>2761</v>
      </c>
      <c r="F1350" s="118" t="s">
        <v>731</v>
      </c>
      <c r="G1350" s="118" t="s">
        <v>187</v>
      </c>
      <c r="H1350" s="119" t="s">
        <v>1616</v>
      </c>
      <c r="I1350" s="123"/>
      <c r="J1350" s="124">
        <f t="shared" si="21"/>
        <v>0</v>
      </c>
    </row>
    <row r="1351" s="113" customFormat="1" ht="20" customHeight="1" spans="1:10">
      <c r="A1351" s="118">
        <v>1350</v>
      </c>
      <c r="B1351" s="119">
        <v>9787559470287</v>
      </c>
      <c r="C1351" s="120" t="s">
        <v>3164</v>
      </c>
      <c r="D1351" s="118">
        <v>118</v>
      </c>
      <c r="E1351" s="118" t="s">
        <v>2302</v>
      </c>
      <c r="F1351" s="118" t="s">
        <v>249</v>
      </c>
      <c r="G1351" s="118" t="s">
        <v>78</v>
      </c>
      <c r="H1351" s="119" t="s">
        <v>1616</v>
      </c>
      <c r="I1351" s="123"/>
      <c r="J1351" s="124">
        <f t="shared" si="21"/>
        <v>0</v>
      </c>
    </row>
    <row r="1352" s="113" customFormat="1" ht="20" customHeight="1" spans="1:10">
      <c r="A1352" s="118">
        <v>1351</v>
      </c>
      <c r="B1352" s="119">
        <v>9787559405418</v>
      </c>
      <c r="C1352" s="120" t="s">
        <v>3165</v>
      </c>
      <c r="D1352" s="118">
        <v>43</v>
      </c>
      <c r="E1352" s="118" t="s">
        <v>2874</v>
      </c>
      <c r="F1352" s="118" t="s">
        <v>2680</v>
      </c>
      <c r="G1352" s="118" t="s">
        <v>78</v>
      </c>
      <c r="H1352" s="119" t="s">
        <v>1616</v>
      </c>
      <c r="I1352" s="123"/>
      <c r="J1352" s="124">
        <f t="shared" si="21"/>
        <v>0</v>
      </c>
    </row>
    <row r="1353" s="113" customFormat="1" ht="20" customHeight="1" spans="1:10">
      <c r="A1353" s="118">
        <v>1352</v>
      </c>
      <c r="B1353" s="119">
        <v>9787518036189</v>
      </c>
      <c r="C1353" s="120" t="s">
        <v>3166</v>
      </c>
      <c r="D1353" s="118">
        <v>36</v>
      </c>
      <c r="E1353" s="118" t="s">
        <v>721</v>
      </c>
      <c r="F1353" s="118" t="s">
        <v>1109</v>
      </c>
      <c r="G1353" s="118" t="s">
        <v>733</v>
      </c>
      <c r="H1353" s="119" t="s">
        <v>1616</v>
      </c>
      <c r="I1353" s="123"/>
      <c r="J1353" s="124">
        <f t="shared" si="21"/>
        <v>0</v>
      </c>
    </row>
    <row r="1354" s="113" customFormat="1" ht="20" customHeight="1" spans="1:10">
      <c r="A1354" s="118">
        <v>1353</v>
      </c>
      <c r="B1354" s="119">
        <v>9787518018987</v>
      </c>
      <c r="C1354" s="120" t="s">
        <v>3167</v>
      </c>
      <c r="D1354" s="118">
        <v>54</v>
      </c>
      <c r="E1354" s="118" t="s">
        <v>721</v>
      </c>
      <c r="F1354" s="118" t="s">
        <v>252</v>
      </c>
      <c r="G1354" s="118" t="s">
        <v>329</v>
      </c>
      <c r="H1354" s="119" t="s">
        <v>1616</v>
      </c>
      <c r="I1354" s="123"/>
      <c r="J1354" s="124">
        <f t="shared" si="21"/>
        <v>0</v>
      </c>
    </row>
    <row r="1355" s="113" customFormat="1" ht="20" customHeight="1" spans="1:10">
      <c r="A1355" s="118">
        <v>1354</v>
      </c>
      <c r="B1355" s="119">
        <v>9787502064594</v>
      </c>
      <c r="C1355" s="120" t="s">
        <v>3168</v>
      </c>
      <c r="D1355" s="118">
        <v>38.8</v>
      </c>
      <c r="E1355" s="118" t="s">
        <v>303</v>
      </c>
      <c r="F1355" s="118" t="s">
        <v>636</v>
      </c>
      <c r="G1355" s="118" t="s">
        <v>329</v>
      </c>
      <c r="H1355" s="119" t="s">
        <v>1616</v>
      </c>
      <c r="I1355" s="123"/>
      <c r="J1355" s="124">
        <f t="shared" si="21"/>
        <v>0</v>
      </c>
    </row>
    <row r="1356" s="113" customFormat="1" ht="20" customHeight="1" spans="1:10">
      <c r="A1356" s="118">
        <v>1355</v>
      </c>
      <c r="B1356" s="119">
        <v>9787515825472</v>
      </c>
      <c r="C1356" s="120" t="s">
        <v>3169</v>
      </c>
      <c r="D1356" s="118">
        <v>45</v>
      </c>
      <c r="E1356" s="118" t="s">
        <v>2727</v>
      </c>
      <c r="F1356" s="118" t="s">
        <v>179</v>
      </c>
      <c r="G1356" s="118" t="s">
        <v>78</v>
      </c>
      <c r="H1356" s="119" t="s">
        <v>1616</v>
      </c>
      <c r="I1356" s="123"/>
      <c r="J1356" s="124">
        <f t="shared" si="21"/>
        <v>0</v>
      </c>
    </row>
    <row r="1357" s="113" customFormat="1" ht="20" customHeight="1" spans="1:10">
      <c r="A1357" s="118">
        <v>1356</v>
      </c>
      <c r="B1357" s="119">
        <v>9787559468024</v>
      </c>
      <c r="C1357" s="120" t="s">
        <v>3170</v>
      </c>
      <c r="D1357" s="118">
        <v>59.8</v>
      </c>
      <c r="E1357" s="118" t="s">
        <v>2302</v>
      </c>
      <c r="F1357" s="118" t="s">
        <v>1003</v>
      </c>
      <c r="G1357" s="118" t="s">
        <v>78</v>
      </c>
      <c r="H1357" s="119" t="s">
        <v>1616</v>
      </c>
      <c r="I1357" s="123"/>
      <c r="J1357" s="124">
        <f t="shared" si="21"/>
        <v>0</v>
      </c>
    </row>
    <row r="1358" s="113" customFormat="1" ht="20" customHeight="1" spans="1:10">
      <c r="A1358" s="118">
        <v>1357</v>
      </c>
      <c r="B1358" s="119">
        <v>9787218139371</v>
      </c>
      <c r="C1358" s="120" t="s">
        <v>3171</v>
      </c>
      <c r="D1358" s="118">
        <v>50</v>
      </c>
      <c r="E1358" s="118" t="s">
        <v>1768</v>
      </c>
      <c r="F1358" s="118" t="s">
        <v>1243</v>
      </c>
      <c r="G1358" s="118" t="s">
        <v>1640</v>
      </c>
      <c r="H1358" s="119" t="s">
        <v>1616</v>
      </c>
      <c r="I1358" s="123"/>
      <c r="J1358" s="124">
        <f t="shared" si="21"/>
        <v>0</v>
      </c>
    </row>
    <row r="1359" s="113" customFormat="1" ht="20" customHeight="1" spans="1:10">
      <c r="A1359" s="118">
        <v>1358</v>
      </c>
      <c r="B1359" s="119">
        <v>9787515822136</v>
      </c>
      <c r="C1359" s="120" t="s">
        <v>3172</v>
      </c>
      <c r="D1359" s="118">
        <v>69</v>
      </c>
      <c r="E1359" s="118" t="s">
        <v>1075</v>
      </c>
      <c r="F1359" s="118" t="s">
        <v>2265</v>
      </c>
      <c r="G1359" s="118" t="s">
        <v>329</v>
      </c>
      <c r="H1359" s="119" t="s">
        <v>1616</v>
      </c>
      <c r="I1359" s="123"/>
      <c r="J1359" s="124">
        <f t="shared" si="21"/>
        <v>0</v>
      </c>
    </row>
    <row r="1360" s="113" customFormat="1" ht="20" customHeight="1" spans="1:10">
      <c r="A1360" s="118">
        <v>1359</v>
      </c>
      <c r="B1360" s="119">
        <v>9787518039135</v>
      </c>
      <c r="C1360" s="120" t="s">
        <v>3173</v>
      </c>
      <c r="D1360" s="118">
        <v>48</v>
      </c>
      <c r="E1360" s="118" t="s">
        <v>721</v>
      </c>
      <c r="F1360" s="118" t="s">
        <v>252</v>
      </c>
      <c r="G1360" s="118" t="s">
        <v>329</v>
      </c>
      <c r="H1360" s="119" t="s">
        <v>1616</v>
      </c>
      <c r="I1360" s="123"/>
      <c r="J1360" s="124">
        <f t="shared" si="21"/>
        <v>0</v>
      </c>
    </row>
    <row r="1361" s="113" customFormat="1" ht="20" customHeight="1" spans="1:10">
      <c r="A1361" s="118">
        <v>1360</v>
      </c>
      <c r="B1361" s="119">
        <v>9787515819266</v>
      </c>
      <c r="C1361" s="120" t="s">
        <v>3174</v>
      </c>
      <c r="D1361" s="118">
        <v>48</v>
      </c>
      <c r="E1361" s="118" t="s">
        <v>2727</v>
      </c>
      <c r="F1361" s="118" t="s">
        <v>179</v>
      </c>
      <c r="G1361" s="118" t="s">
        <v>329</v>
      </c>
      <c r="H1361" s="119" t="s">
        <v>1616</v>
      </c>
      <c r="I1361" s="123"/>
      <c r="J1361" s="124">
        <f t="shared" si="21"/>
        <v>0</v>
      </c>
    </row>
    <row r="1362" s="113" customFormat="1" ht="20" customHeight="1" spans="1:10">
      <c r="A1362" s="118">
        <v>1361</v>
      </c>
      <c r="B1362" s="119">
        <v>9787518049738</v>
      </c>
      <c r="C1362" s="120" t="s">
        <v>3175</v>
      </c>
      <c r="D1362" s="118">
        <v>43</v>
      </c>
      <c r="E1362" s="118" t="s">
        <v>721</v>
      </c>
      <c r="F1362" s="118" t="s">
        <v>252</v>
      </c>
      <c r="G1362" s="118" t="s">
        <v>329</v>
      </c>
      <c r="H1362" s="119" t="s">
        <v>1616</v>
      </c>
      <c r="I1362" s="123"/>
      <c r="J1362" s="124">
        <f t="shared" si="21"/>
        <v>0</v>
      </c>
    </row>
    <row r="1363" s="113" customFormat="1" ht="20" customHeight="1" spans="1:10">
      <c r="A1363" s="118">
        <v>1362</v>
      </c>
      <c r="B1363" s="119">
        <v>9787515826561</v>
      </c>
      <c r="C1363" s="120" t="s">
        <v>3176</v>
      </c>
      <c r="D1363" s="118">
        <v>69</v>
      </c>
      <c r="E1363" s="118" t="s">
        <v>1075</v>
      </c>
      <c r="F1363" s="118" t="s">
        <v>1076</v>
      </c>
      <c r="G1363" s="118" t="s">
        <v>329</v>
      </c>
      <c r="H1363" s="119" t="s">
        <v>1616</v>
      </c>
      <c r="I1363" s="123"/>
      <c r="J1363" s="124">
        <f t="shared" si="21"/>
        <v>0</v>
      </c>
    </row>
    <row r="1364" s="113" customFormat="1" ht="20" customHeight="1" spans="1:10">
      <c r="A1364" s="118">
        <v>1363</v>
      </c>
      <c r="B1364" s="119">
        <v>9787549621705</v>
      </c>
      <c r="C1364" s="120" t="s">
        <v>3177</v>
      </c>
      <c r="D1364" s="118">
        <v>45</v>
      </c>
      <c r="E1364" s="118" t="s">
        <v>2705</v>
      </c>
      <c r="F1364" s="118" t="s">
        <v>269</v>
      </c>
      <c r="G1364" s="118" t="s">
        <v>78</v>
      </c>
      <c r="H1364" s="119" t="s">
        <v>1616</v>
      </c>
      <c r="I1364" s="123"/>
      <c r="J1364" s="124">
        <f t="shared" si="21"/>
        <v>0</v>
      </c>
    </row>
    <row r="1365" s="113" customFormat="1" ht="20" customHeight="1" spans="1:10">
      <c r="A1365" s="118">
        <v>1364</v>
      </c>
      <c r="B1365" s="119">
        <v>9787010216751</v>
      </c>
      <c r="C1365" s="120" t="s">
        <v>3178</v>
      </c>
      <c r="D1365" s="118">
        <v>100</v>
      </c>
      <c r="E1365" s="118" t="s">
        <v>1798</v>
      </c>
      <c r="F1365" s="118" t="s">
        <v>640</v>
      </c>
      <c r="G1365" s="118" t="s">
        <v>329</v>
      </c>
      <c r="H1365" s="119" t="s">
        <v>1616</v>
      </c>
      <c r="I1365" s="123"/>
      <c r="J1365" s="124">
        <f t="shared" si="21"/>
        <v>0</v>
      </c>
    </row>
    <row r="1366" s="113" customFormat="1" ht="20" customHeight="1" spans="1:10">
      <c r="A1366" s="118">
        <v>1365</v>
      </c>
      <c r="B1366" s="119">
        <v>9787201194004</v>
      </c>
      <c r="C1366" s="120" t="s">
        <v>3179</v>
      </c>
      <c r="D1366" s="118">
        <v>66</v>
      </c>
      <c r="E1366" s="118" t="s">
        <v>2877</v>
      </c>
      <c r="F1366" s="118" t="s">
        <v>1142</v>
      </c>
      <c r="G1366" s="118" t="s">
        <v>78</v>
      </c>
      <c r="H1366" s="119" t="s">
        <v>1616</v>
      </c>
      <c r="I1366" s="123"/>
      <c r="J1366" s="124">
        <f t="shared" si="21"/>
        <v>0</v>
      </c>
    </row>
    <row r="1367" s="113" customFormat="1" ht="20" customHeight="1" spans="1:10">
      <c r="A1367" s="118">
        <v>1366</v>
      </c>
      <c r="B1367" s="119">
        <v>9787515820781</v>
      </c>
      <c r="C1367" s="120" t="s">
        <v>3180</v>
      </c>
      <c r="D1367" s="118">
        <v>48</v>
      </c>
      <c r="E1367" s="118" t="s">
        <v>2727</v>
      </c>
      <c r="F1367" s="118" t="s">
        <v>179</v>
      </c>
      <c r="G1367" s="118" t="s">
        <v>329</v>
      </c>
      <c r="H1367" s="119" t="s">
        <v>1616</v>
      </c>
      <c r="I1367" s="123"/>
      <c r="J1367" s="124">
        <f t="shared" si="21"/>
        <v>0</v>
      </c>
    </row>
    <row r="1368" s="113" customFormat="1" ht="20" customHeight="1" spans="1:10">
      <c r="A1368" s="118">
        <v>1367</v>
      </c>
      <c r="B1368" s="119">
        <v>9787507553116</v>
      </c>
      <c r="C1368" s="120" t="s">
        <v>3181</v>
      </c>
      <c r="D1368" s="118">
        <v>75</v>
      </c>
      <c r="E1368" s="118" t="s">
        <v>1784</v>
      </c>
      <c r="F1368" s="118" t="s">
        <v>1796</v>
      </c>
      <c r="G1368" s="118" t="s">
        <v>114</v>
      </c>
      <c r="H1368" s="119" t="s">
        <v>1616</v>
      </c>
      <c r="I1368" s="123"/>
      <c r="J1368" s="124">
        <f t="shared" si="21"/>
        <v>0</v>
      </c>
    </row>
    <row r="1369" s="113" customFormat="1" ht="20" customHeight="1" spans="1:10">
      <c r="A1369" s="118">
        <v>1368</v>
      </c>
      <c r="B1369" s="119">
        <v>9787559411303</v>
      </c>
      <c r="C1369" s="120" t="s">
        <v>3182</v>
      </c>
      <c r="D1369" s="118">
        <v>69.8</v>
      </c>
      <c r="E1369" s="118" t="s">
        <v>2874</v>
      </c>
      <c r="F1369" s="118" t="s">
        <v>2680</v>
      </c>
      <c r="G1369" s="118" t="s">
        <v>78</v>
      </c>
      <c r="H1369" s="119" t="s">
        <v>1616</v>
      </c>
      <c r="I1369" s="123"/>
      <c r="J1369" s="124">
        <f t="shared" si="21"/>
        <v>0</v>
      </c>
    </row>
    <row r="1370" s="113" customFormat="1" ht="20" customHeight="1" spans="1:10">
      <c r="A1370" s="118">
        <v>1369</v>
      </c>
      <c r="B1370" s="119">
        <v>9787565806971</v>
      </c>
      <c r="C1370" s="120" t="s">
        <v>3183</v>
      </c>
      <c r="D1370" s="118">
        <v>50</v>
      </c>
      <c r="E1370" s="118" t="s">
        <v>1093</v>
      </c>
      <c r="F1370" s="118" t="s">
        <v>731</v>
      </c>
      <c r="G1370" s="118" t="s">
        <v>114</v>
      </c>
      <c r="H1370" s="119" t="s">
        <v>1616</v>
      </c>
      <c r="I1370" s="123"/>
      <c r="J1370" s="124">
        <f t="shared" si="21"/>
        <v>0</v>
      </c>
    </row>
    <row r="1371" s="113" customFormat="1" ht="20" customHeight="1" spans="1:10">
      <c r="A1371" s="118">
        <v>1370</v>
      </c>
      <c r="B1371" s="119">
        <v>9787502048839</v>
      </c>
      <c r="C1371" s="120" t="s">
        <v>3184</v>
      </c>
      <c r="D1371" s="118">
        <v>39.8</v>
      </c>
      <c r="E1371" s="118" t="s">
        <v>303</v>
      </c>
      <c r="F1371" s="118" t="s">
        <v>3185</v>
      </c>
      <c r="G1371" s="118" t="s">
        <v>329</v>
      </c>
      <c r="H1371" s="119" t="s">
        <v>1616</v>
      </c>
      <c r="I1371" s="123"/>
      <c r="J1371" s="124">
        <f t="shared" si="21"/>
        <v>0</v>
      </c>
    </row>
    <row r="1372" s="113" customFormat="1" ht="20" customHeight="1" spans="1:10">
      <c r="A1372" s="118">
        <v>1371</v>
      </c>
      <c r="B1372" s="119">
        <v>9787227063568</v>
      </c>
      <c r="C1372" s="120" t="s">
        <v>3186</v>
      </c>
      <c r="D1372" s="118">
        <v>45</v>
      </c>
      <c r="E1372" s="118" t="s">
        <v>665</v>
      </c>
      <c r="F1372" s="118" t="s">
        <v>1071</v>
      </c>
      <c r="G1372" s="118" t="s">
        <v>726</v>
      </c>
      <c r="H1372" s="119" t="s">
        <v>1616</v>
      </c>
      <c r="I1372" s="123"/>
      <c r="J1372" s="124">
        <f t="shared" si="21"/>
        <v>0</v>
      </c>
    </row>
    <row r="1373" s="113" customFormat="1" ht="20" customHeight="1" spans="1:10">
      <c r="A1373" s="118">
        <v>1372</v>
      </c>
      <c r="B1373" s="119">
        <v>9787502073381</v>
      </c>
      <c r="C1373" s="120" t="s">
        <v>3187</v>
      </c>
      <c r="D1373" s="118">
        <v>38.8</v>
      </c>
      <c r="E1373" s="118" t="s">
        <v>303</v>
      </c>
      <c r="F1373" s="118" t="s">
        <v>642</v>
      </c>
      <c r="G1373" s="118" t="s">
        <v>329</v>
      </c>
      <c r="H1373" s="119" t="s">
        <v>1616</v>
      </c>
      <c r="I1373" s="123"/>
      <c r="J1373" s="124">
        <f t="shared" si="21"/>
        <v>0</v>
      </c>
    </row>
    <row r="1374" s="113" customFormat="1" ht="20" customHeight="1" spans="1:10">
      <c r="A1374" s="118">
        <v>1373</v>
      </c>
      <c r="B1374" s="119">
        <v>9787518038053</v>
      </c>
      <c r="C1374" s="120" t="s">
        <v>3188</v>
      </c>
      <c r="D1374" s="118">
        <v>45</v>
      </c>
      <c r="E1374" s="118" t="s">
        <v>721</v>
      </c>
      <c r="F1374" s="118" t="s">
        <v>112</v>
      </c>
      <c r="G1374" s="118" t="s">
        <v>726</v>
      </c>
      <c r="H1374" s="119" t="s">
        <v>1616</v>
      </c>
      <c r="I1374" s="123"/>
      <c r="J1374" s="124">
        <f t="shared" si="21"/>
        <v>0</v>
      </c>
    </row>
    <row r="1375" s="113" customFormat="1" ht="20" customHeight="1" spans="1:10">
      <c r="A1375" s="118">
        <v>1374</v>
      </c>
      <c r="B1375" s="119">
        <v>9787515828831</v>
      </c>
      <c r="C1375" s="120" t="s">
        <v>3189</v>
      </c>
      <c r="D1375" s="118">
        <v>69</v>
      </c>
      <c r="E1375" s="118" t="s">
        <v>1075</v>
      </c>
      <c r="F1375" s="118" t="s">
        <v>1864</v>
      </c>
      <c r="G1375" s="118" t="s">
        <v>207</v>
      </c>
      <c r="H1375" s="119" t="s">
        <v>1616</v>
      </c>
      <c r="I1375" s="123"/>
      <c r="J1375" s="124">
        <f t="shared" si="21"/>
        <v>0</v>
      </c>
    </row>
    <row r="1376" s="113" customFormat="1" ht="20" customHeight="1" spans="1:10">
      <c r="A1376" s="118">
        <v>1375</v>
      </c>
      <c r="B1376" s="119">
        <v>9787518025275</v>
      </c>
      <c r="C1376" s="120" t="s">
        <v>3190</v>
      </c>
      <c r="D1376" s="118">
        <v>39.8</v>
      </c>
      <c r="E1376" s="118" t="s">
        <v>721</v>
      </c>
      <c r="F1376" s="118" t="s">
        <v>338</v>
      </c>
      <c r="G1376" s="118" t="s">
        <v>78</v>
      </c>
      <c r="H1376" s="119" t="s">
        <v>1616</v>
      </c>
      <c r="I1376" s="123"/>
      <c r="J1376" s="124">
        <f t="shared" si="21"/>
        <v>0</v>
      </c>
    </row>
    <row r="1377" s="113" customFormat="1" ht="20" customHeight="1" spans="1:10">
      <c r="A1377" s="118">
        <v>1376</v>
      </c>
      <c r="B1377" s="119">
        <v>9787010211381</v>
      </c>
      <c r="C1377" s="120" t="s">
        <v>3191</v>
      </c>
      <c r="D1377" s="118">
        <v>85</v>
      </c>
      <c r="E1377" s="118" t="s">
        <v>1798</v>
      </c>
      <c r="F1377" s="118" t="s">
        <v>640</v>
      </c>
      <c r="G1377" s="118" t="s">
        <v>86</v>
      </c>
      <c r="H1377" s="119" t="s">
        <v>1616</v>
      </c>
      <c r="I1377" s="123"/>
      <c r="J1377" s="124">
        <f t="shared" si="21"/>
        <v>0</v>
      </c>
    </row>
    <row r="1378" s="113" customFormat="1" ht="20" customHeight="1" spans="1:10">
      <c r="A1378" s="118">
        <v>1377</v>
      </c>
      <c r="B1378" s="119">
        <v>9787559654984</v>
      </c>
      <c r="C1378" s="120" t="s">
        <v>3192</v>
      </c>
      <c r="D1378" s="118">
        <v>58</v>
      </c>
      <c r="E1378" s="118" t="s">
        <v>2475</v>
      </c>
      <c r="F1378" s="118" t="s">
        <v>1225</v>
      </c>
      <c r="G1378" s="118" t="s">
        <v>207</v>
      </c>
      <c r="H1378" s="119" t="s">
        <v>1616</v>
      </c>
      <c r="I1378" s="123"/>
      <c r="J1378" s="124">
        <f t="shared" si="21"/>
        <v>0</v>
      </c>
    </row>
    <row r="1379" s="113" customFormat="1" ht="20" customHeight="1" spans="1:10">
      <c r="A1379" s="118">
        <v>1378</v>
      </c>
      <c r="B1379" s="119">
        <v>9787559661302</v>
      </c>
      <c r="C1379" s="120" t="s">
        <v>3193</v>
      </c>
      <c r="D1379" s="118">
        <v>56</v>
      </c>
      <c r="E1379" s="118" t="s">
        <v>2475</v>
      </c>
      <c r="F1379" s="118" t="s">
        <v>223</v>
      </c>
      <c r="G1379" s="118" t="s">
        <v>207</v>
      </c>
      <c r="H1379" s="119" t="s">
        <v>1616</v>
      </c>
      <c r="I1379" s="123"/>
      <c r="J1379" s="124">
        <f t="shared" si="21"/>
        <v>0</v>
      </c>
    </row>
    <row r="1380" s="113" customFormat="1" ht="20" customHeight="1" spans="1:10">
      <c r="A1380" s="118">
        <v>1379</v>
      </c>
      <c r="B1380" s="119">
        <v>9787515825328</v>
      </c>
      <c r="C1380" s="120" t="s">
        <v>3194</v>
      </c>
      <c r="D1380" s="118">
        <v>69</v>
      </c>
      <c r="E1380" s="118" t="s">
        <v>1075</v>
      </c>
      <c r="F1380" s="118" t="s">
        <v>1864</v>
      </c>
      <c r="G1380" s="118" t="s">
        <v>207</v>
      </c>
      <c r="H1380" s="119" t="s">
        <v>1616</v>
      </c>
      <c r="I1380" s="123"/>
      <c r="J1380" s="124">
        <f t="shared" si="21"/>
        <v>0</v>
      </c>
    </row>
    <row r="1381" s="113" customFormat="1" ht="20" customHeight="1" spans="1:10">
      <c r="A1381" s="118">
        <v>1380</v>
      </c>
      <c r="B1381" s="119">
        <v>9787010201559</v>
      </c>
      <c r="C1381" s="120" t="s">
        <v>3195</v>
      </c>
      <c r="D1381" s="118">
        <v>95</v>
      </c>
      <c r="E1381" s="118" t="s">
        <v>1798</v>
      </c>
      <c r="F1381" s="118" t="s">
        <v>640</v>
      </c>
      <c r="G1381" s="118" t="s">
        <v>329</v>
      </c>
      <c r="H1381" s="119" t="s">
        <v>1616</v>
      </c>
      <c r="I1381" s="123"/>
      <c r="J1381" s="124">
        <f t="shared" si="21"/>
        <v>0</v>
      </c>
    </row>
    <row r="1382" s="113" customFormat="1" ht="20" customHeight="1" spans="1:10">
      <c r="A1382" s="118">
        <v>1381</v>
      </c>
      <c r="B1382" s="119">
        <v>9787504385345</v>
      </c>
      <c r="C1382" s="120" t="s">
        <v>3196</v>
      </c>
      <c r="D1382" s="118">
        <v>79</v>
      </c>
      <c r="E1382" s="118" t="s">
        <v>1798</v>
      </c>
      <c r="F1382" s="118" t="s">
        <v>1435</v>
      </c>
      <c r="G1382" s="118" t="s">
        <v>86</v>
      </c>
      <c r="H1382" s="119" t="s">
        <v>1616</v>
      </c>
      <c r="I1382" s="123"/>
      <c r="J1382" s="124">
        <f t="shared" si="21"/>
        <v>0</v>
      </c>
    </row>
    <row r="1383" s="113" customFormat="1" ht="20" customHeight="1" spans="1:10">
      <c r="A1383" s="118">
        <v>1382</v>
      </c>
      <c r="B1383" s="119">
        <v>9787518028535</v>
      </c>
      <c r="C1383" s="120" t="s">
        <v>3197</v>
      </c>
      <c r="D1383" s="118">
        <v>52</v>
      </c>
      <c r="E1383" s="118" t="s">
        <v>721</v>
      </c>
      <c r="F1383" s="118" t="s">
        <v>252</v>
      </c>
      <c r="G1383" s="118" t="s">
        <v>726</v>
      </c>
      <c r="H1383" s="119" t="s">
        <v>1616</v>
      </c>
      <c r="I1383" s="123"/>
      <c r="J1383" s="124">
        <f t="shared" si="21"/>
        <v>0</v>
      </c>
    </row>
    <row r="1384" s="113" customFormat="1" ht="20" customHeight="1" spans="1:10">
      <c r="A1384" s="118">
        <v>1383</v>
      </c>
      <c r="B1384" s="119">
        <v>9787206174896</v>
      </c>
      <c r="C1384" s="120" t="s">
        <v>3198</v>
      </c>
      <c r="D1384" s="118">
        <v>42</v>
      </c>
      <c r="E1384" s="118" t="s">
        <v>1161</v>
      </c>
      <c r="F1384" s="118" t="s">
        <v>731</v>
      </c>
      <c r="G1384" s="118" t="s">
        <v>1640</v>
      </c>
      <c r="H1384" s="119" t="s">
        <v>1616</v>
      </c>
      <c r="I1384" s="123"/>
      <c r="J1384" s="124">
        <f t="shared" si="21"/>
        <v>0</v>
      </c>
    </row>
    <row r="1385" s="113" customFormat="1" ht="20" customHeight="1" spans="1:10">
      <c r="A1385" s="118">
        <v>1384</v>
      </c>
      <c r="B1385" s="119">
        <v>9787010188034</v>
      </c>
      <c r="C1385" s="120" t="s">
        <v>3199</v>
      </c>
      <c r="D1385" s="118">
        <v>75</v>
      </c>
      <c r="E1385" s="118" t="s">
        <v>1798</v>
      </c>
      <c r="F1385" s="118" t="s">
        <v>640</v>
      </c>
      <c r="G1385" s="118" t="s">
        <v>726</v>
      </c>
      <c r="H1385" s="119" t="s">
        <v>1616</v>
      </c>
      <c r="I1385" s="123"/>
      <c r="J1385" s="124">
        <f t="shared" si="21"/>
        <v>0</v>
      </c>
    </row>
    <row r="1386" s="113" customFormat="1" ht="20" customHeight="1" spans="1:10">
      <c r="A1386" s="118">
        <v>1385</v>
      </c>
      <c r="B1386" s="119">
        <v>9787539087849</v>
      </c>
      <c r="C1386" s="120" t="s">
        <v>3200</v>
      </c>
      <c r="D1386" s="118">
        <v>68</v>
      </c>
      <c r="E1386" s="118" t="s">
        <v>3201</v>
      </c>
      <c r="F1386" s="118" t="s">
        <v>244</v>
      </c>
      <c r="G1386" s="118" t="s">
        <v>219</v>
      </c>
      <c r="H1386" s="119" t="s">
        <v>1616</v>
      </c>
      <c r="I1386" s="123"/>
      <c r="J1386" s="124">
        <f t="shared" si="21"/>
        <v>0</v>
      </c>
    </row>
    <row r="1387" s="113" customFormat="1" ht="20" customHeight="1" spans="1:10">
      <c r="A1387" s="118">
        <v>1386</v>
      </c>
      <c r="B1387" s="119">
        <v>9787547033425</v>
      </c>
      <c r="C1387" s="120" t="s">
        <v>3202</v>
      </c>
      <c r="D1387" s="118">
        <v>49</v>
      </c>
      <c r="E1387" s="118" t="s">
        <v>2419</v>
      </c>
      <c r="F1387" s="118" t="s">
        <v>106</v>
      </c>
      <c r="G1387" s="118" t="s">
        <v>78</v>
      </c>
      <c r="H1387" s="119" t="s">
        <v>1616</v>
      </c>
      <c r="I1387" s="123"/>
      <c r="J1387" s="124">
        <f t="shared" si="21"/>
        <v>0</v>
      </c>
    </row>
    <row r="1388" s="113" customFormat="1" ht="20" customHeight="1" spans="1:10">
      <c r="A1388" s="118">
        <v>1387</v>
      </c>
      <c r="B1388" s="119">
        <v>9787546194691</v>
      </c>
      <c r="C1388" s="120" t="s">
        <v>3203</v>
      </c>
      <c r="D1388" s="118">
        <v>49.8</v>
      </c>
      <c r="E1388" s="118" t="s">
        <v>2890</v>
      </c>
      <c r="F1388" s="118" t="s">
        <v>1793</v>
      </c>
      <c r="G1388" s="118" t="s">
        <v>1640</v>
      </c>
      <c r="H1388" s="119" t="s">
        <v>1616</v>
      </c>
      <c r="I1388" s="123"/>
      <c r="J1388" s="124">
        <f t="shared" si="21"/>
        <v>0</v>
      </c>
    </row>
    <row r="1389" s="113" customFormat="1" ht="20" customHeight="1" spans="1:10">
      <c r="A1389" s="118">
        <v>1388</v>
      </c>
      <c r="B1389" s="119">
        <v>9787546821160</v>
      </c>
      <c r="C1389" s="120" t="s">
        <v>3204</v>
      </c>
      <c r="D1389" s="118">
        <v>50</v>
      </c>
      <c r="E1389" s="118" t="s">
        <v>1659</v>
      </c>
      <c r="F1389" s="118" t="s">
        <v>186</v>
      </c>
      <c r="G1389" s="118" t="s">
        <v>78</v>
      </c>
      <c r="H1389" s="119" t="s">
        <v>1616</v>
      </c>
      <c r="I1389" s="123"/>
      <c r="J1389" s="124">
        <f t="shared" si="21"/>
        <v>0</v>
      </c>
    </row>
    <row r="1390" s="113" customFormat="1" ht="20" customHeight="1" spans="1:10">
      <c r="A1390" s="118">
        <v>1389</v>
      </c>
      <c r="B1390" s="119">
        <v>9787546821306</v>
      </c>
      <c r="C1390" s="120" t="s">
        <v>3205</v>
      </c>
      <c r="D1390" s="118">
        <v>58</v>
      </c>
      <c r="E1390" s="118" t="s">
        <v>1659</v>
      </c>
      <c r="F1390" s="118" t="s">
        <v>223</v>
      </c>
      <c r="G1390" s="118" t="s">
        <v>78</v>
      </c>
      <c r="H1390" s="119" t="s">
        <v>1616</v>
      </c>
      <c r="I1390" s="123"/>
      <c r="J1390" s="124">
        <f t="shared" si="21"/>
        <v>0</v>
      </c>
    </row>
    <row r="1391" s="113" customFormat="1" ht="20" customHeight="1" spans="1:10">
      <c r="A1391" s="118">
        <v>1390</v>
      </c>
      <c r="B1391" s="119">
        <v>9787546820552</v>
      </c>
      <c r="C1391" s="120" t="s">
        <v>3206</v>
      </c>
      <c r="D1391" s="118">
        <v>30</v>
      </c>
      <c r="E1391" s="118" t="s">
        <v>1659</v>
      </c>
      <c r="F1391" s="118" t="s">
        <v>223</v>
      </c>
      <c r="G1391" s="118" t="s">
        <v>78</v>
      </c>
      <c r="H1391" s="119" t="s">
        <v>1616</v>
      </c>
      <c r="I1391" s="123"/>
      <c r="J1391" s="124">
        <f t="shared" si="21"/>
        <v>0</v>
      </c>
    </row>
    <row r="1392" s="113" customFormat="1" ht="20" customHeight="1" spans="1:10">
      <c r="A1392" s="118">
        <v>1391</v>
      </c>
      <c r="B1392" s="119">
        <v>9787546820262</v>
      </c>
      <c r="C1392" s="120" t="s">
        <v>3207</v>
      </c>
      <c r="D1392" s="118">
        <v>58</v>
      </c>
      <c r="E1392" s="118" t="s">
        <v>1659</v>
      </c>
      <c r="F1392" s="118" t="s">
        <v>223</v>
      </c>
      <c r="G1392" s="118" t="s">
        <v>78</v>
      </c>
      <c r="H1392" s="119" t="s">
        <v>1616</v>
      </c>
      <c r="I1392" s="123"/>
      <c r="J1392" s="124">
        <f t="shared" si="21"/>
        <v>0</v>
      </c>
    </row>
    <row r="1393" s="113" customFormat="1" ht="20" customHeight="1" spans="1:10">
      <c r="A1393" s="118">
        <v>1392</v>
      </c>
      <c r="B1393" s="119">
        <v>9787218113166</v>
      </c>
      <c r="C1393" s="120" t="s">
        <v>3208</v>
      </c>
      <c r="D1393" s="118">
        <v>48</v>
      </c>
      <c r="E1393" s="118" t="s">
        <v>1768</v>
      </c>
      <c r="F1393" s="118" t="s">
        <v>1243</v>
      </c>
      <c r="G1393" s="118" t="s">
        <v>1640</v>
      </c>
      <c r="H1393" s="119" t="s">
        <v>1616</v>
      </c>
      <c r="I1393" s="123"/>
      <c r="J1393" s="124">
        <f t="shared" si="21"/>
        <v>0</v>
      </c>
    </row>
    <row r="1394" s="113" customFormat="1" ht="20" customHeight="1" spans="1:10">
      <c r="A1394" s="118">
        <v>1393</v>
      </c>
      <c r="B1394" s="119">
        <v>9787515824567</v>
      </c>
      <c r="C1394" s="120" t="s">
        <v>3209</v>
      </c>
      <c r="D1394" s="118">
        <v>48</v>
      </c>
      <c r="E1394" s="118" t="s">
        <v>2727</v>
      </c>
      <c r="F1394" s="118" t="s">
        <v>179</v>
      </c>
      <c r="G1394" s="118" t="s">
        <v>78</v>
      </c>
      <c r="H1394" s="119" t="s">
        <v>1616</v>
      </c>
      <c r="I1394" s="123"/>
      <c r="J1394" s="124">
        <f t="shared" si="21"/>
        <v>0</v>
      </c>
    </row>
    <row r="1395" s="113" customFormat="1" ht="20" customHeight="1" spans="1:10">
      <c r="A1395" s="118">
        <v>1394</v>
      </c>
      <c r="B1395" s="119">
        <v>9787010199689</v>
      </c>
      <c r="C1395" s="120" t="s">
        <v>3210</v>
      </c>
      <c r="D1395" s="118">
        <v>100</v>
      </c>
      <c r="E1395" s="118" t="s">
        <v>1798</v>
      </c>
      <c r="F1395" s="118" t="s">
        <v>640</v>
      </c>
      <c r="G1395" s="118" t="s">
        <v>86</v>
      </c>
      <c r="H1395" s="119" t="s">
        <v>1616</v>
      </c>
      <c r="I1395" s="123"/>
      <c r="J1395" s="124">
        <f t="shared" si="21"/>
        <v>0</v>
      </c>
    </row>
    <row r="1396" s="113" customFormat="1" ht="20" customHeight="1" spans="1:10">
      <c r="A1396" s="118">
        <v>1395</v>
      </c>
      <c r="B1396" s="119">
        <v>9787518023202</v>
      </c>
      <c r="C1396" s="120" t="s">
        <v>3211</v>
      </c>
      <c r="D1396" s="118">
        <v>59.8</v>
      </c>
      <c r="E1396" s="118" t="s">
        <v>721</v>
      </c>
      <c r="F1396" s="118" t="s">
        <v>252</v>
      </c>
      <c r="G1396" s="118" t="s">
        <v>86</v>
      </c>
      <c r="H1396" s="119" t="s">
        <v>1616</v>
      </c>
      <c r="I1396" s="123"/>
      <c r="J1396" s="124">
        <f t="shared" si="21"/>
        <v>0</v>
      </c>
    </row>
    <row r="1397" s="113" customFormat="1" ht="20" customHeight="1" spans="1:10">
      <c r="A1397" s="118">
        <v>1396</v>
      </c>
      <c r="B1397" s="119">
        <v>9787570530472</v>
      </c>
      <c r="C1397" s="120" t="s">
        <v>3212</v>
      </c>
      <c r="D1397" s="118">
        <v>49</v>
      </c>
      <c r="E1397" s="118" t="s">
        <v>718</v>
      </c>
      <c r="F1397" s="118" t="s">
        <v>223</v>
      </c>
      <c r="G1397" s="118" t="s">
        <v>86</v>
      </c>
      <c r="H1397" s="119" t="s">
        <v>1616</v>
      </c>
      <c r="I1397" s="123"/>
      <c r="J1397" s="124">
        <f t="shared" si="21"/>
        <v>0</v>
      </c>
    </row>
    <row r="1398" s="113" customFormat="1" ht="20" customHeight="1" spans="1:10">
      <c r="A1398" s="118">
        <v>1397</v>
      </c>
      <c r="B1398" s="119">
        <v>9787515806396</v>
      </c>
      <c r="C1398" s="120" t="s">
        <v>3213</v>
      </c>
      <c r="D1398" s="118">
        <v>68</v>
      </c>
      <c r="E1398" s="118" t="s">
        <v>1075</v>
      </c>
      <c r="F1398" s="118" t="s">
        <v>731</v>
      </c>
      <c r="G1398" s="118" t="s">
        <v>86</v>
      </c>
      <c r="H1398" s="119" t="s">
        <v>1616</v>
      </c>
      <c r="I1398" s="123"/>
      <c r="J1398" s="124">
        <f t="shared" si="21"/>
        <v>0</v>
      </c>
    </row>
    <row r="1399" s="113" customFormat="1" ht="20" customHeight="1" spans="1:10">
      <c r="A1399" s="118">
        <v>1398</v>
      </c>
      <c r="B1399" s="119">
        <v>9787551023924</v>
      </c>
      <c r="C1399" s="120" t="s">
        <v>3214</v>
      </c>
      <c r="D1399" s="118">
        <v>39</v>
      </c>
      <c r="E1399" s="118" t="s">
        <v>3215</v>
      </c>
      <c r="F1399" s="118" t="s">
        <v>269</v>
      </c>
      <c r="G1399" s="118" t="s">
        <v>1640</v>
      </c>
      <c r="H1399" s="119" t="s">
        <v>1616</v>
      </c>
      <c r="I1399" s="123"/>
      <c r="J1399" s="124">
        <f t="shared" si="21"/>
        <v>0</v>
      </c>
    </row>
    <row r="1400" s="113" customFormat="1" ht="20" customHeight="1" spans="1:10">
      <c r="A1400" s="118">
        <v>1399</v>
      </c>
      <c r="B1400" s="119">
        <v>9787218127422</v>
      </c>
      <c r="C1400" s="120" t="s">
        <v>3216</v>
      </c>
      <c r="D1400" s="118">
        <v>88</v>
      </c>
      <c r="E1400" s="118" t="s">
        <v>1768</v>
      </c>
      <c r="F1400" s="118" t="s">
        <v>1243</v>
      </c>
      <c r="G1400" s="118" t="s">
        <v>86</v>
      </c>
      <c r="H1400" s="119" t="s">
        <v>1616</v>
      </c>
      <c r="I1400" s="123"/>
      <c r="J1400" s="124">
        <f t="shared" si="21"/>
        <v>0</v>
      </c>
    </row>
    <row r="1401" s="113" customFormat="1" ht="20" customHeight="1" spans="1:10">
      <c r="A1401" s="118">
        <v>1400</v>
      </c>
      <c r="B1401" s="119">
        <v>9787570529766</v>
      </c>
      <c r="C1401" s="120" t="s">
        <v>3217</v>
      </c>
      <c r="D1401" s="118">
        <v>39</v>
      </c>
      <c r="E1401" s="118" t="s">
        <v>718</v>
      </c>
      <c r="F1401" s="118" t="s">
        <v>223</v>
      </c>
      <c r="G1401" s="118" t="s">
        <v>78</v>
      </c>
      <c r="H1401" s="119" t="s">
        <v>1616</v>
      </c>
      <c r="I1401" s="123"/>
      <c r="J1401" s="124">
        <f t="shared" si="21"/>
        <v>0</v>
      </c>
    </row>
    <row r="1402" s="113" customFormat="1" ht="20" customHeight="1" spans="1:10">
      <c r="A1402" s="118">
        <v>1401</v>
      </c>
      <c r="B1402" s="119">
        <v>9787570533213</v>
      </c>
      <c r="C1402" s="120" t="s">
        <v>3218</v>
      </c>
      <c r="D1402" s="118">
        <v>138</v>
      </c>
      <c r="E1402" s="118" t="s">
        <v>718</v>
      </c>
      <c r="F1402" s="118" t="s">
        <v>77</v>
      </c>
      <c r="G1402" s="118" t="s">
        <v>78</v>
      </c>
      <c r="H1402" s="119" t="s">
        <v>1616</v>
      </c>
      <c r="I1402" s="123"/>
      <c r="J1402" s="124">
        <f t="shared" si="21"/>
        <v>0</v>
      </c>
    </row>
    <row r="1403" s="113" customFormat="1" ht="20" customHeight="1" spans="1:10">
      <c r="A1403" s="118">
        <v>1402</v>
      </c>
      <c r="B1403" s="119">
        <v>9787010201757</v>
      </c>
      <c r="C1403" s="120" t="s">
        <v>3219</v>
      </c>
      <c r="D1403" s="118">
        <v>83</v>
      </c>
      <c r="E1403" s="118" t="s">
        <v>1798</v>
      </c>
      <c r="F1403" s="118" t="s">
        <v>640</v>
      </c>
      <c r="G1403" s="118" t="s">
        <v>78</v>
      </c>
      <c r="H1403" s="119" t="s">
        <v>1616</v>
      </c>
      <c r="I1403" s="123"/>
      <c r="J1403" s="124">
        <f t="shared" si="21"/>
        <v>0</v>
      </c>
    </row>
    <row r="1404" s="113" customFormat="1" ht="20" customHeight="1" spans="1:10">
      <c r="A1404" s="118">
        <v>1403</v>
      </c>
      <c r="B1404" s="119">
        <v>9787505989870</v>
      </c>
      <c r="C1404" s="120" t="s">
        <v>3220</v>
      </c>
      <c r="D1404" s="118">
        <v>76</v>
      </c>
      <c r="E1404" s="118" t="s">
        <v>2757</v>
      </c>
      <c r="F1404" s="118" t="s">
        <v>2450</v>
      </c>
      <c r="G1404" s="118" t="s">
        <v>187</v>
      </c>
      <c r="H1404" s="119" t="s">
        <v>1616</v>
      </c>
      <c r="I1404" s="123"/>
      <c r="J1404" s="124">
        <f t="shared" si="21"/>
        <v>0</v>
      </c>
    </row>
    <row r="1405" s="113" customFormat="1" ht="20" customHeight="1" spans="1:10">
      <c r="A1405" s="118">
        <v>1404</v>
      </c>
      <c r="B1405" s="119">
        <v>9787010196800</v>
      </c>
      <c r="C1405" s="120" t="s">
        <v>3221</v>
      </c>
      <c r="D1405" s="118">
        <v>88</v>
      </c>
      <c r="E1405" s="118" t="s">
        <v>1798</v>
      </c>
      <c r="F1405" s="118" t="s">
        <v>640</v>
      </c>
      <c r="G1405" s="118" t="s">
        <v>114</v>
      </c>
      <c r="H1405" s="119" t="s">
        <v>1616</v>
      </c>
      <c r="I1405" s="123"/>
      <c r="J1405" s="124">
        <f t="shared" si="21"/>
        <v>0</v>
      </c>
    </row>
    <row r="1406" s="113" customFormat="1" ht="20" customHeight="1" spans="1:10">
      <c r="A1406" s="118">
        <v>1405</v>
      </c>
      <c r="B1406" s="119">
        <v>9787565807626</v>
      </c>
      <c r="C1406" s="120" t="s">
        <v>3222</v>
      </c>
      <c r="D1406" s="118">
        <v>69</v>
      </c>
      <c r="E1406" s="118" t="s">
        <v>1093</v>
      </c>
      <c r="F1406" s="118" t="s">
        <v>731</v>
      </c>
      <c r="G1406" s="118" t="s">
        <v>173</v>
      </c>
      <c r="H1406" s="119" t="s">
        <v>1616</v>
      </c>
      <c r="I1406" s="123"/>
      <c r="J1406" s="124">
        <f t="shared" si="21"/>
        <v>0</v>
      </c>
    </row>
    <row r="1407" s="113" customFormat="1" ht="20" customHeight="1" spans="1:10">
      <c r="A1407" s="118">
        <v>1406</v>
      </c>
      <c r="B1407" s="119">
        <v>9787515830407</v>
      </c>
      <c r="C1407" s="120" t="s">
        <v>3223</v>
      </c>
      <c r="D1407" s="118">
        <v>69</v>
      </c>
      <c r="E1407" s="118" t="s">
        <v>1075</v>
      </c>
      <c r="F1407" s="118" t="s">
        <v>1864</v>
      </c>
      <c r="G1407" s="118" t="s">
        <v>207</v>
      </c>
      <c r="H1407" s="119" t="s">
        <v>1616</v>
      </c>
      <c r="I1407" s="123"/>
      <c r="J1407" s="124">
        <f t="shared" si="21"/>
        <v>0</v>
      </c>
    </row>
    <row r="1408" s="113" customFormat="1" ht="20" customHeight="1" spans="1:10">
      <c r="A1408" s="118">
        <v>1407</v>
      </c>
      <c r="B1408" s="119">
        <v>9787546821207</v>
      </c>
      <c r="C1408" s="120" t="s">
        <v>3224</v>
      </c>
      <c r="D1408" s="118">
        <v>65</v>
      </c>
      <c r="E1408" s="118" t="s">
        <v>1659</v>
      </c>
      <c r="F1408" s="118" t="s">
        <v>112</v>
      </c>
      <c r="G1408" s="118" t="s">
        <v>86</v>
      </c>
      <c r="H1408" s="119" t="s">
        <v>1616</v>
      </c>
      <c r="I1408" s="123"/>
      <c r="J1408" s="124">
        <f t="shared" si="21"/>
        <v>0</v>
      </c>
    </row>
    <row r="1409" s="113" customFormat="1" ht="20" customHeight="1" spans="1:10">
      <c r="A1409" s="118">
        <v>1408</v>
      </c>
      <c r="B1409" s="119">
        <v>9787518018406</v>
      </c>
      <c r="C1409" s="120" t="s">
        <v>3225</v>
      </c>
      <c r="D1409" s="118">
        <v>39.8</v>
      </c>
      <c r="E1409" s="118" t="s">
        <v>721</v>
      </c>
      <c r="F1409" s="118" t="s">
        <v>1287</v>
      </c>
      <c r="G1409" s="118" t="s">
        <v>329</v>
      </c>
      <c r="H1409" s="119" t="s">
        <v>1616</v>
      </c>
      <c r="I1409" s="123"/>
      <c r="J1409" s="124">
        <f t="shared" si="21"/>
        <v>0</v>
      </c>
    </row>
    <row r="1410" s="113" customFormat="1" ht="20" customHeight="1" spans="1:10">
      <c r="A1410" s="118">
        <v>1409</v>
      </c>
      <c r="B1410" s="119">
        <v>9787544298469</v>
      </c>
      <c r="C1410" s="120" t="s">
        <v>3226</v>
      </c>
      <c r="D1410" s="118">
        <v>45</v>
      </c>
      <c r="E1410" s="118" t="s">
        <v>1766</v>
      </c>
      <c r="F1410" s="118" t="s">
        <v>106</v>
      </c>
      <c r="G1410" s="118" t="s">
        <v>78</v>
      </c>
      <c r="H1410" s="119" t="s">
        <v>1616</v>
      </c>
      <c r="I1410" s="123"/>
      <c r="J1410" s="124">
        <f t="shared" si="21"/>
        <v>0</v>
      </c>
    </row>
    <row r="1411" s="113" customFormat="1" ht="20" customHeight="1" spans="1:10">
      <c r="A1411" s="118">
        <v>1410</v>
      </c>
      <c r="B1411" s="119">
        <v>9787544297844</v>
      </c>
      <c r="C1411" s="120" t="s">
        <v>3227</v>
      </c>
      <c r="D1411" s="118">
        <v>20</v>
      </c>
      <c r="E1411" s="118" t="s">
        <v>1766</v>
      </c>
      <c r="F1411" s="118" t="s">
        <v>106</v>
      </c>
      <c r="G1411" s="118" t="s">
        <v>329</v>
      </c>
      <c r="H1411" s="119" t="s">
        <v>1616</v>
      </c>
      <c r="I1411" s="123"/>
      <c r="J1411" s="124">
        <f t="shared" ref="J1411:J1474" si="22">D1411*I1411</f>
        <v>0</v>
      </c>
    </row>
    <row r="1412" s="113" customFormat="1" ht="20" customHeight="1" spans="1:10">
      <c r="A1412" s="118">
        <v>1411</v>
      </c>
      <c r="B1412" s="119">
        <v>9787544297868</v>
      </c>
      <c r="C1412" s="120" t="s">
        <v>3228</v>
      </c>
      <c r="D1412" s="118">
        <v>26</v>
      </c>
      <c r="E1412" s="118" t="s">
        <v>1766</v>
      </c>
      <c r="F1412" s="118" t="s">
        <v>106</v>
      </c>
      <c r="G1412" s="118" t="s">
        <v>78</v>
      </c>
      <c r="H1412" s="119" t="s">
        <v>1616</v>
      </c>
      <c r="I1412" s="123"/>
      <c r="J1412" s="124">
        <f t="shared" si="22"/>
        <v>0</v>
      </c>
    </row>
    <row r="1413" s="113" customFormat="1" ht="20" customHeight="1" spans="1:10">
      <c r="A1413" s="118">
        <v>1412</v>
      </c>
      <c r="B1413" s="119">
        <v>9787544297875</v>
      </c>
      <c r="C1413" s="120" t="s">
        <v>3229</v>
      </c>
      <c r="D1413" s="118">
        <v>26</v>
      </c>
      <c r="E1413" s="118" t="s">
        <v>1766</v>
      </c>
      <c r="F1413" s="118" t="s">
        <v>106</v>
      </c>
      <c r="G1413" s="118" t="s">
        <v>329</v>
      </c>
      <c r="H1413" s="119" t="s">
        <v>1616</v>
      </c>
      <c r="I1413" s="123"/>
      <c r="J1413" s="124">
        <f t="shared" si="22"/>
        <v>0</v>
      </c>
    </row>
    <row r="1414" s="113" customFormat="1" ht="20" customHeight="1" spans="1:10">
      <c r="A1414" s="118">
        <v>1413</v>
      </c>
      <c r="B1414" s="119">
        <v>9787544297820</v>
      </c>
      <c r="C1414" s="120" t="s">
        <v>3230</v>
      </c>
      <c r="D1414" s="118">
        <v>38</v>
      </c>
      <c r="E1414" s="118" t="s">
        <v>1766</v>
      </c>
      <c r="F1414" s="118" t="s">
        <v>186</v>
      </c>
      <c r="G1414" s="118" t="s">
        <v>78</v>
      </c>
      <c r="H1414" s="119" t="s">
        <v>1616</v>
      </c>
      <c r="I1414" s="123"/>
      <c r="J1414" s="124">
        <f t="shared" si="22"/>
        <v>0</v>
      </c>
    </row>
    <row r="1415" s="113" customFormat="1" ht="20" customHeight="1" spans="1:10">
      <c r="A1415" s="118">
        <v>1414</v>
      </c>
      <c r="B1415" s="119">
        <v>9787510879500</v>
      </c>
      <c r="C1415" s="120" t="s">
        <v>3231</v>
      </c>
      <c r="D1415" s="118">
        <v>40</v>
      </c>
      <c r="E1415" s="118" t="s">
        <v>3232</v>
      </c>
      <c r="F1415" s="118" t="s">
        <v>2680</v>
      </c>
      <c r="G1415" s="118" t="s">
        <v>78</v>
      </c>
      <c r="H1415" s="119" t="s">
        <v>1616</v>
      </c>
      <c r="I1415" s="123"/>
      <c r="J1415" s="124">
        <f t="shared" si="22"/>
        <v>0</v>
      </c>
    </row>
    <row r="1416" s="113" customFormat="1" ht="20" customHeight="1" spans="1:10">
      <c r="A1416" s="118">
        <v>1415</v>
      </c>
      <c r="B1416" s="119">
        <v>9787515814667</v>
      </c>
      <c r="C1416" s="120" t="s">
        <v>3233</v>
      </c>
      <c r="D1416" s="118">
        <v>68</v>
      </c>
      <c r="E1416" s="118" t="s">
        <v>1075</v>
      </c>
      <c r="F1416" s="118" t="s">
        <v>731</v>
      </c>
      <c r="G1416" s="118" t="s">
        <v>207</v>
      </c>
      <c r="H1416" s="119" t="s">
        <v>1616</v>
      </c>
      <c r="I1416" s="123"/>
      <c r="J1416" s="124">
        <f t="shared" si="22"/>
        <v>0</v>
      </c>
    </row>
    <row r="1417" s="113" customFormat="1" ht="20" customHeight="1" spans="1:10">
      <c r="A1417" s="118">
        <v>1416</v>
      </c>
      <c r="B1417" s="119">
        <v>9787515828688</v>
      </c>
      <c r="C1417" s="120" t="s">
        <v>3234</v>
      </c>
      <c r="D1417" s="118">
        <v>69</v>
      </c>
      <c r="E1417" s="118" t="s">
        <v>1075</v>
      </c>
      <c r="F1417" s="118" t="s">
        <v>2265</v>
      </c>
      <c r="G1417" s="118" t="s">
        <v>329</v>
      </c>
      <c r="H1417" s="119" t="s">
        <v>1616</v>
      </c>
      <c r="I1417" s="123"/>
      <c r="J1417" s="124">
        <f t="shared" si="22"/>
        <v>0</v>
      </c>
    </row>
    <row r="1418" s="113" customFormat="1" ht="20" customHeight="1" spans="1:10">
      <c r="A1418" s="118">
        <v>1417</v>
      </c>
      <c r="B1418" s="119">
        <v>9787518029822</v>
      </c>
      <c r="C1418" s="120" t="s">
        <v>3235</v>
      </c>
      <c r="D1418" s="118">
        <v>49.8</v>
      </c>
      <c r="E1418" s="118" t="s">
        <v>721</v>
      </c>
      <c r="F1418" s="118" t="s">
        <v>112</v>
      </c>
      <c r="G1418" s="118" t="s">
        <v>329</v>
      </c>
      <c r="H1418" s="119" t="s">
        <v>1616</v>
      </c>
      <c r="I1418" s="123"/>
      <c r="J1418" s="124">
        <f t="shared" si="22"/>
        <v>0</v>
      </c>
    </row>
    <row r="1419" s="113" customFormat="1" ht="20" customHeight="1" spans="1:10">
      <c r="A1419" s="118">
        <v>1418</v>
      </c>
      <c r="B1419" s="119">
        <v>9787502073176</v>
      </c>
      <c r="C1419" s="120" t="s">
        <v>3236</v>
      </c>
      <c r="D1419" s="118">
        <v>38.8</v>
      </c>
      <c r="E1419" s="118" t="s">
        <v>303</v>
      </c>
      <c r="F1419" s="118" t="s">
        <v>642</v>
      </c>
      <c r="G1419" s="118" t="s">
        <v>329</v>
      </c>
      <c r="H1419" s="119" t="s">
        <v>1616</v>
      </c>
      <c r="I1419" s="123"/>
      <c r="J1419" s="124">
        <f t="shared" si="22"/>
        <v>0</v>
      </c>
    </row>
    <row r="1420" s="113" customFormat="1" ht="20" customHeight="1" spans="1:10">
      <c r="A1420" s="118">
        <v>1419</v>
      </c>
      <c r="B1420" s="119">
        <v>9787520819152</v>
      </c>
      <c r="C1420" s="120" t="s">
        <v>3237</v>
      </c>
      <c r="D1420" s="118">
        <v>69</v>
      </c>
      <c r="E1420" s="118" t="s">
        <v>3238</v>
      </c>
      <c r="F1420" s="118" t="s">
        <v>112</v>
      </c>
      <c r="G1420" s="118" t="s">
        <v>726</v>
      </c>
      <c r="H1420" s="119" t="s">
        <v>1616</v>
      </c>
      <c r="I1420" s="123"/>
      <c r="J1420" s="124">
        <f t="shared" si="22"/>
        <v>0</v>
      </c>
    </row>
    <row r="1421" s="113" customFormat="1" ht="20" customHeight="1" spans="1:10">
      <c r="A1421" s="118">
        <v>1420</v>
      </c>
      <c r="B1421" s="119">
        <v>9787564513900</v>
      </c>
      <c r="C1421" s="120" t="s">
        <v>3239</v>
      </c>
      <c r="D1421" s="118">
        <v>42</v>
      </c>
      <c r="E1421" s="118" t="s">
        <v>2231</v>
      </c>
      <c r="F1421" s="118" t="s">
        <v>1363</v>
      </c>
      <c r="G1421" s="118" t="s">
        <v>78</v>
      </c>
      <c r="H1421" s="119" t="s">
        <v>1616</v>
      </c>
      <c r="I1421" s="123"/>
      <c r="J1421" s="124">
        <f t="shared" si="22"/>
        <v>0</v>
      </c>
    </row>
    <row r="1422" s="113" customFormat="1" ht="20" customHeight="1" spans="1:10">
      <c r="A1422" s="118">
        <v>1421</v>
      </c>
      <c r="B1422" s="119">
        <v>9787515826134</v>
      </c>
      <c r="C1422" s="120" t="s">
        <v>3240</v>
      </c>
      <c r="D1422" s="118">
        <v>69</v>
      </c>
      <c r="E1422" s="118" t="s">
        <v>1075</v>
      </c>
      <c r="F1422" s="118" t="s">
        <v>1864</v>
      </c>
      <c r="G1422" s="118" t="s">
        <v>329</v>
      </c>
      <c r="H1422" s="119" t="s">
        <v>1616</v>
      </c>
      <c r="I1422" s="123"/>
      <c r="J1422" s="124">
        <f t="shared" si="22"/>
        <v>0</v>
      </c>
    </row>
    <row r="1423" s="113" customFormat="1" ht="20" customHeight="1" spans="1:10">
      <c r="A1423" s="118">
        <v>1422</v>
      </c>
      <c r="B1423" s="119">
        <v>9787547023174</v>
      </c>
      <c r="C1423" s="120" t="s">
        <v>3241</v>
      </c>
      <c r="D1423" s="118">
        <v>46</v>
      </c>
      <c r="E1423" s="118" t="s">
        <v>2419</v>
      </c>
      <c r="F1423" s="118" t="s">
        <v>106</v>
      </c>
      <c r="G1423" s="118" t="s">
        <v>78</v>
      </c>
      <c r="H1423" s="119" t="s">
        <v>1616</v>
      </c>
      <c r="I1423" s="123"/>
      <c r="J1423" s="124">
        <f t="shared" si="22"/>
        <v>0</v>
      </c>
    </row>
    <row r="1424" s="113" customFormat="1" ht="20" customHeight="1" spans="1:10">
      <c r="A1424" s="118">
        <v>1423</v>
      </c>
      <c r="B1424" s="119">
        <v>9787218157597</v>
      </c>
      <c r="C1424" s="120" t="s">
        <v>3242</v>
      </c>
      <c r="D1424" s="118">
        <v>65</v>
      </c>
      <c r="E1424" s="118" t="s">
        <v>1768</v>
      </c>
      <c r="F1424" s="118" t="s">
        <v>1003</v>
      </c>
      <c r="G1424" s="118" t="s">
        <v>78</v>
      </c>
      <c r="H1424" s="119" t="s">
        <v>1616</v>
      </c>
      <c r="I1424" s="123"/>
      <c r="J1424" s="124">
        <f t="shared" si="22"/>
        <v>0</v>
      </c>
    </row>
    <row r="1425" s="113" customFormat="1" ht="20" customHeight="1" spans="1:10">
      <c r="A1425" s="118">
        <v>1424</v>
      </c>
      <c r="B1425" s="119">
        <v>9787555011736</v>
      </c>
      <c r="C1425" s="120" t="s">
        <v>3243</v>
      </c>
      <c r="D1425" s="118">
        <v>30</v>
      </c>
      <c r="E1425" s="118" t="s">
        <v>3244</v>
      </c>
      <c r="F1425" s="118" t="s">
        <v>1808</v>
      </c>
      <c r="G1425" s="118" t="s">
        <v>78</v>
      </c>
      <c r="H1425" s="119" t="s">
        <v>1616</v>
      </c>
      <c r="I1425" s="123"/>
      <c r="J1425" s="124">
        <f t="shared" si="22"/>
        <v>0</v>
      </c>
    </row>
    <row r="1426" s="113" customFormat="1" ht="20" customHeight="1" spans="1:10">
      <c r="A1426" s="118">
        <v>1425</v>
      </c>
      <c r="B1426" s="119">
        <v>9787555012009</v>
      </c>
      <c r="C1426" s="120" t="s">
        <v>3245</v>
      </c>
      <c r="D1426" s="118">
        <v>74.33</v>
      </c>
      <c r="E1426" s="118" t="s">
        <v>3244</v>
      </c>
      <c r="F1426" s="118" t="s">
        <v>1808</v>
      </c>
      <c r="G1426" s="118" t="s">
        <v>78</v>
      </c>
      <c r="H1426" s="119" t="s">
        <v>1616</v>
      </c>
      <c r="I1426" s="123"/>
      <c r="J1426" s="124">
        <f t="shared" si="22"/>
        <v>0</v>
      </c>
    </row>
    <row r="1427" s="113" customFormat="1" ht="20" customHeight="1" spans="1:10">
      <c r="A1427" s="118">
        <v>1426</v>
      </c>
      <c r="B1427" s="119">
        <v>9787555012009</v>
      </c>
      <c r="C1427" s="120" t="s">
        <v>3246</v>
      </c>
      <c r="D1427" s="118">
        <v>74.33</v>
      </c>
      <c r="E1427" s="118" t="s">
        <v>3244</v>
      </c>
      <c r="F1427" s="118" t="s">
        <v>1808</v>
      </c>
      <c r="G1427" s="118" t="s">
        <v>78</v>
      </c>
      <c r="H1427" s="119" t="s">
        <v>1616</v>
      </c>
      <c r="I1427" s="123"/>
      <c r="J1427" s="124">
        <f t="shared" si="22"/>
        <v>0</v>
      </c>
    </row>
    <row r="1428" s="113" customFormat="1" ht="20" customHeight="1" spans="1:10">
      <c r="A1428" s="118">
        <v>1427</v>
      </c>
      <c r="B1428" s="119">
        <v>9787555012009</v>
      </c>
      <c r="C1428" s="120" t="s">
        <v>3247</v>
      </c>
      <c r="D1428" s="118">
        <v>74.33</v>
      </c>
      <c r="E1428" s="118" t="s">
        <v>3244</v>
      </c>
      <c r="F1428" s="118" t="s">
        <v>1808</v>
      </c>
      <c r="G1428" s="118" t="s">
        <v>78</v>
      </c>
      <c r="H1428" s="119" t="s">
        <v>1616</v>
      </c>
      <c r="I1428" s="123"/>
      <c r="J1428" s="124">
        <f t="shared" si="22"/>
        <v>0</v>
      </c>
    </row>
    <row r="1429" s="113" customFormat="1" ht="20" customHeight="1" spans="1:10">
      <c r="A1429" s="118">
        <v>1428</v>
      </c>
      <c r="B1429" s="119">
        <v>9787551325103</v>
      </c>
      <c r="C1429" s="120" t="s">
        <v>3248</v>
      </c>
      <c r="D1429" s="118">
        <v>79.8</v>
      </c>
      <c r="E1429" s="118" t="s">
        <v>2083</v>
      </c>
      <c r="F1429" s="118" t="s">
        <v>731</v>
      </c>
      <c r="G1429" s="118" t="s">
        <v>78</v>
      </c>
      <c r="H1429" s="119" t="s">
        <v>1616</v>
      </c>
      <c r="I1429" s="123"/>
      <c r="J1429" s="124">
        <f t="shared" si="22"/>
        <v>0</v>
      </c>
    </row>
    <row r="1430" s="113" customFormat="1" ht="20" customHeight="1" spans="1:10">
      <c r="A1430" s="118">
        <v>1429</v>
      </c>
      <c r="B1430" s="119">
        <v>9787551312257</v>
      </c>
      <c r="C1430" s="120" t="s">
        <v>3249</v>
      </c>
      <c r="D1430" s="118">
        <v>69.8</v>
      </c>
      <c r="E1430" s="118" t="s">
        <v>2083</v>
      </c>
      <c r="F1430" s="118" t="s">
        <v>731</v>
      </c>
      <c r="G1430" s="118" t="s">
        <v>78</v>
      </c>
      <c r="H1430" s="119" t="s">
        <v>1616</v>
      </c>
      <c r="I1430" s="123"/>
      <c r="J1430" s="124">
        <f t="shared" si="22"/>
        <v>0</v>
      </c>
    </row>
    <row r="1431" s="113" customFormat="1" ht="20" customHeight="1" spans="1:10">
      <c r="A1431" s="118">
        <v>1430</v>
      </c>
      <c r="B1431" s="119">
        <v>9787559434593</v>
      </c>
      <c r="C1431" s="120" t="s">
        <v>3250</v>
      </c>
      <c r="D1431" s="118">
        <v>59.8</v>
      </c>
      <c r="E1431" s="118" t="s">
        <v>2302</v>
      </c>
      <c r="F1431" s="118" t="s">
        <v>1003</v>
      </c>
      <c r="G1431" s="118" t="s">
        <v>78</v>
      </c>
      <c r="H1431" s="119" t="s">
        <v>1616</v>
      </c>
      <c r="I1431" s="123"/>
      <c r="J1431" s="124">
        <f t="shared" si="22"/>
        <v>0</v>
      </c>
    </row>
    <row r="1432" s="113" customFormat="1" ht="20" customHeight="1" spans="1:10">
      <c r="A1432" s="118">
        <v>1431</v>
      </c>
      <c r="B1432" s="119">
        <v>9787559417350</v>
      </c>
      <c r="C1432" s="120" t="s">
        <v>3251</v>
      </c>
      <c r="D1432" s="118">
        <v>69.8</v>
      </c>
      <c r="E1432" s="118" t="s">
        <v>2302</v>
      </c>
      <c r="F1432" s="118" t="s">
        <v>1003</v>
      </c>
      <c r="G1432" s="118" t="s">
        <v>78</v>
      </c>
      <c r="H1432" s="119" t="s">
        <v>1616</v>
      </c>
      <c r="I1432" s="123"/>
      <c r="J1432" s="124">
        <f t="shared" si="22"/>
        <v>0</v>
      </c>
    </row>
    <row r="1433" s="113" customFormat="1" ht="20" customHeight="1" spans="1:10">
      <c r="A1433" s="118">
        <v>1432</v>
      </c>
      <c r="B1433" s="119">
        <v>9787559431561</v>
      </c>
      <c r="C1433" s="120" t="s">
        <v>3252</v>
      </c>
      <c r="D1433" s="118">
        <v>59.8</v>
      </c>
      <c r="E1433" s="118" t="s">
        <v>2302</v>
      </c>
      <c r="F1433" s="118" t="s">
        <v>1003</v>
      </c>
      <c r="G1433" s="118" t="s">
        <v>78</v>
      </c>
      <c r="H1433" s="119" t="s">
        <v>1616</v>
      </c>
      <c r="I1433" s="123"/>
      <c r="J1433" s="124">
        <f t="shared" si="22"/>
        <v>0</v>
      </c>
    </row>
    <row r="1434" s="113" customFormat="1" ht="20" customHeight="1" spans="1:10">
      <c r="A1434" s="118">
        <v>1433</v>
      </c>
      <c r="B1434" s="119">
        <v>9787218139395</v>
      </c>
      <c r="C1434" s="120" t="s">
        <v>3253</v>
      </c>
      <c r="D1434" s="118">
        <v>58</v>
      </c>
      <c r="E1434" s="118" t="s">
        <v>1768</v>
      </c>
      <c r="F1434" s="118" t="s">
        <v>1243</v>
      </c>
      <c r="G1434" s="118" t="s">
        <v>78</v>
      </c>
      <c r="H1434" s="119" t="s">
        <v>1616</v>
      </c>
      <c r="I1434" s="123"/>
      <c r="J1434" s="124">
        <f t="shared" si="22"/>
        <v>0</v>
      </c>
    </row>
    <row r="1435" s="113" customFormat="1" ht="20" customHeight="1" spans="1:10">
      <c r="A1435" s="118">
        <v>1434</v>
      </c>
      <c r="B1435" s="119">
        <v>9787570108664</v>
      </c>
      <c r="C1435" s="120" t="s">
        <v>3254</v>
      </c>
      <c r="D1435" s="118">
        <v>49.8</v>
      </c>
      <c r="E1435" s="118" t="s">
        <v>139</v>
      </c>
      <c r="F1435" s="118" t="s">
        <v>3255</v>
      </c>
      <c r="G1435" s="118" t="s">
        <v>78</v>
      </c>
      <c r="H1435" s="119" t="s">
        <v>1616</v>
      </c>
      <c r="I1435" s="123"/>
      <c r="J1435" s="124">
        <f t="shared" si="22"/>
        <v>0</v>
      </c>
    </row>
    <row r="1436" s="113" customFormat="1" ht="20" customHeight="1" spans="1:10">
      <c r="A1436" s="118">
        <v>1435</v>
      </c>
      <c r="B1436" s="119">
        <v>9787507846959</v>
      </c>
      <c r="C1436" s="120" t="s">
        <v>3256</v>
      </c>
      <c r="D1436" s="118">
        <v>54</v>
      </c>
      <c r="E1436" s="118" t="s">
        <v>2267</v>
      </c>
      <c r="F1436" s="118" t="s">
        <v>1287</v>
      </c>
      <c r="G1436" s="118" t="s">
        <v>78</v>
      </c>
      <c r="H1436" s="119" t="s">
        <v>1616</v>
      </c>
      <c r="I1436" s="123"/>
      <c r="J1436" s="124">
        <f t="shared" si="22"/>
        <v>0</v>
      </c>
    </row>
    <row r="1437" s="113" customFormat="1" ht="20" customHeight="1" spans="1:10">
      <c r="A1437" s="118">
        <v>1436</v>
      </c>
      <c r="B1437" s="119">
        <v>9787507847062</v>
      </c>
      <c r="C1437" s="120" t="s">
        <v>3257</v>
      </c>
      <c r="D1437" s="118">
        <v>48</v>
      </c>
      <c r="E1437" s="118" t="s">
        <v>2267</v>
      </c>
      <c r="F1437" s="118" t="s">
        <v>436</v>
      </c>
      <c r="G1437" s="118" t="s">
        <v>78</v>
      </c>
      <c r="H1437" s="119" t="s">
        <v>1616</v>
      </c>
      <c r="I1437" s="123"/>
      <c r="J1437" s="124">
        <f t="shared" si="22"/>
        <v>0</v>
      </c>
    </row>
    <row r="1438" s="113" customFormat="1" ht="20" customHeight="1" spans="1:10">
      <c r="A1438" s="118">
        <v>1437</v>
      </c>
      <c r="B1438" s="119">
        <v>9787507844931</v>
      </c>
      <c r="C1438" s="120" t="s">
        <v>3258</v>
      </c>
      <c r="D1438" s="118">
        <v>56</v>
      </c>
      <c r="E1438" s="118" t="s">
        <v>2267</v>
      </c>
      <c r="F1438" s="118" t="s">
        <v>1109</v>
      </c>
      <c r="G1438" s="118" t="s">
        <v>78</v>
      </c>
      <c r="H1438" s="119" t="s">
        <v>1616</v>
      </c>
      <c r="I1438" s="123"/>
      <c r="J1438" s="124">
        <f t="shared" si="22"/>
        <v>0</v>
      </c>
    </row>
    <row r="1439" s="113" customFormat="1" ht="20" customHeight="1" spans="1:10">
      <c r="A1439" s="118">
        <v>1438</v>
      </c>
      <c r="B1439" s="119">
        <v>9787507843583</v>
      </c>
      <c r="C1439" s="120" t="s">
        <v>3259</v>
      </c>
      <c r="D1439" s="118">
        <v>45</v>
      </c>
      <c r="E1439" s="118" t="s">
        <v>2267</v>
      </c>
      <c r="F1439" s="118" t="s">
        <v>288</v>
      </c>
      <c r="G1439" s="118" t="s">
        <v>78</v>
      </c>
      <c r="H1439" s="119" t="s">
        <v>1616</v>
      </c>
      <c r="I1439" s="123"/>
      <c r="J1439" s="124">
        <f t="shared" si="22"/>
        <v>0</v>
      </c>
    </row>
    <row r="1440" s="113" customFormat="1" ht="20" customHeight="1" spans="1:10">
      <c r="A1440" s="118">
        <v>1439</v>
      </c>
      <c r="B1440" s="119">
        <v>9787507850482</v>
      </c>
      <c r="C1440" s="120" t="s">
        <v>3260</v>
      </c>
      <c r="D1440" s="118">
        <v>72</v>
      </c>
      <c r="E1440" s="118" t="s">
        <v>2267</v>
      </c>
      <c r="F1440" s="118" t="s">
        <v>1109</v>
      </c>
      <c r="G1440" s="118" t="s">
        <v>78</v>
      </c>
      <c r="H1440" s="119" t="s">
        <v>1616</v>
      </c>
      <c r="I1440" s="123"/>
      <c r="J1440" s="124">
        <f t="shared" si="22"/>
        <v>0</v>
      </c>
    </row>
    <row r="1441" s="113" customFormat="1" ht="20" customHeight="1" spans="1:10">
      <c r="A1441" s="118">
        <v>1440</v>
      </c>
      <c r="B1441" s="119">
        <v>9787507842180</v>
      </c>
      <c r="C1441" s="120" t="s">
        <v>3261</v>
      </c>
      <c r="D1441" s="118">
        <v>49</v>
      </c>
      <c r="E1441" s="118" t="s">
        <v>2267</v>
      </c>
      <c r="F1441" s="118" t="s">
        <v>1109</v>
      </c>
      <c r="G1441" s="118" t="s">
        <v>78</v>
      </c>
      <c r="H1441" s="119" t="s">
        <v>1616</v>
      </c>
      <c r="I1441" s="123"/>
      <c r="J1441" s="124">
        <f t="shared" si="22"/>
        <v>0</v>
      </c>
    </row>
    <row r="1442" s="113" customFormat="1" ht="20" customHeight="1" spans="1:10">
      <c r="A1442" s="118">
        <v>1441</v>
      </c>
      <c r="B1442" s="119">
        <v>9787507847826</v>
      </c>
      <c r="C1442" s="120" t="s">
        <v>3262</v>
      </c>
      <c r="D1442" s="118">
        <v>45</v>
      </c>
      <c r="E1442" s="118" t="s">
        <v>2267</v>
      </c>
      <c r="F1442" s="118" t="s">
        <v>1109</v>
      </c>
      <c r="G1442" s="118" t="s">
        <v>78</v>
      </c>
      <c r="H1442" s="119" t="s">
        <v>1616</v>
      </c>
      <c r="I1442" s="123"/>
      <c r="J1442" s="124">
        <f t="shared" si="22"/>
        <v>0</v>
      </c>
    </row>
    <row r="1443" s="113" customFormat="1" ht="20" customHeight="1" spans="1:10">
      <c r="A1443" s="118">
        <v>1442</v>
      </c>
      <c r="B1443" s="119">
        <v>9787507847260</v>
      </c>
      <c r="C1443" s="120" t="s">
        <v>3263</v>
      </c>
      <c r="D1443" s="118">
        <v>56</v>
      </c>
      <c r="E1443" s="118" t="s">
        <v>2267</v>
      </c>
      <c r="F1443" s="118" t="s">
        <v>1109</v>
      </c>
      <c r="G1443" s="118" t="s">
        <v>78</v>
      </c>
      <c r="H1443" s="119" t="s">
        <v>1616</v>
      </c>
      <c r="I1443" s="123"/>
      <c r="J1443" s="124">
        <f t="shared" si="22"/>
        <v>0</v>
      </c>
    </row>
    <row r="1444" s="113" customFormat="1" ht="20" customHeight="1" spans="1:10">
      <c r="A1444" s="118">
        <v>1443</v>
      </c>
      <c r="B1444" s="119">
        <v>9787507850123</v>
      </c>
      <c r="C1444" s="120" t="s">
        <v>3264</v>
      </c>
      <c r="D1444" s="118">
        <v>58</v>
      </c>
      <c r="E1444" s="118" t="s">
        <v>2267</v>
      </c>
      <c r="F1444" s="118" t="s">
        <v>1109</v>
      </c>
      <c r="G1444" s="118" t="s">
        <v>78</v>
      </c>
      <c r="H1444" s="119" t="s">
        <v>1616</v>
      </c>
      <c r="I1444" s="123"/>
      <c r="J1444" s="124">
        <f t="shared" si="22"/>
        <v>0</v>
      </c>
    </row>
    <row r="1445" s="113" customFormat="1" ht="20" customHeight="1" spans="1:10">
      <c r="A1445" s="118">
        <v>1444</v>
      </c>
      <c r="B1445" s="119">
        <v>9787507852097</v>
      </c>
      <c r="C1445" s="120" t="s">
        <v>3265</v>
      </c>
      <c r="D1445" s="118">
        <v>56</v>
      </c>
      <c r="E1445" s="118" t="s">
        <v>2267</v>
      </c>
      <c r="F1445" s="118" t="s">
        <v>1109</v>
      </c>
      <c r="G1445" s="118" t="s">
        <v>78</v>
      </c>
      <c r="H1445" s="119" t="s">
        <v>1616</v>
      </c>
      <c r="I1445" s="123"/>
      <c r="J1445" s="124">
        <f t="shared" si="22"/>
        <v>0</v>
      </c>
    </row>
    <row r="1446" s="113" customFormat="1" ht="20" customHeight="1" spans="1:10">
      <c r="A1446" s="118">
        <v>1445</v>
      </c>
      <c r="B1446" s="119">
        <v>9787507844344</v>
      </c>
      <c r="C1446" s="120" t="s">
        <v>3266</v>
      </c>
      <c r="D1446" s="118">
        <v>59</v>
      </c>
      <c r="E1446" s="118" t="s">
        <v>2267</v>
      </c>
      <c r="F1446" s="118" t="s">
        <v>436</v>
      </c>
      <c r="G1446" s="118" t="s">
        <v>78</v>
      </c>
      <c r="H1446" s="119" t="s">
        <v>1616</v>
      </c>
      <c r="I1446" s="123"/>
      <c r="J1446" s="124">
        <f t="shared" si="22"/>
        <v>0</v>
      </c>
    </row>
    <row r="1447" s="113" customFormat="1" ht="20" customHeight="1" spans="1:10">
      <c r="A1447" s="118">
        <v>1446</v>
      </c>
      <c r="B1447" s="119">
        <v>9787530677414</v>
      </c>
      <c r="C1447" s="120" t="s">
        <v>3267</v>
      </c>
      <c r="D1447" s="118">
        <v>55</v>
      </c>
      <c r="E1447" s="118" t="s">
        <v>2067</v>
      </c>
      <c r="F1447" s="118" t="s">
        <v>1071</v>
      </c>
      <c r="G1447" s="118" t="s">
        <v>78</v>
      </c>
      <c r="H1447" s="119" t="s">
        <v>1616</v>
      </c>
      <c r="I1447" s="123"/>
      <c r="J1447" s="124">
        <f t="shared" si="22"/>
        <v>0</v>
      </c>
    </row>
    <row r="1448" s="113" customFormat="1" ht="20" customHeight="1" spans="1:10">
      <c r="A1448" s="118">
        <v>1447</v>
      </c>
      <c r="B1448" s="119">
        <v>9787218120447</v>
      </c>
      <c r="C1448" s="120" t="s">
        <v>3268</v>
      </c>
      <c r="D1448" s="118">
        <v>98</v>
      </c>
      <c r="E1448" s="118" t="s">
        <v>1768</v>
      </c>
      <c r="F1448" s="118" t="s">
        <v>1243</v>
      </c>
      <c r="G1448" s="118" t="s">
        <v>78</v>
      </c>
      <c r="H1448" s="119" t="s">
        <v>1616</v>
      </c>
      <c r="I1448" s="123"/>
      <c r="J1448" s="124">
        <f t="shared" si="22"/>
        <v>0</v>
      </c>
    </row>
    <row r="1449" s="113" customFormat="1" ht="20" customHeight="1" spans="1:10">
      <c r="A1449" s="118">
        <v>1448</v>
      </c>
      <c r="B1449" s="119">
        <v>9787514385915</v>
      </c>
      <c r="C1449" s="120" t="s">
        <v>3269</v>
      </c>
      <c r="D1449" s="118">
        <v>59.8</v>
      </c>
      <c r="E1449" s="118" t="s">
        <v>2746</v>
      </c>
      <c r="F1449" s="118" t="s">
        <v>731</v>
      </c>
      <c r="G1449" s="118" t="s">
        <v>78</v>
      </c>
      <c r="H1449" s="119" t="s">
        <v>1616</v>
      </c>
      <c r="I1449" s="123"/>
      <c r="J1449" s="124">
        <f t="shared" si="22"/>
        <v>0</v>
      </c>
    </row>
    <row r="1450" s="113" customFormat="1" ht="20" customHeight="1" spans="1:10">
      <c r="A1450" s="118">
        <v>1449</v>
      </c>
      <c r="B1450" s="119">
        <v>9787218122557</v>
      </c>
      <c r="C1450" s="120" t="s">
        <v>3270</v>
      </c>
      <c r="D1450" s="118">
        <v>88</v>
      </c>
      <c r="E1450" s="118" t="s">
        <v>1768</v>
      </c>
      <c r="F1450" s="118" t="s">
        <v>1243</v>
      </c>
      <c r="G1450" s="118" t="s">
        <v>78</v>
      </c>
      <c r="H1450" s="119" t="s">
        <v>1616</v>
      </c>
      <c r="I1450" s="123"/>
      <c r="J1450" s="124">
        <f t="shared" si="22"/>
        <v>0</v>
      </c>
    </row>
    <row r="1451" s="113" customFormat="1" ht="20" customHeight="1" spans="1:10">
      <c r="A1451" s="118">
        <v>1450</v>
      </c>
      <c r="B1451" s="119">
        <v>9787218121253</v>
      </c>
      <c r="C1451" s="120" t="s">
        <v>3271</v>
      </c>
      <c r="D1451" s="118">
        <v>98</v>
      </c>
      <c r="E1451" s="118" t="s">
        <v>1768</v>
      </c>
      <c r="F1451" s="118" t="s">
        <v>1243</v>
      </c>
      <c r="G1451" s="118" t="s">
        <v>78</v>
      </c>
      <c r="H1451" s="119" t="s">
        <v>1616</v>
      </c>
      <c r="I1451" s="123"/>
      <c r="J1451" s="124">
        <f t="shared" si="22"/>
        <v>0</v>
      </c>
    </row>
    <row r="1452" s="113" customFormat="1" ht="20" customHeight="1" spans="1:10">
      <c r="A1452" s="118">
        <v>1451</v>
      </c>
      <c r="B1452" s="119">
        <v>9787218124629</v>
      </c>
      <c r="C1452" s="120" t="s">
        <v>3272</v>
      </c>
      <c r="D1452" s="118">
        <v>88</v>
      </c>
      <c r="E1452" s="118" t="s">
        <v>1768</v>
      </c>
      <c r="F1452" s="118" t="s">
        <v>1243</v>
      </c>
      <c r="G1452" s="118" t="s">
        <v>114</v>
      </c>
      <c r="H1452" s="119" t="s">
        <v>1616</v>
      </c>
      <c r="I1452" s="123"/>
      <c r="J1452" s="124">
        <f t="shared" si="22"/>
        <v>0</v>
      </c>
    </row>
    <row r="1453" s="113" customFormat="1" ht="20" customHeight="1" spans="1:10">
      <c r="A1453" s="118">
        <v>1452</v>
      </c>
      <c r="B1453" s="119">
        <v>9787218121598</v>
      </c>
      <c r="C1453" s="120" t="s">
        <v>3273</v>
      </c>
      <c r="D1453" s="118">
        <v>98</v>
      </c>
      <c r="E1453" s="118" t="s">
        <v>1768</v>
      </c>
      <c r="F1453" s="118" t="s">
        <v>1243</v>
      </c>
      <c r="G1453" s="118" t="s">
        <v>78</v>
      </c>
      <c r="H1453" s="119" t="s">
        <v>1616</v>
      </c>
      <c r="I1453" s="123"/>
      <c r="J1453" s="124">
        <f t="shared" si="22"/>
        <v>0</v>
      </c>
    </row>
    <row r="1454" s="113" customFormat="1" ht="20" customHeight="1" spans="1:10">
      <c r="A1454" s="118">
        <v>1453</v>
      </c>
      <c r="B1454" s="119">
        <v>9787218122052</v>
      </c>
      <c r="C1454" s="120" t="s">
        <v>3274</v>
      </c>
      <c r="D1454" s="118">
        <v>88</v>
      </c>
      <c r="E1454" s="118" t="s">
        <v>1768</v>
      </c>
      <c r="F1454" s="118" t="s">
        <v>1243</v>
      </c>
      <c r="G1454" s="118" t="s">
        <v>78</v>
      </c>
      <c r="H1454" s="119" t="s">
        <v>1616</v>
      </c>
      <c r="I1454" s="123"/>
      <c r="J1454" s="124">
        <f t="shared" si="22"/>
        <v>0</v>
      </c>
    </row>
    <row r="1455" s="113" customFormat="1" ht="20" customHeight="1" spans="1:10">
      <c r="A1455" s="118">
        <v>1454</v>
      </c>
      <c r="B1455" s="119">
        <v>9787218121529</v>
      </c>
      <c r="C1455" s="120" t="s">
        <v>3275</v>
      </c>
      <c r="D1455" s="118">
        <v>98</v>
      </c>
      <c r="E1455" s="118" t="s">
        <v>1768</v>
      </c>
      <c r="F1455" s="118" t="s">
        <v>1243</v>
      </c>
      <c r="G1455" s="118" t="s">
        <v>329</v>
      </c>
      <c r="H1455" s="119" t="s">
        <v>1616</v>
      </c>
      <c r="I1455" s="123"/>
      <c r="J1455" s="124">
        <f t="shared" si="22"/>
        <v>0</v>
      </c>
    </row>
    <row r="1456" s="113" customFormat="1" ht="20" customHeight="1" spans="1:10">
      <c r="A1456" s="118">
        <v>1455</v>
      </c>
      <c r="B1456" s="119">
        <v>9787218124698</v>
      </c>
      <c r="C1456" s="120" t="s">
        <v>3276</v>
      </c>
      <c r="D1456" s="118">
        <v>88</v>
      </c>
      <c r="E1456" s="118" t="s">
        <v>1768</v>
      </c>
      <c r="F1456" s="118" t="s">
        <v>1243</v>
      </c>
      <c r="G1456" s="118" t="s">
        <v>78</v>
      </c>
      <c r="H1456" s="119" t="s">
        <v>1616</v>
      </c>
      <c r="I1456" s="123"/>
      <c r="J1456" s="124">
        <f t="shared" si="22"/>
        <v>0</v>
      </c>
    </row>
    <row r="1457" s="113" customFormat="1" ht="20" customHeight="1" spans="1:10">
      <c r="A1457" s="118">
        <v>1456</v>
      </c>
      <c r="B1457" s="119">
        <v>9787218121642</v>
      </c>
      <c r="C1457" s="120" t="s">
        <v>3277</v>
      </c>
      <c r="D1457" s="118">
        <v>88</v>
      </c>
      <c r="E1457" s="118" t="s">
        <v>1768</v>
      </c>
      <c r="F1457" s="118" t="s">
        <v>1243</v>
      </c>
      <c r="G1457" s="118" t="s">
        <v>78</v>
      </c>
      <c r="H1457" s="119" t="s">
        <v>1616</v>
      </c>
      <c r="I1457" s="123"/>
      <c r="J1457" s="124">
        <f t="shared" si="22"/>
        <v>0</v>
      </c>
    </row>
    <row r="1458" s="113" customFormat="1" ht="20" customHeight="1" spans="1:10">
      <c r="A1458" s="118">
        <v>1457</v>
      </c>
      <c r="B1458" s="119">
        <v>9787218122090</v>
      </c>
      <c r="C1458" s="120" t="s">
        <v>3278</v>
      </c>
      <c r="D1458" s="118">
        <v>88</v>
      </c>
      <c r="E1458" s="118" t="s">
        <v>1768</v>
      </c>
      <c r="F1458" s="118" t="s">
        <v>1243</v>
      </c>
      <c r="G1458" s="118" t="s">
        <v>78</v>
      </c>
      <c r="H1458" s="119" t="s">
        <v>1616</v>
      </c>
      <c r="I1458" s="123"/>
      <c r="J1458" s="124">
        <f t="shared" si="22"/>
        <v>0</v>
      </c>
    </row>
    <row r="1459" s="113" customFormat="1" ht="20" customHeight="1" spans="1:10">
      <c r="A1459" s="118">
        <v>1458</v>
      </c>
      <c r="B1459" s="119">
        <v>9787218124155</v>
      </c>
      <c r="C1459" s="120" t="s">
        <v>3279</v>
      </c>
      <c r="D1459" s="118">
        <v>98</v>
      </c>
      <c r="E1459" s="118" t="s">
        <v>1768</v>
      </c>
      <c r="F1459" s="118" t="s">
        <v>1243</v>
      </c>
      <c r="G1459" s="118" t="s">
        <v>78</v>
      </c>
      <c r="H1459" s="119" t="s">
        <v>1616</v>
      </c>
      <c r="I1459" s="123"/>
      <c r="J1459" s="124">
        <f t="shared" si="22"/>
        <v>0</v>
      </c>
    </row>
    <row r="1460" s="113" customFormat="1" ht="20" customHeight="1" spans="1:10">
      <c r="A1460" s="118">
        <v>1459</v>
      </c>
      <c r="B1460" s="119">
        <v>9787218132297</v>
      </c>
      <c r="C1460" s="120" t="s">
        <v>3280</v>
      </c>
      <c r="D1460" s="118">
        <v>98</v>
      </c>
      <c r="E1460" s="118" t="s">
        <v>1768</v>
      </c>
      <c r="F1460" s="118" t="s">
        <v>1243</v>
      </c>
      <c r="G1460" s="118" t="s">
        <v>78</v>
      </c>
      <c r="H1460" s="119" t="s">
        <v>1616</v>
      </c>
      <c r="I1460" s="123"/>
      <c r="J1460" s="124">
        <f t="shared" si="22"/>
        <v>0</v>
      </c>
    </row>
    <row r="1461" s="113" customFormat="1" ht="20" customHeight="1" spans="1:10">
      <c r="A1461" s="118">
        <v>1460</v>
      </c>
      <c r="B1461" s="119">
        <v>9787218132709</v>
      </c>
      <c r="C1461" s="120" t="s">
        <v>3281</v>
      </c>
      <c r="D1461" s="118">
        <v>78</v>
      </c>
      <c r="E1461" s="118" t="s">
        <v>1768</v>
      </c>
      <c r="F1461" s="118" t="s">
        <v>1243</v>
      </c>
      <c r="G1461" s="118" t="s">
        <v>78</v>
      </c>
      <c r="H1461" s="119" t="s">
        <v>1616</v>
      </c>
      <c r="I1461" s="123"/>
      <c r="J1461" s="124">
        <f t="shared" si="22"/>
        <v>0</v>
      </c>
    </row>
    <row r="1462" s="113" customFormat="1" ht="20" customHeight="1" spans="1:10">
      <c r="A1462" s="118">
        <v>1461</v>
      </c>
      <c r="B1462" s="119">
        <v>9787218141183</v>
      </c>
      <c r="C1462" s="120" t="s">
        <v>3282</v>
      </c>
      <c r="D1462" s="118">
        <v>88</v>
      </c>
      <c r="E1462" s="118" t="s">
        <v>1768</v>
      </c>
      <c r="F1462" s="118" t="s">
        <v>1243</v>
      </c>
      <c r="G1462" s="118" t="s">
        <v>78</v>
      </c>
      <c r="H1462" s="119" t="s">
        <v>1616</v>
      </c>
      <c r="I1462" s="123"/>
      <c r="J1462" s="124">
        <f t="shared" si="22"/>
        <v>0</v>
      </c>
    </row>
    <row r="1463" s="113" customFormat="1" ht="20" customHeight="1" spans="1:10">
      <c r="A1463" s="118">
        <v>1462</v>
      </c>
      <c r="B1463" s="119">
        <v>9787218121475</v>
      </c>
      <c r="C1463" s="120" t="s">
        <v>3283</v>
      </c>
      <c r="D1463" s="118">
        <v>98</v>
      </c>
      <c r="E1463" s="118" t="s">
        <v>1768</v>
      </c>
      <c r="F1463" s="118" t="s">
        <v>1243</v>
      </c>
      <c r="G1463" s="118" t="s">
        <v>78</v>
      </c>
      <c r="H1463" s="119" t="s">
        <v>1616</v>
      </c>
      <c r="I1463" s="123"/>
      <c r="J1463" s="124">
        <f t="shared" si="22"/>
        <v>0</v>
      </c>
    </row>
    <row r="1464" s="113" customFormat="1" ht="20" customHeight="1" spans="1:10">
      <c r="A1464" s="118">
        <v>1463</v>
      </c>
      <c r="B1464" s="119">
        <v>9787218127330</v>
      </c>
      <c r="C1464" s="120" t="s">
        <v>3284</v>
      </c>
      <c r="D1464" s="118">
        <v>98</v>
      </c>
      <c r="E1464" s="118" t="s">
        <v>1768</v>
      </c>
      <c r="F1464" s="118" t="s">
        <v>1243</v>
      </c>
      <c r="G1464" s="118" t="s">
        <v>78</v>
      </c>
      <c r="H1464" s="119" t="s">
        <v>1616</v>
      </c>
      <c r="I1464" s="123"/>
      <c r="J1464" s="124">
        <f t="shared" si="22"/>
        <v>0</v>
      </c>
    </row>
    <row r="1465" s="113" customFormat="1" ht="20" customHeight="1" spans="1:10">
      <c r="A1465" s="118">
        <v>1464</v>
      </c>
      <c r="B1465" s="119">
        <v>9787218147086</v>
      </c>
      <c r="C1465" s="120" t="s">
        <v>3285</v>
      </c>
      <c r="D1465" s="118">
        <v>95</v>
      </c>
      <c r="E1465" s="118" t="s">
        <v>1768</v>
      </c>
      <c r="F1465" s="118" t="s">
        <v>1243</v>
      </c>
      <c r="G1465" s="118" t="s">
        <v>78</v>
      </c>
      <c r="H1465" s="119" t="s">
        <v>1616</v>
      </c>
      <c r="I1465" s="123"/>
      <c r="J1465" s="124">
        <f t="shared" si="22"/>
        <v>0</v>
      </c>
    </row>
    <row r="1466" s="113" customFormat="1" ht="20" customHeight="1" spans="1:10">
      <c r="A1466" s="118">
        <v>1465</v>
      </c>
      <c r="B1466" s="119">
        <v>9787218123585</v>
      </c>
      <c r="C1466" s="120" t="s">
        <v>3286</v>
      </c>
      <c r="D1466" s="118">
        <v>98</v>
      </c>
      <c r="E1466" s="118" t="s">
        <v>1768</v>
      </c>
      <c r="F1466" s="118" t="s">
        <v>1243</v>
      </c>
      <c r="G1466" s="118" t="s">
        <v>78</v>
      </c>
      <c r="H1466" s="119" t="s">
        <v>1616</v>
      </c>
      <c r="I1466" s="123"/>
      <c r="J1466" s="124">
        <f t="shared" si="22"/>
        <v>0</v>
      </c>
    </row>
    <row r="1467" s="113" customFormat="1" ht="20" customHeight="1" spans="1:10">
      <c r="A1467" s="118">
        <v>1466</v>
      </c>
      <c r="B1467" s="119">
        <v>9787218110844</v>
      </c>
      <c r="C1467" s="120" t="s">
        <v>3287</v>
      </c>
      <c r="D1467" s="118">
        <v>98</v>
      </c>
      <c r="E1467" s="118" t="s">
        <v>1768</v>
      </c>
      <c r="F1467" s="118" t="s">
        <v>1243</v>
      </c>
      <c r="G1467" s="118" t="s">
        <v>78</v>
      </c>
      <c r="H1467" s="119" t="s">
        <v>1616</v>
      </c>
      <c r="I1467" s="123"/>
      <c r="J1467" s="124">
        <f t="shared" si="22"/>
        <v>0</v>
      </c>
    </row>
    <row r="1468" s="113" customFormat="1" ht="20" customHeight="1" spans="1:10">
      <c r="A1468" s="118">
        <v>1467</v>
      </c>
      <c r="B1468" s="119">
        <v>9787218123622</v>
      </c>
      <c r="C1468" s="120" t="s">
        <v>3288</v>
      </c>
      <c r="D1468" s="118">
        <v>98</v>
      </c>
      <c r="E1468" s="118" t="s">
        <v>1768</v>
      </c>
      <c r="F1468" s="118" t="s">
        <v>1243</v>
      </c>
      <c r="G1468" s="118" t="s">
        <v>78</v>
      </c>
      <c r="H1468" s="119" t="s">
        <v>1616</v>
      </c>
      <c r="I1468" s="123"/>
      <c r="J1468" s="124">
        <f t="shared" si="22"/>
        <v>0</v>
      </c>
    </row>
    <row r="1469" s="113" customFormat="1" ht="20" customHeight="1" spans="1:10">
      <c r="A1469" s="118">
        <v>1468</v>
      </c>
      <c r="B1469" s="119">
        <v>9787218132990</v>
      </c>
      <c r="C1469" s="120" t="s">
        <v>3289</v>
      </c>
      <c r="D1469" s="118">
        <v>98</v>
      </c>
      <c r="E1469" s="118" t="s">
        <v>1768</v>
      </c>
      <c r="F1469" s="118" t="s">
        <v>1243</v>
      </c>
      <c r="G1469" s="118" t="s">
        <v>78</v>
      </c>
      <c r="H1469" s="119" t="s">
        <v>1616</v>
      </c>
      <c r="I1469" s="123"/>
      <c r="J1469" s="124">
        <f t="shared" si="22"/>
        <v>0</v>
      </c>
    </row>
    <row r="1470" s="113" customFormat="1" ht="20" customHeight="1" spans="1:10">
      <c r="A1470" s="118">
        <v>1469</v>
      </c>
      <c r="B1470" s="119">
        <v>9787540795405</v>
      </c>
      <c r="C1470" s="120" t="s">
        <v>3290</v>
      </c>
      <c r="D1470" s="118">
        <v>69</v>
      </c>
      <c r="E1470" s="118" t="s">
        <v>3291</v>
      </c>
      <c r="F1470" s="118" t="s">
        <v>489</v>
      </c>
      <c r="G1470" s="118" t="s">
        <v>78</v>
      </c>
      <c r="H1470" s="119" t="s">
        <v>1616</v>
      </c>
      <c r="I1470" s="123"/>
      <c r="J1470" s="124">
        <f t="shared" si="22"/>
        <v>0</v>
      </c>
    </row>
    <row r="1471" s="113" customFormat="1" ht="20" customHeight="1" spans="1:10">
      <c r="A1471" s="118">
        <v>1470</v>
      </c>
      <c r="B1471" s="119">
        <v>9787514384789</v>
      </c>
      <c r="C1471" s="120" t="s">
        <v>3292</v>
      </c>
      <c r="D1471" s="118">
        <v>59.8</v>
      </c>
      <c r="E1471" s="118" t="s">
        <v>2746</v>
      </c>
      <c r="F1471" s="118" t="s">
        <v>731</v>
      </c>
      <c r="G1471" s="118" t="s">
        <v>78</v>
      </c>
      <c r="H1471" s="119" t="s">
        <v>1616</v>
      </c>
      <c r="I1471" s="123"/>
      <c r="J1471" s="124">
        <f t="shared" si="22"/>
        <v>0</v>
      </c>
    </row>
    <row r="1472" s="113" customFormat="1" ht="20" customHeight="1" spans="1:10">
      <c r="A1472" s="118">
        <v>1471</v>
      </c>
      <c r="B1472" s="119">
        <v>9787519612672</v>
      </c>
      <c r="C1472" s="120" t="s">
        <v>3293</v>
      </c>
      <c r="D1472" s="118">
        <v>98</v>
      </c>
      <c r="E1472" s="118" t="s">
        <v>2740</v>
      </c>
      <c r="F1472" s="118" t="s">
        <v>317</v>
      </c>
      <c r="G1472" s="118" t="s">
        <v>207</v>
      </c>
      <c r="H1472" s="119" t="s">
        <v>1616</v>
      </c>
      <c r="I1472" s="123"/>
      <c r="J1472" s="124">
        <f t="shared" si="22"/>
        <v>0</v>
      </c>
    </row>
    <row r="1473" s="113" customFormat="1" ht="20" customHeight="1" spans="1:10">
      <c r="A1473" s="118">
        <v>1472</v>
      </c>
      <c r="B1473" s="119">
        <v>9787559659125</v>
      </c>
      <c r="C1473" s="120" t="s">
        <v>3294</v>
      </c>
      <c r="D1473" s="118">
        <v>98</v>
      </c>
      <c r="E1473" s="118" t="s">
        <v>2475</v>
      </c>
      <c r="F1473" s="118" t="s">
        <v>252</v>
      </c>
      <c r="G1473" s="118" t="s">
        <v>78</v>
      </c>
      <c r="H1473" s="119" t="s">
        <v>1616</v>
      </c>
      <c r="I1473" s="123"/>
      <c r="J1473" s="124">
        <f t="shared" si="22"/>
        <v>0</v>
      </c>
    </row>
    <row r="1474" s="113" customFormat="1" ht="20" customHeight="1" spans="1:10">
      <c r="A1474" s="118">
        <v>1473</v>
      </c>
      <c r="B1474" s="119">
        <v>9787218112053</v>
      </c>
      <c r="C1474" s="120" t="s">
        <v>3295</v>
      </c>
      <c r="D1474" s="118">
        <v>89</v>
      </c>
      <c r="E1474" s="118" t="s">
        <v>1768</v>
      </c>
      <c r="F1474" s="118" t="s">
        <v>1243</v>
      </c>
      <c r="G1474" s="118" t="s">
        <v>86</v>
      </c>
      <c r="H1474" s="119" t="s">
        <v>1616</v>
      </c>
      <c r="I1474" s="123"/>
      <c r="J1474" s="124">
        <f t="shared" si="22"/>
        <v>0</v>
      </c>
    </row>
    <row r="1475" s="113" customFormat="1" ht="20" customHeight="1" spans="1:10">
      <c r="A1475" s="118">
        <v>1474</v>
      </c>
      <c r="B1475" s="119">
        <v>9787559476043</v>
      </c>
      <c r="C1475" s="120" t="s">
        <v>3296</v>
      </c>
      <c r="D1475" s="118">
        <v>88</v>
      </c>
      <c r="E1475" s="118" t="s">
        <v>2302</v>
      </c>
      <c r="F1475" s="118" t="s">
        <v>421</v>
      </c>
      <c r="G1475" s="118" t="s">
        <v>78</v>
      </c>
      <c r="H1475" s="119" t="s">
        <v>1616</v>
      </c>
      <c r="I1475" s="123"/>
      <c r="J1475" s="124">
        <f t="shared" ref="J1475:J1538" si="23">D1475*I1475</f>
        <v>0</v>
      </c>
    </row>
    <row r="1476" s="113" customFormat="1" ht="20" customHeight="1" spans="1:10">
      <c r="A1476" s="118">
        <v>1475</v>
      </c>
      <c r="B1476" s="119">
        <v>9787218157757</v>
      </c>
      <c r="C1476" s="120" t="s">
        <v>3297</v>
      </c>
      <c r="D1476" s="118">
        <v>88</v>
      </c>
      <c r="E1476" s="118" t="s">
        <v>1768</v>
      </c>
      <c r="F1476" s="118" t="s">
        <v>1243</v>
      </c>
      <c r="G1476" s="118" t="s">
        <v>78</v>
      </c>
      <c r="H1476" s="119" t="s">
        <v>1616</v>
      </c>
      <c r="I1476" s="123"/>
      <c r="J1476" s="124">
        <f t="shared" si="23"/>
        <v>0</v>
      </c>
    </row>
    <row r="1477" s="113" customFormat="1" ht="20" customHeight="1" spans="1:10">
      <c r="A1477" s="118">
        <v>1476</v>
      </c>
      <c r="B1477" s="119">
        <v>9787218126753</v>
      </c>
      <c r="C1477" s="120" t="s">
        <v>3298</v>
      </c>
      <c r="D1477" s="118">
        <v>98</v>
      </c>
      <c r="E1477" s="118" t="s">
        <v>1768</v>
      </c>
      <c r="F1477" s="118" t="s">
        <v>1243</v>
      </c>
      <c r="G1477" s="118" t="s">
        <v>78</v>
      </c>
      <c r="H1477" s="119" t="s">
        <v>1616</v>
      </c>
      <c r="I1477" s="123"/>
      <c r="J1477" s="124">
        <f t="shared" si="23"/>
        <v>0</v>
      </c>
    </row>
    <row r="1478" s="113" customFormat="1" ht="20" customHeight="1" spans="1:10">
      <c r="A1478" s="118">
        <v>1477</v>
      </c>
      <c r="B1478" s="119">
        <v>9787218124575</v>
      </c>
      <c r="C1478" s="120" t="s">
        <v>3299</v>
      </c>
      <c r="D1478" s="118">
        <v>98</v>
      </c>
      <c r="E1478" s="118" t="s">
        <v>1768</v>
      </c>
      <c r="F1478" s="118" t="s">
        <v>1243</v>
      </c>
      <c r="G1478" s="118" t="s">
        <v>78</v>
      </c>
      <c r="H1478" s="119" t="s">
        <v>1616</v>
      </c>
      <c r="I1478" s="123"/>
      <c r="J1478" s="124">
        <f t="shared" si="23"/>
        <v>0</v>
      </c>
    </row>
    <row r="1479" s="113" customFormat="1" ht="20" customHeight="1" spans="1:10">
      <c r="A1479" s="118">
        <v>1478</v>
      </c>
      <c r="B1479" s="119">
        <v>9787218124612</v>
      </c>
      <c r="C1479" s="120" t="s">
        <v>3300</v>
      </c>
      <c r="D1479" s="118">
        <v>88</v>
      </c>
      <c r="E1479" s="118" t="s">
        <v>1768</v>
      </c>
      <c r="F1479" s="118" t="s">
        <v>1243</v>
      </c>
      <c r="G1479" s="118" t="s">
        <v>78</v>
      </c>
      <c r="H1479" s="119" t="s">
        <v>1616</v>
      </c>
      <c r="I1479" s="123"/>
      <c r="J1479" s="124">
        <f t="shared" si="23"/>
        <v>0</v>
      </c>
    </row>
    <row r="1480" s="113" customFormat="1" ht="20" customHeight="1" spans="1:10">
      <c r="A1480" s="118">
        <v>1479</v>
      </c>
      <c r="B1480" s="119">
        <v>9787540787394</v>
      </c>
      <c r="C1480" s="120" t="s">
        <v>3301</v>
      </c>
      <c r="D1480" s="118">
        <v>58</v>
      </c>
      <c r="E1480" s="118" t="s">
        <v>3291</v>
      </c>
      <c r="F1480" s="118" t="s">
        <v>994</v>
      </c>
      <c r="G1480" s="118" t="s">
        <v>78</v>
      </c>
      <c r="H1480" s="119" t="s">
        <v>1616</v>
      </c>
      <c r="I1480" s="123"/>
      <c r="J1480" s="124">
        <f t="shared" si="23"/>
        <v>0</v>
      </c>
    </row>
    <row r="1481" s="113" customFormat="1" ht="20" customHeight="1" spans="1:10">
      <c r="A1481" s="118">
        <v>1480</v>
      </c>
      <c r="B1481" s="119">
        <v>9787559477477</v>
      </c>
      <c r="C1481" s="120" t="s">
        <v>3302</v>
      </c>
      <c r="D1481" s="118">
        <v>56</v>
      </c>
      <c r="E1481" s="118" t="s">
        <v>2302</v>
      </c>
      <c r="F1481" s="118" t="s">
        <v>306</v>
      </c>
      <c r="G1481" s="118" t="s">
        <v>78</v>
      </c>
      <c r="H1481" s="119" t="s">
        <v>1616</v>
      </c>
      <c r="I1481" s="123"/>
      <c r="J1481" s="124">
        <f t="shared" si="23"/>
        <v>0</v>
      </c>
    </row>
    <row r="1482" s="113" customFormat="1" ht="20" customHeight="1" spans="1:10">
      <c r="A1482" s="118">
        <v>1481</v>
      </c>
      <c r="B1482" s="119">
        <v>9787559426079</v>
      </c>
      <c r="C1482" s="120" t="s">
        <v>3303</v>
      </c>
      <c r="D1482" s="118">
        <v>58</v>
      </c>
      <c r="E1482" s="118" t="s">
        <v>2302</v>
      </c>
      <c r="F1482" s="118" t="s">
        <v>223</v>
      </c>
      <c r="G1482" s="118" t="s">
        <v>78</v>
      </c>
      <c r="H1482" s="119" t="s">
        <v>1616</v>
      </c>
      <c r="I1482" s="123"/>
      <c r="J1482" s="124">
        <f t="shared" si="23"/>
        <v>0</v>
      </c>
    </row>
    <row r="1483" s="113" customFormat="1" ht="20" customHeight="1" spans="1:10">
      <c r="A1483" s="118">
        <v>1482</v>
      </c>
      <c r="B1483" s="119">
        <v>9787514383034</v>
      </c>
      <c r="C1483" s="120" t="s">
        <v>3304</v>
      </c>
      <c r="D1483" s="118">
        <v>59.8</v>
      </c>
      <c r="E1483" s="118" t="s">
        <v>2746</v>
      </c>
      <c r="F1483" s="118" t="s">
        <v>731</v>
      </c>
      <c r="G1483" s="118" t="s">
        <v>78</v>
      </c>
      <c r="H1483" s="119" t="s">
        <v>1616</v>
      </c>
      <c r="I1483" s="123"/>
      <c r="J1483" s="124">
        <f t="shared" si="23"/>
        <v>0</v>
      </c>
    </row>
    <row r="1484" s="113" customFormat="1" ht="20" customHeight="1" spans="1:10">
      <c r="A1484" s="118">
        <v>1483</v>
      </c>
      <c r="B1484" s="119">
        <v>9787559656834</v>
      </c>
      <c r="C1484" s="120" t="s">
        <v>3305</v>
      </c>
      <c r="D1484" s="118">
        <v>98</v>
      </c>
      <c r="E1484" s="118" t="s">
        <v>2475</v>
      </c>
      <c r="F1484" s="118" t="s">
        <v>252</v>
      </c>
      <c r="G1484" s="118" t="s">
        <v>78</v>
      </c>
      <c r="H1484" s="119" t="s">
        <v>1616</v>
      </c>
      <c r="I1484" s="123"/>
      <c r="J1484" s="124">
        <f t="shared" si="23"/>
        <v>0</v>
      </c>
    </row>
    <row r="1485" s="113" customFormat="1" ht="20" customHeight="1" spans="1:10">
      <c r="A1485" s="118">
        <v>1484</v>
      </c>
      <c r="B1485" s="119">
        <v>9787540784843</v>
      </c>
      <c r="C1485" s="120" t="s">
        <v>3306</v>
      </c>
      <c r="D1485" s="118">
        <v>58</v>
      </c>
      <c r="E1485" s="118" t="s">
        <v>3291</v>
      </c>
      <c r="F1485" s="118" t="s">
        <v>994</v>
      </c>
      <c r="G1485" s="118" t="s">
        <v>78</v>
      </c>
      <c r="H1485" s="119" t="s">
        <v>1616</v>
      </c>
      <c r="I1485" s="123"/>
      <c r="J1485" s="124">
        <f t="shared" si="23"/>
        <v>0</v>
      </c>
    </row>
    <row r="1486" s="113" customFormat="1" ht="20" customHeight="1" spans="1:10">
      <c r="A1486" s="118">
        <v>1485</v>
      </c>
      <c r="B1486" s="119">
        <v>9787514376050</v>
      </c>
      <c r="C1486" s="120" t="s">
        <v>3307</v>
      </c>
      <c r="D1486" s="118">
        <v>59.8</v>
      </c>
      <c r="E1486" s="118" t="s">
        <v>2746</v>
      </c>
      <c r="F1486" s="118" t="s">
        <v>731</v>
      </c>
      <c r="G1486" s="118" t="s">
        <v>78</v>
      </c>
      <c r="H1486" s="119" t="s">
        <v>1616</v>
      </c>
      <c r="I1486" s="123"/>
      <c r="J1486" s="124">
        <f t="shared" si="23"/>
        <v>0</v>
      </c>
    </row>
    <row r="1487" s="113" customFormat="1" ht="20" customHeight="1" spans="1:10">
      <c r="A1487" s="118">
        <v>1486</v>
      </c>
      <c r="B1487" s="119">
        <v>9787218117072</v>
      </c>
      <c r="C1487" s="120" t="s">
        <v>3308</v>
      </c>
      <c r="D1487" s="118">
        <v>58</v>
      </c>
      <c r="E1487" s="118" t="s">
        <v>1768</v>
      </c>
      <c r="F1487" s="118" t="s">
        <v>1243</v>
      </c>
      <c r="G1487" s="118" t="s">
        <v>78</v>
      </c>
      <c r="H1487" s="119" t="s">
        <v>1616</v>
      </c>
      <c r="I1487" s="123"/>
      <c r="J1487" s="124">
        <f t="shared" si="23"/>
        <v>0</v>
      </c>
    </row>
    <row r="1488" s="113" customFormat="1" ht="20" customHeight="1" spans="1:10">
      <c r="A1488" s="118">
        <v>1487</v>
      </c>
      <c r="B1488" s="119">
        <v>9787533682033</v>
      </c>
      <c r="C1488" s="120" t="s">
        <v>3309</v>
      </c>
      <c r="D1488" s="118">
        <v>48</v>
      </c>
      <c r="E1488" s="118" t="s">
        <v>1698</v>
      </c>
      <c r="F1488" s="118" t="s">
        <v>1097</v>
      </c>
      <c r="G1488" s="118" t="s">
        <v>78</v>
      </c>
      <c r="H1488" s="119" t="s">
        <v>1616</v>
      </c>
      <c r="I1488" s="123"/>
      <c r="J1488" s="124">
        <f t="shared" si="23"/>
        <v>0</v>
      </c>
    </row>
    <row r="1489" s="113" customFormat="1" ht="20" customHeight="1" spans="1:10">
      <c r="A1489" s="118">
        <v>1488</v>
      </c>
      <c r="B1489" s="119">
        <v>9787540795160</v>
      </c>
      <c r="C1489" s="120" t="s">
        <v>3310</v>
      </c>
      <c r="D1489" s="118">
        <v>69</v>
      </c>
      <c r="E1489" s="118" t="s">
        <v>3291</v>
      </c>
      <c r="F1489" s="118" t="s">
        <v>489</v>
      </c>
      <c r="G1489" s="118" t="s">
        <v>78</v>
      </c>
      <c r="H1489" s="119" t="s">
        <v>1616</v>
      </c>
      <c r="I1489" s="123"/>
      <c r="J1489" s="124">
        <f t="shared" si="23"/>
        <v>0</v>
      </c>
    </row>
    <row r="1490" s="113" customFormat="1" ht="20" customHeight="1" spans="1:10">
      <c r="A1490" s="118">
        <v>1489</v>
      </c>
      <c r="B1490" s="119">
        <v>9787523400036</v>
      </c>
      <c r="C1490" s="120" t="s">
        <v>3311</v>
      </c>
      <c r="D1490" s="118">
        <v>98</v>
      </c>
      <c r="E1490" s="118" t="s">
        <v>2409</v>
      </c>
      <c r="F1490" s="118" t="s">
        <v>85</v>
      </c>
      <c r="G1490" s="118" t="s">
        <v>78</v>
      </c>
      <c r="H1490" s="119" t="s">
        <v>1616</v>
      </c>
      <c r="I1490" s="123"/>
      <c r="J1490" s="124">
        <f t="shared" si="23"/>
        <v>0</v>
      </c>
    </row>
    <row r="1491" s="113" customFormat="1" ht="20" customHeight="1" spans="1:10">
      <c r="A1491" s="118">
        <v>1490</v>
      </c>
      <c r="B1491" s="119">
        <v>9787539660783</v>
      </c>
      <c r="C1491" s="120" t="s">
        <v>3312</v>
      </c>
      <c r="D1491" s="118">
        <v>42</v>
      </c>
      <c r="E1491" s="118" t="s">
        <v>2052</v>
      </c>
      <c r="F1491" s="118" t="s">
        <v>1441</v>
      </c>
      <c r="G1491" s="118" t="s">
        <v>78</v>
      </c>
      <c r="H1491" s="119" t="s">
        <v>1616</v>
      </c>
      <c r="I1491" s="123"/>
      <c r="J1491" s="124">
        <f t="shared" si="23"/>
        <v>0</v>
      </c>
    </row>
    <row r="1492" s="113" customFormat="1" ht="20" customHeight="1" spans="1:10">
      <c r="A1492" s="118">
        <v>1491</v>
      </c>
      <c r="B1492" s="119">
        <v>9787539660813</v>
      </c>
      <c r="C1492" s="120" t="s">
        <v>3313</v>
      </c>
      <c r="D1492" s="118">
        <v>39</v>
      </c>
      <c r="E1492" s="118" t="s">
        <v>2052</v>
      </c>
      <c r="F1492" s="118" t="s">
        <v>1441</v>
      </c>
      <c r="G1492" s="118" t="s">
        <v>78</v>
      </c>
      <c r="H1492" s="119" t="s">
        <v>1616</v>
      </c>
      <c r="I1492" s="123"/>
      <c r="J1492" s="124">
        <f t="shared" si="23"/>
        <v>0</v>
      </c>
    </row>
    <row r="1493" s="113" customFormat="1" ht="20" customHeight="1" spans="1:10">
      <c r="A1493" s="118">
        <v>1492</v>
      </c>
      <c r="B1493" s="119">
        <v>9787539660745</v>
      </c>
      <c r="C1493" s="120" t="s">
        <v>3314</v>
      </c>
      <c r="D1493" s="118">
        <v>48</v>
      </c>
      <c r="E1493" s="118" t="s">
        <v>2052</v>
      </c>
      <c r="F1493" s="118" t="s">
        <v>1441</v>
      </c>
      <c r="G1493" s="118" t="s">
        <v>78</v>
      </c>
      <c r="H1493" s="119" t="s">
        <v>1616</v>
      </c>
      <c r="I1493" s="123"/>
      <c r="J1493" s="124">
        <f t="shared" si="23"/>
        <v>0</v>
      </c>
    </row>
    <row r="1494" s="113" customFormat="1" ht="20" customHeight="1" spans="1:10">
      <c r="A1494" s="118">
        <v>1493</v>
      </c>
      <c r="B1494" s="119">
        <v>9787539660752</v>
      </c>
      <c r="C1494" s="120" t="s">
        <v>3315</v>
      </c>
      <c r="D1494" s="118">
        <v>46.5</v>
      </c>
      <c r="E1494" s="118" t="s">
        <v>2052</v>
      </c>
      <c r="F1494" s="118" t="s">
        <v>1441</v>
      </c>
      <c r="G1494" s="118" t="s">
        <v>78</v>
      </c>
      <c r="H1494" s="119" t="s">
        <v>1616</v>
      </c>
      <c r="I1494" s="123"/>
      <c r="J1494" s="124">
        <f t="shared" si="23"/>
        <v>0</v>
      </c>
    </row>
    <row r="1495" s="113" customFormat="1" ht="20" customHeight="1" spans="1:10">
      <c r="A1495" s="118">
        <v>1494</v>
      </c>
      <c r="B1495" s="119">
        <v>9787539660790</v>
      </c>
      <c r="C1495" s="120" t="s">
        <v>3316</v>
      </c>
      <c r="D1495" s="118">
        <v>39</v>
      </c>
      <c r="E1495" s="118" t="s">
        <v>2052</v>
      </c>
      <c r="F1495" s="118" t="s">
        <v>1441</v>
      </c>
      <c r="G1495" s="118" t="s">
        <v>78</v>
      </c>
      <c r="H1495" s="119" t="s">
        <v>1616</v>
      </c>
      <c r="I1495" s="123"/>
      <c r="J1495" s="124">
        <f t="shared" si="23"/>
        <v>0</v>
      </c>
    </row>
    <row r="1496" s="113" customFormat="1" ht="20" customHeight="1" spans="1:10">
      <c r="A1496" s="118">
        <v>1495</v>
      </c>
      <c r="B1496" s="119">
        <v>9787539661322</v>
      </c>
      <c r="C1496" s="120" t="s">
        <v>3317</v>
      </c>
      <c r="D1496" s="118">
        <v>42</v>
      </c>
      <c r="E1496" s="118" t="s">
        <v>2052</v>
      </c>
      <c r="F1496" s="118" t="s">
        <v>1441</v>
      </c>
      <c r="G1496" s="118" t="s">
        <v>78</v>
      </c>
      <c r="H1496" s="119" t="s">
        <v>1616</v>
      </c>
      <c r="I1496" s="123"/>
      <c r="J1496" s="124">
        <f t="shared" si="23"/>
        <v>0</v>
      </c>
    </row>
    <row r="1497" s="113" customFormat="1" ht="20" customHeight="1" spans="1:10">
      <c r="A1497" s="118">
        <v>1496</v>
      </c>
      <c r="B1497" s="119">
        <v>9787539660776</v>
      </c>
      <c r="C1497" s="120" t="s">
        <v>3318</v>
      </c>
      <c r="D1497" s="118">
        <v>69</v>
      </c>
      <c r="E1497" s="118" t="s">
        <v>2052</v>
      </c>
      <c r="F1497" s="118" t="s">
        <v>1441</v>
      </c>
      <c r="G1497" s="118" t="s">
        <v>78</v>
      </c>
      <c r="H1497" s="119" t="s">
        <v>1616</v>
      </c>
      <c r="I1497" s="123"/>
      <c r="J1497" s="124">
        <f t="shared" si="23"/>
        <v>0</v>
      </c>
    </row>
    <row r="1498" s="113" customFormat="1" ht="20" customHeight="1" spans="1:10">
      <c r="A1498" s="118">
        <v>1497</v>
      </c>
      <c r="B1498" s="119">
        <v>9787539660806</v>
      </c>
      <c r="C1498" s="120" t="s">
        <v>3319</v>
      </c>
      <c r="D1498" s="118">
        <v>39.8</v>
      </c>
      <c r="E1498" s="118" t="s">
        <v>2052</v>
      </c>
      <c r="F1498" s="118" t="s">
        <v>1441</v>
      </c>
      <c r="G1498" s="118" t="s">
        <v>78</v>
      </c>
      <c r="H1498" s="119" t="s">
        <v>1616</v>
      </c>
      <c r="I1498" s="123"/>
      <c r="J1498" s="124">
        <f t="shared" si="23"/>
        <v>0</v>
      </c>
    </row>
    <row r="1499" s="113" customFormat="1" ht="20" customHeight="1" spans="1:10">
      <c r="A1499" s="118">
        <v>1498</v>
      </c>
      <c r="B1499" s="119">
        <v>9787539655505</v>
      </c>
      <c r="C1499" s="120" t="s">
        <v>3320</v>
      </c>
      <c r="D1499" s="118">
        <v>38</v>
      </c>
      <c r="E1499" s="118" t="s">
        <v>2052</v>
      </c>
      <c r="F1499" s="118" t="s">
        <v>225</v>
      </c>
      <c r="G1499" s="118" t="s">
        <v>78</v>
      </c>
      <c r="H1499" s="119" t="s">
        <v>1616</v>
      </c>
      <c r="I1499" s="123"/>
      <c r="J1499" s="124">
        <f t="shared" si="23"/>
        <v>0</v>
      </c>
    </row>
    <row r="1500" s="113" customFormat="1" ht="20" customHeight="1" spans="1:10">
      <c r="A1500" s="118">
        <v>1499</v>
      </c>
      <c r="B1500" s="119">
        <v>9787539655451</v>
      </c>
      <c r="C1500" s="120" t="s">
        <v>3321</v>
      </c>
      <c r="D1500" s="118">
        <v>38</v>
      </c>
      <c r="E1500" s="118" t="s">
        <v>2052</v>
      </c>
      <c r="F1500" s="118" t="s">
        <v>225</v>
      </c>
      <c r="G1500" s="118" t="s">
        <v>78</v>
      </c>
      <c r="H1500" s="119" t="s">
        <v>1616</v>
      </c>
      <c r="I1500" s="123"/>
      <c r="J1500" s="124">
        <f t="shared" si="23"/>
        <v>0</v>
      </c>
    </row>
    <row r="1501" s="113" customFormat="1" ht="20" customHeight="1" spans="1:10">
      <c r="A1501" s="118">
        <v>1500</v>
      </c>
      <c r="B1501" s="119">
        <v>9787539655642</v>
      </c>
      <c r="C1501" s="120" t="s">
        <v>3322</v>
      </c>
      <c r="D1501" s="118">
        <v>38</v>
      </c>
      <c r="E1501" s="118" t="s">
        <v>2052</v>
      </c>
      <c r="F1501" s="118" t="s">
        <v>225</v>
      </c>
      <c r="G1501" s="118" t="s">
        <v>78</v>
      </c>
      <c r="H1501" s="119" t="s">
        <v>1616</v>
      </c>
      <c r="I1501" s="123"/>
      <c r="J1501" s="124">
        <f t="shared" si="23"/>
        <v>0</v>
      </c>
    </row>
    <row r="1502" s="113" customFormat="1" ht="20" customHeight="1" spans="1:10">
      <c r="A1502" s="118">
        <v>1501</v>
      </c>
      <c r="B1502" s="119">
        <v>9787539653563</v>
      </c>
      <c r="C1502" s="120" t="s">
        <v>3323</v>
      </c>
      <c r="D1502" s="118">
        <v>38</v>
      </c>
      <c r="E1502" s="118" t="s">
        <v>2052</v>
      </c>
      <c r="F1502" s="118" t="s">
        <v>225</v>
      </c>
      <c r="G1502" s="118" t="s">
        <v>78</v>
      </c>
      <c r="H1502" s="119" t="s">
        <v>1616</v>
      </c>
      <c r="I1502" s="123"/>
      <c r="J1502" s="124">
        <f t="shared" si="23"/>
        <v>0</v>
      </c>
    </row>
    <row r="1503" s="113" customFormat="1" ht="20" customHeight="1" spans="1:10">
      <c r="A1503" s="118">
        <v>1502</v>
      </c>
      <c r="B1503" s="119">
        <v>9787540791469</v>
      </c>
      <c r="C1503" s="120" t="s">
        <v>3324</v>
      </c>
      <c r="D1503" s="118">
        <v>59.8</v>
      </c>
      <c r="E1503" s="118" t="s">
        <v>3291</v>
      </c>
      <c r="F1503" s="118" t="s">
        <v>1183</v>
      </c>
      <c r="G1503" s="118" t="s">
        <v>78</v>
      </c>
      <c r="H1503" s="119" t="s">
        <v>1616</v>
      </c>
      <c r="I1503" s="123"/>
      <c r="J1503" s="124">
        <f t="shared" si="23"/>
        <v>0</v>
      </c>
    </row>
    <row r="1504" s="113" customFormat="1" ht="20" customHeight="1" spans="1:10">
      <c r="A1504" s="118">
        <v>1503</v>
      </c>
      <c r="B1504" s="119">
        <v>9787540791995</v>
      </c>
      <c r="C1504" s="120" t="s">
        <v>3325</v>
      </c>
      <c r="D1504" s="118">
        <v>119.6</v>
      </c>
      <c r="E1504" s="118" t="s">
        <v>3291</v>
      </c>
      <c r="F1504" s="118" t="s">
        <v>1183</v>
      </c>
      <c r="G1504" s="118" t="s">
        <v>78</v>
      </c>
      <c r="H1504" s="119" t="s">
        <v>1616</v>
      </c>
      <c r="I1504" s="123"/>
      <c r="J1504" s="124">
        <f t="shared" si="23"/>
        <v>0</v>
      </c>
    </row>
    <row r="1505" s="113" customFormat="1" ht="20" customHeight="1" spans="1:10">
      <c r="A1505" s="118">
        <v>1504</v>
      </c>
      <c r="B1505" s="119">
        <v>9787540794095</v>
      </c>
      <c r="C1505" s="120" t="s">
        <v>3326</v>
      </c>
      <c r="D1505" s="118">
        <v>59.8</v>
      </c>
      <c r="E1505" s="118" t="s">
        <v>3291</v>
      </c>
      <c r="F1505" s="118" t="s">
        <v>1183</v>
      </c>
      <c r="G1505" s="118" t="s">
        <v>78</v>
      </c>
      <c r="H1505" s="119" t="s">
        <v>1616</v>
      </c>
      <c r="I1505" s="123"/>
      <c r="J1505" s="124">
        <f t="shared" si="23"/>
        <v>0</v>
      </c>
    </row>
    <row r="1506" s="113" customFormat="1" ht="20" customHeight="1" spans="1:10">
      <c r="A1506" s="118">
        <v>1505</v>
      </c>
      <c r="B1506" s="119">
        <v>9787540793623</v>
      </c>
      <c r="C1506" s="120" t="s">
        <v>3327</v>
      </c>
      <c r="D1506" s="118">
        <v>59.8</v>
      </c>
      <c r="E1506" s="118" t="s">
        <v>3291</v>
      </c>
      <c r="F1506" s="118" t="s">
        <v>1183</v>
      </c>
      <c r="G1506" s="118" t="s">
        <v>78</v>
      </c>
      <c r="H1506" s="119" t="s">
        <v>1616</v>
      </c>
      <c r="I1506" s="123"/>
      <c r="J1506" s="124">
        <f t="shared" si="23"/>
        <v>0</v>
      </c>
    </row>
    <row r="1507" s="113" customFormat="1" ht="20" customHeight="1" spans="1:10">
      <c r="A1507" s="118">
        <v>1506</v>
      </c>
      <c r="B1507" s="119">
        <v>9787540793869</v>
      </c>
      <c r="C1507" s="120" t="s">
        <v>3328</v>
      </c>
      <c r="D1507" s="118">
        <v>59.8</v>
      </c>
      <c r="E1507" s="118" t="s">
        <v>3291</v>
      </c>
      <c r="F1507" s="118" t="s">
        <v>1183</v>
      </c>
      <c r="G1507" s="118" t="s">
        <v>78</v>
      </c>
      <c r="H1507" s="119" t="s">
        <v>1616</v>
      </c>
      <c r="I1507" s="123"/>
      <c r="J1507" s="124">
        <f t="shared" si="23"/>
        <v>0</v>
      </c>
    </row>
    <row r="1508" s="113" customFormat="1" ht="20" customHeight="1" spans="1:10">
      <c r="A1508" s="118">
        <v>1507</v>
      </c>
      <c r="B1508" s="119">
        <v>9787540793739</v>
      </c>
      <c r="C1508" s="120" t="s">
        <v>3329</v>
      </c>
      <c r="D1508" s="118">
        <v>59.8</v>
      </c>
      <c r="E1508" s="118" t="s">
        <v>3291</v>
      </c>
      <c r="F1508" s="118" t="s">
        <v>1183</v>
      </c>
      <c r="G1508" s="118" t="s">
        <v>78</v>
      </c>
      <c r="H1508" s="119" t="s">
        <v>1616</v>
      </c>
      <c r="I1508" s="123"/>
      <c r="J1508" s="124">
        <f t="shared" si="23"/>
        <v>0</v>
      </c>
    </row>
    <row r="1509" s="113" customFormat="1" ht="20" customHeight="1" spans="1:10">
      <c r="A1509" s="118">
        <v>1508</v>
      </c>
      <c r="B1509" s="119">
        <v>9787540793807</v>
      </c>
      <c r="C1509" s="120" t="s">
        <v>3330</v>
      </c>
      <c r="D1509" s="118">
        <v>59.8</v>
      </c>
      <c r="E1509" s="118" t="s">
        <v>3291</v>
      </c>
      <c r="F1509" s="118" t="s">
        <v>1183</v>
      </c>
      <c r="G1509" s="118" t="s">
        <v>78</v>
      </c>
      <c r="H1509" s="119" t="s">
        <v>1616</v>
      </c>
      <c r="I1509" s="123"/>
      <c r="J1509" s="124">
        <f t="shared" si="23"/>
        <v>0</v>
      </c>
    </row>
    <row r="1510" s="113" customFormat="1" ht="20" customHeight="1" spans="1:10">
      <c r="A1510" s="118">
        <v>1509</v>
      </c>
      <c r="B1510" s="119">
        <v>9787540794163</v>
      </c>
      <c r="C1510" s="120" t="s">
        <v>3331</v>
      </c>
      <c r="D1510" s="118">
        <v>59.8</v>
      </c>
      <c r="E1510" s="118" t="s">
        <v>3291</v>
      </c>
      <c r="F1510" s="118" t="s">
        <v>1183</v>
      </c>
      <c r="G1510" s="118" t="s">
        <v>78</v>
      </c>
      <c r="H1510" s="119" t="s">
        <v>1616</v>
      </c>
      <c r="I1510" s="123"/>
      <c r="J1510" s="124">
        <f t="shared" si="23"/>
        <v>0</v>
      </c>
    </row>
    <row r="1511" s="113" customFormat="1" ht="20" customHeight="1" spans="1:10">
      <c r="A1511" s="118">
        <v>1510</v>
      </c>
      <c r="B1511" s="119">
        <v>9787540793937</v>
      </c>
      <c r="C1511" s="120" t="s">
        <v>3332</v>
      </c>
      <c r="D1511" s="118">
        <v>119.6</v>
      </c>
      <c r="E1511" s="118" t="s">
        <v>3291</v>
      </c>
      <c r="F1511" s="118" t="s">
        <v>1183</v>
      </c>
      <c r="G1511" s="118" t="s">
        <v>78</v>
      </c>
      <c r="H1511" s="119" t="s">
        <v>1616</v>
      </c>
      <c r="I1511" s="123"/>
      <c r="J1511" s="124">
        <f t="shared" si="23"/>
        <v>0</v>
      </c>
    </row>
    <row r="1512" s="113" customFormat="1" ht="20" customHeight="1" spans="1:10">
      <c r="A1512" s="118">
        <v>1511</v>
      </c>
      <c r="B1512" s="119">
        <v>9787539659657</v>
      </c>
      <c r="C1512" s="120" t="s">
        <v>3333</v>
      </c>
      <c r="D1512" s="118">
        <v>79</v>
      </c>
      <c r="E1512" s="118" t="s">
        <v>2052</v>
      </c>
      <c r="F1512" s="118" t="s">
        <v>1441</v>
      </c>
      <c r="G1512" s="118" t="s">
        <v>78</v>
      </c>
      <c r="H1512" s="119" t="s">
        <v>1616</v>
      </c>
      <c r="I1512" s="123"/>
      <c r="J1512" s="124">
        <f t="shared" si="23"/>
        <v>0</v>
      </c>
    </row>
    <row r="1513" s="113" customFormat="1" ht="20" customHeight="1" spans="1:10">
      <c r="A1513" s="118">
        <v>1512</v>
      </c>
      <c r="B1513" s="119">
        <v>9787521205336</v>
      </c>
      <c r="C1513" s="120" t="s">
        <v>3334</v>
      </c>
      <c r="D1513" s="118">
        <v>39</v>
      </c>
      <c r="E1513" s="118" t="s">
        <v>3335</v>
      </c>
      <c r="F1513" s="118" t="s">
        <v>1243</v>
      </c>
      <c r="G1513" s="118" t="s">
        <v>3336</v>
      </c>
      <c r="H1513" s="119" t="s">
        <v>1616</v>
      </c>
      <c r="I1513" s="123"/>
      <c r="J1513" s="124">
        <f t="shared" si="23"/>
        <v>0</v>
      </c>
    </row>
    <row r="1514" s="113" customFormat="1" ht="20" customHeight="1" spans="1:10">
      <c r="A1514" s="118">
        <v>1513</v>
      </c>
      <c r="B1514" s="119">
        <v>9787521209334</v>
      </c>
      <c r="C1514" s="120" t="s">
        <v>3337</v>
      </c>
      <c r="D1514" s="118">
        <v>42</v>
      </c>
      <c r="E1514" s="118" t="s">
        <v>3335</v>
      </c>
      <c r="F1514" s="118" t="s">
        <v>1243</v>
      </c>
      <c r="G1514" s="118" t="s">
        <v>78</v>
      </c>
      <c r="H1514" s="119" t="s">
        <v>1616</v>
      </c>
      <c r="I1514" s="123"/>
      <c r="J1514" s="124">
        <f t="shared" si="23"/>
        <v>0</v>
      </c>
    </row>
    <row r="1515" s="113" customFormat="1" ht="20" customHeight="1" spans="1:10">
      <c r="A1515" s="118">
        <v>1514</v>
      </c>
      <c r="B1515" s="119">
        <v>9787521209365</v>
      </c>
      <c r="C1515" s="120" t="s">
        <v>3338</v>
      </c>
      <c r="D1515" s="118">
        <v>42</v>
      </c>
      <c r="E1515" s="118" t="s">
        <v>3335</v>
      </c>
      <c r="F1515" s="118" t="s">
        <v>1243</v>
      </c>
      <c r="G1515" s="118" t="s">
        <v>78</v>
      </c>
      <c r="H1515" s="119" t="s">
        <v>1616</v>
      </c>
      <c r="I1515" s="123"/>
      <c r="J1515" s="124">
        <f t="shared" si="23"/>
        <v>0</v>
      </c>
    </row>
    <row r="1516" s="113" customFormat="1" ht="20" customHeight="1" spans="1:10">
      <c r="A1516" s="118">
        <v>1515</v>
      </c>
      <c r="B1516" s="119">
        <v>9787521210385</v>
      </c>
      <c r="C1516" s="120" t="s">
        <v>3339</v>
      </c>
      <c r="D1516" s="118">
        <v>49</v>
      </c>
      <c r="E1516" s="118" t="s">
        <v>3335</v>
      </c>
      <c r="F1516" s="118" t="s">
        <v>1243</v>
      </c>
      <c r="G1516" s="118" t="s">
        <v>78</v>
      </c>
      <c r="H1516" s="119" t="s">
        <v>1616</v>
      </c>
      <c r="I1516" s="123"/>
      <c r="J1516" s="124">
        <f t="shared" si="23"/>
        <v>0</v>
      </c>
    </row>
    <row r="1517" s="113" customFormat="1" ht="20" customHeight="1" spans="1:10">
      <c r="A1517" s="118">
        <v>1516</v>
      </c>
      <c r="B1517" s="119">
        <v>9787517141679</v>
      </c>
      <c r="C1517" s="120" t="s">
        <v>3340</v>
      </c>
      <c r="D1517" s="118">
        <v>48</v>
      </c>
      <c r="E1517" s="118" t="s">
        <v>1686</v>
      </c>
      <c r="F1517" s="118" t="s">
        <v>269</v>
      </c>
      <c r="G1517" s="118" t="s">
        <v>78</v>
      </c>
      <c r="H1517" s="119" t="s">
        <v>1616</v>
      </c>
      <c r="I1517" s="123"/>
      <c r="J1517" s="124">
        <f t="shared" si="23"/>
        <v>0</v>
      </c>
    </row>
    <row r="1518" s="113" customFormat="1" ht="20" customHeight="1" spans="1:10">
      <c r="A1518" s="118">
        <v>1517</v>
      </c>
      <c r="B1518" s="119">
        <v>9787548847311</v>
      </c>
      <c r="C1518" s="120" t="s">
        <v>3341</v>
      </c>
      <c r="D1518" s="118">
        <v>39</v>
      </c>
      <c r="E1518" s="118" t="s">
        <v>958</v>
      </c>
      <c r="F1518" s="118" t="s">
        <v>1287</v>
      </c>
      <c r="G1518" s="118" t="s">
        <v>78</v>
      </c>
      <c r="H1518" s="119" t="s">
        <v>1616</v>
      </c>
      <c r="I1518" s="123"/>
      <c r="J1518" s="124">
        <f t="shared" si="23"/>
        <v>0</v>
      </c>
    </row>
    <row r="1519" s="113" customFormat="1" ht="20" customHeight="1" spans="1:10">
      <c r="A1519" s="118">
        <v>1518</v>
      </c>
      <c r="B1519" s="119">
        <v>9787551312448</v>
      </c>
      <c r="C1519" s="120" t="s">
        <v>3342</v>
      </c>
      <c r="D1519" s="118">
        <v>59</v>
      </c>
      <c r="E1519" s="118" t="s">
        <v>2083</v>
      </c>
      <c r="F1519" s="118" t="s">
        <v>252</v>
      </c>
      <c r="G1519" s="118" t="s">
        <v>78</v>
      </c>
      <c r="H1519" s="119" t="s">
        <v>1616</v>
      </c>
      <c r="I1519" s="123"/>
      <c r="J1519" s="124">
        <f t="shared" si="23"/>
        <v>0</v>
      </c>
    </row>
    <row r="1520" s="113" customFormat="1" ht="20" customHeight="1" spans="1:10">
      <c r="A1520" s="118">
        <v>1519</v>
      </c>
      <c r="B1520" s="119">
        <v>9787507556032</v>
      </c>
      <c r="C1520" s="120" t="s">
        <v>3343</v>
      </c>
      <c r="D1520" s="118">
        <v>69</v>
      </c>
      <c r="E1520" s="118" t="s">
        <v>1784</v>
      </c>
      <c r="F1520" s="118" t="s">
        <v>1796</v>
      </c>
      <c r="G1520" s="118" t="s">
        <v>78</v>
      </c>
      <c r="H1520" s="119" t="s">
        <v>1616</v>
      </c>
      <c r="I1520" s="123"/>
      <c r="J1520" s="124">
        <f t="shared" si="23"/>
        <v>0</v>
      </c>
    </row>
    <row r="1521" s="113" customFormat="1" ht="20" customHeight="1" spans="1:10">
      <c r="A1521" s="118">
        <v>1520</v>
      </c>
      <c r="B1521" s="119">
        <v>9787521210927</v>
      </c>
      <c r="C1521" s="120" t="s">
        <v>3344</v>
      </c>
      <c r="D1521" s="118">
        <v>45</v>
      </c>
      <c r="E1521" s="118" t="s">
        <v>3335</v>
      </c>
      <c r="F1521" s="118" t="s">
        <v>1243</v>
      </c>
      <c r="G1521" s="118" t="s">
        <v>78</v>
      </c>
      <c r="H1521" s="119" t="s">
        <v>1616</v>
      </c>
      <c r="I1521" s="123"/>
      <c r="J1521" s="124">
        <f t="shared" si="23"/>
        <v>0</v>
      </c>
    </row>
    <row r="1522" s="113" customFormat="1" ht="20" customHeight="1" spans="1:10">
      <c r="A1522" s="118">
        <v>1521</v>
      </c>
      <c r="B1522" s="119">
        <v>9787519045548</v>
      </c>
      <c r="C1522" s="120" t="s">
        <v>3345</v>
      </c>
      <c r="D1522" s="118">
        <v>58</v>
      </c>
      <c r="E1522" s="118" t="s">
        <v>2757</v>
      </c>
      <c r="F1522" s="118" t="s">
        <v>317</v>
      </c>
      <c r="G1522" s="118" t="s">
        <v>78</v>
      </c>
      <c r="H1522" s="119" t="s">
        <v>1616</v>
      </c>
      <c r="I1522" s="123"/>
      <c r="J1522" s="124">
        <f t="shared" si="23"/>
        <v>0</v>
      </c>
    </row>
    <row r="1523" s="113" customFormat="1" ht="20" customHeight="1" spans="1:10">
      <c r="A1523" s="118">
        <v>1522</v>
      </c>
      <c r="B1523" s="119">
        <v>9787539675664</v>
      </c>
      <c r="C1523" s="120" t="s">
        <v>3346</v>
      </c>
      <c r="D1523" s="118">
        <v>38</v>
      </c>
      <c r="E1523" s="118" t="s">
        <v>2052</v>
      </c>
      <c r="F1523" s="118" t="s">
        <v>2274</v>
      </c>
      <c r="G1523" s="118" t="s">
        <v>78</v>
      </c>
      <c r="H1523" s="119" t="s">
        <v>1616</v>
      </c>
      <c r="I1523" s="123"/>
      <c r="J1523" s="124">
        <f t="shared" si="23"/>
        <v>0</v>
      </c>
    </row>
    <row r="1524" s="113" customFormat="1" ht="20" customHeight="1" spans="1:10">
      <c r="A1524" s="118">
        <v>1523</v>
      </c>
      <c r="B1524" s="119">
        <v>9787539665450</v>
      </c>
      <c r="C1524" s="120" t="s">
        <v>3347</v>
      </c>
      <c r="D1524" s="118">
        <v>56</v>
      </c>
      <c r="E1524" s="118" t="s">
        <v>2052</v>
      </c>
      <c r="F1524" s="118" t="s">
        <v>225</v>
      </c>
      <c r="G1524" s="118" t="s">
        <v>78</v>
      </c>
      <c r="H1524" s="119" t="s">
        <v>1616</v>
      </c>
      <c r="I1524" s="123"/>
      <c r="J1524" s="124">
        <f t="shared" si="23"/>
        <v>0</v>
      </c>
    </row>
    <row r="1525" s="113" customFormat="1" ht="20" customHeight="1" spans="1:10">
      <c r="A1525" s="118">
        <v>1524</v>
      </c>
      <c r="B1525" s="119">
        <v>9787530669082</v>
      </c>
      <c r="C1525" s="120" t="s">
        <v>3348</v>
      </c>
      <c r="D1525" s="118">
        <v>68</v>
      </c>
      <c r="E1525" s="118" t="s">
        <v>2067</v>
      </c>
      <c r="F1525" s="118" t="s">
        <v>116</v>
      </c>
      <c r="G1525" s="118" t="s">
        <v>78</v>
      </c>
      <c r="H1525" s="119" t="s">
        <v>1616</v>
      </c>
      <c r="I1525" s="123"/>
      <c r="J1525" s="124">
        <f t="shared" si="23"/>
        <v>0</v>
      </c>
    </row>
    <row r="1526" s="113" customFormat="1" ht="20" customHeight="1" spans="1:10">
      <c r="A1526" s="118">
        <v>1525</v>
      </c>
      <c r="B1526" s="119">
        <v>9787530680919</v>
      </c>
      <c r="C1526" s="120" t="s">
        <v>3349</v>
      </c>
      <c r="D1526" s="118">
        <v>68</v>
      </c>
      <c r="E1526" s="118" t="s">
        <v>2067</v>
      </c>
      <c r="F1526" s="118" t="s">
        <v>1071</v>
      </c>
      <c r="G1526" s="118" t="s">
        <v>78</v>
      </c>
      <c r="H1526" s="119" t="s">
        <v>1616</v>
      </c>
      <c r="I1526" s="123"/>
      <c r="J1526" s="124">
        <f t="shared" si="23"/>
        <v>0</v>
      </c>
    </row>
    <row r="1527" s="113" customFormat="1" ht="20" customHeight="1" spans="1:10">
      <c r="A1527" s="118">
        <v>1526</v>
      </c>
      <c r="B1527" s="119">
        <v>9787516834978</v>
      </c>
      <c r="C1527" s="120" t="s">
        <v>3350</v>
      </c>
      <c r="D1527" s="118">
        <v>68</v>
      </c>
      <c r="E1527" s="118" t="s">
        <v>3351</v>
      </c>
      <c r="F1527" s="118" t="s">
        <v>112</v>
      </c>
      <c r="G1527" s="118" t="s">
        <v>3352</v>
      </c>
      <c r="H1527" s="119" t="s">
        <v>1616</v>
      </c>
      <c r="I1527" s="123"/>
      <c r="J1527" s="124">
        <f t="shared" si="23"/>
        <v>0</v>
      </c>
    </row>
    <row r="1528" s="113" customFormat="1" ht="20" customHeight="1" spans="1:10">
      <c r="A1528" s="118">
        <v>1527</v>
      </c>
      <c r="B1528" s="119">
        <v>9787539083001</v>
      </c>
      <c r="C1528" s="120" t="s">
        <v>3353</v>
      </c>
      <c r="D1528" s="118">
        <v>68</v>
      </c>
      <c r="E1528" s="118" t="s">
        <v>3354</v>
      </c>
      <c r="F1528" s="118" t="s">
        <v>327</v>
      </c>
      <c r="G1528" s="118" t="s">
        <v>3352</v>
      </c>
      <c r="H1528" s="119" t="s">
        <v>1616</v>
      </c>
      <c r="I1528" s="123"/>
      <c r="J1528" s="124">
        <f t="shared" si="23"/>
        <v>0</v>
      </c>
    </row>
    <row r="1529" s="113" customFormat="1" ht="20" customHeight="1" spans="1:10">
      <c r="A1529" s="118">
        <v>1528</v>
      </c>
      <c r="B1529" s="119">
        <v>9787501563258</v>
      </c>
      <c r="C1529" s="120" t="s">
        <v>3355</v>
      </c>
      <c r="D1529" s="118">
        <v>58</v>
      </c>
      <c r="E1529" s="118" t="s">
        <v>3356</v>
      </c>
      <c r="F1529" s="118" t="s">
        <v>1032</v>
      </c>
      <c r="G1529" s="118" t="s">
        <v>78</v>
      </c>
      <c r="H1529" s="119" t="s">
        <v>1616</v>
      </c>
      <c r="I1529" s="123"/>
      <c r="J1529" s="124">
        <f t="shared" si="23"/>
        <v>0</v>
      </c>
    </row>
    <row r="1530" s="113" customFormat="1" ht="20" customHeight="1" spans="1:10">
      <c r="A1530" s="118">
        <v>1529</v>
      </c>
      <c r="B1530" s="119">
        <v>9787539648064</v>
      </c>
      <c r="C1530" s="120" t="s">
        <v>3357</v>
      </c>
      <c r="D1530" s="118">
        <v>59.8</v>
      </c>
      <c r="E1530" s="118" t="s">
        <v>2052</v>
      </c>
      <c r="F1530" s="118" t="s">
        <v>1441</v>
      </c>
      <c r="G1530" s="118" t="s">
        <v>78</v>
      </c>
      <c r="H1530" s="119" t="s">
        <v>1616</v>
      </c>
      <c r="I1530" s="123"/>
      <c r="J1530" s="124">
        <f t="shared" si="23"/>
        <v>0</v>
      </c>
    </row>
    <row r="1531" s="113" customFormat="1" ht="20" customHeight="1" spans="1:10">
      <c r="A1531" s="118">
        <v>1530</v>
      </c>
      <c r="B1531" s="119">
        <v>9787539659541</v>
      </c>
      <c r="C1531" s="120" t="s">
        <v>3358</v>
      </c>
      <c r="D1531" s="118">
        <v>99</v>
      </c>
      <c r="E1531" s="118" t="s">
        <v>2052</v>
      </c>
      <c r="F1531" s="118" t="s">
        <v>3359</v>
      </c>
      <c r="G1531" s="118" t="s">
        <v>78</v>
      </c>
      <c r="H1531" s="119" t="s">
        <v>1616</v>
      </c>
      <c r="I1531" s="123"/>
      <c r="J1531" s="124">
        <f t="shared" si="23"/>
        <v>0</v>
      </c>
    </row>
    <row r="1532" s="113" customFormat="1" ht="20" customHeight="1" spans="1:10">
      <c r="A1532" s="118">
        <v>1531</v>
      </c>
      <c r="B1532" s="119">
        <v>9787532962525</v>
      </c>
      <c r="C1532" s="120" t="s">
        <v>3360</v>
      </c>
      <c r="D1532" s="118">
        <v>68</v>
      </c>
      <c r="E1532" s="118" t="s">
        <v>3361</v>
      </c>
      <c r="F1532" s="118" t="s">
        <v>1243</v>
      </c>
      <c r="G1532" s="118" t="s">
        <v>78</v>
      </c>
      <c r="H1532" s="119" t="s">
        <v>1616</v>
      </c>
      <c r="I1532" s="123"/>
      <c r="J1532" s="124">
        <f t="shared" si="23"/>
        <v>0</v>
      </c>
    </row>
    <row r="1533" s="113" customFormat="1" ht="20" customHeight="1" spans="1:10">
      <c r="A1533" s="118">
        <v>1532</v>
      </c>
      <c r="B1533" s="119">
        <v>9787544763295</v>
      </c>
      <c r="C1533" s="120" t="s">
        <v>3362</v>
      </c>
      <c r="D1533" s="118">
        <v>42</v>
      </c>
      <c r="E1533" s="118" t="s">
        <v>2247</v>
      </c>
      <c r="F1533" s="118" t="s">
        <v>2248</v>
      </c>
      <c r="G1533" s="118" t="s">
        <v>78</v>
      </c>
      <c r="H1533" s="119" t="s">
        <v>1616</v>
      </c>
      <c r="I1533" s="123"/>
      <c r="J1533" s="124">
        <f t="shared" si="23"/>
        <v>0</v>
      </c>
    </row>
    <row r="1534" s="113" customFormat="1" ht="20" customHeight="1" spans="1:10">
      <c r="A1534" s="118">
        <v>1533</v>
      </c>
      <c r="B1534" s="119">
        <v>9787555518280</v>
      </c>
      <c r="C1534" s="120" t="s">
        <v>3363</v>
      </c>
      <c r="D1534" s="118">
        <v>58</v>
      </c>
      <c r="E1534" s="118" t="s">
        <v>3364</v>
      </c>
      <c r="F1534" s="118" t="s">
        <v>740</v>
      </c>
      <c r="G1534" s="118" t="s">
        <v>78</v>
      </c>
      <c r="H1534" s="119" t="s">
        <v>1616</v>
      </c>
      <c r="I1534" s="123"/>
      <c r="J1534" s="124">
        <f t="shared" si="23"/>
        <v>0</v>
      </c>
    </row>
    <row r="1535" s="113" customFormat="1" ht="20" customHeight="1" spans="1:10">
      <c r="A1535" s="118">
        <v>1534</v>
      </c>
      <c r="B1535" s="119">
        <v>9787556404988</v>
      </c>
      <c r="C1535" s="120" t="s">
        <v>3365</v>
      </c>
      <c r="D1535" s="118">
        <v>19.8</v>
      </c>
      <c r="E1535" s="118" t="s">
        <v>3366</v>
      </c>
      <c r="F1535" s="118" t="s">
        <v>2931</v>
      </c>
      <c r="G1535" s="118" t="s">
        <v>733</v>
      </c>
      <c r="H1535" s="119" t="s">
        <v>1616</v>
      </c>
      <c r="I1535" s="123"/>
      <c r="J1535" s="124">
        <f t="shared" si="23"/>
        <v>0</v>
      </c>
    </row>
    <row r="1536" s="113" customFormat="1" ht="20" customHeight="1" spans="1:10">
      <c r="A1536" s="118">
        <v>1535</v>
      </c>
      <c r="B1536" s="119">
        <v>9787540784454</v>
      </c>
      <c r="C1536" s="120" t="s">
        <v>3367</v>
      </c>
      <c r="D1536" s="118">
        <v>48</v>
      </c>
      <c r="E1536" s="118" t="s">
        <v>3368</v>
      </c>
      <c r="F1536" s="118" t="s">
        <v>269</v>
      </c>
      <c r="G1536" s="118" t="s">
        <v>78</v>
      </c>
      <c r="H1536" s="119" t="s">
        <v>1616</v>
      </c>
      <c r="I1536" s="123"/>
      <c r="J1536" s="124">
        <f t="shared" si="23"/>
        <v>0</v>
      </c>
    </row>
    <row r="1537" s="113" customFormat="1" ht="20" customHeight="1" spans="1:10">
      <c r="A1537" s="118">
        <v>1536</v>
      </c>
      <c r="B1537" s="119">
        <v>9787521204650</v>
      </c>
      <c r="C1537" s="120" t="s">
        <v>3369</v>
      </c>
      <c r="D1537" s="118">
        <v>49</v>
      </c>
      <c r="E1537" s="118" t="s">
        <v>3335</v>
      </c>
      <c r="F1537" s="118" t="s">
        <v>1472</v>
      </c>
      <c r="G1537" s="118" t="s">
        <v>78</v>
      </c>
      <c r="H1537" s="119" t="s">
        <v>1616</v>
      </c>
      <c r="I1537" s="123"/>
      <c r="J1537" s="124">
        <f t="shared" si="23"/>
        <v>0</v>
      </c>
    </row>
    <row r="1538" s="113" customFormat="1" ht="20" customHeight="1" spans="1:10">
      <c r="A1538" s="118">
        <v>1537</v>
      </c>
      <c r="B1538" s="119">
        <v>9787514395730</v>
      </c>
      <c r="C1538" s="120" t="s">
        <v>3370</v>
      </c>
      <c r="D1538" s="118">
        <v>68</v>
      </c>
      <c r="E1538" s="118" t="s">
        <v>2746</v>
      </c>
      <c r="F1538" s="118" t="s">
        <v>106</v>
      </c>
      <c r="G1538" s="118" t="s">
        <v>78</v>
      </c>
      <c r="H1538" s="119" t="s">
        <v>1616</v>
      </c>
      <c r="I1538" s="123"/>
      <c r="J1538" s="124">
        <f t="shared" si="23"/>
        <v>0</v>
      </c>
    </row>
    <row r="1539" s="113" customFormat="1" ht="20" customHeight="1" spans="1:10">
      <c r="A1539" s="118">
        <v>1538</v>
      </c>
      <c r="B1539" s="119">
        <v>9787540773298</v>
      </c>
      <c r="C1539" s="120" t="s">
        <v>3371</v>
      </c>
      <c r="D1539" s="118">
        <v>59.8</v>
      </c>
      <c r="E1539" s="118" t="s">
        <v>3368</v>
      </c>
      <c r="F1539" s="118" t="s">
        <v>179</v>
      </c>
      <c r="G1539" s="118" t="s">
        <v>114</v>
      </c>
      <c r="H1539" s="119" t="s">
        <v>1616</v>
      </c>
      <c r="I1539" s="123"/>
      <c r="J1539" s="124">
        <f t="shared" ref="J1539:J1602" si="24">D1539*I1539</f>
        <v>0</v>
      </c>
    </row>
    <row r="1540" s="113" customFormat="1" ht="20" customHeight="1" spans="1:10">
      <c r="A1540" s="118">
        <v>1539</v>
      </c>
      <c r="B1540" s="119">
        <v>9787544763493</v>
      </c>
      <c r="C1540" s="120" t="s">
        <v>3372</v>
      </c>
      <c r="D1540" s="118">
        <v>36.8</v>
      </c>
      <c r="E1540" s="118" t="s">
        <v>2247</v>
      </c>
      <c r="F1540" s="118" t="s">
        <v>2252</v>
      </c>
      <c r="G1540" s="118" t="s">
        <v>78</v>
      </c>
      <c r="H1540" s="119" t="s">
        <v>1616</v>
      </c>
      <c r="I1540" s="123"/>
      <c r="J1540" s="124">
        <f t="shared" si="24"/>
        <v>0</v>
      </c>
    </row>
    <row r="1541" s="113" customFormat="1" ht="20" customHeight="1" spans="1:10">
      <c r="A1541" s="118">
        <v>1540</v>
      </c>
      <c r="B1541" s="119">
        <v>9787536376335</v>
      </c>
      <c r="C1541" s="120" t="s">
        <v>3373</v>
      </c>
      <c r="D1541" s="118">
        <v>36</v>
      </c>
      <c r="E1541" s="118" t="s">
        <v>3374</v>
      </c>
      <c r="F1541" s="118" t="s">
        <v>1017</v>
      </c>
      <c r="G1541" s="118" t="s">
        <v>78</v>
      </c>
      <c r="H1541" s="119" t="s">
        <v>1616</v>
      </c>
      <c r="I1541" s="123"/>
      <c r="J1541" s="124">
        <f t="shared" si="24"/>
        <v>0</v>
      </c>
    </row>
    <row r="1542" s="113" customFormat="1" ht="20" customHeight="1" spans="1:10">
      <c r="A1542" s="118">
        <v>1541</v>
      </c>
      <c r="B1542" s="119">
        <v>9787551317832</v>
      </c>
      <c r="C1542" s="120" t="s">
        <v>3375</v>
      </c>
      <c r="D1542" s="118">
        <v>49</v>
      </c>
      <c r="E1542" s="118" t="s">
        <v>2083</v>
      </c>
      <c r="F1542" s="118" t="s">
        <v>85</v>
      </c>
      <c r="G1542" s="118" t="s">
        <v>78</v>
      </c>
      <c r="H1542" s="119" t="s">
        <v>1616</v>
      </c>
      <c r="I1542" s="123"/>
      <c r="J1542" s="124">
        <f t="shared" si="24"/>
        <v>0</v>
      </c>
    </row>
    <row r="1543" s="113" customFormat="1" ht="20" customHeight="1" spans="1:10">
      <c r="A1543" s="118">
        <v>1542</v>
      </c>
      <c r="B1543" s="119">
        <v>9787201190631</v>
      </c>
      <c r="C1543" s="120" t="s">
        <v>3376</v>
      </c>
      <c r="D1543" s="118">
        <v>68</v>
      </c>
      <c r="E1543" s="118" t="s">
        <v>2877</v>
      </c>
      <c r="F1543" s="118" t="s">
        <v>85</v>
      </c>
      <c r="G1543" s="118" t="s">
        <v>78</v>
      </c>
      <c r="H1543" s="119" t="s">
        <v>1616</v>
      </c>
      <c r="I1543" s="123"/>
      <c r="J1543" s="124">
        <f t="shared" si="24"/>
        <v>0</v>
      </c>
    </row>
    <row r="1544" s="113" customFormat="1" ht="20" customHeight="1" spans="1:10">
      <c r="A1544" s="118">
        <v>1543</v>
      </c>
      <c r="B1544" s="119">
        <v>9787222212909</v>
      </c>
      <c r="C1544" s="120" t="s">
        <v>3377</v>
      </c>
      <c r="D1544" s="118">
        <v>68</v>
      </c>
      <c r="E1544" s="118" t="s">
        <v>3378</v>
      </c>
      <c r="F1544" s="118" t="s">
        <v>340</v>
      </c>
      <c r="G1544" s="118" t="s">
        <v>78</v>
      </c>
      <c r="H1544" s="119" t="s">
        <v>1616</v>
      </c>
      <c r="I1544" s="123"/>
      <c r="J1544" s="124">
        <f t="shared" si="24"/>
        <v>0</v>
      </c>
    </row>
    <row r="1545" s="113" customFormat="1" ht="20" customHeight="1" spans="1:10">
      <c r="A1545" s="118">
        <v>1544</v>
      </c>
      <c r="B1545" s="119">
        <v>9787507549614</v>
      </c>
      <c r="C1545" s="120" t="s">
        <v>3379</v>
      </c>
      <c r="D1545" s="118">
        <v>35</v>
      </c>
      <c r="E1545" s="118" t="s">
        <v>1784</v>
      </c>
      <c r="F1545" s="118" t="s">
        <v>1796</v>
      </c>
      <c r="G1545" s="118" t="s">
        <v>78</v>
      </c>
      <c r="H1545" s="119" t="s">
        <v>1616</v>
      </c>
      <c r="I1545" s="123"/>
      <c r="J1545" s="124">
        <f t="shared" si="24"/>
        <v>0</v>
      </c>
    </row>
    <row r="1546" s="113" customFormat="1" ht="20" customHeight="1" spans="1:10">
      <c r="A1546" s="118">
        <v>1545</v>
      </c>
      <c r="B1546" s="119">
        <v>9787548846949</v>
      </c>
      <c r="C1546" s="120" t="s">
        <v>3380</v>
      </c>
      <c r="D1546" s="118">
        <v>39</v>
      </c>
      <c r="E1546" s="118" t="s">
        <v>958</v>
      </c>
      <c r="F1546" s="118" t="s">
        <v>994</v>
      </c>
      <c r="G1546" s="118" t="s">
        <v>78</v>
      </c>
      <c r="H1546" s="119" t="s">
        <v>1616</v>
      </c>
      <c r="I1546" s="123"/>
      <c r="J1546" s="124">
        <f t="shared" si="24"/>
        <v>0</v>
      </c>
    </row>
    <row r="1547" s="113" customFormat="1" ht="20" customHeight="1" spans="1:10">
      <c r="A1547" s="118">
        <v>1546</v>
      </c>
      <c r="B1547" s="119">
        <v>9787113222826</v>
      </c>
      <c r="C1547" s="120" t="s">
        <v>3381</v>
      </c>
      <c r="D1547" s="118">
        <v>45</v>
      </c>
      <c r="E1547" s="118" t="s">
        <v>2113</v>
      </c>
      <c r="F1547" s="118" t="s">
        <v>2114</v>
      </c>
      <c r="G1547" s="118" t="s">
        <v>86</v>
      </c>
      <c r="H1547" s="119" t="s">
        <v>1616</v>
      </c>
      <c r="I1547" s="123"/>
      <c r="J1547" s="124">
        <f t="shared" si="24"/>
        <v>0</v>
      </c>
    </row>
    <row r="1548" s="113" customFormat="1" ht="20" customHeight="1" spans="1:10">
      <c r="A1548" s="118">
        <v>1547</v>
      </c>
      <c r="B1548" s="119">
        <v>9787559423764</v>
      </c>
      <c r="C1548" s="120" t="s">
        <v>3382</v>
      </c>
      <c r="D1548" s="118">
        <v>59.8</v>
      </c>
      <c r="E1548" s="118" t="s">
        <v>2302</v>
      </c>
      <c r="F1548" s="118" t="s">
        <v>1803</v>
      </c>
      <c r="G1548" s="118" t="s">
        <v>78</v>
      </c>
      <c r="H1548" s="119" t="s">
        <v>1616</v>
      </c>
      <c r="I1548" s="123"/>
      <c r="J1548" s="124">
        <f t="shared" si="24"/>
        <v>0</v>
      </c>
    </row>
    <row r="1549" s="113" customFormat="1" ht="20" customHeight="1" spans="1:10">
      <c r="A1549" s="118">
        <v>1548</v>
      </c>
      <c r="B1549" s="119">
        <v>9787559470171</v>
      </c>
      <c r="C1549" s="120" t="s">
        <v>3383</v>
      </c>
      <c r="D1549" s="118">
        <v>98</v>
      </c>
      <c r="E1549" s="118" t="s">
        <v>2302</v>
      </c>
      <c r="F1549" s="118" t="s">
        <v>1003</v>
      </c>
      <c r="G1549" s="118" t="s">
        <v>86</v>
      </c>
      <c r="H1549" s="119" t="s">
        <v>1616</v>
      </c>
      <c r="I1549" s="123"/>
      <c r="J1549" s="124">
        <f t="shared" si="24"/>
        <v>0</v>
      </c>
    </row>
    <row r="1550" s="113" customFormat="1" ht="20" customHeight="1" spans="1:10">
      <c r="A1550" s="118">
        <v>1549</v>
      </c>
      <c r="B1550" s="119">
        <v>9787540784881</v>
      </c>
      <c r="C1550" s="120" t="s">
        <v>3384</v>
      </c>
      <c r="D1550" s="118">
        <v>48</v>
      </c>
      <c r="E1550" s="118" t="s">
        <v>3368</v>
      </c>
      <c r="F1550" s="118" t="s">
        <v>223</v>
      </c>
      <c r="G1550" s="118" t="s">
        <v>78</v>
      </c>
      <c r="H1550" s="119" t="s">
        <v>1616</v>
      </c>
      <c r="I1550" s="123"/>
      <c r="J1550" s="124">
        <f t="shared" si="24"/>
        <v>0</v>
      </c>
    </row>
    <row r="1551" s="113" customFormat="1" ht="20" customHeight="1" spans="1:10">
      <c r="A1551" s="118">
        <v>1550</v>
      </c>
      <c r="B1551" s="119">
        <v>9787530680216</v>
      </c>
      <c r="C1551" s="120" t="s">
        <v>3385</v>
      </c>
      <c r="D1551" s="118">
        <v>48</v>
      </c>
      <c r="E1551" s="118" t="s">
        <v>2067</v>
      </c>
      <c r="F1551" s="118" t="s">
        <v>1071</v>
      </c>
      <c r="G1551" s="118" t="s">
        <v>78</v>
      </c>
      <c r="H1551" s="119" t="s">
        <v>1616</v>
      </c>
      <c r="I1551" s="123"/>
      <c r="J1551" s="124">
        <f t="shared" si="24"/>
        <v>0</v>
      </c>
    </row>
    <row r="1552" s="113" customFormat="1" ht="20" customHeight="1" spans="1:10">
      <c r="A1552" s="118">
        <v>1551</v>
      </c>
      <c r="B1552" s="119">
        <v>9787532188277</v>
      </c>
      <c r="C1552" s="120" t="s">
        <v>3386</v>
      </c>
      <c r="D1552" s="118">
        <v>52</v>
      </c>
      <c r="E1552" s="118" t="s">
        <v>2229</v>
      </c>
      <c r="F1552" s="118" t="s">
        <v>306</v>
      </c>
      <c r="G1552" s="118" t="s">
        <v>78</v>
      </c>
      <c r="H1552" s="119" t="s">
        <v>1616</v>
      </c>
      <c r="I1552" s="123"/>
      <c r="J1552" s="124">
        <f t="shared" si="24"/>
        <v>0</v>
      </c>
    </row>
    <row r="1553" s="113" customFormat="1" ht="20" customHeight="1" spans="1:10">
      <c r="A1553" s="118">
        <v>1552</v>
      </c>
      <c r="B1553" s="119">
        <v>9787551134521</v>
      </c>
      <c r="C1553" s="120" t="s">
        <v>3387</v>
      </c>
      <c r="D1553" s="118">
        <v>32.8</v>
      </c>
      <c r="E1553" s="118" t="s">
        <v>1125</v>
      </c>
      <c r="F1553" s="118" t="s">
        <v>1287</v>
      </c>
      <c r="G1553" s="118" t="s">
        <v>78</v>
      </c>
      <c r="H1553" s="119" t="s">
        <v>1616</v>
      </c>
      <c r="I1553" s="123"/>
      <c r="J1553" s="124">
        <f t="shared" si="24"/>
        <v>0</v>
      </c>
    </row>
    <row r="1554" s="113" customFormat="1" ht="20" customHeight="1" spans="1:10">
      <c r="A1554" s="118">
        <v>1553</v>
      </c>
      <c r="B1554" s="119">
        <v>9787113177119</v>
      </c>
      <c r="C1554" s="120" t="s">
        <v>3388</v>
      </c>
      <c r="D1554" s="118">
        <v>49.8</v>
      </c>
      <c r="E1554" s="118" t="s">
        <v>2113</v>
      </c>
      <c r="F1554" s="118" t="s">
        <v>2114</v>
      </c>
      <c r="G1554" s="118" t="s">
        <v>86</v>
      </c>
      <c r="H1554" s="119" t="s">
        <v>1616</v>
      </c>
      <c r="I1554" s="123"/>
      <c r="J1554" s="124">
        <f t="shared" si="24"/>
        <v>0</v>
      </c>
    </row>
    <row r="1555" s="113" customFormat="1" ht="20" customHeight="1" spans="1:10">
      <c r="A1555" s="118">
        <v>1554</v>
      </c>
      <c r="B1555" s="119">
        <v>9787219104477</v>
      </c>
      <c r="C1555" s="120" t="s">
        <v>3389</v>
      </c>
      <c r="D1555" s="118">
        <v>40</v>
      </c>
      <c r="E1555" s="118" t="s">
        <v>3390</v>
      </c>
      <c r="F1555" s="118" t="s">
        <v>2114</v>
      </c>
      <c r="G1555" s="118" t="s">
        <v>1640</v>
      </c>
      <c r="H1555" s="119" t="s">
        <v>1616</v>
      </c>
      <c r="I1555" s="123"/>
      <c r="J1555" s="124">
        <f t="shared" si="24"/>
        <v>0</v>
      </c>
    </row>
    <row r="1556" s="113" customFormat="1" ht="20" customHeight="1" spans="1:10">
      <c r="A1556" s="118">
        <v>1555</v>
      </c>
      <c r="B1556" s="119">
        <v>9787539665757</v>
      </c>
      <c r="C1556" s="120" t="s">
        <v>3391</v>
      </c>
      <c r="D1556" s="118">
        <v>49.8</v>
      </c>
      <c r="E1556" s="118" t="s">
        <v>2052</v>
      </c>
      <c r="F1556" s="118" t="s">
        <v>269</v>
      </c>
      <c r="G1556" s="118" t="s">
        <v>78</v>
      </c>
      <c r="H1556" s="119" t="s">
        <v>1616</v>
      </c>
      <c r="I1556" s="123"/>
      <c r="J1556" s="124">
        <f t="shared" si="24"/>
        <v>0</v>
      </c>
    </row>
    <row r="1557" s="113" customFormat="1" ht="20" customHeight="1" spans="1:10">
      <c r="A1557" s="118">
        <v>1556</v>
      </c>
      <c r="B1557" s="119">
        <v>9787553528953</v>
      </c>
      <c r="C1557" s="120" t="s">
        <v>3392</v>
      </c>
      <c r="D1557" s="118">
        <v>88</v>
      </c>
      <c r="E1557" s="118" t="s">
        <v>2309</v>
      </c>
      <c r="F1557" s="118" t="s">
        <v>288</v>
      </c>
      <c r="G1557" s="118" t="s">
        <v>78</v>
      </c>
      <c r="H1557" s="119" t="s">
        <v>1616</v>
      </c>
      <c r="I1557" s="123"/>
      <c r="J1557" s="124">
        <f t="shared" si="24"/>
        <v>0</v>
      </c>
    </row>
    <row r="1558" s="113" customFormat="1" ht="20" customHeight="1" spans="1:10">
      <c r="A1558" s="118">
        <v>1557</v>
      </c>
      <c r="B1558" s="119">
        <v>9787551317252</v>
      </c>
      <c r="C1558" s="120" t="s">
        <v>3393</v>
      </c>
      <c r="D1558" s="118">
        <v>39</v>
      </c>
      <c r="E1558" s="118" t="s">
        <v>2083</v>
      </c>
      <c r="F1558" s="118" t="s">
        <v>85</v>
      </c>
      <c r="G1558" s="118" t="s">
        <v>78</v>
      </c>
      <c r="H1558" s="119" t="s">
        <v>1616</v>
      </c>
      <c r="I1558" s="123"/>
      <c r="J1558" s="124">
        <f t="shared" si="24"/>
        <v>0</v>
      </c>
    </row>
    <row r="1559" s="113" customFormat="1" ht="20" customHeight="1" spans="1:10">
      <c r="A1559" s="118">
        <v>1558</v>
      </c>
      <c r="B1559" s="119">
        <v>9787570219360</v>
      </c>
      <c r="C1559" s="120" t="s">
        <v>3394</v>
      </c>
      <c r="D1559" s="118">
        <v>45</v>
      </c>
      <c r="E1559" s="118" t="s">
        <v>1669</v>
      </c>
      <c r="F1559" s="118" t="s">
        <v>1097</v>
      </c>
      <c r="G1559" s="118" t="s">
        <v>78</v>
      </c>
      <c r="H1559" s="119" t="s">
        <v>1616</v>
      </c>
      <c r="I1559" s="123"/>
      <c r="J1559" s="124">
        <f t="shared" si="24"/>
        <v>0</v>
      </c>
    </row>
    <row r="1560" s="113" customFormat="1" ht="20" customHeight="1" spans="1:10">
      <c r="A1560" s="118">
        <v>1559</v>
      </c>
      <c r="B1560" s="119">
        <v>9787539670911</v>
      </c>
      <c r="C1560" s="120" t="s">
        <v>3395</v>
      </c>
      <c r="D1560" s="118">
        <v>60</v>
      </c>
      <c r="E1560" s="118" t="s">
        <v>2052</v>
      </c>
      <c r="F1560" s="118" t="s">
        <v>269</v>
      </c>
      <c r="G1560" s="118" t="s">
        <v>78</v>
      </c>
      <c r="H1560" s="119" t="s">
        <v>1616</v>
      </c>
      <c r="I1560" s="123"/>
      <c r="J1560" s="124">
        <f t="shared" si="24"/>
        <v>0</v>
      </c>
    </row>
    <row r="1561" s="113" customFormat="1" ht="20" customHeight="1" spans="1:10">
      <c r="A1561" s="118">
        <v>1560</v>
      </c>
      <c r="B1561" s="119">
        <v>9787551315203</v>
      </c>
      <c r="C1561" s="120" t="s">
        <v>3396</v>
      </c>
      <c r="D1561" s="118">
        <v>88</v>
      </c>
      <c r="E1561" s="118" t="s">
        <v>2083</v>
      </c>
      <c r="F1561" s="118" t="s">
        <v>252</v>
      </c>
      <c r="G1561" s="118" t="s">
        <v>78</v>
      </c>
      <c r="H1561" s="119" t="s">
        <v>1616</v>
      </c>
      <c r="I1561" s="123"/>
      <c r="J1561" s="124">
        <f t="shared" si="24"/>
        <v>0</v>
      </c>
    </row>
    <row r="1562" s="113" customFormat="1" ht="20" customHeight="1" spans="1:10">
      <c r="A1562" s="118">
        <v>1561</v>
      </c>
      <c r="B1562" s="119">
        <v>9787507553321</v>
      </c>
      <c r="C1562" s="120" t="s">
        <v>3397</v>
      </c>
      <c r="D1562" s="118">
        <v>99</v>
      </c>
      <c r="E1562" s="118" t="s">
        <v>1784</v>
      </c>
      <c r="F1562" s="118" t="s">
        <v>1785</v>
      </c>
      <c r="G1562" s="118" t="s">
        <v>78</v>
      </c>
      <c r="H1562" s="119" t="s">
        <v>1616</v>
      </c>
      <c r="I1562" s="123"/>
      <c r="J1562" s="124">
        <f t="shared" si="24"/>
        <v>0</v>
      </c>
    </row>
    <row r="1563" s="113" customFormat="1" ht="20" customHeight="1" spans="1:10">
      <c r="A1563" s="118">
        <v>1562</v>
      </c>
      <c r="B1563" s="119">
        <v>9787521208252</v>
      </c>
      <c r="C1563" s="120" t="s">
        <v>3398</v>
      </c>
      <c r="D1563" s="118">
        <v>38</v>
      </c>
      <c r="E1563" s="118" t="s">
        <v>3335</v>
      </c>
      <c r="F1563" s="118" t="s">
        <v>1243</v>
      </c>
      <c r="G1563" s="118" t="s">
        <v>78</v>
      </c>
      <c r="H1563" s="119" t="s">
        <v>1616</v>
      </c>
      <c r="I1563" s="123"/>
      <c r="J1563" s="124">
        <f t="shared" si="24"/>
        <v>0</v>
      </c>
    </row>
    <row r="1564" s="113" customFormat="1" ht="20" customHeight="1" spans="1:10">
      <c r="A1564" s="118">
        <v>1563</v>
      </c>
      <c r="B1564" s="119">
        <v>9787551312424</v>
      </c>
      <c r="C1564" s="120" t="s">
        <v>3399</v>
      </c>
      <c r="D1564" s="118">
        <v>53</v>
      </c>
      <c r="E1564" s="118" t="s">
        <v>2083</v>
      </c>
      <c r="F1564" s="118" t="s">
        <v>252</v>
      </c>
      <c r="G1564" s="118" t="s">
        <v>78</v>
      </c>
      <c r="H1564" s="119" t="s">
        <v>1616</v>
      </c>
      <c r="I1564" s="123"/>
      <c r="J1564" s="124">
        <f t="shared" si="24"/>
        <v>0</v>
      </c>
    </row>
    <row r="1565" s="113" customFormat="1" ht="20" customHeight="1" spans="1:10">
      <c r="A1565" s="118">
        <v>1564</v>
      </c>
      <c r="B1565" s="119">
        <v>9787544287944</v>
      </c>
      <c r="C1565" s="120" t="s">
        <v>3400</v>
      </c>
      <c r="D1565" s="118">
        <v>36</v>
      </c>
      <c r="E1565" s="118" t="s">
        <v>1766</v>
      </c>
      <c r="F1565" s="118" t="s">
        <v>1243</v>
      </c>
      <c r="G1565" s="118" t="s">
        <v>78</v>
      </c>
      <c r="H1565" s="119" t="s">
        <v>1616</v>
      </c>
      <c r="I1565" s="123"/>
      <c r="J1565" s="124">
        <f t="shared" si="24"/>
        <v>0</v>
      </c>
    </row>
    <row r="1566" s="113" customFormat="1" ht="20" customHeight="1" spans="1:10">
      <c r="A1566" s="118">
        <v>1565</v>
      </c>
      <c r="B1566" s="119">
        <v>9787207115089</v>
      </c>
      <c r="C1566" s="120" t="s">
        <v>3401</v>
      </c>
      <c r="D1566" s="118">
        <v>58</v>
      </c>
      <c r="E1566" s="118" t="s">
        <v>3402</v>
      </c>
      <c r="F1566" s="118" t="s">
        <v>1118</v>
      </c>
      <c r="G1566" s="118" t="s">
        <v>78</v>
      </c>
      <c r="H1566" s="119" t="s">
        <v>1616</v>
      </c>
      <c r="I1566" s="123"/>
      <c r="J1566" s="124">
        <f t="shared" si="24"/>
        <v>0</v>
      </c>
    </row>
    <row r="1567" s="113" customFormat="1" ht="20" customHeight="1" spans="1:10">
      <c r="A1567" s="118">
        <v>1566</v>
      </c>
      <c r="B1567" s="119">
        <v>9787218149981</v>
      </c>
      <c r="C1567" s="120" t="s">
        <v>3403</v>
      </c>
      <c r="D1567" s="118">
        <v>60</v>
      </c>
      <c r="E1567" s="118" t="s">
        <v>1768</v>
      </c>
      <c r="F1567" s="118" t="s">
        <v>1243</v>
      </c>
      <c r="G1567" s="118" t="s">
        <v>78</v>
      </c>
      <c r="H1567" s="119" t="s">
        <v>1616</v>
      </c>
      <c r="I1567" s="123"/>
      <c r="J1567" s="124">
        <f t="shared" si="24"/>
        <v>0</v>
      </c>
    </row>
    <row r="1568" s="113" customFormat="1" ht="20" customHeight="1" spans="1:10">
      <c r="A1568" s="118">
        <v>1567</v>
      </c>
      <c r="B1568" s="119">
        <v>9787507539134</v>
      </c>
      <c r="C1568" s="120" t="s">
        <v>3404</v>
      </c>
      <c r="D1568" s="118">
        <v>32</v>
      </c>
      <c r="E1568" s="118" t="s">
        <v>1784</v>
      </c>
      <c r="F1568" s="118" t="s">
        <v>1796</v>
      </c>
      <c r="G1568" s="118" t="s">
        <v>78</v>
      </c>
      <c r="H1568" s="119" t="s">
        <v>1616</v>
      </c>
      <c r="I1568" s="123"/>
      <c r="J1568" s="124">
        <f t="shared" si="24"/>
        <v>0</v>
      </c>
    </row>
    <row r="1569" s="113" customFormat="1" ht="20" customHeight="1" spans="1:10">
      <c r="A1569" s="118">
        <v>1568</v>
      </c>
      <c r="B1569" s="119">
        <v>9787559470164</v>
      </c>
      <c r="C1569" s="120" t="s">
        <v>3405</v>
      </c>
      <c r="D1569" s="118">
        <v>39.8</v>
      </c>
      <c r="E1569" s="118" t="s">
        <v>2302</v>
      </c>
      <c r="F1569" s="118" t="s">
        <v>249</v>
      </c>
      <c r="G1569" s="118" t="s">
        <v>78</v>
      </c>
      <c r="H1569" s="119" t="s">
        <v>1616</v>
      </c>
      <c r="I1569" s="123"/>
      <c r="J1569" s="124">
        <f t="shared" si="24"/>
        <v>0</v>
      </c>
    </row>
    <row r="1570" s="113" customFormat="1" ht="20" customHeight="1" spans="1:10">
      <c r="A1570" s="118">
        <v>1569</v>
      </c>
      <c r="B1570" s="119">
        <v>9787559430700</v>
      </c>
      <c r="C1570" s="120" t="s">
        <v>3406</v>
      </c>
      <c r="D1570" s="118">
        <v>89.8</v>
      </c>
      <c r="E1570" s="118" t="s">
        <v>2302</v>
      </c>
      <c r="F1570" s="118" t="s">
        <v>1003</v>
      </c>
      <c r="G1570" s="118" t="s">
        <v>78</v>
      </c>
      <c r="H1570" s="119" t="s">
        <v>1616</v>
      </c>
      <c r="I1570" s="123"/>
      <c r="J1570" s="124">
        <f t="shared" si="24"/>
        <v>0</v>
      </c>
    </row>
    <row r="1571" s="113" customFormat="1" ht="20" customHeight="1" spans="1:10">
      <c r="A1571" s="118">
        <v>1570</v>
      </c>
      <c r="B1571" s="119">
        <v>9787559441300</v>
      </c>
      <c r="C1571" s="120" t="s">
        <v>3407</v>
      </c>
      <c r="D1571" s="118">
        <v>48</v>
      </c>
      <c r="E1571" s="118" t="s">
        <v>2874</v>
      </c>
      <c r="F1571" s="118" t="s">
        <v>2265</v>
      </c>
      <c r="G1571" s="118" t="s">
        <v>78</v>
      </c>
      <c r="H1571" s="119" t="s">
        <v>1616</v>
      </c>
      <c r="I1571" s="123"/>
      <c r="J1571" s="124">
        <f t="shared" si="24"/>
        <v>0</v>
      </c>
    </row>
    <row r="1572" s="113" customFormat="1" ht="20" customHeight="1" spans="1:10">
      <c r="A1572" s="118">
        <v>1571</v>
      </c>
      <c r="B1572" s="119">
        <v>9787559441317</v>
      </c>
      <c r="C1572" s="120" t="s">
        <v>3408</v>
      </c>
      <c r="D1572" s="118">
        <v>49</v>
      </c>
      <c r="E1572" s="118" t="s">
        <v>2874</v>
      </c>
      <c r="F1572" s="118" t="s">
        <v>2265</v>
      </c>
      <c r="G1572" s="118" t="s">
        <v>78</v>
      </c>
      <c r="H1572" s="119" t="s">
        <v>1616</v>
      </c>
      <c r="I1572" s="123"/>
      <c r="J1572" s="124">
        <f t="shared" si="24"/>
        <v>0</v>
      </c>
    </row>
    <row r="1573" s="113" customFormat="1" ht="20" customHeight="1" spans="1:10">
      <c r="A1573" s="118">
        <v>1572</v>
      </c>
      <c r="B1573" s="119">
        <v>9787559441270</v>
      </c>
      <c r="C1573" s="120" t="s">
        <v>3409</v>
      </c>
      <c r="D1573" s="118">
        <v>54</v>
      </c>
      <c r="E1573" s="118" t="s">
        <v>2874</v>
      </c>
      <c r="F1573" s="118" t="s">
        <v>2265</v>
      </c>
      <c r="G1573" s="118" t="s">
        <v>78</v>
      </c>
      <c r="H1573" s="119" t="s">
        <v>1616</v>
      </c>
      <c r="I1573" s="123"/>
      <c r="J1573" s="124">
        <f t="shared" si="24"/>
        <v>0</v>
      </c>
    </row>
    <row r="1574" s="113" customFormat="1" ht="20" customHeight="1" spans="1:10">
      <c r="A1574" s="118">
        <v>1573</v>
      </c>
      <c r="B1574" s="119">
        <v>9787559406170</v>
      </c>
      <c r="C1574" s="120" t="s">
        <v>3410</v>
      </c>
      <c r="D1574" s="118">
        <v>45</v>
      </c>
      <c r="E1574" s="118" t="s">
        <v>2874</v>
      </c>
      <c r="F1574" s="118" t="s">
        <v>2265</v>
      </c>
      <c r="G1574" s="118" t="s">
        <v>78</v>
      </c>
      <c r="H1574" s="119" t="s">
        <v>1616</v>
      </c>
      <c r="I1574" s="123"/>
      <c r="J1574" s="124">
        <f t="shared" si="24"/>
        <v>0</v>
      </c>
    </row>
    <row r="1575" s="113" customFormat="1" ht="20" customHeight="1" spans="1:10">
      <c r="A1575" s="118">
        <v>1574</v>
      </c>
      <c r="B1575" s="119">
        <v>9787559441218</v>
      </c>
      <c r="C1575" s="120" t="s">
        <v>3411</v>
      </c>
      <c r="D1575" s="118">
        <v>48</v>
      </c>
      <c r="E1575" s="118" t="s">
        <v>2874</v>
      </c>
      <c r="F1575" s="118" t="s">
        <v>2265</v>
      </c>
      <c r="G1575" s="118" t="s">
        <v>78</v>
      </c>
      <c r="H1575" s="119" t="s">
        <v>1616</v>
      </c>
      <c r="I1575" s="123"/>
      <c r="J1575" s="124">
        <f t="shared" si="24"/>
        <v>0</v>
      </c>
    </row>
    <row r="1576" s="113" customFormat="1" ht="20" customHeight="1" spans="1:10">
      <c r="A1576" s="118">
        <v>1575</v>
      </c>
      <c r="B1576" s="119">
        <v>9787559441324</v>
      </c>
      <c r="C1576" s="120" t="s">
        <v>3412</v>
      </c>
      <c r="D1576" s="118">
        <v>48</v>
      </c>
      <c r="E1576" s="118" t="s">
        <v>2874</v>
      </c>
      <c r="F1576" s="118" t="s">
        <v>2265</v>
      </c>
      <c r="G1576" s="118" t="s">
        <v>78</v>
      </c>
      <c r="H1576" s="119" t="s">
        <v>1616</v>
      </c>
      <c r="I1576" s="123"/>
      <c r="J1576" s="124">
        <f t="shared" si="24"/>
        <v>0</v>
      </c>
    </row>
    <row r="1577" s="113" customFormat="1" ht="20" customHeight="1" spans="1:10">
      <c r="A1577" s="118">
        <v>1576</v>
      </c>
      <c r="B1577" s="119">
        <v>9787559441201</v>
      </c>
      <c r="C1577" s="120" t="s">
        <v>3413</v>
      </c>
      <c r="D1577" s="118">
        <v>42</v>
      </c>
      <c r="E1577" s="118" t="s">
        <v>2874</v>
      </c>
      <c r="F1577" s="118" t="s">
        <v>2265</v>
      </c>
      <c r="G1577" s="118" t="s">
        <v>78</v>
      </c>
      <c r="H1577" s="119" t="s">
        <v>1616</v>
      </c>
      <c r="I1577" s="123"/>
      <c r="J1577" s="124">
        <f t="shared" si="24"/>
        <v>0</v>
      </c>
    </row>
    <row r="1578" s="113" customFormat="1" ht="20" customHeight="1" spans="1:10">
      <c r="A1578" s="118">
        <v>1577</v>
      </c>
      <c r="B1578" s="119">
        <v>9787559413925</v>
      </c>
      <c r="C1578" s="120" t="s">
        <v>3414</v>
      </c>
      <c r="D1578" s="118">
        <v>48</v>
      </c>
      <c r="E1578" s="118" t="s">
        <v>2874</v>
      </c>
      <c r="F1578" s="118" t="s">
        <v>2265</v>
      </c>
      <c r="G1578" s="118" t="s">
        <v>78</v>
      </c>
      <c r="H1578" s="119" t="s">
        <v>1616</v>
      </c>
      <c r="I1578" s="123"/>
      <c r="J1578" s="124">
        <f t="shared" si="24"/>
        <v>0</v>
      </c>
    </row>
    <row r="1579" s="113" customFormat="1" ht="20" customHeight="1" spans="1:10">
      <c r="A1579" s="118">
        <v>1578</v>
      </c>
      <c r="B1579" s="119">
        <v>9787559414205</v>
      </c>
      <c r="C1579" s="120" t="s">
        <v>3415</v>
      </c>
      <c r="D1579" s="118">
        <v>45</v>
      </c>
      <c r="E1579" s="118" t="s">
        <v>2874</v>
      </c>
      <c r="F1579" s="118" t="s">
        <v>2265</v>
      </c>
      <c r="G1579" s="118" t="s">
        <v>78</v>
      </c>
      <c r="H1579" s="119" t="s">
        <v>1616</v>
      </c>
      <c r="I1579" s="123"/>
      <c r="J1579" s="124">
        <f t="shared" si="24"/>
        <v>0</v>
      </c>
    </row>
    <row r="1580" s="113" customFormat="1" ht="20" customHeight="1" spans="1:10">
      <c r="A1580" s="118">
        <v>1579</v>
      </c>
      <c r="B1580" s="119">
        <v>9787559441232</v>
      </c>
      <c r="C1580" s="120" t="s">
        <v>3416</v>
      </c>
      <c r="D1580" s="118">
        <v>45</v>
      </c>
      <c r="E1580" s="118" t="s">
        <v>2874</v>
      </c>
      <c r="F1580" s="118" t="s">
        <v>2265</v>
      </c>
      <c r="G1580" s="118" t="s">
        <v>78</v>
      </c>
      <c r="H1580" s="119" t="s">
        <v>1616</v>
      </c>
      <c r="I1580" s="123"/>
      <c r="J1580" s="124">
        <f t="shared" si="24"/>
        <v>0</v>
      </c>
    </row>
    <row r="1581" s="113" customFormat="1" ht="20" customHeight="1" spans="1:10">
      <c r="A1581" s="118">
        <v>1580</v>
      </c>
      <c r="B1581" s="119">
        <v>9787559441256</v>
      </c>
      <c r="C1581" s="120" t="s">
        <v>3417</v>
      </c>
      <c r="D1581" s="118">
        <v>45</v>
      </c>
      <c r="E1581" s="118" t="s">
        <v>2874</v>
      </c>
      <c r="F1581" s="118" t="s">
        <v>2265</v>
      </c>
      <c r="G1581" s="118" t="s">
        <v>78</v>
      </c>
      <c r="H1581" s="119" t="s">
        <v>1616</v>
      </c>
      <c r="I1581" s="123"/>
      <c r="J1581" s="124">
        <f t="shared" si="24"/>
        <v>0</v>
      </c>
    </row>
    <row r="1582" s="113" customFormat="1" ht="20" customHeight="1" spans="1:10">
      <c r="A1582" s="118">
        <v>1581</v>
      </c>
      <c r="B1582" s="119">
        <v>9787559441225</v>
      </c>
      <c r="C1582" s="120" t="s">
        <v>3418</v>
      </c>
      <c r="D1582" s="118">
        <v>42</v>
      </c>
      <c r="E1582" s="118" t="s">
        <v>2874</v>
      </c>
      <c r="F1582" s="118" t="s">
        <v>2265</v>
      </c>
      <c r="G1582" s="118" t="s">
        <v>78</v>
      </c>
      <c r="H1582" s="119" t="s">
        <v>1616</v>
      </c>
      <c r="I1582" s="123"/>
      <c r="J1582" s="124">
        <f t="shared" si="24"/>
        <v>0</v>
      </c>
    </row>
    <row r="1583" s="113" customFormat="1" ht="20" customHeight="1" spans="1:10">
      <c r="A1583" s="118">
        <v>1582</v>
      </c>
      <c r="B1583" s="119">
        <v>9787559441348</v>
      </c>
      <c r="C1583" s="120" t="s">
        <v>3419</v>
      </c>
      <c r="D1583" s="118">
        <v>45</v>
      </c>
      <c r="E1583" s="118" t="s">
        <v>2874</v>
      </c>
      <c r="F1583" s="118" t="s">
        <v>2265</v>
      </c>
      <c r="G1583" s="118" t="s">
        <v>78</v>
      </c>
      <c r="H1583" s="119" t="s">
        <v>1616</v>
      </c>
      <c r="I1583" s="123"/>
      <c r="J1583" s="124">
        <f t="shared" si="24"/>
        <v>0</v>
      </c>
    </row>
    <row r="1584" s="113" customFormat="1" ht="20" customHeight="1" spans="1:10">
      <c r="A1584" s="118">
        <v>1583</v>
      </c>
      <c r="B1584" s="119">
        <v>9787559441294</v>
      </c>
      <c r="C1584" s="120" t="s">
        <v>3420</v>
      </c>
      <c r="D1584" s="118">
        <v>48</v>
      </c>
      <c r="E1584" s="118" t="s">
        <v>2874</v>
      </c>
      <c r="F1584" s="118" t="s">
        <v>2265</v>
      </c>
      <c r="G1584" s="118" t="s">
        <v>78</v>
      </c>
      <c r="H1584" s="119" t="s">
        <v>1616</v>
      </c>
      <c r="I1584" s="123"/>
      <c r="J1584" s="124">
        <f t="shared" si="24"/>
        <v>0</v>
      </c>
    </row>
    <row r="1585" s="113" customFormat="1" ht="20" customHeight="1" spans="1:10">
      <c r="A1585" s="118">
        <v>1584</v>
      </c>
      <c r="B1585" s="119">
        <v>9787559444424</v>
      </c>
      <c r="C1585" s="120" t="s">
        <v>3421</v>
      </c>
      <c r="D1585" s="118">
        <v>69.8</v>
      </c>
      <c r="E1585" s="118" t="s">
        <v>2874</v>
      </c>
      <c r="F1585" s="118" t="s">
        <v>3422</v>
      </c>
      <c r="G1585" s="118" t="s">
        <v>12</v>
      </c>
      <c r="H1585" s="119" t="s">
        <v>1616</v>
      </c>
      <c r="I1585" s="123"/>
      <c r="J1585" s="124">
        <f t="shared" si="24"/>
        <v>0</v>
      </c>
    </row>
    <row r="1586" s="113" customFormat="1" ht="20" customHeight="1" spans="1:10">
      <c r="A1586" s="118">
        <v>1585</v>
      </c>
      <c r="B1586" s="119">
        <v>9787559441331</v>
      </c>
      <c r="C1586" s="120" t="s">
        <v>3423</v>
      </c>
      <c r="D1586" s="118">
        <v>52</v>
      </c>
      <c r="E1586" s="118" t="s">
        <v>2874</v>
      </c>
      <c r="F1586" s="118" t="s">
        <v>2265</v>
      </c>
      <c r="G1586" s="118" t="s">
        <v>78</v>
      </c>
      <c r="H1586" s="119" t="s">
        <v>1616</v>
      </c>
      <c r="I1586" s="123"/>
      <c r="J1586" s="124">
        <f t="shared" si="24"/>
        <v>0</v>
      </c>
    </row>
    <row r="1587" s="113" customFormat="1" ht="20" customHeight="1" spans="1:10">
      <c r="A1587" s="118">
        <v>1586</v>
      </c>
      <c r="B1587" s="119">
        <v>9787559414281</v>
      </c>
      <c r="C1587" s="120" t="s">
        <v>3424</v>
      </c>
      <c r="D1587" s="118">
        <v>49</v>
      </c>
      <c r="E1587" s="118" t="s">
        <v>2874</v>
      </c>
      <c r="F1587" s="118" t="s">
        <v>2265</v>
      </c>
      <c r="G1587" s="118" t="s">
        <v>78</v>
      </c>
      <c r="H1587" s="119" t="s">
        <v>1616</v>
      </c>
      <c r="I1587" s="123"/>
      <c r="J1587" s="124">
        <f t="shared" si="24"/>
        <v>0</v>
      </c>
    </row>
    <row r="1588" s="113" customFormat="1" ht="20" customHeight="1" spans="1:10">
      <c r="A1588" s="118">
        <v>1587</v>
      </c>
      <c r="B1588" s="119">
        <v>9787207116802</v>
      </c>
      <c r="C1588" s="120" t="s">
        <v>3425</v>
      </c>
      <c r="D1588" s="118">
        <v>58</v>
      </c>
      <c r="E1588" s="118" t="s">
        <v>3402</v>
      </c>
      <c r="F1588" s="118" t="s">
        <v>1118</v>
      </c>
      <c r="G1588" s="118" t="s">
        <v>78</v>
      </c>
      <c r="H1588" s="119" t="s">
        <v>1616</v>
      </c>
      <c r="I1588" s="123"/>
      <c r="J1588" s="124">
        <f t="shared" si="24"/>
        <v>0</v>
      </c>
    </row>
    <row r="1589" s="113" customFormat="1" ht="20" customHeight="1" spans="1:10">
      <c r="A1589" s="118">
        <v>1588</v>
      </c>
      <c r="B1589" s="119">
        <v>9787518014507</v>
      </c>
      <c r="C1589" s="120" t="s">
        <v>3426</v>
      </c>
      <c r="D1589" s="118">
        <v>36</v>
      </c>
      <c r="E1589" s="118" t="s">
        <v>721</v>
      </c>
      <c r="F1589" s="118" t="s">
        <v>317</v>
      </c>
      <c r="G1589" s="118" t="s">
        <v>114</v>
      </c>
      <c r="H1589" s="119" t="s">
        <v>1616</v>
      </c>
      <c r="I1589" s="123"/>
      <c r="J1589" s="124">
        <f t="shared" si="24"/>
        <v>0</v>
      </c>
    </row>
    <row r="1590" s="113" customFormat="1" ht="20" customHeight="1" spans="1:10">
      <c r="A1590" s="118">
        <v>1589</v>
      </c>
      <c r="B1590" s="119">
        <v>9787514394733</v>
      </c>
      <c r="C1590" s="120" t="s">
        <v>3427</v>
      </c>
      <c r="D1590" s="118">
        <v>49</v>
      </c>
      <c r="E1590" s="118" t="s">
        <v>2746</v>
      </c>
      <c r="F1590" s="118" t="s">
        <v>3428</v>
      </c>
      <c r="G1590" s="118" t="s">
        <v>78</v>
      </c>
      <c r="H1590" s="119" t="s">
        <v>1616</v>
      </c>
      <c r="I1590" s="123"/>
      <c r="J1590" s="124">
        <f t="shared" si="24"/>
        <v>0</v>
      </c>
    </row>
    <row r="1591" s="113" customFormat="1" ht="20" customHeight="1" spans="1:10">
      <c r="A1591" s="118">
        <v>1590</v>
      </c>
      <c r="B1591" s="119">
        <v>9787535694492</v>
      </c>
      <c r="C1591" s="120" t="s">
        <v>3429</v>
      </c>
      <c r="D1591" s="118">
        <v>39</v>
      </c>
      <c r="E1591" s="118" t="s">
        <v>1913</v>
      </c>
      <c r="F1591" s="118" t="s">
        <v>3430</v>
      </c>
      <c r="G1591" s="118" t="s">
        <v>78</v>
      </c>
      <c r="H1591" s="119" t="s">
        <v>1616</v>
      </c>
      <c r="I1591" s="123"/>
      <c r="J1591" s="124">
        <f t="shared" si="24"/>
        <v>0</v>
      </c>
    </row>
    <row r="1592" s="113" customFormat="1" ht="20" customHeight="1" spans="1:10">
      <c r="A1592" s="118">
        <v>1591</v>
      </c>
      <c r="B1592" s="119">
        <v>9787539676494</v>
      </c>
      <c r="C1592" s="120" t="s">
        <v>3431</v>
      </c>
      <c r="D1592" s="118">
        <v>69.8</v>
      </c>
      <c r="E1592" s="118" t="s">
        <v>2052</v>
      </c>
      <c r="F1592" s="118" t="s">
        <v>1441</v>
      </c>
      <c r="G1592" s="118" t="s">
        <v>78</v>
      </c>
      <c r="H1592" s="119" t="s">
        <v>1616</v>
      </c>
      <c r="I1592" s="123"/>
      <c r="J1592" s="124">
        <f t="shared" si="24"/>
        <v>0</v>
      </c>
    </row>
    <row r="1593" s="113" customFormat="1" ht="20" customHeight="1" spans="1:10">
      <c r="A1593" s="118">
        <v>1592</v>
      </c>
      <c r="B1593" s="119">
        <v>9787539657066</v>
      </c>
      <c r="C1593" s="120" t="s">
        <v>3432</v>
      </c>
      <c r="D1593" s="118">
        <v>38</v>
      </c>
      <c r="E1593" s="118" t="s">
        <v>2052</v>
      </c>
      <c r="F1593" s="118" t="s">
        <v>225</v>
      </c>
      <c r="G1593" s="118" t="s">
        <v>78</v>
      </c>
      <c r="H1593" s="119" t="s">
        <v>1616</v>
      </c>
      <c r="I1593" s="123"/>
      <c r="J1593" s="124">
        <f t="shared" si="24"/>
        <v>0</v>
      </c>
    </row>
    <row r="1594" s="113" customFormat="1" ht="20" customHeight="1" spans="1:10">
      <c r="A1594" s="118">
        <v>1593</v>
      </c>
      <c r="B1594" s="119">
        <v>9787536373143</v>
      </c>
      <c r="C1594" s="120" t="s">
        <v>3433</v>
      </c>
      <c r="D1594" s="118">
        <v>49</v>
      </c>
      <c r="E1594" s="118" t="s">
        <v>3374</v>
      </c>
      <c r="F1594" s="118" t="s">
        <v>1017</v>
      </c>
      <c r="G1594" s="118" t="s">
        <v>78</v>
      </c>
      <c r="H1594" s="119" t="s">
        <v>1616</v>
      </c>
      <c r="I1594" s="123"/>
      <c r="J1594" s="124">
        <f t="shared" si="24"/>
        <v>0</v>
      </c>
    </row>
    <row r="1595" s="113" customFormat="1" ht="20" customHeight="1" spans="1:10">
      <c r="A1595" s="118">
        <v>1594</v>
      </c>
      <c r="B1595" s="119">
        <v>9787559468635</v>
      </c>
      <c r="C1595" s="120" t="s">
        <v>3434</v>
      </c>
      <c r="D1595" s="118">
        <v>58</v>
      </c>
      <c r="E1595" s="118" t="s">
        <v>2302</v>
      </c>
      <c r="F1595" s="118" t="s">
        <v>269</v>
      </c>
      <c r="G1595" s="118" t="s">
        <v>187</v>
      </c>
      <c r="H1595" s="119" t="s">
        <v>1616</v>
      </c>
      <c r="I1595" s="123"/>
      <c r="J1595" s="124">
        <f t="shared" si="24"/>
        <v>0</v>
      </c>
    </row>
    <row r="1596" s="113" customFormat="1" ht="20" customHeight="1" spans="1:10">
      <c r="A1596" s="118">
        <v>1595</v>
      </c>
      <c r="B1596" s="119">
        <v>9787218137421</v>
      </c>
      <c r="C1596" s="120" t="s">
        <v>3435</v>
      </c>
      <c r="D1596" s="118">
        <v>45</v>
      </c>
      <c r="E1596" s="118" t="s">
        <v>1768</v>
      </c>
      <c r="F1596" s="118" t="s">
        <v>1243</v>
      </c>
      <c r="G1596" s="118" t="s">
        <v>78</v>
      </c>
      <c r="H1596" s="119" t="s">
        <v>1616</v>
      </c>
      <c r="I1596" s="123"/>
      <c r="J1596" s="124">
        <f t="shared" si="24"/>
        <v>0</v>
      </c>
    </row>
    <row r="1597" s="113" customFormat="1" ht="20" customHeight="1" spans="1:10">
      <c r="A1597" s="118">
        <v>1596</v>
      </c>
      <c r="B1597" s="119">
        <v>9787222219182</v>
      </c>
      <c r="C1597" s="120" t="s">
        <v>3436</v>
      </c>
      <c r="D1597" s="118">
        <v>78</v>
      </c>
      <c r="E1597" s="118" t="s">
        <v>3378</v>
      </c>
      <c r="F1597" s="118" t="s">
        <v>441</v>
      </c>
      <c r="G1597" s="118" t="s">
        <v>78</v>
      </c>
      <c r="H1597" s="119" t="s">
        <v>1616</v>
      </c>
      <c r="I1597" s="123"/>
      <c r="J1597" s="124">
        <f t="shared" si="24"/>
        <v>0</v>
      </c>
    </row>
    <row r="1598" s="113" customFormat="1" ht="20" customHeight="1" spans="1:10">
      <c r="A1598" s="118">
        <v>1597</v>
      </c>
      <c r="B1598" s="119">
        <v>9787536375208</v>
      </c>
      <c r="C1598" s="120" t="s">
        <v>3437</v>
      </c>
      <c r="D1598" s="118">
        <v>58</v>
      </c>
      <c r="E1598" s="118" t="s">
        <v>3374</v>
      </c>
      <c r="F1598" s="118" t="s">
        <v>1017</v>
      </c>
      <c r="G1598" s="118" t="s">
        <v>78</v>
      </c>
      <c r="H1598" s="119" t="s">
        <v>1616</v>
      </c>
      <c r="I1598" s="123"/>
      <c r="J1598" s="124">
        <f t="shared" si="24"/>
        <v>0</v>
      </c>
    </row>
    <row r="1599" s="113" customFormat="1" ht="20" customHeight="1" spans="1:10">
      <c r="A1599" s="118">
        <v>1598</v>
      </c>
      <c r="B1599" s="119">
        <v>9787555906704</v>
      </c>
      <c r="C1599" s="120" t="s">
        <v>3438</v>
      </c>
      <c r="D1599" s="118">
        <v>50</v>
      </c>
      <c r="E1599" s="118" t="s">
        <v>2738</v>
      </c>
      <c r="F1599" s="118" t="s">
        <v>1422</v>
      </c>
      <c r="G1599" s="118" t="s">
        <v>78</v>
      </c>
      <c r="H1599" s="119" t="s">
        <v>1616</v>
      </c>
      <c r="I1599" s="123"/>
      <c r="J1599" s="124">
        <f t="shared" si="24"/>
        <v>0</v>
      </c>
    </row>
    <row r="1600" s="113" customFormat="1" ht="20" customHeight="1" spans="1:10">
      <c r="A1600" s="118">
        <v>1599</v>
      </c>
      <c r="B1600" s="119">
        <v>9787519044015</v>
      </c>
      <c r="C1600" s="120" t="s">
        <v>3439</v>
      </c>
      <c r="D1600" s="118">
        <v>59.8</v>
      </c>
      <c r="E1600" s="118" t="s">
        <v>2757</v>
      </c>
      <c r="F1600" s="118" t="s">
        <v>317</v>
      </c>
      <c r="G1600" s="118" t="s">
        <v>78</v>
      </c>
      <c r="H1600" s="119" t="s">
        <v>1616</v>
      </c>
      <c r="I1600" s="123"/>
      <c r="J1600" s="124">
        <f t="shared" si="24"/>
        <v>0</v>
      </c>
    </row>
    <row r="1601" s="113" customFormat="1" ht="20" customHeight="1" spans="1:10">
      <c r="A1601" s="118">
        <v>1600</v>
      </c>
      <c r="B1601" s="119">
        <v>9787559458476</v>
      </c>
      <c r="C1601" s="120" t="s">
        <v>3440</v>
      </c>
      <c r="D1601" s="118">
        <v>69.8</v>
      </c>
      <c r="E1601" s="118" t="s">
        <v>2874</v>
      </c>
      <c r="F1601" s="118" t="s">
        <v>3422</v>
      </c>
      <c r="G1601" s="118" t="s">
        <v>78</v>
      </c>
      <c r="H1601" s="119" t="s">
        <v>1616</v>
      </c>
      <c r="I1601" s="123"/>
      <c r="J1601" s="124">
        <f t="shared" si="24"/>
        <v>0</v>
      </c>
    </row>
    <row r="1602" s="113" customFormat="1" ht="20" customHeight="1" spans="1:10">
      <c r="A1602" s="118">
        <v>1601</v>
      </c>
      <c r="B1602" s="119">
        <v>9787539670133</v>
      </c>
      <c r="C1602" s="120" t="s">
        <v>3441</v>
      </c>
      <c r="D1602" s="118">
        <v>58</v>
      </c>
      <c r="E1602" s="118" t="s">
        <v>2052</v>
      </c>
      <c r="F1602" s="118" t="s">
        <v>317</v>
      </c>
      <c r="G1602" s="118" t="s">
        <v>78</v>
      </c>
      <c r="H1602" s="119" t="s">
        <v>1616</v>
      </c>
      <c r="I1602" s="123"/>
      <c r="J1602" s="124">
        <f t="shared" si="24"/>
        <v>0</v>
      </c>
    </row>
    <row r="1603" s="113" customFormat="1" ht="20" customHeight="1" spans="1:10">
      <c r="A1603" s="118">
        <v>1602</v>
      </c>
      <c r="B1603" s="119">
        <v>9787547033746</v>
      </c>
      <c r="C1603" s="120" t="s">
        <v>3442</v>
      </c>
      <c r="D1603" s="118">
        <v>44</v>
      </c>
      <c r="E1603" s="118" t="s">
        <v>2081</v>
      </c>
      <c r="F1603" s="118" t="s">
        <v>640</v>
      </c>
      <c r="G1603" s="118" t="s">
        <v>78</v>
      </c>
      <c r="H1603" s="119" t="s">
        <v>1616</v>
      </c>
      <c r="I1603" s="123"/>
      <c r="J1603" s="124">
        <f t="shared" ref="J1603:J1666" si="25">D1603*I1603</f>
        <v>0</v>
      </c>
    </row>
    <row r="1604" s="113" customFormat="1" ht="20" customHeight="1" spans="1:10">
      <c r="A1604" s="118">
        <v>1603</v>
      </c>
      <c r="B1604" s="119">
        <v>9787551322775</v>
      </c>
      <c r="C1604" s="120" t="s">
        <v>3443</v>
      </c>
      <c r="D1604" s="118">
        <v>58</v>
      </c>
      <c r="E1604" s="118" t="s">
        <v>2083</v>
      </c>
      <c r="F1604" s="118" t="s">
        <v>77</v>
      </c>
      <c r="G1604" s="118" t="s">
        <v>78</v>
      </c>
      <c r="H1604" s="119" t="s">
        <v>1616</v>
      </c>
      <c r="I1604" s="123"/>
      <c r="J1604" s="124">
        <f t="shared" si="25"/>
        <v>0</v>
      </c>
    </row>
    <row r="1605" s="113" customFormat="1" ht="20" customHeight="1" spans="1:10">
      <c r="A1605" s="118">
        <v>1604</v>
      </c>
      <c r="B1605" s="119">
        <v>9787507554632</v>
      </c>
      <c r="C1605" s="120" t="s">
        <v>3444</v>
      </c>
      <c r="D1605" s="118">
        <v>92</v>
      </c>
      <c r="E1605" s="118" t="s">
        <v>1784</v>
      </c>
      <c r="F1605" s="118" t="s">
        <v>885</v>
      </c>
      <c r="G1605" s="118" t="s">
        <v>78</v>
      </c>
      <c r="H1605" s="119" t="s">
        <v>1616</v>
      </c>
      <c r="I1605" s="123"/>
      <c r="J1605" s="124">
        <f t="shared" si="25"/>
        <v>0</v>
      </c>
    </row>
    <row r="1606" s="113" customFormat="1" ht="20" customHeight="1" spans="1:10">
      <c r="A1606" s="118">
        <v>1605</v>
      </c>
      <c r="B1606" s="119">
        <v>9787501562756</v>
      </c>
      <c r="C1606" s="120" t="s">
        <v>3445</v>
      </c>
      <c r="D1606" s="118">
        <v>58</v>
      </c>
      <c r="E1606" s="118" t="s">
        <v>3356</v>
      </c>
      <c r="F1606" s="118" t="s">
        <v>1032</v>
      </c>
      <c r="G1606" s="118" t="s">
        <v>78</v>
      </c>
      <c r="H1606" s="119" t="s">
        <v>1616</v>
      </c>
      <c r="I1606" s="123"/>
      <c r="J1606" s="124">
        <f t="shared" si="25"/>
        <v>0</v>
      </c>
    </row>
    <row r="1607" s="113" customFormat="1" ht="20" customHeight="1" spans="1:10">
      <c r="A1607" s="118">
        <v>1606</v>
      </c>
      <c r="B1607" s="119">
        <v>9787521210514</v>
      </c>
      <c r="C1607" s="120" t="s">
        <v>3446</v>
      </c>
      <c r="D1607" s="118">
        <v>39</v>
      </c>
      <c r="E1607" s="118" t="s">
        <v>3335</v>
      </c>
      <c r="F1607" s="118" t="s">
        <v>1243</v>
      </c>
      <c r="G1607" s="118" t="s">
        <v>78</v>
      </c>
      <c r="H1607" s="119" t="s">
        <v>1616</v>
      </c>
      <c r="I1607" s="123"/>
      <c r="J1607" s="124">
        <f t="shared" si="25"/>
        <v>0</v>
      </c>
    </row>
    <row r="1608" s="113" customFormat="1" ht="20" customHeight="1" spans="1:10">
      <c r="A1608" s="118">
        <v>1607</v>
      </c>
      <c r="B1608" s="119">
        <v>9787540784560</v>
      </c>
      <c r="C1608" s="120" t="s">
        <v>3447</v>
      </c>
      <c r="D1608" s="118">
        <v>49</v>
      </c>
      <c r="E1608" s="118" t="s">
        <v>3368</v>
      </c>
      <c r="F1608" s="118" t="s">
        <v>223</v>
      </c>
      <c r="G1608" s="118" t="s">
        <v>1640</v>
      </c>
      <c r="H1608" s="119" t="s">
        <v>1616</v>
      </c>
      <c r="I1608" s="123"/>
      <c r="J1608" s="124">
        <f t="shared" si="25"/>
        <v>0</v>
      </c>
    </row>
    <row r="1609" s="113" customFormat="1" ht="20" customHeight="1" spans="1:10">
      <c r="A1609" s="118">
        <v>1608</v>
      </c>
      <c r="B1609" s="119">
        <v>9787548844525</v>
      </c>
      <c r="C1609" s="120" t="s">
        <v>3448</v>
      </c>
      <c r="D1609" s="118">
        <v>39</v>
      </c>
      <c r="E1609" s="118" t="s">
        <v>958</v>
      </c>
      <c r="F1609" s="118" t="s">
        <v>994</v>
      </c>
      <c r="G1609" s="118" t="s">
        <v>78</v>
      </c>
      <c r="H1609" s="119" t="s">
        <v>1616</v>
      </c>
      <c r="I1609" s="123"/>
      <c r="J1609" s="124">
        <f t="shared" si="25"/>
        <v>0</v>
      </c>
    </row>
    <row r="1610" s="113" customFormat="1" ht="20" customHeight="1" spans="1:10">
      <c r="A1610" s="118">
        <v>1609</v>
      </c>
      <c r="B1610" s="119">
        <v>9787539657059</v>
      </c>
      <c r="C1610" s="120" t="s">
        <v>3449</v>
      </c>
      <c r="D1610" s="118">
        <v>59.8</v>
      </c>
      <c r="E1610" s="118" t="s">
        <v>2052</v>
      </c>
      <c r="F1610" s="118" t="s">
        <v>317</v>
      </c>
      <c r="G1610" s="118" t="s">
        <v>78</v>
      </c>
      <c r="H1610" s="119" t="s">
        <v>1616</v>
      </c>
      <c r="I1610" s="123"/>
      <c r="J1610" s="124">
        <f t="shared" si="25"/>
        <v>0</v>
      </c>
    </row>
    <row r="1611" s="113" customFormat="1" ht="20" customHeight="1" spans="1:10">
      <c r="A1611" s="118">
        <v>1610</v>
      </c>
      <c r="B1611" s="119">
        <v>9787113225728</v>
      </c>
      <c r="C1611" s="120" t="s">
        <v>3450</v>
      </c>
      <c r="D1611" s="118">
        <v>43</v>
      </c>
      <c r="E1611" s="118" t="s">
        <v>2113</v>
      </c>
      <c r="F1611" s="118" t="s">
        <v>2114</v>
      </c>
      <c r="G1611" s="118" t="s">
        <v>86</v>
      </c>
      <c r="H1611" s="119" t="s">
        <v>1616</v>
      </c>
      <c r="I1611" s="123"/>
      <c r="J1611" s="124">
        <f t="shared" si="25"/>
        <v>0</v>
      </c>
    </row>
    <row r="1612" s="113" customFormat="1" ht="20" customHeight="1" spans="1:10">
      <c r="A1612" s="118">
        <v>1611</v>
      </c>
      <c r="B1612" s="119">
        <v>9787551312240</v>
      </c>
      <c r="C1612" s="120" t="s">
        <v>3451</v>
      </c>
      <c r="D1612" s="118">
        <v>88</v>
      </c>
      <c r="E1612" s="118" t="s">
        <v>2083</v>
      </c>
      <c r="F1612" s="118" t="s">
        <v>252</v>
      </c>
      <c r="G1612" s="118" t="s">
        <v>78</v>
      </c>
      <c r="H1612" s="119" t="s">
        <v>1616</v>
      </c>
      <c r="I1612" s="123"/>
      <c r="J1612" s="124">
        <f t="shared" si="25"/>
        <v>0</v>
      </c>
    </row>
    <row r="1613" s="113" customFormat="1" ht="20" customHeight="1" spans="1:10">
      <c r="A1613" s="118">
        <v>1612</v>
      </c>
      <c r="B1613" s="119">
        <v>9787559420268</v>
      </c>
      <c r="C1613" s="120" t="s">
        <v>3452</v>
      </c>
      <c r="D1613" s="118">
        <v>45</v>
      </c>
      <c r="E1613" s="118" t="s">
        <v>2874</v>
      </c>
      <c r="F1613" s="118" t="s">
        <v>2680</v>
      </c>
      <c r="G1613" s="118" t="s">
        <v>78</v>
      </c>
      <c r="H1613" s="119" t="s">
        <v>1616</v>
      </c>
      <c r="I1613" s="123"/>
      <c r="J1613" s="124">
        <f t="shared" si="25"/>
        <v>0</v>
      </c>
    </row>
    <row r="1614" s="113" customFormat="1" ht="20" customHeight="1" spans="1:10">
      <c r="A1614" s="118">
        <v>1613</v>
      </c>
      <c r="B1614" s="119">
        <v>9787559429940</v>
      </c>
      <c r="C1614" s="120" t="s">
        <v>3453</v>
      </c>
      <c r="D1614" s="118">
        <v>55</v>
      </c>
      <c r="E1614" s="118" t="s">
        <v>2302</v>
      </c>
      <c r="F1614" s="118" t="s">
        <v>223</v>
      </c>
      <c r="G1614" s="118" t="s">
        <v>78</v>
      </c>
      <c r="H1614" s="119" t="s">
        <v>1616</v>
      </c>
      <c r="I1614" s="123"/>
      <c r="J1614" s="124">
        <f t="shared" si="25"/>
        <v>0</v>
      </c>
    </row>
    <row r="1615" s="113" customFormat="1" ht="20" customHeight="1" spans="1:10">
      <c r="A1615" s="118">
        <v>1614</v>
      </c>
      <c r="B1615" s="119">
        <v>9787559445223</v>
      </c>
      <c r="C1615" s="120" t="s">
        <v>3454</v>
      </c>
      <c r="D1615" s="118">
        <v>68</v>
      </c>
      <c r="E1615" s="118" t="s">
        <v>2302</v>
      </c>
      <c r="F1615" s="118" t="s">
        <v>106</v>
      </c>
      <c r="G1615" s="118" t="s">
        <v>78</v>
      </c>
      <c r="H1615" s="119" t="s">
        <v>1616</v>
      </c>
      <c r="I1615" s="123"/>
      <c r="J1615" s="124">
        <f t="shared" si="25"/>
        <v>0</v>
      </c>
    </row>
    <row r="1616" s="113" customFormat="1" ht="20" customHeight="1" spans="1:10">
      <c r="A1616" s="118">
        <v>1615</v>
      </c>
      <c r="B1616" s="119">
        <v>9787530677490</v>
      </c>
      <c r="C1616" s="120" t="s">
        <v>3455</v>
      </c>
      <c r="D1616" s="118">
        <v>49</v>
      </c>
      <c r="E1616" s="118" t="s">
        <v>2067</v>
      </c>
      <c r="F1616" s="118" t="s">
        <v>1071</v>
      </c>
      <c r="G1616" s="118" t="s">
        <v>78</v>
      </c>
      <c r="H1616" s="119" t="s">
        <v>1616</v>
      </c>
      <c r="I1616" s="123"/>
      <c r="J1616" s="124">
        <f t="shared" si="25"/>
        <v>0</v>
      </c>
    </row>
    <row r="1617" s="113" customFormat="1" ht="20" customHeight="1" spans="1:10">
      <c r="A1617" s="118">
        <v>1616</v>
      </c>
      <c r="B1617" s="119">
        <v>9787519468057</v>
      </c>
      <c r="C1617" s="120" t="s">
        <v>3456</v>
      </c>
      <c r="D1617" s="118">
        <v>58</v>
      </c>
      <c r="E1617" s="118" t="s">
        <v>3457</v>
      </c>
      <c r="F1617" s="118" t="s">
        <v>85</v>
      </c>
      <c r="G1617" s="118" t="s">
        <v>78</v>
      </c>
      <c r="H1617" s="119" t="s">
        <v>1616</v>
      </c>
      <c r="I1617" s="123"/>
      <c r="J1617" s="124">
        <f t="shared" si="25"/>
        <v>0</v>
      </c>
    </row>
    <row r="1618" s="113" customFormat="1" ht="20" customHeight="1" spans="1:10">
      <c r="A1618" s="118">
        <v>1617</v>
      </c>
      <c r="B1618" s="119">
        <v>9787570119677</v>
      </c>
      <c r="C1618" s="120" t="s">
        <v>3458</v>
      </c>
      <c r="D1618" s="118">
        <v>69.8</v>
      </c>
      <c r="E1618" s="118" t="s">
        <v>139</v>
      </c>
      <c r="F1618" s="118" t="s">
        <v>855</v>
      </c>
      <c r="G1618" s="118" t="s">
        <v>78</v>
      </c>
      <c r="H1618" s="119" t="s">
        <v>1616</v>
      </c>
      <c r="I1618" s="123"/>
      <c r="J1618" s="124">
        <f t="shared" si="25"/>
        <v>0</v>
      </c>
    </row>
    <row r="1619" s="113" customFormat="1" ht="20" customHeight="1" spans="1:10">
      <c r="A1619" s="118">
        <v>1618</v>
      </c>
      <c r="B1619" s="119">
        <v>9787113254704</v>
      </c>
      <c r="C1619" s="120" t="s">
        <v>3459</v>
      </c>
      <c r="D1619" s="118">
        <v>68</v>
      </c>
      <c r="E1619" s="118" t="s">
        <v>2113</v>
      </c>
      <c r="F1619" s="118" t="s">
        <v>2114</v>
      </c>
      <c r="G1619" s="118" t="s">
        <v>86</v>
      </c>
      <c r="H1619" s="119" t="s">
        <v>1616</v>
      </c>
      <c r="I1619" s="123"/>
      <c r="J1619" s="124">
        <f t="shared" si="25"/>
        <v>0</v>
      </c>
    </row>
    <row r="1620" s="113" customFormat="1" ht="20" customHeight="1" spans="1:10">
      <c r="A1620" s="118">
        <v>1619</v>
      </c>
      <c r="B1620" s="119">
        <v>9787559458575</v>
      </c>
      <c r="C1620" s="120" t="s">
        <v>3460</v>
      </c>
      <c r="D1620" s="118">
        <v>68</v>
      </c>
      <c r="E1620" s="118" t="s">
        <v>2302</v>
      </c>
      <c r="F1620" s="118" t="s">
        <v>106</v>
      </c>
      <c r="G1620" s="118" t="s">
        <v>78</v>
      </c>
      <c r="H1620" s="119" t="s">
        <v>1616</v>
      </c>
      <c r="I1620" s="123"/>
      <c r="J1620" s="124">
        <f t="shared" si="25"/>
        <v>0</v>
      </c>
    </row>
    <row r="1621" s="113" customFormat="1" ht="20" customHeight="1" spans="1:10">
      <c r="A1621" s="118">
        <v>1620</v>
      </c>
      <c r="B1621" s="119">
        <v>9787539670836</v>
      </c>
      <c r="C1621" s="120" t="s">
        <v>3461</v>
      </c>
      <c r="D1621" s="118">
        <v>69.8</v>
      </c>
      <c r="E1621" s="118" t="s">
        <v>2052</v>
      </c>
      <c r="F1621" s="118" t="s">
        <v>1864</v>
      </c>
      <c r="G1621" s="118" t="s">
        <v>78</v>
      </c>
      <c r="H1621" s="119" t="s">
        <v>1616</v>
      </c>
      <c r="I1621" s="123"/>
      <c r="J1621" s="124">
        <f t="shared" si="25"/>
        <v>0</v>
      </c>
    </row>
    <row r="1622" s="113" customFormat="1" ht="20" customHeight="1" spans="1:10">
      <c r="A1622" s="118">
        <v>1621</v>
      </c>
      <c r="B1622" s="119">
        <v>9787559416445</v>
      </c>
      <c r="C1622" s="120" t="s">
        <v>3462</v>
      </c>
      <c r="D1622" s="118">
        <v>58</v>
      </c>
      <c r="E1622" s="118" t="s">
        <v>2302</v>
      </c>
      <c r="F1622" s="118" t="s">
        <v>106</v>
      </c>
      <c r="G1622" s="118" t="s">
        <v>78</v>
      </c>
      <c r="H1622" s="119" t="s">
        <v>1616</v>
      </c>
      <c r="I1622" s="123"/>
      <c r="J1622" s="124">
        <f t="shared" si="25"/>
        <v>0</v>
      </c>
    </row>
    <row r="1623" s="113" customFormat="1" ht="20" customHeight="1" spans="1:10">
      <c r="A1623" s="118">
        <v>1622</v>
      </c>
      <c r="B1623" s="119">
        <v>9787507554502</v>
      </c>
      <c r="C1623" s="120" t="s">
        <v>3463</v>
      </c>
      <c r="D1623" s="118">
        <v>88</v>
      </c>
      <c r="E1623" s="118" t="s">
        <v>1784</v>
      </c>
      <c r="F1623" s="118" t="s">
        <v>1097</v>
      </c>
      <c r="G1623" s="118" t="s">
        <v>78</v>
      </c>
      <c r="H1623" s="119" t="s">
        <v>1616</v>
      </c>
      <c r="I1623" s="123"/>
      <c r="J1623" s="124">
        <f t="shared" si="25"/>
        <v>0</v>
      </c>
    </row>
    <row r="1624" s="113" customFormat="1" ht="20" customHeight="1" spans="1:10">
      <c r="A1624" s="118">
        <v>1623</v>
      </c>
      <c r="B1624" s="119">
        <v>9787539669410</v>
      </c>
      <c r="C1624" s="120" t="s">
        <v>3464</v>
      </c>
      <c r="D1624" s="118">
        <v>49</v>
      </c>
      <c r="E1624" s="118" t="s">
        <v>2052</v>
      </c>
      <c r="F1624" s="118" t="s">
        <v>2274</v>
      </c>
      <c r="G1624" s="118" t="s">
        <v>78</v>
      </c>
      <c r="H1624" s="119" t="s">
        <v>1616</v>
      </c>
      <c r="I1624" s="123"/>
      <c r="J1624" s="124">
        <f t="shared" si="25"/>
        <v>0</v>
      </c>
    </row>
    <row r="1625" s="113" customFormat="1" ht="20" customHeight="1" spans="1:10">
      <c r="A1625" s="118">
        <v>1624</v>
      </c>
      <c r="B1625" s="119">
        <v>9787539670256</v>
      </c>
      <c r="C1625" s="120" t="s">
        <v>3465</v>
      </c>
      <c r="D1625" s="118">
        <v>52</v>
      </c>
      <c r="E1625" s="118" t="s">
        <v>2052</v>
      </c>
      <c r="F1625" s="118" t="s">
        <v>2274</v>
      </c>
      <c r="G1625" s="118" t="s">
        <v>78</v>
      </c>
      <c r="H1625" s="119" t="s">
        <v>1616</v>
      </c>
      <c r="I1625" s="123"/>
      <c r="J1625" s="124">
        <f t="shared" si="25"/>
        <v>0</v>
      </c>
    </row>
    <row r="1626" s="113" customFormat="1" ht="20" customHeight="1" spans="1:10">
      <c r="A1626" s="118">
        <v>1625</v>
      </c>
      <c r="B1626" s="119">
        <v>9787551306294</v>
      </c>
      <c r="C1626" s="120" t="s">
        <v>3466</v>
      </c>
      <c r="D1626" s="118">
        <v>69.8</v>
      </c>
      <c r="E1626" s="118" t="s">
        <v>2083</v>
      </c>
      <c r="F1626" s="118" t="s">
        <v>731</v>
      </c>
      <c r="G1626" s="118" t="s">
        <v>78</v>
      </c>
      <c r="H1626" s="119" t="s">
        <v>1616</v>
      </c>
      <c r="I1626" s="123"/>
      <c r="J1626" s="124">
        <f t="shared" si="25"/>
        <v>0</v>
      </c>
    </row>
    <row r="1627" s="113" customFormat="1" ht="20" customHeight="1" spans="1:10">
      <c r="A1627" s="118">
        <v>1626</v>
      </c>
      <c r="B1627" s="119">
        <v>9787515829869</v>
      </c>
      <c r="C1627" s="120" t="s">
        <v>3467</v>
      </c>
      <c r="D1627" s="118">
        <v>68.8</v>
      </c>
      <c r="E1627" s="118" t="s">
        <v>1075</v>
      </c>
      <c r="F1627" s="118" t="s">
        <v>2265</v>
      </c>
      <c r="G1627" s="118" t="s">
        <v>78</v>
      </c>
      <c r="H1627" s="119" t="s">
        <v>1616</v>
      </c>
      <c r="I1627" s="123"/>
      <c r="J1627" s="124">
        <f t="shared" si="25"/>
        <v>0</v>
      </c>
    </row>
    <row r="1628" s="113" customFormat="1" ht="20" customHeight="1" spans="1:10">
      <c r="A1628" s="118">
        <v>1627</v>
      </c>
      <c r="B1628" s="119">
        <v>9787565808012</v>
      </c>
      <c r="C1628" s="120" t="s">
        <v>3468</v>
      </c>
      <c r="D1628" s="118">
        <v>69</v>
      </c>
      <c r="E1628" s="118" t="s">
        <v>1093</v>
      </c>
      <c r="F1628" s="118" t="s">
        <v>731</v>
      </c>
      <c r="G1628" s="118" t="s">
        <v>78</v>
      </c>
      <c r="H1628" s="119" t="s">
        <v>1616</v>
      </c>
      <c r="I1628" s="123"/>
      <c r="J1628" s="124">
        <f t="shared" si="25"/>
        <v>0</v>
      </c>
    </row>
    <row r="1629" s="113" customFormat="1" ht="20" customHeight="1" spans="1:10">
      <c r="A1629" s="118">
        <v>1628</v>
      </c>
      <c r="B1629" s="119">
        <v>9787564824945</v>
      </c>
      <c r="C1629" s="120" t="s">
        <v>3469</v>
      </c>
      <c r="D1629" s="118">
        <v>48</v>
      </c>
      <c r="E1629" s="118" t="s">
        <v>2748</v>
      </c>
      <c r="F1629" s="118" t="s">
        <v>1430</v>
      </c>
      <c r="G1629" s="118" t="s">
        <v>78</v>
      </c>
      <c r="H1629" s="119" t="s">
        <v>1616</v>
      </c>
      <c r="I1629" s="123"/>
      <c r="J1629" s="124">
        <f t="shared" si="25"/>
        <v>0</v>
      </c>
    </row>
    <row r="1630" s="113" customFormat="1" ht="20" customHeight="1" spans="1:10">
      <c r="A1630" s="118">
        <v>1629</v>
      </c>
      <c r="B1630" s="119">
        <v>9787530679616</v>
      </c>
      <c r="C1630" s="120" t="s">
        <v>3470</v>
      </c>
      <c r="D1630" s="118">
        <v>42</v>
      </c>
      <c r="E1630" s="118" t="s">
        <v>2067</v>
      </c>
      <c r="F1630" s="118" t="s">
        <v>1071</v>
      </c>
      <c r="G1630" s="118" t="s">
        <v>78</v>
      </c>
      <c r="H1630" s="119" t="s">
        <v>1616</v>
      </c>
      <c r="I1630" s="123"/>
      <c r="J1630" s="124">
        <f t="shared" si="25"/>
        <v>0</v>
      </c>
    </row>
    <row r="1631" s="113" customFormat="1" ht="20" customHeight="1" spans="1:10">
      <c r="A1631" s="118">
        <v>1630</v>
      </c>
      <c r="B1631" s="119">
        <v>9787551311021</v>
      </c>
      <c r="C1631" s="120" t="s">
        <v>3471</v>
      </c>
      <c r="D1631" s="118">
        <v>78</v>
      </c>
      <c r="E1631" s="118" t="s">
        <v>2083</v>
      </c>
      <c r="F1631" s="118" t="s">
        <v>252</v>
      </c>
      <c r="G1631" s="118" t="s">
        <v>78</v>
      </c>
      <c r="H1631" s="119" t="s">
        <v>1616</v>
      </c>
      <c r="I1631" s="123"/>
      <c r="J1631" s="124">
        <f t="shared" si="25"/>
        <v>0</v>
      </c>
    </row>
    <row r="1632" s="113" customFormat="1" ht="20" customHeight="1" spans="1:10">
      <c r="A1632" s="118">
        <v>1631</v>
      </c>
      <c r="B1632" s="119">
        <v>9787539655123</v>
      </c>
      <c r="C1632" s="120" t="s">
        <v>3472</v>
      </c>
      <c r="D1632" s="118">
        <v>76</v>
      </c>
      <c r="E1632" s="118" t="s">
        <v>2052</v>
      </c>
      <c r="F1632" s="118" t="s">
        <v>1441</v>
      </c>
      <c r="G1632" s="118" t="s">
        <v>78</v>
      </c>
      <c r="H1632" s="119" t="s">
        <v>1616</v>
      </c>
      <c r="I1632" s="123"/>
      <c r="J1632" s="124">
        <f t="shared" si="25"/>
        <v>0</v>
      </c>
    </row>
    <row r="1633" s="113" customFormat="1" ht="20" customHeight="1" spans="1:10">
      <c r="A1633" s="118">
        <v>1632</v>
      </c>
      <c r="B1633" s="119">
        <v>9787555910589</v>
      </c>
      <c r="C1633" s="120" t="s">
        <v>3473</v>
      </c>
      <c r="D1633" s="118">
        <v>50</v>
      </c>
      <c r="E1633" s="118" t="s">
        <v>2738</v>
      </c>
      <c r="F1633" s="118" t="s">
        <v>1422</v>
      </c>
      <c r="G1633" s="118" t="s">
        <v>78</v>
      </c>
      <c r="H1633" s="119" t="s">
        <v>1616</v>
      </c>
      <c r="I1633" s="123"/>
      <c r="J1633" s="124">
        <f t="shared" si="25"/>
        <v>0</v>
      </c>
    </row>
    <row r="1634" s="113" customFormat="1" ht="20" customHeight="1" spans="1:10">
      <c r="A1634" s="118">
        <v>1633</v>
      </c>
      <c r="B1634" s="119">
        <v>9787555910336</v>
      </c>
      <c r="C1634" s="120" t="s">
        <v>3474</v>
      </c>
      <c r="D1634" s="118">
        <v>50</v>
      </c>
      <c r="E1634" s="118" t="s">
        <v>2738</v>
      </c>
      <c r="F1634" s="118" t="s">
        <v>1133</v>
      </c>
      <c r="G1634" s="118" t="s">
        <v>78</v>
      </c>
      <c r="H1634" s="119" t="s">
        <v>1616</v>
      </c>
      <c r="I1634" s="123"/>
      <c r="J1634" s="124">
        <f t="shared" si="25"/>
        <v>0</v>
      </c>
    </row>
    <row r="1635" s="113" customFormat="1" ht="20" customHeight="1" spans="1:10">
      <c r="A1635" s="118">
        <v>1634</v>
      </c>
      <c r="B1635" s="119">
        <v>9787555910343</v>
      </c>
      <c r="C1635" s="120" t="s">
        <v>3475</v>
      </c>
      <c r="D1635" s="118">
        <v>68</v>
      </c>
      <c r="E1635" s="118" t="s">
        <v>2738</v>
      </c>
      <c r="F1635" s="118" t="s">
        <v>1422</v>
      </c>
      <c r="G1635" s="118" t="s">
        <v>78</v>
      </c>
      <c r="H1635" s="119" t="s">
        <v>1616</v>
      </c>
      <c r="I1635" s="123"/>
      <c r="J1635" s="124">
        <f t="shared" si="25"/>
        <v>0</v>
      </c>
    </row>
    <row r="1636" s="113" customFormat="1" ht="20" customHeight="1" spans="1:10">
      <c r="A1636" s="118">
        <v>1635</v>
      </c>
      <c r="B1636" s="119">
        <v>9787553528779</v>
      </c>
      <c r="C1636" s="120" t="s">
        <v>3476</v>
      </c>
      <c r="D1636" s="118">
        <v>58</v>
      </c>
      <c r="E1636" s="118" t="s">
        <v>2309</v>
      </c>
      <c r="F1636" s="118" t="s">
        <v>288</v>
      </c>
      <c r="G1636" s="118" t="s">
        <v>78</v>
      </c>
      <c r="H1636" s="119" t="s">
        <v>1616</v>
      </c>
      <c r="I1636" s="123"/>
      <c r="J1636" s="124">
        <f t="shared" si="25"/>
        <v>0</v>
      </c>
    </row>
    <row r="1637" s="113" customFormat="1" ht="20" customHeight="1" spans="1:10">
      <c r="A1637" s="118">
        <v>1636</v>
      </c>
      <c r="B1637" s="119">
        <v>9787541161834</v>
      </c>
      <c r="C1637" s="120" t="s">
        <v>3477</v>
      </c>
      <c r="D1637" s="118">
        <v>49.8</v>
      </c>
      <c r="E1637" s="118" t="s">
        <v>3478</v>
      </c>
      <c r="F1637" s="118" t="s">
        <v>3479</v>
      </c>
      <c r="G1637" s="118" t="s">
        <v>78</v>
      </c>
      <c r="H1637" s="119" t="s">
        <v>1616</v>
      </c>
      <c r="I1637" s="123"/>
      <c r="J1637" s="124">
        <f t="shared" si="25"/>
        <v>0</v>
      </c>
    </row>
    <row r="1638" s="113" customFormat="1" ht="20" customHeight="1" spans="1:10">
      <c r="A1638" s="118">
        <v>1637</v>
      </c>
      <c r="B1638" s="119">
        <v>9787541161841</v>
      </c>
      <c r="C1638" s="120" t="s">
        <v>3480</v>
      </c>
      <c r="D1638" s="118">
        <v>49.8</v>
      </c>
      <c r="E1638" s="118" t="s">
        <v>3478</v>
      </c>
      <c r="F1638" s="118" t="s">
        <v>3479</v>
      </c>
      <c r="G1638" s="118" t="s">
        <v>78</v>
      </c>
      <c r="H1638" s="119" t="s">
        <v>1616</v>
      </c>
      <c r="I1638" s="123"/>
      <c r="J1638" s="124">
        <f t="shared" si="25"/>
        <v>0</v>
      </c>
    </row>
    <row r="1639" s="113" customFormat="1" ht="20" customHeight="1" spans="1:10">
      <c r="A1639" s="118">
        <v>1638</v>
      </c>
      <c r="B1639" s="119">
        <v>9787541161858</v>
      </c>
      <c r="C1639" s="120" t="s">
        <v>3481</v>
      </c>
      <c r="D1639" s="118">
        <v>49.8</v>
      </c>
      <c r="E1639" s="118" t="s">
        <v>3478</v>
      </c>
      <c r="F1639" s="118" t="s">
        <v>3479</v>
      </c>
      <c r="G1639" s="118" t="s">
        <v>78</v>
      </c>
      <c r="H1639" s="119" t="s">
        <v>1616</v>
      </c>
      <c r="I1639" s="123"/>
      <c r="J1639" s="124">
        <f t="shared" si="25"/>
        <v>0</v>
      </c>
    </row>
    <row r="1640" s="113" customFormat="1" ht="20" customHeight="1" spans="1:10">
      <c r="A1640" s="118">
        <v>1639</v>
      </c>
      <c r="B1640" s="119">
        <v>9787541161865</v>
      </c>
      <c r="C1640" s="120" t="s">
        <v>3482</v>
      </c>
      <c r="D1640" s="118">
        <v>49.8</v>
      </c>
      <c r="E1640" s="118" t="s">
        <v>3478</v>
      </c>
      <c r="F1640" s="118" t="s">
        <v>3479</v>
      </c>
      <c r="G1640" s="118" t="s">
        <v>78</v>
      </c>
      <c r="H1640" s="119" t="s">
        <v>1616</v>
      </c>
      <c r="I1640" s="123"/>
      <c r="J1640" s="124">
        <f t="shared" si="25"/>
        <v>0</v>
      </c>
    </row>
    <row r="1641" s="113" customFormat="1" ht="20" customHeight="1" spans="1:10">
      <c r="A1641" s="118">
        <v>1640</v>
      </c>
      <c r="B1641" s="119">
        <v>9787541161872</v>
      </c>
      <c r="C1641" s="120" t="s">
        <v>3483</v>
      </c>
      <c r="D1641" s="118">
        <v>49.8</v>
      </c>
      <c r="E1641" s="118" t="s">
        <v>3478</v>
      </c>
      <c r="F1641" s="118" t="s">
        <v>3479</v>
      </c>
      <c r="G1641" s="118" t="s">
        <v>78</v>
      </c>
      <c r="H1641" s="119" t="s">
        <v>1616</v>
      </c>
      <c r="I1641" s="123"/>
      <c r="J1641" s="124">
        <f t="shared" si="25"/>
        <v>0</v>
      </c>
    </row>
    <row r="1642" s="113" customFormat="1" ht="20" customHeight="1" spans="1:10">
      <c r="A1642" s="118">
        <v>1641</v>
      </c>
      <c r="B1642" s="119">
        <v>9787541161889</v>
      </c>
      <c r="C1642" s="120" t="s">
        <v>3484</v>
      </c>
      <c r="D1642" s="118">
        <v>49.8</v>
      </c>
      <c r="E1642" s="118" t="s">
        <v>3478</v>
      </c>
      <c r="F1642" s="118" t="s">
        <v>3479</v>
      </c>
      <c r="G1642" s="118" t="s">
        <v>78</v>
      </c>
      <c r="H1642" s="119" t="s">
        <v>1616</v>
      </c>
      <c r="I1642" s="123"/>
      <c r="J1642" s="124">
        <f t="shared" si="25"/>
        <v>0</v>
      </c>
    </row>
    <row r="1643" s="113" customFormat="1" ht="20" customHeight="1" spans="1:10">
      <c r="A1643" s="118">
        <v>1642</v>
      </c>
      <c r="B1643" s="119">
        <v>9787541161896</v>
      </c>
      <c r="C1643" s="120" t="s">
        <v>3485</v>
      </c>
      <c r="D1643" s="118">
        <v>49.8</v>
      </c>
      <c r="E1643" s="118" t="s">
        <v>3478</v>
      </c>
      <c r="F1643" s="118" t="s">
        <v>3479</v>
      </c>
      <c r="G1643" s="118" t="s">
        <v>78</v>
      </c>
      <c r="H1643" s="119" t="s">
        <v>1616</v>
      </c>
      <c r="I1643" s="123"/>
      <c r="J1643" s="124">
        <f t="shared" si="25"/>
        <v>0</v>
      </c>
    </row>
    <row r="1644" s="113" customFormat="1" ht="20" customHeight="1" spans="1:10">
      <c r="A1644" s="118">
        <v>1643</v>
      </c>
      <c r="B1644" s="119">
        <v>9787541161902</v>
      </c>
      <c r="C1644" s="120" t="s">
        <v>3486</v>
      </c>
      <c r="D1644" s="118">
        <v>49.8</v>
      </c>
      <c r="E1644" s="118" t="s">
        <v>3478</v>
      </c>
      <c r="F1644" s="118" t="s">
        <v>3487</v>
      </c>
      <c r="G1644" s="118" t="s">
        <v>78</v>
      </c>
      <c r="H1644" s="119" t="s">
        <v>1616</v>
      </c>
      <c r="I1644" s="123"/>
      <c r="J1644" s="124">
        <f t="shared" si="25"/>
        <v>0</v>
      </c>
    </row>
    <row r="1645" s="113" customFormat="1" ht="20" customHeight="1" spans="1:10">
      <c r="A1645" s="118">
        <v>1644</v>
      </c>
      <c r="B1645" s="119">
        <v>9787541161919</v>
      </c>
      <c r="C1645" s="120" t="s">
        <v>3488</v>
      </c>
      <c r="D1645" s="118">
        <v>49.8</v>
      </c>
      <c r="E1645" s="118" t="s">
        <v>3478</v>
      </c>
      <c r="F1645" s="118" t="s">
        <v>3479</v>
      </c>
      <c r="G1645" s="118" t="s">
        <v>78</v>
      </c>
      <c r="H1645" s="119" t="s">
        <v>1616</v>
      </c>
      <c r="I1645" s="123"/>
      <c r="J1645" s="124">
        <f t="shared" si="25"/>
        <v>0</v>
      </c>
    </row>
    <row r="1646" s="113" customFormat="1" ht="20" customHeight="1" spans="1:10">
      <c r="A1646" s="118">
        <v>1645</v>
      </c>
      <c r="B1646" s="119">
        <v>9787551319546</v>
      </c>
      <c r="C1646" s="120" t="s">
        <v>3489</v>
      </c>
      <c r="D1646" s="118">
        <v>42</v>
      </c>
      <c r="E1646" s="118" t="s">
        <v>2083</v>
      </c>
      <c r="F1646" s="118" t="s">
        <v>85</v>
      </c>
      <c r="G1646" s="118" t="s">
        <v>78</v>
      </c>
      <c r="H1646" s="119" t="s">
        <v>1616</v>
      </c>
      <c r="I1646" s="123"/>
      <c r="J1646" s="124">
        <f t="shared" si="25"/>
        <v>0</v>
      </c>
    </row>
    <row r="1647" s="113" customFormat="1" ht="20" customHeight="1" spans="1:10">
      <c r="A1647" s="118">
        <v>1646</v>
      </c>
      <c r="B1647" s="119">
        <v>9787539669663</v>
      </c>
      <c r="C1647" s="120" t="s">
        <v>3490</v>
      </c>
      <c r="D1647" s="118">
        <v>45</v>
      </c>
      <c r="E1647" s="118" t="s">
        <v>2052</v>
      </c>
      <c r="F1647" s="118" t="s">
        <v>225</v>
      </c>
      <c r="G1647" s="118" t="s">
        <v>78</v>
      </c>
      <c r="H1647" s="119" t="s">
        <v>1616</v>
      </c>
      <c r="I1647" s="123"/>
      <c r="J1647" s="124">
        <f t="shared" si="25"/>
        <v>0</v>
      </c>
    </row>
    <row r="1648" s="113" customFormat="1" ht="20" customHeight="1" spans="1:10">
      <c r="A1648" s="118">
        <v>1647</v>
      </c>
      <c r="B1648" s="119">
        <v>9787201183411</v>
      </c>
      <c r="C1648" s="120" t="s">
        <v>3491</v>
      </c>
      <c r="D1648" s="118">
        <v>68</v>
      </c>
      <c r="E1648" s="118" t="s">
        <v>2877</v>
      </c>
      <c r="F1648" s="118" t="s">
        <v>186</v>
      </c>
      <c r="G1648" s="118" t="s">
        <v>12</v>
      </c>
      <c r="H1648" s="119" t="s">
        <v>1616</v>
      </c>
      <c r="I1648" s="123"/>
      <c r="J1648" s="124">
        <f t="shared" si="25"/>
        <v>0</v>
      </c>
    </row>
    <row r="1649" s="113" customFormat="1" ht="20" customHeight="1" spans="1:10">
      <c r="A1649" s="118">
        <v>1648</v>
      </c>
      <c r="B1649" s="119">
        <v>9787554137222</v>
      </c>
      <c r="C1649" s="120" t="s">
        <v>3492</v>
      </c>
      <c r="D1649" s="118">
        <v>58</v>
      </c>
      <c r="E1649" s="118" t="s">
        <v>2373</v>
      </c>
      <c r="F1649" s="118" t="s">
        <v>223</v>
      </c>
      <c r="G1649" s="118" t="s">
        <v>117</v>
      </c>
      <c r="H1649" s="119" t="s">
        <v>1616</v>
      </c>
      <c r="I1649" s="123"/>
      <c r="J1649" s="124">
        <f t="shared" si="25"/>
        <v>0</v>
      </c>
    </row>
    <row r="1650" s="113" customFormat="1" ht="20" customHeight="1" spans="1:10">
      <c r="A1650" s="118">
        <v>1649</v>
      </c>
      <c r="B1650" s="119">
        <v>9787227076506</v>
      </c>
      <c r="C1650" s="120" t="s">
        <v>3493</v>
      </c>
      <c r="D1650" s="118">
        <v>58</v>
      </c>
      <c r="E1650" s="118" t="s">
        <v>665</v>
      </c>
      <c r="F1650" s="118" t="s">
        <v>338</v>
      </c>
      <c r="G1650" s="118" t="s">
        <v>78</v>
      </c>
      <c r="H1650" s="119" t="s">
        <v>1616</v>
      </c>
      <c r="I1650" s="123"/>
      <c r="J1650" s="124">
        <f t="shared" si="25"/>
        <v>0</v>
      </c>
    </row>
    <row r="1651" s="113" customFormat="1" ht="20" customHeight="1" spans="1:10">
      <c r="A1651" s="118">
        <v>1650</v>
      </c>
      <c r="B1651" s="119">
        <v>9787539671369</v>
      </c>
      <c r="C1651" s="120" t="s">
        <v>3494</v>
      </c>
      <c r="D1651" s="118">
        <v>28</v>
      </c>
      <c r="E1651" s="118" t="s">
        <v>2052</v>
      </c>
      <c r="F1651" s="118" t="s">
        <v>225</v>
      </c>
      <c r="G1651" s="118" t="s">
        <v>78</v>
      </c>
      <c r="H1651" s="119" t="s">
        <v>1616</v>
      </c>
      <c r="I1651" s="123"/>
      <c r="J1651" s="124">
        <f t="shared" si="25"/>
        <v>0</v>
      </c>
    </row>
    <row r="1652" s="113" customFormat="1" ht="20" customHeight="1" spans="1:10">
      <c r="A1652" s="118">
        <v>1651</v>
      </c>
      <c r="B1652" s="119">
        <v>9787540787585</v>
      </c>
      <c r="C1652" s="120" t="s">
        <v>3495</v>
      </c>
      <c r="D1652" s="118">
        <v>49</v>
      </c>
      <c r="E1652" s="118" t="s">
        <v>3368</v>
      </c>
      <c r="F1652" s="118" t="s">
        <v>223</v>
      </c>
      <c r="G1652" s="118" t="s">
        <v>78</v>
      </c>
      <c r="H1652" s="119" t="s">
        <v>1616</v>
      </c>
      <c r="I1652" s="123"/>
      <c r="J1652" s="124">
        <f t="shared" si="25"/>
        <v>0</v>
      </c>
    </row>
    <row r="1653" s="113" customFormat="1" ht="20" customHeight="1" spans="1:10">
      <c r="A1653" s="118">
        <v>1652</v>
      </c>
      <c r="B1653" s="119">
        <v>9787544763509</v>
      </c>
      <c r="C1653" s="120" t="s">
        <v>3496</v>
      </c>
      <c r="D1653" s="118">
        <v>38.6</v>
      </c>
      <c r="E1653" s="118" t="s">
        <v>2247</v>
      </c>
      <c r="F1653" s="118" t="s">
        <v>2248</v>
      </c>
      <c r="G1653" s="118" t="s">
        <v>78</v>
      </c>
      <c r="H1653" s="119" t="s">
        <v>1616</v>
      </c>
      <c r="I1653" s="123"/>
      <c r="J1653" s="124">
        <f t="shared" si="25"/>
        <v>0</v>
      </c>
    </row>
    <row r="1654" s="113" customFormat="1" ht="20" customHeight="1" spans="1:10">
      <c r="A1654" s="118">
        <v>1653</v>
      </c>
      <c r="B1654" s="119">
        <v>9787559444349</v>
      </c>
      <c r="C1654" s="120" t="s">
        <v>3497</v>
      </c>
      <c r="D1654" s="118">
        <v>58.5</v>
      </c>
      <c r="E1654" s="118" t="s">
        <v>2302</v>
      </c>
      <c r="F1654" s="118" t="s">
        <v>1003</v>
      </c>
      <c r="G1654" s="118" t="s">
        <v>78</v>
      </c>
      <c r="H1654" s="119" t="s">
        <v>1616</v>
      </c>
      <c r="I1654" s="123"/>
      <c r="J1654" s="124">
        <f t="shared" si="25"/>
        <v>0</v>
      </c>
    </row>
    <row r="1655" s="113" customFormat="1" ht="20" customHeight="1" spans="1:10">
      <c r="A1655" s="118">
        <v>1654</v>
      </c>
      <c r="B1655" s="119">
        <v>9787544766623</v>
      </c>
      <c r="C1655" s="120" t="s">
        <v>3498</v>
      </c>
      <c r="D1655" s="118">
        <v>39</v>
      </c>
      <c r="E1655" s="118" t="s">
        <v>2247</v>
      </c>
      <c r="F1655" s="118" t="s">
        <v>2250</v>
      </c>
      <c r="G1655" s="118" t="s">
        <v>78</v>
      </c>
      <c r="H1655" s="119" t="s">
        <v>1616</v>
      </c>
      <c r="I1655" s="123"/>
      <c r="J1655" s="124">
        <f t="shared" si="25"/>
        <v>0</v>
      </c>
    </row>
    <row r="1656" s="113" customFormat="1" ht="20" customHeight="1" spans="1:10">
      <c r="A1656" s="118">
        <v>1655</v>
      </c>
      <c r="B1656" s="119">
        <v>9787207116994</v>
      </c>
      <c r="C1656" s="120" t="s">
        <v>3499</v>
      </c>
      <c r="D1656" s="118">
        <v>35</v>
      </c>
      <c r="E1656" s="118" t="s">
        <v>3402</v>
      </c>
      <c r="F1656" s="118" t="s">
        <v>1118</v>
      </c>
      <c r="G1656" s="118" t="s">
        <v>78</v>
      </c>
      <c r="H1656" s="119" t="s">
        <v>1616</v>
      </c>
      <c r="I1656" s="123"/>
      <c r="J1656" s="124">
        <f t="shared" si="25"/>
        <v>0</v>
      </c>
    </row>
    <row r="1657" s="113" customFormat="1" ht="20" customHeight="1" spans="1:10">
      <c r="A1657" s="118">
        <v>1656</v>
      </c>
      <c r="B1657" s="119">
        <v>9787113224080</v>
      </c>
      <c r="C1657" s="120" t="s">
        <v>3500</v>
      </c>
      <c r="D1657" s="118">
        <v>49.8</v>
      </c>
      <c r="E1657" s="118" t="s">
        <v>2113</v>
      </c>
      <c r="F1657" s="118" t="s">
        <v>2114</v>
      </c>
      <c r="G1657" s="118" t="s">
        <v>86</v>
      </c>
      <c r="H1657" s="119" t="s">
        <v>1616</v>
      </c>
      <c r="I1657" s="123"/>
      <c r="J1657" s="124">
        <f t="shared" si="25"/>
        <v>0</v>
      </c>
    </row>
    <row r="1658" s="113" customFormat="1" ht="20" customHeight="1" spans="1:10">
      <c r="A1658" s="118">
        <v>1657</v>
      </c>
      <c r="B1658" s="119">
        <v>9787519042332</v>
      </c>
      <c r="C1658" s="120" t="s">
        <v>3501</v>
      </c>
      <c r="D1658" s="118">
        <v>48</v>
      </c>
      <c r="E1658" s="118" t="s">
        <v>2757</v>
      </c>
      <c r="F1658" s="118" t="s">
        <v>2781</v>
      </c>
      <c r="G1658" s="118" t="s">
        <v>78</v>
      </c>
      <c r="H1658" s="119" t="s">
        <v>1616</v>
      </c>
      <c r="I1658" s="123"/>
      <c r="J1658" s="124">
        <f t="shared" si="25"/>
        <v>0</v>
      </c>
    </row>
    <row r="1659" s="113" customFormat="1" ht="20" customHeight="1" spans="1:10">
      <c r="A1659" s="118">
        <v>1658</v>
      </c>
      <c r="B1659" s="119">
        <v>9787226054239</v>
      </c>
      <c r="C1659" s="120" t="s">
        <v>3502</v>
      </c>
      <c r="D1659" s="118">
        <v>32.8</v>
      </c>
      <c r="E1659" s="118" t="s">
        <v>3503</v>
      </c>
      <c r="F1659" s="118" t="s">
        <v>1118</v>
      </c>
      <c r="G1659" s="118" t="s">
        <v>78</v>
      </c>
      <c r="H1659" s="119" t="s">
        <v>1616</v>
      </c>
      <c r="I1659" s="123"/>
      <c r="J1659" s="124">
        <f t="shared" si="25"/>
        <v>0</v>
      </c>
    </row>
    <row r="1660" s="113" customFormat="1" ht="20" customHeight="1" spans="1:10">
      <c r="A1660" s="118">
        <v>1659</v>
      </c>
      <c r="B1660" s="119">
        <v>9787523106105</v>
      </c>
      <c r="C1660" s="120" t="s">
        <v>3504</v>
      </c>
      <c r="D1660" s="118">
        <v>88</v>
      </c>
      <c r="E1660" s="118" t="s">
        <v>2746</v>
      </c>
      <c r="F1660" s="118" t="s">
        <v>244</v>
      </c>
      <c r="G1660" s="118" t="s">
        <v>78</v>
      </c>
      <c r="H1660" s="119" t="s">
        <v>1616</v>
      </c>
      <c r="I1660" s="123"/>
      <c r="J1660" s="124">
        <f t="shared" si="25"/>
        <v>0</v>
      </c>
    </row>
    <row r="1661" s="113" customFormat="1" ht="20" customHeight="1" spans="1:10">
      <c r="A1661" s="118">
        <v>1660</v>
      </c>
      <c r="B1661" s="119">
        <v>9787555909835</v>
      </c>
      <c r="C1661" s="120" t="s">
        <v>3505</v>
      </c>
      <c r="D1661" s="118">
        <v>50</v>
      </c>
      <c r="E1661" s="118" t="s">
        <v>2738</v>
      </c>
      <c r="F1661" s="118" t="s">
        <v>1133</v>
      </c>
      <c r="G1661" s="118" t="s">
        <v>78</v>
      </c>
      <c r="H1661" s="119" t="s">
        <v>1616</v>
      </c>
      <c r="I1661" s="123"/>
      <c r="J1661" s="124">
        <f t="shared" si="25"/>
        <v>0</v>
      </c>
    </row>
    <row r="1662" s="113" customFormat="1" ht="20" customHeight="1" spans="1:10">
      <c r="A1662" s="118">
        <v>1661</v>
      </c>
      <c r="B1662" s="119">
        <v>9787555906100</v>
      </c>
      <c r="C1662" s="120" t="s">
        <v>3506</v>
      </c>
      <c r="D1662" s="118">
        <v>50</v>
      </c>
      <c r="E1662" s="118" t="s">
        <v>2738</v>
      </c>
      <c r="F1662" s="118" t="s">
        <v>1133</v>
      </c>
      <c r="G1662" s="118" t="s">
        <v>78</v>
      </c>
      <c r="H1662" s="119" t="s">
        <v>1616</v>
      </c>
      <c r="I1662" s="123"/>
      <c r="J1662" s="124">
        <f t="shared" si="25"/>
        <v>0</v>
      </c>
    </row>
    <row r="1663" s="113" customFormat="1" ht="20" customHeight="1" spans="1:10">
      <c r="A1663" s="118">
        <v>1662</v>
      </c>
      <c r="B1663" s="119">
        <v>9787555910435</v>
      </c>
      <c r="C1663" s="120" t="s">
        <v>3507</v>
      </c>
      <c r="D1663" s="118">
        <v>50</v>
      </c>
      <c r="E1663" s="118" t="s">
        <v>2738</v>
      </c>
      <c r="F1663" s="118" t="s">
        <v>1422</v>
      </c>
      <c r="G1663" s="118" t="s">
        <v>78</v>
      </c>
      <c r="H1663" s="119" t="s">
        <v>1616</v>
      </c>
      <c r="I1663" s="123"/>
      <c r="J1663" s="124">
        <f t="shared" si="25"/>
        <v>0</v>
      </c>
    </row>
    <row r="1664" s="113" customFormat="1" ht="20" customHeight="1" spans="1:10">
      <c r="A1664" s="118">
        <v>1663</v>
      </c>
      <c r="B1664" s="119">
        <v>9787555909880</v>
      </c>
      <c r="C1664" s="120" t="s">
        <v>3508</v>
      </c>
      <c r="D1664" s="118">
        <v>50</v>
      </c>
      <c r="E1664" s="118" t="s">
        <v>2738</v>
      </c>
      <c r="F1664" s="118" t="s">
        <v>1422</v>
      </c>
      <c r="G1664" s="118" t="s">
        <v>78</v>
      </c>
      <c r="H1664" s="119" t="s">
        <v>1616</v>
      </c>
      <c r="I1664" s="123"/>
      <c r="J1664" s="124">
        <f t="shared" si="25"/>
        <v>0</v>
      </c>
    </row>
    <row r="1665" s="113" customFormat="1" ht="20" customHeight="1" spans="1:10">
      <c r="A1665" s="118">
        <v>1664</v>
      </c>
      <c r="B1665" s="119">
        <v>9787555909736</v>
      </c>
      <c r="C1665" s="120" t="s">
        <v>3509</v>
      </c>
      <c r="D1665" s="118">
        <v>50</v>
      </c>
      <c r="E1665" s="118" t="s">
        <v>2738</v>
      </c>
      <c r="F1665" s="118" t="s">
        <v>1422</v>
      </c>
      <c r="G1665" s="118" t="s">
        <v>78</v>
      </c>
      <c r="H1665" s="119" t="s">
        <v>1616</v>
      </c>
      <c r="I1665" s="123"/>
      <c r="J1665" s="124">
        <f t="shared" si="25"/>
        <v>0</v>
      </c>
    </row>
    <row r="1666" s="113" customFormat="1" ht="20" customHeight="1" spans="1:10">
      <c r="A1666" s="118">
        <v>1665</v>
      </c>
      <c r="B1666" s="119">
        <v>9787559453143</v>
      </c>
      <c r="C1666" s="120" t="s">
        <v>3510</v>
      </c>
      <c r="D1666" s="118">
        <v>58</v>
      </c>
      <c r="E1666" s="118" t="s">
        <v>2302</v>
      </c>
      <c r="F1666" s="118" t="s">
        <v>106</v>
      </c>
      <c r="G1666" s="118" t="s">
        <v>78</v>
      </c>
      <c r="H1666" s="119" t="s">
        <v>1616</v>
      </c>
      <c r="I1666" s="123"/>
      <c r="J1666" s="124">
        <f t="shared" si="25"/>
        <v>0</v>
      </c>
    </row>
    <row r="1667" s="113" customFormat="1" ht="20" customHeight="1" spans="1:10">
      <c r="A1667" s="118">
        <v>1666</v>
      </c>
      <c r="B1667" s="119">
        <v>9787511580528</v>
      </c>
      <c r="C1667" s="120" t="s">
        <v>3511</v>
      </c>
      <c r="D1667" s="118">
        <v>55</v>
      </c>
      <c r="E1667" s="118" t="s">
        <v>2276</v>
      </c>
      <c r="F1667" s="118" t="s">
        <v>244</v>
      </c>
      <c r="G1667" s="118" t="s">
        <v>78</v>
      </c>
      <c r="H1667" s="119" t="s">
        <v>1616</v>
      </c>
      <c r="I1667" s="123"/>
      <c r="J1667" s="124">
        <f t="shared" ref="J1667:J1730" si="26">D1667*I1667</f>
        <v>0</v>
      </c>
    </row>
    <row r="1668" s="113" customFormat="1" ht="20" customHeight="1" spans="1:10">
      <c r="A1668" s="118">
        <v>1667</v>
      </c>
      <c r="B1668" s="119">
        <v>9787540788643</v>
      </c>
      <c r="C1668" s="120" t="s">
        <v>3512</v>
      </c>
      <c r="D1668" s="118">
        <v>49.8</v>
      </c>
      <c r="E1668" s="118" t="s">
        <v>3368</v>
      </c>
      <c r="F1668" s="118" t="s">
        <v>179</v>
      </c>
      <c r="G1668" s="118" t="s">
        <v>114</v>
      </c>
      <c r="H1668" s="119" t="s">
        <v>1616</v>
      </c>
      <c r="I1668" s="123"/>
      <c r="J1668" s="124">
        <f t="shared" si="26"/>
        <v>0</v>
      </c>
    </row>
    <row r="1669" s="113" customFormat="1" ht="20" customHeight="1" spans="1:10">
      <c r="A1669" s="118">
        <v>1668</v>
      </c>
      <c r="B1669" s="119">
        <v>9787539661384</v>
      </c>
      <c r="C1669" s="120" t="s">
        <v>3513</v>
      </c>
      <c r="D1669" s="118">
        <v>64.5</v>
      </c>
      <c r="E1669" s="118" t="s">
        <v>2052</v>
      </c>
      <c r="F1669" s="118" t="s">
        <v>1441</v>
      </c>
      <c r="G1669" s="118" t="s">
        <v>78</v>
      </c>
      <c r="H1669" s="119" t="s">
        <v>1616</v>
      </c>
      <c r="I1669" s="123"/>
      <c r="J1669" s="124">
        <f t="shared" si="26"/>
        <v>0</v>
      </c>
    </row>
    <row r="1670" s="113" customFormat="1" ht="20" customHeight="1" spans="1:10">
      <c r="A1670" s="118">
        <v>1669</v>
      </c>
      <c r="B1670" s="119">
        <v>9787540784959</v>
      </c>
      <c r="C1670" s="120" t="s">
        <v>3514</v>
      </c>
      <c r="D1670" s="118">
        <v>59</v>
      </c>
      <c r="E1670" s="118" t="s">
        <v>3368</v>
      </c>
      <c r="F1670" s="118" t="s">
        <v>223</v>
      </c>
      <c r="G1670" s="118" t="s">
        <v>78</v>
      </c>
      <c r="H1670" s="119" t="s">
        <v>1616</v>
      </c>
      <c r="I1670" s="123"/>
      <c r="J1670" s="124">
        <f t="shared" si="26"/>
        <v>0</v>
      </c>
    </row>
    <row r="1671" s="113" customFormat="1" ht="20" customHeight="1" spans="1:10">
      <c r="A1671" s="118">
        <v>1670</v>
      </c>
      <c r="B1671" s="119">
        <v>9787218123868</v>
      </c>
      <c r="C1671" s="120" t="s">
        <v>3515</v>
      </c>
      <c r="D1671" s="118">
        <v>65</v>
      </c>
      <c r="E1671" s="118" t="s">
        <v>1768</v>
      </c>
      <c r="F1671" s="118" t="s">
        <v>1243</v>
      </c>
      <c r="G1671" s="118" t="s">
        <v>78</v>
      </c>
      <c r="H1671" s="119" t="s">
        <v>1616</v>
      </c>
      <c r="I1671" s="123"/>
      <c r="J1671" s="124">
        <f t="shared" si="26"/>
        <v>0</v>
      </c>
    </row>
    <row r="1672" s="113" customFormat="1" ht="20" customHeight="1" spans="1:10">
      <c r="A1672" s="118">
        <v>1671</v>
      </c>
      <c r="B1672" s="119">
        <v>9787113251383</v>
      </c>
      <c r="C1672" s="120" t="s">
        <v>3516</v>
      </c>
      <c r="D1672" s="118">
        <v>45</v>
      </c>
      <c r="E1672" s="118" t="s">
        <v>2113</v>
      </c>
      <c r="F1672" s="118" t="s">
        <v>2114</v>
      </c>
      <c r="G1672" s="118" t="s">
        <v>86</v>
      </c>
      <c r="H1672" s="119" t="s">
        <v>1616</v>
      </c>
      <c r="I1672" s="123"/>
      <c r="J1672" s="124">
        <f t="shared" si="26"/>
        <v>0</v>
      </c>
    </row>
    <row r="1673" s="113" customFormat="1" ht="20" customHeight="1" spans="1:10">
      <c r="A1673" s="118">
        <v>1672</v>
      </c>
      <c r="B1673" s="119">
        <v>9787501562794</v>
      </c>
      <c r="C1673" s="120" t="s">
        <v>3517</v>
      </c>
      <c r="D1673" s="118">
        <v>58</v>
      </c>
      <c r="E1673" s="118" t="s">
        <v>3356</v>
      </c>
      <c r="F1673" s="118" t="s">
        <v>1032</v>
      </c>
      <c r="G1673" s="118" t="s">
        <v>78</v>
      </c>
      <c r="H1673" s="119" t="s">
        <v>1616</v>
      </c>
      <c r="I1673" s="123"/>
      <c r="J1673" s="124">
        <f t="shared" si="26"/>
        <v>0</v>
      </c>
    </row>
    <row r="1674" s="113" customFormat="1" ht="20" customHeight="1" spans="1:10">
      <c r="A1674" s="118">
        <v>1673</v>
      </c>
      <c r="B1674" s="119">
        <v>9787519470258</v>
      </c>
      <c r="C1674" s="120" t="s">
        <v>3518</v>
      </c>
      <c r="D1674" s="118">
        <v>48</v>
      </c>
      <c r="E1674" s="118" t="s">
        <v>3457</v>
      </c>
      <c r="F1674" s="118" t="s">
        <v>112</v>
      </c>
      <c r="G1674" s="118" t="s">
        <v>78</v>
      </c>
      <c r="H1674" s="119" t="s">
        <v>1616</v>
      </c>
      <c r="I1674" s="123"/>
      <c r="J1674" s="124">
        <f t="shared" si="26"/>
        <v>0</v>
      </c>
    </row>
    <row r="1675" s="113" customFormat="1" ht="20" customHeight="1" spans="1:10">
      <c r="A1675" s="118">
        <v>1674</v>
      </c>
      <c r="B1675" s="119">
        <v>9787550514836</v>
      </c>
      <c r="C1675" s="120" t="s">
        <v>3519</v>
      </c>
      <c r="D1675" s="118">
        <v>68</v>
      </c>
      <c r="E1675" s="118" t="s">
        <v>1245</v>
      </c>
      <c r="F1675" s="118" t="s">
        <v>1430</v>
      </c>
      <c r="G1675" s="118" t="s">
        <v>78</v>
      </c>
      <c r="H1675" s="119" t="s">
        <v>1616</v>
      </c>
      <c r="I1675" s="123"/>
      <c r="J1675" s="124">
        <f t="shared" si="26"/>
        <v>0</v>
      </c>
    </row>
    <row r="1676" s="113" customFormat="1" ht="20" customHeight="1" spans="1:10">
      <c r="A1676" s="118">
        <v>1675</v>
      </c>
      <c r="B1676" s="119">
        <v>9787550504400</v>
      </c>
      <c r="C1676" s="120" t="s">
        <v>3520</v>
      </c>
      <c r="D1676" s="118">
        <v>68</v>
      </c>
      <c r="E1676" s="118" t="s">
        <v>1245</v>
      </c>
      <c r="F1676" s="118" t="s">
        <v>1430</v>
      </c>
      <c r="G1676" s="118" t="s">
        <v>78</v>
      </c>
      <c r="H1676" s="119" t="s">
        <v>1616</v>
      </c>
      <c r="I1676" s="123"/>
      <c r="J1676" s="124">
        <f t="shared" si="26"/>
        <v>0</v>
      </c>
    </row>
    <row r="1677" s="113" customFormat="1" ht="20" customHeight="1" spans="1:10">
      <c r="A1677" s="118">
        <v>1676</v>
      </c>
      <c r="B1677" s="119">
        <v>9787207110855</v>
      </c>
      <c r="C1677" s="120" t="s">
        <v>3521</v>
      </c>
      <c r="D1677" s="118">
        <v>68</v>
      </c>
      <c r="E1677" s="118" t="s">
        <v>3402</v>
      </c>
      <c r="F1677" s="118" t="s">
        <v>1118</v>
      </c>
      <c r="G1677" s="118" t="s">
        <v>78</v>
      </c>
      <c r="H1677" s="119" t="s">
        <v>1616</v>
      </c>
      <c r="I1677" s="123"/>
      <c r="J1677" s="124">
        <f t="shared" si="26"/>
        <v>0</v>
      </c>
    </row>
    <row r="1678" s="113" customFormat="1" ht="20" customHeight="1" spans="1:10">
      <c r="A1678" s="118">
        <v>1677</v>
      </c>
      <c r="B1678" s="119">
        <v>9787540353124</v>
      </c>
      <c r="C1678" s="120" t="s">
        <v>3522</v>
      </c>
      <c r="D1678" s="118">
        <v>32.8</v>
      </c>
      <c r="E1678" s="118" t="s">
        <v>1916</v>
      </c>
      <c r="F1678" s="118" t="s">
        <v>1422</v>
      </c>
      <c r="G1678" s="118" t="s">
        <v>78</v>
      </c>
      <c r="H1678" s="119" t="s">
        <v>1616</v>
      </c>
      <c r="I1678" s="123"/>
      <c r="J1678" s="124">
        <f t="shared" si="26"/>
        <v>0</v>
      </c>
    </row>
    <row r="1679" s="113" customFormat="1" ht="20" customHeight="1" spans="1:10">
      <c r="A1679" s="118">
        <v>1678</v>
      </c>
      <c r="B1679" s="119">
        <v>9787551313032</v>
      </c>
      <c r="C1679" s="120" t="s">
        <v>3523</v>
      </c>
      <c r="D1679" s="118">
        <v>59.8</v>
      </c>
      <c r="E1679" s="118" t="s">
        <v>2083</v>
      </c>
      <c r="F1679" s="118" t="s">
        <v>85</v>
      </c>
      <c r="G1679" s="118" t="s">
        <v>78</v>
      </c>
      <c r="H1679" s="119" t="s">
        <v>1616</v>
      </c>
      <c r="I1679" s="123"/>
      <c r="J1679" s="124">
        <f t="shared" si="26"/>
        <v>0</v>
      </c>
    </row>
    <row r="1680" s="113" customFormat="1" ht="20" customHeight="1" spans="1:10">
      <c r="A1680" s="118">
        <v>1679</v>
      </c>
      <c r="B1680" s="119">
        <v>9787546822433</v>
      </c>
      <c r="C1680" s="120" t="s">
        <v>3524</v>
      </c>
      <c r="D1680" s="118">
        <v>78</v>
      </c>
      <c r="E1680" s="118" t="s">
        <v>1659</v>
      </c>
      <c r="F1680" s="118" t="s">
        <v>340</v>
      </c>
      <c r="G1680" s="118" t="s">
        <v>78</v>
      </c>
      <c r="H1680" s="119" t="s">
        <v>1616</v>
      </c>
      <c r="I1680" s="123"/>
      <c r="J1680" s="124">
        <f t="shared" si="26"/>
        <v>0</v>
      </c>
    </row>
    <row r="1681" s="113" customFormat="1" ht="20" customHeight="1" spans="1:10">
      <c r="A1681" s="118">
        <v>1680</v>
      </c>
      <c r="B1681" s="119">
        <v>9787539651644</v>
      </c>
      <c r="C1681" s="120" t="s">
        <v>3525</v>
      </c>
      <c r="D1681" s="118">
        <v>49.8</v>
      </c>
      <c r="E1681" s="118" t="s">
        <v>2052</v>
      </c>
      <c r="F1681" s="118" t="s">
        <v>1864</v>
      </c>
      <c r="G1681" s="118" t="s">
        <v>78</v>
      </c>
      <c r="H1681" s="119" t="s">
        <v>1616</v>
      </c>
      <c r="I1681" s="123"/>
      <c r="J1681" s="124">
        <f t="shared" si="26"/>
        <v>0</v>
      </c>
    </row>
    <row r="1682" s="113" customFormat="1" ht="20" customHeight="1" spans="1:10">
      <c r="A1682" s="118">
        <v>1681</v>
      </c>
      <c r="B1682" s="119">
        <v>9787551314954</v>
      </c>
      <c r="C1682" s="120" t="s">
        <v>3526</v>
      </c>
      <c r="D1682" s="118">
        <v>52</v>
      </c>
      <c r="E1682" s="118" t="s">
        <v>2083</v>
      </c>
      <c r="F1682" s="118" t="s">
        <v>1793</v>
      </c>
      <c r="G1682" s="118" t="s">
        <v>78</v>
      </c>
      <c r="H1682" s="119" t="s">
        <v>1616</v>
      </c>
      <c r="I1682" s="123"/>
      <c r="J1682" s="124">
        <f t="shared" si="26"/>
        <v>0</v>
      </c>
    </row>
    <row r="1683" s="113" customFormat="1" ht="20" customHeight="1" spans="1:10">
      <c r="A1683" s="118">
        <v>1682</v>
      </c>
      <c r="B1683" s="119">
        <v>9787501562930</v>
      </c>
      <c r="C1683" s="120" t="s">
        <v>3527</v>
      </c>
      <c r="D1683" s="118">
        <v>58</v>
      </c>
      <c r="E1683" s="118" t="s">
        <v>3356</v>
      </c>
      <c r="F1683" s="118" t="s">
        <v>1032</v>
      </c>
      <c r="G1683" s="118" t="s">
        <v>78</v>
      </c>
      <c r="H1683" s="119" t="s">
        <v>1616</v>
      </c>
      <c r="I1683" s="123"/>
      <c r="J1683" s="124">
        <f t="shared" si="26"/>
        <v>0</v>
      </c>
    </row>
    <row r="1684" s="113" customFormat="1" ht="20" customHeight="1" spans="1:10">
      <c r="A1684" s="118">
        <v>1683</v>
      </c>
      <c r="B1684" s="119">
        <v>9787570312092</v>
      </c>
      <c r="C1684" s="120" t="s">
        <v>3528</v>
      </c>
      <c r="D1684" s="118">
        <v>36</v>
      </c>
      <c r="E1684" s="118" t="s">
        <v>1095</v>
      </c>
      <c r="F1684" s="118" t="s">
        <v>1422</v>
      </c>
      <c r="G1684" s="118" t="s">
        <v>78</v>
      </c>
      <c r="H1684" s="119" t="s">
        <v>1616</v>
      </c>
      <c r="I1684" s="123"/>
      <c r="J1684" s="124">
        <f t="shared" si="26"/>
        <v>0</v>
      </c>
    </row>
    <row r="1685" s="113" customFormat="1" ht="20" customHeight="1" spans="1:10">
      <c r="A1685" s="118">
        <v>1684</v>
      </c>
      <c r="B1685" s="119">
        <v>9787551310956</v>
      </c>
      <c r="C1685" s="120" t="s">
        <v>3529</v>
      </c>
      <c r="D1685" s="118">
        <v>45</v>
      </c>
      <c r="E1685" s="118" t="s">
        <v>2083</v>
      </c>
      <c r="F1685" s="118" t="s">
        <v>1287</v>
      </c>
      <c r="G1685" s="118" t="s">
        <v>78</v>
      </c>
      <c r="H1685" s="119" t="s">
        <v>1616</v>
      </c>
      <c r="I1685" s="123"/>
      <c r="J1685" s="124">
        <f t="shared" si="26"/>
        <v>0</v>
      </c>
    </row>
    <row r="1686" s="113" customFormat="1" ht="20" customHeight="1" spans="1:10">
      <c r="A1686" s="118">
        <v>1685</v>
      </c>
      <c r="B1686" s="119">
        <v>9787551312806</v>
      </c>
      <c r="C1686" s="120" t="s">
        <v>3530</v>
      </c>
      <c r="D1686" s="118">
        <v>95</v>
      </c>
      <c r="E1686" s="118" t="s">
        <v>2083</v>
      </c>
      <c r="F1686" s="118" t="s">
        <v>252</v>
      </c>
      <c r="G1686" s="118" t="s">
        <v>78</v>
      </c>
      <c r="H1686" s="119" t="s">
        <v>1616</v>
      </c>
      <c r="I1686" s="123"/>
      <c r="J1686" s="124">
        <f t="shared" si="26"/>
        <v>0</v>
      </c>
    </row>
    <row r="1687" s="113" customFormat="1" ht="20" customHeight="1" spans="1:10">
      <c r="A1687" s="118">
        <v>1686</v>
      </c>
      <c r="B1687" s="119">
        <v>9787553527031</v>
      </c>
      <c r="C1687" s="120" t="s">
        <v>3531</v>
      </c>
      <c r="D1687" s="118">
        <v>48</v>
      </c>
      <c r="E1687" s="118" t="s">
        <v>2309</v>
      </c>
      <c r="F1687" s="118" t="s">
        <v>116</v>
      </c>
      <c r="G1687" s="118" t="s">
        <v>78</v>
      </c>
      <c r="H1687" s="119" t="s">
        <v>1616</v>
      </c>
      <c r="I1687" s="123"/>
      <c r="J1687" s="124">
        <f t="shared" si="26"/>
        <v>0</v>
      </c>
    </row>
    <row r="1688" s="113" customFormat="1" ht="20" customHeight="1" spans="1:10">
      <c r="A1688" s="118">
        <v>1687</v>
      </c>
      <c r="B1688" s="119">
        <v>9787551315036</v>
      </c>
      <c r="C1688" s="120" t="s">
        <v>3532</v>
      </c>
      <c r="D1688" s="118">
        <v>78</v>
      </c>
      <c r="E1688" s="118" t="s">
        <v>2083</v>
      </c>
      <c r="F1688" s="118" t="s">
        <v>252</v>
      </c>
      <c r="G1688" s="118" t="s">
        <v>78</v>
      </c>
      <c r="H1688" s="119" t="s">
        <v>1616</v>
      </c>
      <c r="I1688" s="123"/>
      <c r="J1688" s="124">
        <f t="shared" si="26"/>
        <v>0</v>
      </c>
    </row>
    <row r="1689" s="113" customFormat="1" ht="20" customHeight="1" spans="1:10">
      <c r="A1689" s="118">
        <v>1688</v>
      </c>
      <c r="B1689" s="119">
        <v>9787551321235</v>
      </c>
      <c r="C1689" s="120" t="s">
        <v>3533</v>
      </c>
      <c r="D1689" s="118">
        <v>68</v>
      </c>
      <c r="E1689" s="118" t="s">
        <v>2083</v>
      </c>
      <c r="F1689" s="118" t="s">
        <v>731</v>
      </c>
      <c r="G1689" s="118" t="s">
        <v>78</v>
      </c>
      <c r="H1689" s="119" t="s">
        <v>1616</v>
      </c>
      <c r="I1689" s="123"/>
      <c r="J1689" s="124">
        <f t="shared" si="26"/>
        <v>0</v>
      </c>
    </row>
    <row r="1690" s="113" customFormat="1" ht="20" customHeight="1" spans="1:10">
      <c r="A1690" s="118">
        <v>1689</v>
      </c>
      <c r="B1690" s="119">
        <v>9787546821016</v>
      </c>
      <c r="C1690" s="120" t="s">
        <v>3534</v>
      </c>
      <c r="D1690" s="118">
        <v>69.8</v>
      </c>
      <c r="E1690" s="118" t="s">
        <v>1659</v>
      </c>
      <c r="F1690" s="118" t="s">
        <v>112</v>
      </c>
      <c r="G1690" s="118" t="s">
        <v>78</v>
      </c>
      <c r="H1690" s="119" t="s">
        <v>1616</v>
      </c>
      <c r="I1690" s="123"/>
      <c r="J1690" s="124">
        <f t="shared" si="26"/>
        <v>0</v>
      </c>
    </row>
    <row r="1691" s="113" customFormat="1" ht="20" customHeight="1" spans="1:10">
      <c r="A1691" s="118">
        <v>1690</v>
      </c>
      <c r="B1691" s="119">
        <v>9787516923238</v>
      </c>
      <c r="C1691" s="120" t="s">
        <v>3535</v>
      </c>
      <c r="D1691" s="118">
        <v>68</v>
      </c>
      <c r="E1691" s="118" t="s">
        <v>3155</v>
      </c>
      <c r="F1691" s="118" t="s">
        <v>249</v>
      </c>
      <c r="G1691" s="118" t="s">
        <v>86</v>
      </c>
      <c r="H1691" s="119" t="s">
        <v>1616</v>
      </c>
      <c r="I1691" s="123"/>
      <c r="J1691" s="124">
        <f t="shared" si="26"/>
        <v>0</v>
      </c>
    </row>
    <row r="1692" s="113" customFormat="1" ht="20" customHeight="1" spans="1:10">
      <c r="A1692" s="118">
        <v>1691</v>
      </c>
      <c r="B1692" s="119">
        <v>9787544765725</v>
      </c>
      <c r="C1692" s="120" t="s">
        <v>3536</v>
      </c>
      <c r="D1692" s="118">
        <v>41</v>
      </c>
      <c r="E1692" s="118" t="s">
        <v>2247</v>
      </c>
      <c r="F1692" s="118" t="s">
        <v>2248</v>
      </c>
      <c r="G1692" s="118" t="s">
        <v>78</v>
      </c>
      <c r="H1692" s="119" t="s">
        <v>1616</v>
      </c>
      <c r="I1692" s="123"/>
      <c r="J1692" s="124">
        <f t="shared" si="26"/>
        <v>0</v>
      </c>
    </row>
    <row r="1693" s="113" customFormat="1" ht="20" customHeight="1" spans="1:10">
      <c r="A1693" s="118">
        <v>1692</v>
      </c>
      <c r="B1693" s="119">
        <v>9787544765862</v>
      </c>
      <c r="C1693" s="120" t="s">
        <v>3537</v>
      </c>
      <c r="D1693" s="118">
        <v>42</v>
      </c>
      <c r="E1693" s="118" t="s">
        <v>2247</v>
      </c>
      <c r="F1693" s="118" t="s">
        <v>2248</v>
      </c>
      <c r="G1693" s="118" t="s">
        <v>78</v>
      </c>
      <c r="H1693" s="119" t="s">
        <v>1616</v>
      </c>
      <c r="I1693" s="123"/>
      <c r="J1693" s="124">
        <f t="shared" si="26"/>
        <v>0</v>
      </c>
    </row>
    <row r="1694" s="113" customFormat="1" ht="20" customHeight="1" spans="1:10">
      <c r="A1694" s="118">
        <v>1693</v>
      </c>
      <c r="B1694" s="119">
        <v>9787544765930</v>
      </c>
      <c r="C1694" s="120" t="s">
        <v>3538</v>
      </c>
      <c r="D1694" s="118">
        <v>35</v>
      </c>
      <c r="E1694" s="118" t="s">
        <v>2247</v>
      </c>
      <c r="F1694" s="118" t="s">
        <v>2248</v>
      </c>
      <c r="G1694" s="118" t="s">
        <v>78</v>
      </c>
      <c r="H1694" s="119" t="s">
        <v>1616</v>
      </c>
      <c r="I1694" s="123"/>
      <c r="J1694" s="124">
        <f t="shared" si="26"/>
        <v>0</v>
      </c>
    </row>
    <row r="1695" s="113" customFormat="1" ht="20" customHeight="1" spans="1:10">
      <c r="A1695" s="118">
        <v>1694</v>
      </c>
      <c r="B1695" s="119">
        <v>9787010224121</v>
      </c>
      <c r="C1695" s="120" t="s">
        <v>3539</v>
      </c>
      <c r="D1695" s="118">
        <v>47</v>
      </c>
      <c r="E1695" s="118" t="s">
        <v>1798</v>
      </c>
      <c r="F1695" s="118" t="s">
        <v>640</v>
      </c>
      <c r="G1695" s="118" t="s">
        <v>78</v>
      </c>
      <c r="H1695" s="119" t="s">
        <v>1616</v>
      </c>
      <c r="I1695" s="123"/>
      <c r="J1695" s="124">
        <f t="shared" si="26"/>
        <v>0</v>
      </c>
    </row>
    <row r="1696" s="113" customFormat="1" ht="20" customHeight="1" spans="1:10">
      <c r="A1696" s="118">
        <v>1695</v>
      </c>
      <c r="B1696" s="119">
        <v>9787516923924</v>
      </c>
      <c r="C1696" s="120" t="s">
        <v>3540</v>
      </c>
      <c r="D1696" s="118">
        <v>58</v>
      </c>
      <c r="E1696" s="118" t="s">
        <v>3541</v>
      </c>
      <c r="F1696" s="118" t="s">
        <v>327</v>
      </c>
      <c r="G1696" s="118" t="s">
        <v>12</v>
      </c>
      <c r="H1696" s="119" t="s">
        <v>1616</v>
      </c>
      <c r="I1696" s="123"/>
      <c r="J1696" s="124">
        <f t="shared" si="26"/>
        <v>0</v>
      </c>
    </row>
    <row r="1697" s="113" customFormat="1" ht="20" customHeight="1" spans="1:10">
      <c r="A1697" s="118">
        <v>1696</v>
      </c>
      <c r="B1697" s="119">
        <v>9787551316811</v>
      </c>
      <c r="C1697" s="120" t="s">
        <v>3542</v>
      </c>
      <c r="D1697" s="118">
        <v>63</v>
      </c>
      <c r="E1697" s="118" t="s">
        <v>2083</v>
      </c>
      <c r="F1697" s="118" t="s">
        <v>85</v>
      </c>
      <c r="G1697" s="118" t="s">
        <v>78</v>
      </c>
      <c r="H1697" s="119" t="s">
        <v>1616</v>
      </c>
      <c r="I1697" s="123"/>
      <c r="J1697" s="124">
        <f t="shared" si="26"/>
        <v>0</v>
      </c>
    </row>
    <row r="1698" s="113" customFormat="1" ht="20" customHeight="1" spans="1:10">
      <c r="A1698" s="118">
        <v>1697</v>
      </c>
      <c r="B1698" s="119">
        <v>9787539665559</v>
      </c>
      <c r="C1698" s="120" t="s">
        <v>3543</v>
      </c>
      <c r="D1698" s="118">
        <v>68</v>
      </c>
      <c r="E1698" s="118" t="s">
        <v>2052</v>
      </c>
      <c r="F1698" s="118" t="s">
        <v>1441</v>
      </c>
      <c r="G1698" s="118" t="s">
        <v>78</v>
      </c>
      <c r="H1698" s="119" t="s">
        <v>1616</v>
      </c>
      <c r="I1698" s="123"/>
      <c r="J1698" s="124">
        <f t="shared" si="26"/>
        <v>0</v>
      </c>
    </row>
    <row r="1699" s="113" customFormat="1" ht="20" customHeight="1" spans="1:10">
      <c r="A1699" s="118">
        <v>1698</v>
      </c>
      <c r="B1699" s="119">
        <v>9787507547542</v>
      </c>
      <c r="C1699" s="120" t="s">
        <v>3544</v>
      </c>
      <c r="D1699" s="118">
        <v>58</v>
      </c>
      <c r="E1699" s="118" t="s">
        <v>3545</v>
      </c>
      <c r="F1699" s="118" t="s">
        <v>1097</v>
      </c>
      <c r="G1699" s="118" t="s">
        <v>78</v>
      </c>
      <c r="H1699" s="119" t="s">
        <v>1616</v>
      </c>
      <c r="I1699" s="123"/>
      <c r="J1699" s="124">
        <f t="shared" si="26"/>
        <v>0</v>
      </c>
    </row>
    <row r="1700" s="113" customFormat="1" ht="20" customHeight="1" spans="1:10">
      <c r="A1700" s="118">
        <v>1699</v>
      </c>
      <c r="B1700" s="119">
        <v>9787541845123</v>
      </c>
      <c r="C1700" s="120" t="s">
        <v>3546</v>
      </c>
      <c r="D1700" s="118">
        <v>58</v>
      </c>
      <c r="E1700" s="118" t="s">
        <v>2273</v>
      </c>
      <c r="F1700" s="118" t="s">
        <v>441</v>
      </c>
      <c r="G1700" s="118" t="s">
        <v>78</v>
      </c>
      <c r="H1700" s="119" t="s">
        <v>1616</v>
      </c>
      <c r="I1700" s="123"/>
      <c r="J1700" s="124">
        <f t="shared" si="26"/>
        <v>0</v>
      </c>
    </row>
    <row r="1701" s="113" customFormat="1" ht="20" customHeight="1" spans="1:10">
      <c r="A1701" s="118">
        <v>1700</v>
      </c>
      <c r="B1701" s="119">
        <v>9787557415976</v>
      </c>
      <c r="C1701" s="120" t="s">
        <v>3547</v>
      </c>
      <c r="D1701" s="118">
        <v>69</v>
      </c>
      <c r="E1701" s="118" t="s">
        <v>1921</v>
      </c>
      <c r="F1701" s="118" t="s">
        <v>3548</v>
      </c>
      <c r="G1701" s="118" t="s">
        <v>78</v>
      </c>
      <c r="H1701" s="119" t="s">
        <v>1616</v>
      </c>
      <c r="I1701" s="123"/>
      <c r="J1701" s="124">
        <f t="shared" si="26"/>
        <v>0</v>
      </c>
    </row>
    <row r="1702" s="113" customFormat="1" ht="20" customHeight="1" spans="1:10">
      <c r="A1702" s="118">
        <v>1701</v>
      </c>
      <c r="B1702" s="119">
        <v>9787557419813</v>
      </c>
      <c r="C1702" s="120" t="s">
        <v>3549</v>
      </c>
      <c r="D1702" s="118">
        <v>98</v>
      </c>
      <c r="E1702" s="118" t="s">
        <v>1921</v>
      </c>
      <c r="F1702" s="118" t="s">
        <v>3550</v>
      </c>
      <c r="G1702" s="118" t="s">
        <v>78</v>
      </c>
      <c r="H1702" s="119" t="s">
        <v>1616</v>
      </c>
      <c r="I1702" s="123"/>
      <c r="J1702" s="124">
        <f t="shared" si="26"/>
        <v>0</v>
      </c>
    </row>
    <row r="1703" s="113" customFormat="1" ht="20" customHeight="1" spans="1:10">
      <c r="A1703" s="118">
        <v>1702</v>
      </c>
      <c r="B1703" s="119">
        <v>9787518020492</v>
      </c>
      <c r="C1703" s="120" t="s">
        <v>3551</v>
      </c>
      <c r="D1703" s="118">
        <v>45</v>
      </c>
      <c r="E1703" s="118" t="s">
        <v>721</v>
      </c>
      <c r="F1703" s="118" t="s">
        <v>317</v>
      </c>
      <c r="G1703" s="118" t="s">
        <v>114</v>
      </c>
      <c r="H1703" s="119" t="s">
        <v>1616</v>
      </c>
      <c r="I1703" s="123"/>
      <c r="J1703" s="124">
        <f t="shared" si="26"/>
        <v>0</v>
      </c>
    </row>
    <row r="1704" s="113" customFormat="1" ht="20" customHeight="1" spans="1:10">
      <c r="A1704" s="118">
        <v>1703</v>
      </c>
      <c r="B1704" s="119">
        <v>9787501562770</v>
      </c>
      <c r="C1704" s="120" t="s">
        <v>3552</v>
      </c>
      <c r="D1704" s="118">
        <v>58</v>
      </c>
      <c r="E1704" s="118" t="s">
        <v>3356</v>
      </c>
      <c r="F1704" s="118" t="s">
        <v>1032</v>
      </c>
      <c r="G1704" s="118" t="s">
        <v>78</v>
      </c>
      <c r="H1704" s="119" t="s">
        <v>1616</v>
      </c>
      <c r="I1704" s="123"/>
      <c r="J1704" s="124">
        <f t="shared" si="26"/>
        <v>0</v>
      </c>
    </row>
    <row r="1705" s="113" customFormat="1" ht="20" customHeight="1" spans="1:10">
      <c r="A1705" s="118">
        <v>1704</v>
      </c>
      <c r="B1705" s="119">
        <v>9787539169699</v>
      </c>
      <c r="C1705" s="120" t="s">
        <v>3553</v>
      </c>
      <c r="D1705" s="118">
        <v>25</v>
      </c>
      <c r="E1705" s="118" t="s">
        <v>3554</v>
      </c>
      <c r="F1705" s="118" t="s">
        <v>1471</v>
      </c>
      <c r="G1705" s="118" t="s">
        <v>1640</v>
      </c>
      <c r="H1705" s="119" t="s">
        <v>1616</v>
      </c>
      <c r="I1705" s="123"/>
      <c r="J1705" s="124">
        <f t="shared" si="26"/>
        <v>0</v>
      </c>
    </row>
    <row r="1706" s="113" customFormat="1" ht="20" customHeight="1" spans="1:10">
      <c r="A1706" s="118">
        <v>1705</v>
      </c>
      <c r="B1706" s="119">
        <v>9787539169705</v>
      </c>
      <c r="C1706" s="120" t="s">
        <v>3555</v>
      </c>
      <c r="D1706" s="118">
        <v>30</v>
      </c>
      <c r="E1706" s="118" t="s">
        <v>3554</v>
      </c>
      <c r="F1706" s="118" t="s">
        <v>1471</v>
      </c>
      <c r="G1706" s="118" t="s">
        <v>1640</v>
      </c>
      <c r="H1706" s="119" t="s">
        <v>1616</v>
      </c>
      <c r="I1706" s="123"/>
      <c r="J1706" s="124">
        <f t="shared" si="26"/>
        <v>0</v>
      </c>
    </row>
    <row r="1707" s="113" customFormat="1" ht="20" customHeight="1" spans="1:10">
      <c r="A1707" s="118">
        <v>1706</v>
      </c>
      <c r="B1707" s="119">
        <v>9787514359992</v>
      </c>
      <c r="C1707" s="120" t="s">
        <v>3556</v>
      </c>
      <c r="D1707" s="118">
        <v>45</v>
      </c>
      <c r="E1707" s="118" t="s">
        <v>2746</v>
      </c>
      <c r="F1707" s="118" t="s">
        <v>1431</v>
      </c>
      <c r="G1707" s="118" t="s">
        <v>78</v>
      </c>
      <c r="H1707" s="119" t="s">
        <v>1616</v>
      </c>
      <c r="I1707" s="123"/>
      <c r="J1707" s="124">
        <f t="shared" si="26"/>
        <v>0</v>
      </c>
    </row>
    <row r="1708" s="113" customFormat="1" ht="20" customHeight="1" spans="1:10">
      <c r="A1708" s="118">
        <v>1707</v>
      </c>
      <c r="B1708" s="119">
        <v>9787553526089</v>
      </c>
      <c r="C1708" s="120" t="s">
        <v>3557</v>
      </c>
      <c r="D1708" s="118">
        <v>68</v>
      </c>
      <c r="E1708" s="118" t="s">
        <v>2309</v>
      </c>
      <c r="F1708" s="118" t="s">
        <v>3558</v>
      </c>
      <c r="G1708" s="118" t="s">
        <v>173</v>
      </c>
      <c r="H1708" s="119" t="s">
        <v>1616</v>
      </c>
      <c r="I1708" s="123"/>
      <c r="J1708" s="124">
        <f t="shared" si="26"/>
        <v>0</v>
      </c>
    </row>
    <row r="1709" s="113" customFormat="1" ht="20" customHeight="1" spans="1:10">
      <c r="A1709" s="118">
        <v>1708</v>
      </c>
      <c r="B1709" s="119">
        <v>9787551156158</v>
      </c>
      <c r="C1709" s="120" t="s">
        <v>3559</v>
      </c>
      <c r="D1709" s="118">
        <v>20</v>
      </c>
      <c r="E1709" s="118" t="s">
        <v>1125</v>
      </c>
      <c r="F1709" s="118" t="s">
        <v>1399</v>
      </c>
      <c r="G1709" s="118" t="s">
        <v>78</v>
      </c>
      <c r="H1709" s="119" t="s">
        <v>1616</v>
      </c>
      <c r="I1709" s="123"/>
      <c r="J1709" s="124">
        <f t="shared" si="26"/>
        <v>0</v>
      </c>
    </row>
    <row r="1710" s="113" customFormat="1" ht="20" customHeight="1" spans="1:10">
      <c r="A1710" s="118">
        <v>1709</v>
      </c>
      <c r="B1710" s="119">
        <v>9787553773995</v>
      </c>
      <c r="C1710" s="120" t="s">
        <v>3560</v>
      </c>
      <c r="D1710" s="118">
        <v>73</v>
      </c>
      <c r="E1710" s="118" t="s">
        <v>2302</v>
      </c>
      <c r="F1710" s="118" t="s">
        <v>885</v>
      </c>
      <c r="G1710" s="118" t="s">
        <v>586</v>
      </c>
      <c r="H1710" s="119" t="s">
        <v>1616</v>
      </c>
      <c r="I1710" s="123"/>
      <c r="J1710" s="124">
        <f t="shared" si="26"/>
        <v>0</v>
      </c>
    </row>
    <row r="1711" s="113" customFormat="1" ht="20" customHeight="1" spans="1:10">
      <c r="A1711" s="118">
        <v>1710</v>
      </c>
      <c r="B1711" s="119">
        <v>9787523104477</v>
      </c>
      <c r="C1711" s="120" t="s">
        <v>3561</v>
      </c>
      <c r="D1711" s="118">
        <v>88</v>
      </c>
      <c r="E1711" s="118" t="s">
        <v>2746</v>
      </c>
      <c r="F1711" s="118" t="s">
        <v>421</v>
      </c>
      <c r="G1711" s="118" t="s">
        <v>78</v>
      </c>
      <c r="H1711" s="119" t="s">
        <v>1616</v>
      </c>
      <c r="I1711" s="123"/>
      <c r="J1711" s="124">
        <f t="shared" si="26"/>
        <v>0</v>
      </c>
    </row>
    <row r="1712" s="113" customFormat="1" ht="20" customHeight="1" spans="1:10">
      <c r="A1712" s="118">
        <v>1711</v>
      </c>
      <c r="B1712" s="119">
        <v>9787548834830</v>
      </c>
      <c r="C1712" s="120" t="s">
        <v>3562</v>
      </c>
      <c r="D1712" s="118">
        <v>59.8</v>
      </c>
      <c r="E1712" s="118" t="s">
        <v>958</v>
      </c>
      <c r="F1712" s="118" t="s">
        <v>1864</v>
      </c>
      <c r="G1712" s="118" t="s">
        <v>78</v>
      </c>
      <c r="H1712" s="119" t="s">
        <v>1616</v>
      </c>
      <c r="I1712" s="123"/>
      <c r="J1712" s="124">
        <f t="shared" si="26"/>
        <v>0</v>
      </c>
    </row>
    <row r="1713" s="113" customFormat="1" ht="20" customHeight="1" spans="1:10">
      <c r="A1713" s="118">
        <v>1712</v>
      </c>
      <c r="B1713" s="119">
        <v>9787532187720</v>
      </c>
      <c r="C1713" s="120" t="s">
        <v>3563</v>
      </c>
      <c r="D1713" s="118">
        <v>25</v>
      </c>
      <c r="E1713" s="118" t="s">
        <v>2229</v>
      </c>
      <c r="F1713" s="118" t="s">
        <v>441</v>
      </c>
      <c r="G1713" s="118" t="s">
        <v>78</v>
      </c>
      <c r="H1713" s="119" t="s">
        <v>1616</v>
      </c>
      <c r="I1713" s="123"/>
      <c r="J1713" s="124">
        <f t="shared" si="26"/>
        <v>0</v>
      </c>
    </row>
    <row r="1714" s="113" customFormat="1" ht="20" customHeight="1" spans="1:10">
      <c r="A1714" s="118">
        <v>1713</v>
      </c>
      <c r="B1714" s="119">
        <v>9787532187782</v>
      </c>
      <c r="C1714" s="120" t="s">
        <v>3564</v>
      </c>
      <c r="D1714" s="118">
        <v>25</v>
      </c>
      <c r="E1714" s="118" t="s">
        <v>2229</v>
      </c>
      <c r="F1714" s="118" t="s">
        <v>441</v>
      </c>
      <c r="G1714" s="118" t="s">
        <v>78</v>
      </c>
      <c r="H1714" s="119" t="s">
        <v>1616</v>
      </c>
      <c r="I1714" s="123"/>
      <c r="J1714" s="124">
        <f t="shared" si="26"/>
        <v>0</v>
      </c>
    </row>
    <row r="1715" s="113" customFormat="1" ht="20" customHeight="1" spans="1:10">
      <c r="A1715" s="118">
        <v>1714</v>
      </c>
      <c r="B1715" s="119">
        <v>9787532187805</v>
      </c>
      <c r="C1715" s="120" t="s">
        <v>3565</v>
      </c>
      <c r="D1715" s="118">
        <v>25</v>
      </c>
      <c r="E1715" s="118" t="s">
        <v>2229</v>
      </c>
      <c r="F1715" s="118" t="s">
        <v>441</v>
      </c>
      <c r="G1715" s="118" t="s">
        <v>78</v>
      </c>
      <c r="H1715" s="119" t="s">
        <v>1616</v>
      </c>
      <c r="I1715" s="123"/>
      <c r="J1715" s="124">
        <f t="shared" si="26"/>
        <v>0</v>
      </c>
    </row>
    <row r="1716" s="113" customFormat="1" ht="20" customHeight="1" spans="1:10">
      <c r="A1716" s="118">
        <v>1715</v>
      </c>
      <c r="B1716" s="119">
        <v>9787532187836</v>
      </c>
      <c r="C1716" s="120" t="s">
        <v>3566</v>
      </c>
      <c r="D1716" s="118">
        <v>25</v>
      </c>
      <c r="E1716" s="118" t="s">
        <v>2229</v>
      </c>
      <c r="F1716" s="118" t="s">
        <v>441</v>
      </c>
      <c r="G1716" s="118" t="s">
        <v>78</v>
      </c>
      <c r="H1716" s="119" t="s">
        <v>1616</v>
      </c>
      <c r="I1716" s="123"/>
      <c r="J1716" s="124">
        <f t="shared" si="26"/>
        <v>0</v>
      </c>
    </row>
    <row r="1717" s="113" customFormat="1" ht="20" customHeight="1" spans="1:10">
      <c r="A1717" s="118">
        <v>1716</v>
      </c>
      <c r="B1717" s="119">
        <v>9787532187638</v>
      </c>
      <c r="C1717" s="120" t="s">
        <v>3567</v>
      </c>
      <c r="D1717" s="118">
        <v>25</v>
      </c>
      <c r="E1717" s="118" t="s">
        <v>2229</v>
      </c>
      <c r="F1717" s="118" t="s">
        <v>441</v>
      </c>
      <c r="G1717" s="118" t="s">
        <v>78</v>
      </c>
      <c r="H1717" s="119" t="s">
        <v>1616</v>
      </c>
      <c r="I1717" s="123"/>
      <c r="J1717" s="124">
        <f t="shared" si="26"/>
        <v>0</v>
      </c>
    </row>
    <row r="1718" s="113" customFormat="1" ht="20" customHeight="1" spans="1:10">
      <c r="A1718" s="118">
        <v>1717</v>
      </c>
      <c r="B1718" s="119">
        <v>9787532187751</v>
      </c>
      <c r="C1718" s="120" t="s">
        <v>3568</v>
      </c>
      <c r="D1718" s="118">
        <v>25</v>
      </c>
      <c r="E1718" s="118" t="s">
        <v>2229</v>
      </c>
      <c r="F1718" s="118" t="s">
        <v>441</v>
      </c>
      <c r="G1718" s="118" t="s">
        <v>78</v>
      </c>
      <c r="H1718" s="119" t="s">
        <v>1616</v>
      </c>
      <c r="I1718" s="123"/>
      <c r="J1718" s="124">
        <f t="shared" si="26"/>
        <v>0</v>
      </c>
    </row>
    <row r="1719" s="113" customFormat="1" ht="20" customHeight="1" spans="1:10">
      <c r="A1719" s="118">
        <v>1718</v>
      </c>
      <c r="B1719" s="119">
        <v>9787532187645</v>
      </c>
      <c r="C1719" s="120" t="s">
        <v>3569</v>
      </c>
      <c r="D1719" s="118">
        <v>25</v>
      </c>
      <c r="E1719" s="118" t="s">
        <v>2229</v>
      </c>
      <c r="F1719" s="118" t="s">
        <v>441</v>
      </c>
      <c r="G1719" s="118" t="s">
        <v>78</v>
      </c>
      <c r="H1719" s="119" t="s">
        <v>1616</v>
      </c>
      <c r="I1719" s="123"/>
      <c r="J1719" s="124">
        <f t="shared" si="26"/>
        <v>0</v>
      </c>
    </row>
    <row r="1720" s="113" customFormat="1" ht="20" customHeight="1" spans="1:10">
      <c r="A1720" s="118">
        <v>1719</v>
      </c>
      <c r="B1720" s="119">
        <v>9787532187768</v>
      </c>
      <c r="C1720" s="120" t="s">
        <v>3570</v>
      </c>
      <c r="D1720" s="118">
        <v>25</v>
      </c>
      <c r="E1720" s="118" t="s">
        <v>2229</v>
      </c>
      <c r="F1720" s="118" t="s">
        <v>441</v>
      </c>
      <c r="G1720" s="118" t="s">
        <v>78</v>
      </c>
      <c r="H1720" s="119" t="s">
        <v>1616</v>
      </c>
      <c r="I1720" s="123"/>
      <c r="J1720" s="124">
        <f t="shared" si="26"/>
        <v>0</v>
      </c>
    </row>
    <row r="1721" s="113" customFormat="1" ht="20" customHeight="1" spans="1:10">
      <c r="A1721" s="118">
        <v>1720</v>
      </c>
      <c r="B1721" s="119">
        <v>9787532187652</v>
      </c>
      <c r="C1721" s="120" t="s">
        <v>3571</v>
      </c>
      <c r="D1721" s="118">
        <v>25</v>
      </c>
      <c r="E1721" s="118" t="s">
        <v>2229</v>
      </c>
      <c r="F1721" s="118" t="s">
        <v>441</v>
      </c>
      <c r="G1721" s="118" t="s">
        <v>78</v>
      </c>
      <c r="H1721" s="119" t="s">
        <v>1616</v>
      </c>
      <c r="I1721" s="123"/>
      <c r="J1721" s="124">
        <f t="shared" si="26"/>
        <v>0</v>
      </c>
    </row>
    <row r="1722" s="113" customFormat="1" ht="20" customHeight="1" spans="1:10">
      <c r="A1722" s="118">
        <v>1721</v>
      </c>
      <c r="B1722" s="119">
        <v>9787532187737</v>
      </c>
      <c r="C1722" s="120" t="s">
        <v>3572</v>
      </c>
      <c r="D1722" s="118">
        <v>25</v>
      </c>
      <c r="E1722" s="118" t="s">
        <v>2229</v>
      </c>
      <c r="F1722" s="118" t="s">
        <v>441</v>
      </c>
      <c r="G1722" s="118" t="s">
        <v>78</v>
      </c>
      <c r="H1722" s="119" t="s">
        <v>1616</v>
      </c>
      <c r="I1722" s="123"/>
      <c r="J1722" s="124">
        <f t="shared" si="26"/>
        <v>0</v>
      </c>
    </row>
    <row r="1723" s="113" customFormat="1" ht="20" customHeight="1" spans="1:10">
      <c r="A1723" s="118">
        <v>1722</v>
      </c>
      <c r="B1723" s="119">
        <v>9787532187744</v>
      </c>
      <c r="C1723" s="120" t="s">
        <v>3573</v>
      </c>
      <c r="D1723" s="118">
        <v>25</v>
      </c>
      <c r="E1723" s="118" t="s">
        <v>3574</v>
      </c>
      <c r="F1723" s="118" t="s">
        <v>441</v>
      </c>
      <c r="G1723" s="118" t="s">
        <v>78</v>
      </c>
      <c r="H1723" s="119" t="s">
        <v>1616</v>
      </c>
      <c r="I1723" s="123"/>
      <c r="J1723" s="124">
        <f t="shared" si="26"/>
        <v>0</v>
      </c>
    </row>
    <row r="1724" s="113" customFormat="1" ht="20" customHeight="1" spans="1:10">
      <c r="A1724" s="118">
        <v>1723</v>
      </c>
      <c r="B1724" s="119">
        <v>9787532187775</v>
      </c>
      <c r="C1724" s="120" t="s">
        <v>3575</v>
      </c>
      <c r="D1724" s="118">
        <v>25</v>
      </c>
      <c r="E1724" s="118" t="s">
        <v>2229</v>
      </c>
      <c r="F1724" s="118" t="s">
        <v>441</v>
      </c>
      <c r="G1724" s="118" t="s">
        <v>78</v>
      </c>
      <c r="H1724" s="119" t="s">
        <v>1616</v>
      </c>
      <c r="I1724" s="123"/>
      <c r="J1724" s="124">
        <f t="shared" si="26"/>
        <v>0</v>
      </c>
    </row>
    <row r="1725" s="113" customFormat="1" ht="20" customHeight="1" spans="1:10">
      <c r="A1725" s="118">
        <v>1724</v>
      </c>
      <c r="B1725" s="119">
        <v>9787555909019</v>
      </c>
      <c r="C1725" s="120" t="s">
        <v>3576</v>
      </c>
      <c r="D1725" s="118">
        <v>68</v>
      </c>
      <c r="E1725" s="118" t="s">
        <v>2738</v>
      </c>
      <c r="F1725" s="118" t="s">
        <v>1422</v>
      </c>
      <c r="G1725" s="118" t="s">
        <v>78</v>
      </c>
      <c r="H1725" s="119" t="s">
        <v>1616</v>
      </c>
      <c r="I1725" s="123"/>
      <c r="J1725" s="124">
        <f t="shared" si="26"/>
        <v>0</v>
      </c>
    </row>
    <row r="1726" s="113" customFormat="1" ht="20" customHeight="1" spans="1:10">
      <c r="A1726" s="118">
        <v>1725</v>
      </c>
      <c r="B1726" s="119">
        <v>9787540788698</v>
      </c>
      <c r="C1726" s="120" t="s">
        <v>3577</v>
      </c>
      <c r="D1726" s="118">
        <v>45</v>
      </c>
      <c r="E1726" s="118" t="s">
        <v>3368</v>
      </c>
      <c r="F1726" s="118" t="s">
        <v>223</v>
      </c>
      <c r="G1726" s="118" t="s">
        <v>78</v>
      </c>
      <c r="H1726" s="119" t="s">
        <v>1616</v>
      </c>
      <c r="I1726" s="123"/>
      <c r="J1726" s="124">
        <f t="shared" si="26"/>
        <v>0</v>
      </c>
    </row>
    <row r="1727" s="113" customFormat="1" ht="20" customHeight="1" spans="1:10">
      <c r="A1727" s="118">
        <v>1726</v>
      </c>
      <c r="B1727" s="119">
        <v>9787530683996</v>
      </c>
      <c r="C1727" s="120" t="s">
        <v>3578</v>
      </c>
      <c r="D1727" s="118">
        <v>68</v>
      </c>
      <c r="E1727" s="118" t="s">
        <v>2067</v>
      </c>
      <c r="F1727" s="118" t="s">
        <v>1142</v>
      </c>
      <c r="G1727" s="118" t="s">
        <v>78</v>
      </c>
      <c r="H1727" s="119" t="s">
        <v>1616</v>
      </c>
      <c r="I1727" s="123"/>
      <c r="J1727" s="124">
        <f t="shared" si="26"/>
        <v>0</v>
      </c>
    </row>
    <row r="1728" s="113" customFormat="1" ht="20" customHeight="1" spans="1:10">
      <c r="A1728" s="118">
        <v>1727</v>
      </c>
      <c r="B1728" s="119">
        <v>9787200167320</v>
      </c>
      <c r="C1728" s="120" t="s">
        <v>3579</v>
      </c>
      <c r="D1728" s="118">
        <v>58</v>
      </c>
      <c r="E1728" s="118" t="s">
        <v>3580</v>
      </c>
      <c r="F1728" s="118" t="s">
        <v>1003</v>
      </c>
      <c r="G1728" s="118" t="s">
        <v>78</v>
      </c>
      <c r="H1728" s="119" t="s">
        <v>1616</v>
      </c>
      <c r="I1728" s="123"/>
      <c r="J1728" s="124">
        <f t="shared" si="26"/>
        <v>0</v>
      </c>
    </row>
    <row r="1729" s="113" customFormat="1" ht="20" customHeight="1" spans="1:10">
      <c r="A1729" s="118">
        <v>1728</v>
      </c>
      <c r="B1729" s="119">
        <v>9787200167344</v>
      </c>
      <c r="C1729" s="120" t="s">
        <v>3581</v>
      </c>
      <c r="D1729" s="118">
        <v>58</v>
      </c>
      <c r="E1729" s="118" t="s">
        <v>3580</v>
      </c>
      <c r="F1729" s="118" t="s">
        <v>1003</v>
      </c>
      <c r="G1729" s="118" t="s">
        <v>86</v>
      </c>
      <c r="H1729" s="119" t="s">
        <v>1616</v>
      </c>
      <c r="I1729" s="123"/>
      <c r="J1729" s="124">
        <f t="shared" si="26"/>
        <v>0</v>
      </c>
    </row>
    <row r="1730" s="113" customFormat="1" ht="20" customHeight="1" spans="1:10">
      <c r="A1730" s="118">
        <v>1729</v>
      </c>
      <c r="B1730" s="119">
        <v>9787200168181</v>
      </c>
      <c r="C1730" s="120" t="s">
        <v>3582</v>
      </c>
      <c r="D1730" s="118">
        <v>58</v>
      </c>
      <c r="E1730" s="118" t="s">
        <v>3580</v>
      </c>
      <c r="F1730" s="118" t="s">
        <v>1003</v>
      </c>
      <c r="G1730" s="118" t="s">
        <v>78</v>
      </c>
      <c r="H1730" s="119" t="s">
        <v>1616</v>
      </c>
      <c r="I1730" s="123"/>
      <c r="J1730" s="124">
        <f t="shared" si="26"/>
        <v>0</v>
      </c>
    </row>
    <row r="1731" s="113" customFormat="1" ht="20" customHeight="1" spans="1:10">
      <c r="A1731" s="118">
        <v>1730</v>
      </c>
      <c r="B1731" s="119">
        <v>9787532189304</v>
      </c>
      <c r="C1731" s="120" t="s">
        <v>3583</v>
      </c>
      <c r="D1731" s="118">
        <v>88</v>
      </c>
      <c r="E1731" s="118" t="s">
        <v>2229</v>
      </c>
      <c r="F1731" s="118" t="s">
        <v>288</v>
      </c>
      <c r="G1731" s="118" t="s">
        <v>78</v>
      </c>
      <c r="H1731" s="119" t="s">
        <v>1616</v>
      </c>
      <c r="I1731" s="123"/>
      <c r="J1731" s="124">
        <f t="shared" ref="J1731:J1794" si="27">D1731*I1731</f>
        <v>0</v>
      </c>
    </row>
    <row r="1732" s="113" customFormat="1" ht="20" customHeight="1" spans="1:10">
      <c r="A1732" s="118">
        <v>1731</v>
      </c>
      <c r="B1732" s="119">
        <v>9787568522380</v>
      </c>
      <c r="C1732" s="120" t="s">
        <v>3584</v>
      </c>
      <c r="D1732" s="118">
        <v>38</v>
      </c>
      <c r="E1732" s="118" t="s">
        <v>3585</v>
      </c>
      <c r="F1732" s="118" t="s">
        <v>1424</v>
      </c>
      <c r="G1732" s="118" t="s">
        <v>78</v>
      </c>
      <c r="H1732" s="119" t="s">
        <v>1616</v>
      </c>
      <c r="I1732" s="123"/>
      <c r="J1732" s="124">
        <f t="shared" si="27"/>
        <v>0</v>
      </c>
    </row>
    <row r="1733" s="113" customFormat="1" ht="20" customHeight="1" spans="1:10">
      <c r="A1733" s="118">
        <v>1732</v>
      </c>
      <c r="B1733" s="119">
        <v>9787559444332</v>
      </c>
      <c r="C1733" s="120" t="s">
        <v>3586</v>
      </c>
      <c r="D1733" s="118">
        <v>88</v>
      </c>
      <c r="E1733" s="118" t="s">
        <v>2302</v>
      </c>
      <c r="F1733" s="118" t="s">
        <v>1003</v>
      </c>
      <c r="G1733" s="118" t="s">
        <v>78</v>
      </c>
      <c r="H1733" s="119" t="s">
        <v>1616</v>
      </c>
      <c r="I1733" s="123"/>
      <c r="J1733" s="124">
        <f t="shared" si="27"/>
        <v>0</v>
      </c>
    </row>
    <row r="1734" s="113" customFormat="1" ht="20" customHeight="1" spans="1:10">
      <c r="A1734" s="118">
        <v>1733</v>
      </c>
      <c r="B1734" s="119">
        <v>9787551312332</v>
      </c>
      <c r="C1734" s="120" t="s">
        <v>3587</v>
      </c>
      <c r="D1734" s="118">
        <v>65</v>
      </c>
      <c r="E1734" s="118" t="s">
        <v>2083</v>
      </c>
      <c r="F1734" s="118" t="s">
        <v>252</v>
      </c>
      <c r="G1734" s="118" t="s">
        <v>78</v>
      </c>
      <c r="H1734" s="119" t="s">
        <v>1616</v>
      </c>
      <c r="I1734" s="123"/>
      <c r="J1734" s="124">
        <f t="shared" si="27"/>
        <v>0</v>
      </c>
    </row>
    <row r="1735" s="113" customFormat="1" ht="20" customHeight="1" spans="1:10">
      <c r="A1735" s="118">
        <v>1734</v>
      </c>
      <c r="B1735" s="119">
        <v>9787530671337</v>
      </c>
      <c r="C1735" s="120" t="s">
        <v>3588</v>
      </c>
      <c r="D1735" s="118">
        <v>38</v>
      </c>
      <c r="E1735" s="118" t="s">
        <v>2067</v>
      </c>
      <c r="F1735" s="118" t="s">
        <v>116</v>
      </c>
      <c r="G1735" s="118" t="s">
        <v>78</v>
      </c>
      <c r="H1735" s="119" t="s">
        <v>1616</v>
      </c>
      <c r="I1735" s="123"/>
      <c r="J1735" s="124">
        <f t="shared" si="27"/>
        <v>0</v>
      </c>
    </row>
    <row r="1736" s="113" customFormat="1" ht="20" customHeight="1" spans="1:10">
      <c r="A1736" s="118">
        <v>1735</v>
      </c>
      <c r="B1736" s="119">
        <v>9787557415945</v>
      </c>
      <c r="C1736" s="120" t="s">
        <v>3589</v>
      </c>
      <c r="D1736" s="118">
        <v>56</v>
      </c>
      <c r="E1736" s="118" t="s">
        <v>1921</v>
      </c>
      <c r="F1736" s="118" t="s">
        <v>1444</v>
      </c>
      <c r="G1736" s="118" t="s">
        <v>78</v>
      </c>
      <c r="H1736" s="119" t="s">
        <v>1616</v>
      </c>
      <c r="I1736" s="123"/>
      <c r="J1736" s="124">
        <f t="shared" si="27"/>
        <v>0</v>
      </c>
    </row>
    <row r="1737" s="113" customFormat="1" ht="20" customHeight="1" spans="1:10">
      <c r="A1737" s="118">
        <v>1736</v>
      </c>
      <c r="B1737" s="119">
        <v>9787559470393</v>
      </c>
      <c r="C1737" s="120" t="s">
        <v>3590</v>
      </c>
      <c r="D1737" s="118">
        <v>45.8</v>
      </c>
      <c r="E1737" s="118" t="s">
        <v>2302</v>
      </c>
      <c r="F1737" s="118" t="s">
        <v>327</v>
      </c>
      <c r="G1737" s="118" t="s">
        <v>78</v>
      </c>
      <c r="H1737" s="119" t="s">
        <v>1616</v>
      </c>
      <c r="I1737" s="123"/>
      <c r="J1737" s="124">
        <f t="shared" si="27"/>
        <v>0</v>
      </c>
    </row>
    <row r="1738" s="113" customFormat="1" ht="20" customHeight="1" spans="1:10">
      <c r="A1738" s="118">
        <v>1737</v>
      </c>
      <c r="B1738" s="119">
        <v>9787546188577</v>
      </c>
      <c r="C1738" s="120" t="s">
        <v>3591</v>
      </c>
      <c r="D1738" s="118">
        <v>49.8</v>
      </c>
      <c r="E1738" s="118" t="s">
        <v>2890</v>
      </c>
      <c r="F1738" s="118" t="s">
        <v>1793</v>
      </c>
      <c r="G1738" s="118" t="s">
        <v>78</v>
      </c>
      <c r="H1738" s="119" t="s">
        <v>1616</v>
      </c>
      <c r="I1738" s="123"/>
      <c r="J1738" s="124">
        <f t="shared" si="27"/>
        <v>0</v>
      </c>
    </row>
    <row r="1739" s="113" customFormat="1" ht="20" customHeight="1" spans="1:10">
      <c r="A1739" s="118">
        <v>1738</v>
      </c>
      <c r="B1739" s="119">
        <v>9787551321723</v>
      </c>
      <c r="C1739" s="120" t="s">
        <v>3592</v>
      </c>
      <c r="D1739" s="118">
        <v>79</v>
      </c>
      <c r="E1739" s="118" t="s">
        <v>2083</v>
      </c>
      <c r="F1739" s="118" t="s">
        <v>731</v>
      </c>
      <c r="G1739" s="118" t="s">
        <v>78</v>
      </c>
      <c r="H1739" s="119" t="s">
        <v>1616</v>
      </c>
      <c r="I1739" s="123"/>
      <c r="J1739" s="124">
        <f t="shared" si="27"/>
        <v>0</v>
      </c>
    </row>
    <row r="1740" s="113" customFormat="1" ht="20" customHeight="1" spans="1:10">
      <c r="A1740" s="118">
        <v>1739</v>
      </c>
      <c r="B1740" s="119">
        <v>9787532184385</v>
      </c>
      <c r="C1740" s="120" t="s">
        <v>3593</v>
      </c>
      <c r="D1740" s="118">
        <v>48</v>
      </c>
      <c r="E1740" s="118" t="s">
        <v>2229</v>
      </c>
      <c r="F1740" s="118" t="s">
        <v>327</v>
      </c>
      <c r="G1740" s="118" t="s">
        <v>78</v>
      </c>
      <c r="H1740" s="119" t="s">
        <v>1616</v>
      </c>
      <c r="I1740" s="123"/>
      <c r="J1740" s="124">
        <f t="shared" si="27"/>
        <v>0</v>
      </c>
    </row>
    <row r="1741" s="113" customFormat="1" ht="20" customHeight="1" spans="1:10">
      <c r="A1741" s="118">
        <v>1740</v>
      </c>
      <c r="B1741" s="119">
        <v>9787570105977</v>
      </c>
      <c r="C1741" s="120" t="s">
        <v>3594</v>
      </c>
      <c r="D1741" s="118">
        <v>45</v>
      </c>
      <c r="E1741" s="118" t="s">
        <v>139</v>
      </c>
      <c r="F1741" s="118" t="s">
        <v>3595</v>
      </c>
      <c r="G1741" s="118" t="s">
        <v>78</v>
      </c>
      <c r="H1741" s="119" t="s">
        <v>1616</v>
      </c>
      <c r="I1741" s="123"/>
      <c r="J1741" s="124">
        <f t="shared" si="27"/>
        <v>0</v>
      </c>
    </row>
    <row r="1742" s="113" customFormat="1" ht="20" customHeight="1" spans="1:10">
      <c r="A1742" s="118">
        <v>1741</v>
      </c>
      <c r="B1742" s="119">
        <v>9787546821467</v>
      </c>
      <c r="C1742" s="120" t="s">
        <v>3596</v>
      </c>
      <c r="D1742" s="118">
        <v>38</v>
      </c>
      <c r="E1742" s="118" t="s">
        <v>1659</v>
      </c>
      <c r="F1742" s="118" t="s">
        <v>112</v>
      </c>
      <c r="G1742" s="118" t="s">
        <v>78</v>
      </c>
      <c r="H1742" s="119" t="s">
        <v>1616</v>
      </c>
      <c r="I1742" s="123"/>
      <c r="J1742" s="124">
        <f t="shared" si="27"/>
        <v>0</v>
      </c>
    </row>
    <row r="1743" s="113" customFormat="1" ht="20" customHeight="1" spans="1:10">
      <c r="A1743" s="118">
        <v>1742</v>
      </c>
      <c r="B1743" s="119">
        <v>9787519046477</v>
      </c>
      <c r="C1743" s="120" t="s">
        <v>3597</v>
      </c>
      <c r="D1743" s="118">
        <v>45</v>
      </c>
      <c r="E1743" s="118" t="s">
        <v>2757</v>
      </c>
      <c r="F1743" s="118" t="s">
        <v>317</v>
      </c>
      <c r="G1743" s="118" t="s">
        <v>207</v>
      </c>
      <c r="H1743" s="119" t="s">
        <v>1616</v>
      </c>
      <c r="I1743" s="123"/>
      <c r="J1743" s="124">
        <f t="shared" si="27"/>
        <v>0</v>
      </c>
    </row>
    <row r="1744" s="113" customFormat="1" ht="20" customHeight="1" spans="1:10">
      <c r="A1744" s="118">
        <v>1743</v>
      </c>
      <c r="B1744" s="119">
        <v>9787502057640</v>
      </c>
      <c r="C1744" s="120" t="s">
        <v>3598</v>
      </c>
      <c r="D1744" s="118">
        <v>36.8</v>
      </c>
      <c r="E1744" s="118" t="s">
        <v>303</v>
      </c>
      <c r="F1744" s="118" t="s">
        <v>2931</v>
      </c>
      <c r="G1744" s="118" t="s">
        <v>329</v>
      </c>
      <c r="H1744" s="119" t="s">
        <v>1616</v>
      </c>
      <c r="I1744" s="123"/>
      <c r="J1744" s="124">
        <f t="shared" si="27"/>
        <v>0</v>
      </c>
    </row>
    <row r="1745" s="113" customFormat="1" ht="20" customHeight="1" spans="1:10">
      <c r="A1745" s="118">
        <v>1744</v>
      </c>
      <c r="B1745" s="119">
        <v>9787559448057</v>
      </c>
      <c r="C1745" s="120" t="s">
        <v>3599</v>
      </c>
      <c r="D1745" s="118">
        <v>48</v>
      </c>
      <c r="E1745" s="118" t="s">
        <v>2302</v>
      </c>
      <c r="F1745" s="118" t="s">
        <v>106</v>
      </c>
      <c r="G1745" s="118" t="s">
        <v>78</v>
      </c>
      <c r="H1745" s="119" t="s">
        <v>1616</v>
      </c>
      <c r="I1745" s="123"/>
      <c r="J1745" s="124">
        <f t="shared" si="27"/>
        <v>0</v>
      </c>
    </row>
    <row r="1746" s="113" customFormat="1" ht="20" customHeight="1" spans="1:10">
      <c r="A1746" s="118">
        <v>1745</v>
      </c>
      <c r="B1746" s="119">
        <v>9787539658711</v>
      </c>
      <c r="C1746" s="120" t="s">
        <v>3600</v>
      </c>
      <c r="D1746" s="118">
        <v>35</v>
      </c>
      <c r="E1746" s="118" t="s">
        <v>2052</v>
      </c>
      <c r="F1746" s="118" t="s">
        <v>225</v>
      </c>
      <c r="G1746" s="118" t="s">
        <v>78</v>
      </c>
      <c r="H1746" s="119" t="s">
        <v>1616</v>
      </c>
      <c r="I1746" s="123"/>
      <c r="J1746" s="124">
        <f t="shared" si="27"/>
        <v>0</v>
      </c>
    </row>
    <row r="1747" s="113" customFormat="1" ht="20" customHeight="1" spans="1:10">
      <c r="A1747" s="118">
        <v>1746</v>
      </c>
      <c r="B1747" s="119">
        <v>9787218137865</v>
      </c>
      <c r="C1747" s="120" t="s">
        <v>3601</v>
      </c>
      <c r="D1747" s="118">
        <v>68</v>
      </c>
      <c r="E1747" s="118" t="s">
        <v>1768</v>
      </c>
      <c r="F1747" s="118" t="s">
        <v>1243</v>
      </c>
      <c r="G1747" s="118" t="s">
        <v>78</v>
      </c>
      <c r="H1747" s="119" t="s">
        <v>1616</v>
      </c>
      <c r="I1747" s="123"/>
      <c r="J1747" s="124">
        <f t="shared" si="27"/>
        <v>0</v>
      </c>
    </row>
    <row r="1748" s="113" customFormat="1" ht="20" customHeight="1" spans="1:10">
      <c r="A1748" s="118">
        <v>1747</v>
      </c>
      <c r="B1748" s="119">
        <v>9787218155340</v>
      </c>
      <c r="C1748" s="120" t="s">
        <v>3602</v>
      </c>
      <c r="D1748" s="118">
        <v>78</v>
      </c>
      <c r="E1748" s="118" t="s">
        <v>1768</v>
      </c>
      <c r="F1748" s="118" t="s">
        <v>1243</v>
      </c>
      <c r="G1748" s="118" t="s">
        <v>78</v>
      </c>
      <c r="H1748" s="119" t="s">
        <v>1616</v>
      </c>
      <c r="I1748" s="123"/>
      <c r="J1748" s="124">
        <f t="shared" si="27"/>
        <v>0</v>
      </c>
    </row>
    <row r="1749" s="113" customFormat="1" ht="20" customHeight="1" spans="1:10">
      <c r="A1749" s="118">
        <v>1748</v>
      </c>
      <c r="B1749" s="119">
        <v>9787539675596</v>
      </c>
      <c r="C1749" s="120" t="s">
        <v>3603</v>
      </c>
      <c r="D1749" s="118">
        <v>49.8</v>
      </c>
      <c r="E1749" s="118" t="s">
        <v>2052</v>
      </c>
      <c r="F1749" s="118" t="s">
        <v>1441</v>
      </c>
      <c r="G1749" s="118" t="s">
        <v>78</v>
      </c>
      <c r="H1749" s="119" t="s">
        <v>1616</v>
      </c>
      <c r="I1749" s="123"/>
      <c r="J1749" s="124">
        <f t="shared" si="27"/>
        <v>0</v>
      </c>
    </row>
    <row r="1750" s="113" customFormat="1" ht="20" customHeight="1" spans="1:10">
      <c r="A1750" s="118">
        <v>1749</v>
      </c>
      <c r="B1750" s="119">
        <v>9787532964512</v>
      </c>
      <c r="C1750" s="120" t="s">
        <v>3604</v>
      </c>
      <c r="D1750" s="118">
        <v>48</v>
      </c>
      <c r="E1750" s="118" t="s">
        <v>3605</v>
      </c>
      <c r="F1750" s="118" t="s">
        <v>1243</v>
      </c>
      <c r="G1750" s="118" t="s">
        <v>78</v>
      </c>
      <c r="H1750" s="119" t="s">
        <v>1616</v>
      </c>
      <c r="I1750" s="123"/>
      <c r="J1750" s="124">
        <f t="shared" si="27"/>
        <v>0</v>
      </c>
    </row>
    <row r="1751" s="113" customFormat="1" ht="20" customHeight="1" spans="1:10">
      <c r="A1751" s="118">
        <v>1750</v>
      </c>
      <c r="B1751" s="119">
        <v>9787544753463</v>
      </c>
      <c r="C1751" s="120" t="s">
        <v>3606</v>
      </c>
      <c r="D1751" s="118">
        <v>47</v>
      </c>
      <c r="E1751" s="118" t="s">
        <v>2247</v>
      </c>
      <c r="F1751" s="118" t="s">
        <v>1426</v>
      </c>
      <c r="G1751" s="118" t="s">
        <v>78</v>
      </c>
      <c r="H1751" s="119" t="s">
        <v>1616</v>
      </c>
      <c r="I1751" s="123"/>
      <c r="J1751" s="124">
        <f t="shared" si="27"/>
        <v>0</v>
      </c>
    </row>
    <row r="1752" s="113" customFormat="1" ht="20" customHeight="1" spans="1:10">
      <c r="A1752" s="118">
        <v>1751</v>
      </c>
      <c r="B1752" s="119">
        <v>9787207109569</v>
      </c>
      <c r="C1752" s="120" t="s">
        <v>3607</v>
      </c>
      <c r="D1752" s="118">
        <v>56</v>
      </c>
      <c r="E1752" s="118" t="s">
        <v>3402</v>
      </c>
      <c r="F1752" s="118" t="s">
        <v>1118</v>
      </c>
      <c r="G1752" s="118" t="s">
        <v>78</v>
      </c>
      <c r="H1752" s="119" t="s">
        <v>1616</v>
      </c>
      <c r="I1752" s="123"/>
      <c r="J1752" s="124">
        <f t="shared" si="27"/>
        <v>0</v>
      </c>
    </row>
    <row r="1753" s="113" customFormat="1" ht="20" customHeight="1" spans="1:10">
      <c r="A1753" s="118">
        <v>1752</v>
      </c>
      <c r="B1753" s="119">
        <v>9787551312219</v>
      </c>
      <c r="C1753" s="120" t="s">
        <v>3608</v>
      </c>
      <c r="D1753" s="118">
        <v>55</v>
      </c>
      <c r="E1753" s="118" t="s">
        <v>2083</v>
      </c>
      <c r="F1753" s="118" t="s">
        <v>252</v>
      </c>
      <c r="G1753" s="118" t="s">
        <v>78</v>
      </c>
      <c r="H1753" s="119" t="s">
        <v>1616</v>
      </c>
      <c r="I1753" s="123"/>
      <c r="J1753" s="124">
        <f t="shared" si="27"/>
        <v>0</v>
      </c>
    </row>
    <row r="1754" s="113" customFormat="1" ht="20" customHeight="1" spans="1:10">
      <c r="A1754" s="118">
        <v>1753</v>
      </c>
      <c r="B1754" s="119">
        <v>9787512714625</v>
      </c>
      <c r="C1754" s="120" t="s">
        <v>3609</v>
      </c>
      <c r="D1754" s="118">
        <v>59.8</v>
      </c>
      <c r="E1754" s="118" t="s">
        <v>2211</v>
      </c>
      <c r="F1754" s="118" t="s">
        <v>994</v>
      </c>
      <c r="G1754" s="118" t="s">
        <v>726</v>
      </c>
      <c r="H1754" s="119" t="s">
        <v>1616</v>
      </c>
      <c r="I1754" s="123"/>
      <c r="J1754" s="124">
        <f t="shared" si="27"/>
        <v>0</v>
      </c>
    </row>
    <row r="1755" s="113" customFormat="1" ht="20" customHeight="1" spans="1:10">
      <c r="A1755" s="118">
        <v>1754</v>
      </c>
      <c r="B1755" s="119">
        <v>9787568224659</v>
      </c>
      <c r="C1755" s="120" t="s">
        <v>3610</v>
      </c>
      <c r="D1755" s="118">
        <v>48</v>
      </c>
      <c r="E1755" s="118" t="s">
        <v>3611</v>
      </c>
      <c r="F1755" s="118" t="s">
        <v>85</v>
      </c>
      <c r="G1755" s="118" t="s">
        <v>78</v>
      </c>
      <c r="H1755" s="119" t="s">
        <v>1616</v>
      </c>
      <c r="I1755" s="123"/>
      <c r="J1755" s="124">
        <f t="shared" si="27"/>
        <v>0</v>
      </c>
    </row>
    <row r="1756" s="113" customFormat="1" ht="20" customHeight="1" spans="1:10">
      <c r="A1756" s="118">
        <v>1755</v>
      </c>
      <c r="B1756" s="119">
        <v>9787568224666</v>
      </c>
      <c r="C1756" s="120" t="s">
        <v>3612</v>
      </c>
      <c r="D1756" s="118">
        <v>45</v>
      </c>
      <c r="E1756" s="118" t="s">
        <v>3611</v>
      </c>
      <c r="F1756" s="118" t="s">
        <v>85</v>
      </c>
      <c r="G1756" s="118" t="s">
        <v>78</v>
      </c>
      <c r="H1756" s="119" t="s">
        <v>1616</v>
      </c>
      <c r="I1756" s="123"/>
      <c r="J1756" s="124">
        <f t="shared" si="27"/>
        <v>0</v>
      </c>
    </row>
    <row r="1757" s="113" customFormat="1" ht="20" customHeight="1" spans="1:10">
      <c r="A1757" s="118">
        <v>1756</v>
      </c>
      <c r="B1757" s="119">
        <v>9787568221641</v>
      </c>
      <c r="C1757" s="120" t="s">
        <v>3613</v>
      </c>
      <c r="D1757" s="118">
        <v>48</v>
      </c>
      <c r="E1757" s="118" t="s">
        <v>3611</v>
      </c>
      <c r="F1757" s="118" t="s">
        <v>85</v>
      </c>
      <c r="G1757" s="118" t="s">
        <v>726</v>
      </c>
      <c r="H1757" s="119" t="s">
        <v>1616</v>
      </c>
      <c r="I1757" s="123"/>
      <c r="J1757" s="124">
        <f t="shared" si="27"/>
        <v>0</v>
      </c>
    </row>
    <row r="1758" s="113" customFormat="1" ht="20" customHeight="1" spans="1:10">
      <c r="A1758" s="118">
        <v>1757</v>
      </c>
      <c r="B1758" s="119">
        <v>9787568222105</v>
      </c>
      <c r="C1758" s="120" t="s">
        <v>3614</v>
      </c>
      <c r="D1758" s="118">
        <v>40</v>
      </c>
      <c r="E1758" s="118" t="s">
        <v>3611</v>
      </c>
      <c r="F1758" s="118" t="s">
        <v>85</v>
      </c>
      <c r="G1758" s="118" t="s">
        <v>78</v>
      </c>
      <c r="H1758" s="119" t="s">
        <v>1616</v>
      </c>
      <c r="I1758" s="123"/>
      <c r="J1758" s="124">
        <f t="shared" si="27"/>
        <v>0</v>
      </c>
    </row>
    <row r="1759" s="113" customFormat="1" ht="20" customHeight="1" spans="1:10">
      <c r="A1759" s="118">
        <v>1758</v>
      </c>
      <c r="B1759" s="119">
        <v>9787568222105</v>
      </c>
      <c r="C1759" s="120" t="s">
        <v>3615</v>
      </c>
      <c r="D1759" s="118">
        <v>40</v>
      </c>
      <c r="E1759" s="118" t="s">
        <v>3611</v>
      </c>
      <c r="F1759" s="118" t="s">
        <v>85</v>
      </c>
      <c r="G1759" s="118" t="s">
        <v>78</v>
      </c>
      <c r="H1759" s="119" t="s">
        <v>1616</v>
      </c>
      <c r="I1759" s="123"/>
      <c r="J1759" s="124">
        <f t="shared" si="27"/>
        <v>0</v>
      </c>
    </row>
    <row r="1760" s="113" customFormat="1" ht="20" customHeight="1" spans="1:10">
      <c r="A1760" s="118">
        <v>1759</v>
      </c>
      <c r="B1760" s="119">
        <v>9787502074128</v>
      </c>
      <c r="C1760" s="120" t="s">
        <v>3616</v>
      </c>
      <c r="D1760" s="118">
        <v>98</v>
      </c>
      <c r="E1760" s="118" t="s">
        <v>76</v>
      </c>
      <c r="F1760" s="118" t="s">
        <v>186</v>
      </c>
      <c r="G1760" s="118" t="s">
        <v>12</v>
      </c>
      <c r="H1760" s="119" t="s">
        <v>1616</v>
      </c>
      <c r="I1760" s="123"/>
      <c r="J1760" s="124">
        <f t="shared" si="27"/>
        <v>0</v>
      </c>
    </row>
    <row r="1761" s="113" customFormat="1" ht="20" customHeight="1" spans="1:10">
      <c r="A1761" s="118">
        <v>1760</v>
      </c>
      <c r="B1761" s="119">
        <v>9787504384096</v>
      </c>
      <c r="C1761" s="120" t="s">
        <v>3617</v>
      </c>
      <c r="D1761" s="118">
        <v>68</v>
      </c>
      <c r="E1761" s="118" t="s">
        <v>2761</v>
      </c>
      <c r="F1761" s="118" t="s">
        <v>731</v>
      </c>
      <c r="G1761" s="118" t="s">
        <v>78</v>
      </c>
      <c r="H1761" s="119" t="s">
        <v>1616</v>
      </c>
      <c r="I1761" s="123"/>
      <c r="J1761" s="124">
        <f t="shared" si="27"/>
        <v>0</v>
      </c>
    </row>
    <row r="1762" s="113" customFormat="1" ht="20" customHeight="1" spans="1:10">
      <c r="A1762" s="118">
        <v>1761</v>
      </c>
      <c r="B1762" s="119">
        <v>9787553527154</v>
      </c>
      <c r="C1762" s="120" t="s">
        <v>3618</v>
      </c>
      <c r="D1762" s="118">
        <v>52</v>
      </c>
      <c r="E1762" s="118" t="s">
        <v>2309</v>
      </c>
      <c r="F1762" s="118" t="s">
        <v>317</v>
      </c>
      <c r="G1762" s="118" t="s">
        <v>86</v>
      </c>
      <c r="H1762" s="119" t="s">
        <v>1616</v>
      </c>
      <c r="I1762" s="123"/>
      <c r="J1762" s="124">
        <f t="shared" si="27"/>
        <v>0</v>
      </c>
    </row>
    <row r="1763" s="113" customFormat="1" ht="20" customHeight="1" spans="1:10">
      <c r="A1763" s="118">
        <v>1762</v>
      </c>
      <c r="B1763" s="119">
        <v>9787207111999</v>
      </c>
      <c r="C1763" s="120" t="s">
        <v>3619</v>
      </c>
      <c r="D1763" s="118">
        <v>55</v>
      </c>
      <c r="E1763" s="118" t="s">
        <v>3402</v>
      </c>
      <c r="F1763" s="118" t="s">
        <v>1118</v>
      </c>
      <c r="G1763" s="118" t="s">
        <v>78</v>
      </c>
      <c r="H1763" s="119" t="s">
        <v>1616</v>
      </c>
      <c r="I1763" s="123"/>
      <c r="J1763" s="124">
        <f t="shared" si="27"/>
        <v>0</v>
      </c>
    </row>
    <row r="1764" s="113" customFormat="1" ht="20" customHeight="1" spans="1:10">
      <c r="A1764" s="118">
        <v>1763</v>
      </c>
      <c r="B1764" s="119">
        <v>9787536373457</v>
      </c>
      <c r="C1764" s="120" t="s">
        <v>3620</v>
      </c>
      <c r="D1764" s="118">
        <v>58</v>
      </c>
      <c r="E1764" s="118" t="s">
        <v>3374</v>
      </c>
      <c r="F1764" s="118" t="s">
        <v>1017</v>
      </c>
      <c r="G1764" s="118" t="s">
        <v>78</v>
      </c>
      <c r="H1764" s="119" t="s">
        <v>1616</v>
      </c>
      <c r="I1764" s="123"/>
      <c r="J1764" s="124">
        <f t="shared" si="27"/>
        <v>0</v>
      </c>
    </row>
    <row r="1765" s="113" customFormat="1" ht="20" customHeight="1" spans="1:10">
      <c r="A1765" s="118">
        <v>1764</v>
      </c>
      <c r="B1765" s="119">
        <v>9787519612719</v>
      </c>
      <c r="C1765" s="120" t="s">
        <v>3621</v>
      </c>
      <c r="D1765" s="118">
        <v>75</v>
      </c>
      <c r="E1765" s="118" t="s">
        <v>2740</v>
      </c>
      <c r="F1765" s="118" t="s">
        <v>116</v>
      </c>
      <c r="G1765" s="118" t="s">
        <v>78</v>
      </c>
      <c r="H1765" s="119" t="s">
        <v>1616</v>
      </c>
      <c r="I1765" s="123"/>
      <c r="J1765" s="124">
        <f t="shared" si="27"/>
        <v>0</v>
      </c>
    </row>
    <row r="1766" s="113" customFormat="1" ht="20" customHeight="1" spans="1:10">
      <c r="A1766" s="118">
        <v>1765</v>
      </c>
      <c r="B1766" s="119">
        <v>9787113226411</v>
      </c>
      <c r="C1766" s="120" t="s">
        <v>3622</v>
      </c>
      <c r="D1766" s="118">
        <v>49</v>
      </c>
      <c r="E1766" s="118" t="s">
        <v>2113</v>
      </c>
      <c r="F1766" s="118" t="s">
        <v>2114</v>
      </c>
      <c r="G1766" s="118" t="s">
        <v>329</v>
      </c>
      <c r="H1766" s="119" t="s">
        <v>1616</v>
      </c>
      <c r="I1766" s="123"/>
      <c r="J1766" s="124">
        <f t="shared" si="27"/>
        <v>0</v>
      </c>
    </row>
    <row r="1767" s="113" customFormat="1" ht="20" customHeight="1" spans="1:10">
      <c r="A1767" s="118">
        <v>1766</v>
      </c>
      <c r="B1767" s="119">
        <v>9787546806914</v>
      </c>
      <c r="C1767" s="120" t="s">
        <v>3623</v>
      </c>
      <c r="D1767" s="118">
        <v>38</v>
      </c>
      <c r="E1767" s="118" t="s">
        <v>1659</v>
      </c>
      <c r="F1767" s="118" t="s">
        <v>1243</v>
      </c>
      <c r="G1767" s="118" t="s">
        <v>78</v>
      </c>
      <c r="H1767" s="119" t="s">
        <v>1616</v>
      </c>
      <c r="I1767" s="123"/>
      <c r="J1767" s="124">
        <f t="shared" si="27"/>
        <v>0</v>
      </c>
    </row>
    <row r="1768" s="113" customFormat="1" ht="20" customHeight="1" spans="1:10">
      <c r="A1768" s="118">
        <v>1767</v>
      </c>
      <c r="B1768" s="119">
        <v>9787559468628</v>
      </c>
      <c r="C1768" s="120" t="s">
        <v>3624</v>
      </c>
      <c r="D1768" s="118">
        <v>138</v>
      </c>
      <c r="E1768" s="118" t="s">
        <v>2302</v>
      </c>
      <c r="F1768" s="118" t="s">
        <v>1003</v>
      </c>
      <c r="G1768" s="118" t="s">
        <v>78</v>
      </c>
      <c r="H1768" s="119" t="s">
        <v>1616</v>
      </c>
      <c r="I1768" s="123"/>
      <c r="J1768" s="124">
        <f t="shared" si="27"/>
        <v>0</v>
      </c>
    </row>
    <row r="1769" s="113" customFormat="1" ht="20" customHeight="1" spans="1:10">
      <c r="A1769" s="118">
        <v>1768</v>
      </c>
      <c r="B1769" s="119">
        <v>9787519033224</v>
      </c>
      <c r="C1769" s="120" t="s">
        <v>3625</v>
      </c>
      <c r="D1769" s="118">
        <v>58.4</v>
      </c>
      <c r="E1769" s="118" t="s">
        <v>2757</v>
      </c>
      <c r="F1769" s="118" t="s">
        <v>2450</v>
      </c>
      <c r="G1769" s="118" t="s">
        <v>78</v>
      </c>
      <c r="H1769" s="119" t="s">
        <v>1616</v>
      </c>
      <c r="I1769" s="123"/>
      <c r="J1769" s="124">
        <f t="shared" si="27"/>
        <v>0</v>
      </c>
    </row>
    <row r="1770" s="113" customFormat="1" ht="20" customHeight="1" spans="1:10">
      <c r="A1770" s="118">
        <v>1769</v>
      </c>
      <c r="B1770" s="119">
        <v>9787519033224</v>
      </c>
      <c r="C1770" s="120" t="s">
        <v>3626</v>
      </c>
      <c r="D1770" s="118">
        <v>58.2</v>
      </c>
      <c r="E1770" s="118" t="s">
        <v>2757</v>
      </c>
      <c r="F1770" s="118" t="s">
        <v>2450</v>
      </c>
      <c r="G1770" s="118" t="s">
        <v>78</v>
      </c>
      <c r="H1770" s="119" t="s">
        <v>1616</v>
      </c>
      <c r="I1770" s="123"/>
      <c r="J1770" s="124">
        <f t="shared" si="27"/>
        <v>0</v>
      </c>
    </row>
    <row r="1771" s="113" customFormat="1" ht="20" customHeight="1" spans="1:10">
      <c r="A1771" s="118">
        <v>1770</v>
      </c>
      <c r="B1771" s="119">
        <v>9787519033224</v>
      </c>
      <c r="C1771" s="120" t="s">
        <v>3627</v>
      </c>
      <c r="D1771" s="118">
        <v>58.4</v>
      </c>
      <c r="E1771" s="118" t="s">
        <v>2757</v>
      </c>
      <c r="F1771" s="118" t="s">
        <v>2450</v>
      </c>
      <c r="G1771" s="118" t="s">
        <v>78</v>
      </c>
      <c r="H1771" s="119" t="s">
        <v>1616</v>
      </c>
      <c r="I1771" s="123"/>
      <c r="J1771" s="124">
        <f t="shared" si="27"/>
        <v>0</v>
      </c>
    </row>
    <row r="1772" s="113" customFormat="1" ht="20" customHeight="1" spans="1:10">
      <c r="A1772" s="118">
        <v>1771</v>
      </c>
      <c r="B1772" s="119">
        <v>9787539667515</v>
      </c>
      <c r="C1772" s="120" t="s">
        <v>3628</v>
      </c>
      <c r="D1772" s="118">
        <v>59.8</v>
      </c>
      <c r="E1772" s="118" t="s">
        <v>2052</v>
      </c>
      <c r="F1772" s="118" t="s">
        <v>269</v>
      </c>
      <c r="G1772" s="118" t="s">
        <v>78</v>
      </c>
      <c r="H1772" s="119" t="s">
        <v>1616</v>
      </c>
      <c r="I1772" s="123"/>
      <c r="J1772" s="124">
        <f t="shared" si="27"/>
        <v>0</v>
      </c>
    </row>
    <row r="1773" s="113" customFormat="1" ht="20" customHeight="1" spans="1:10">
      <c r="A1773" s="118">
        <v>1772</v>
      </c>
      <c r="B1773" s="119">
        <v>9787541835490</v>
      </c>
      <c r="C1773" s="120" t="s">
        <v>3629</v>
      </c>
      <c r="D1773" s="118">
        <v>69</v>
      </c>
      <c r="E1773" s="118" t="s">
        <v>2273</v>
      </c>
      <c r="F1773" s="118" t="s">
        <v>1430</v>
      </c>
      <c r="G1773" s="118" t="s">
        <v>78</v>
      </c>
      <c r="H1773" s="119" t="s">
        <v>1616</v>
      </c>
      <c r="I1773" s="123"/>
      <c r="J1773" s="124">
        <f t="shared" si="27"/>
        <v>0</v>
      </c>
    </row>
    <row r="1774" s="113" customFormat="1" ht="20" customHeight="1" spans="1:10">
      <c r="A1774" s="118">
        <v>1773</v>
      </c>
      <c r="B1774" s="119">
        <v>9787559455031</v>
      </c>
      <c r="C1774" s="120" t="s">
        <v>3630</v>
      </c>
      <c r="D1774" s="118">
        <v>88</v>
      </c>
      <c r="E1774" s="118" t="s">
        <v>2874</v>
      </c>
      <c r="F1774" s="118" t="s">
        <v>225</v>
      </c>
      <c r="G1774" s="118" t="s">
        <v>12</v>
      </c>
      <c r="H1774" s="119" t="s">
        <v>1616</v>
      </c>
      <c r="I1774" s="123"/>
      <c r="J1774" s="124">
        <f t="shared" si="27"/>
        <v>0</v>
      </c>
    </row>
    <row r="1775" s="113" customFormat="1" ht="20" customHeight="1" spans="1:10">
      <c r="A1775" s="118">
        <v>1774</v>
      </c>
      <c r="B1775" s="119">
        <v>9787514359695</v>
      </c>
      <c r="C1775" s="120" t="s">
        <v>3631</v>
      </c>
      <c r="D1775" s="118">
        <v>42</v>
      </c>
      <c r="E1775" s="118" t="s">
        <v>2746</v>
      </c>
      <c r="F1775" s="118" t="s">
        <v>1431</v>
      </c>
      <c r="G1775" s="118" t="s">
        <v>78</v>
      </c>
      <c r="H1775" s="119" t="s">
        <v>1616</v>
      </c>
      <c r="I1775" s="123"/>
      <c r="J1775" s="124">
        <f t="shared" si="27"/>
        <v>0</v>
      </c>
    </row>
    <row r="1776" s="113" customFormat="1" ht="20" customHeight="1" spans="1:10">
      <c r="A1776" s="118">
        <v>1775</v>
      </c>
      <c r="B1776" s="119">
        <v>9787559462602</v>
      </c>
      <c r="C1776" s="120" t="s">
        <v>3632</v>
      </c>
      <c r="D1776" s="118">
        <v>48</v>
      </c>
      <c r="E1776" s="118" t="s">
        <v>2302</v>
      </c>
      <c r="F1776" s="118" t="s">
        <v>106</v>
      </c>
      <c r="G1776" s="118" t="s">
        <v>78</v>
      </c>
      <c r="H1776" s="119" t="s">
        <v>1616</v>
      </c>
      <c r="I1776" s="123"/>
      <c r="J1776" s="124">
        <f t="shared" si="27"/>
        <v>0</v>
      </c>
    </row>
    <row r="1777" s="113" customFormat="1" ht="20" customHeight="1" spans="1:10">
      <c r="A1777" s="118">
        <v>1776</v>
      </c>
      <c r="B1777" s="119">
        <v>9787530671467</v>
      </c>
      <c r="C1777" s="120" t="s">
        <v>3633</v>
      </c>
      <c r="D1777" s="118">
        <v>49</v>
      </c>
      <c r="E1777" s="118" t="s">
        <v>2067</v>
      </c>
      <c r="F1777" s="118" t="s">
        <v>1071</v>
      </c>
      <c r="G1777" s="118" t="s">
        <v>78</v>
      </c>
      <c r="H1777" s="119" t="s">
        <v>1616</v>
      </c>
      <c r="I1777" s="123"/>
      <c r="J1777" s="124">
        <f t="shared" si="27"/>
        <v>0</v>
      </c>
    </row>
    <row r="1778" s="113" customFormat="1" ht="20" customHeight="1" spans="1:10">
      <c r="A1778" s="118">
        <v>1777</v>
      </c>
      <c r="B1778" s="119">
        <v>9787530671948</v>
      </c>
      <c r="C1778" s="120" t="s">
        <v>3634</v>
      </c>
      <c r="D1778" s="118">
        <v>55</v>
      </c>
      <c r="E1778" s="118" t="s">
        <v>2067</v>
      </c>
      <c r="F1778" s="118" t="s">
        <v>1071</v>
      </c>
      <c r="G1778" s="118" t="s">
        <v>78</v>
      </c>
      <c r="H1778" s="119" t="s">
        <v>1616</v>
      </c>
      <c r="I1778" s="123"/>
      <c r="J1778" s="124">
        <f t="shared" si="27"/>
        <v>0</v>
      </c>
    </row>
    <row r="1779" s="113" customFormat="1" ht="20" customHeight="1" spans="1:10">
      <c r="A1779" s="118">
        <v>1778</v>
      </c>
      <c r="B1779" s="119">
        <v>9787530671443</v>
      </c>
      <c r="C1779" s="120" t="s">
        <v>3635</v>
      </c>
      <c r="D1779" s="118">
        <v>45</v>
      </c>
      <c r="E1779" s="118" t="s">
        <v>2067</v>
      </c>
      <c r="F1779" s="118" t="s">
        <v>1071</v>
      </c>
      <c r="G1779" s="118" t="s">
        <v>78</v>
      </c>
      <c r="H1779" s="119" t="s">
        <v>1616</v>
      </c>
      <c r="I1779" s="123"/>
      <c r="J1779" s="124">
        <f t="shared" si="27"/>
        <v>0</v>
      </c>
    </row>
    <row r="1780" s="113" customFormat="1" ht="20" customHeight="1" spans="1:10">
      <c r="A1780" s="118">
        <v>1779</v>
      </c>
      <c r="B1780" s="119">
        <v>9787540357405</v>
      </c>
      <c r="C1780" s="120" t="s">
        <v>3636</v>
      </c>
      <c r="D1780" s="118">
        <v>34.8</v>
      </c>
      <c r="E1780" s="118" t="s">
        <v>1916</v>
      </c>
      <c r="F1780" s="118" t="s">
        <v>1422</v>
      </c>
      <c r="G1780" s="118" t="s">
        <v>78</v>
      </c>
      <c r="H1780" s="119" t="s">
        <v>1616</v>
      </c>
      <c r="I1780" s="123"/>
      <c r="J1780" s="124">
        <f t="shared" si="27"/>
        <v>0</v>
      </c>
    </row>
    <row r="1781" s="113" customFormat="1" ht="20" customHeight="1" spans="1:10">
      <c r="A1781" s="118">
        <v>1780</v>
      </c>
      <c r="B1781" s="119">
        <v>9787539661865</v>
      </c>
      <c r="C1781" s="120" t="s">
        <v>3637</v>
      </c>
      <c r="D1781" s="118">
        <v>59.8</v>
      </c>
      <c r="E1781" s="118" t="s">
        <v>2052</v>
      </c>
      <c r="F1781" s="118" t="s">
        <v>106</v>
      </c>
      <c r="G1781" s="118" t="s">
        <v>78</v>
      </c>
      <c r="H1781" s="119" t="s">
        <v>1616</v>
      </c>
      <c r="I1781" s="123"/>
      <c r="J1781" s="124">
        <f t="shared" si="27"/>
        <v>0</v>
      </c>
    </row>
    <row r="1782" s="113" customFormat="1" ht="20" customHeight="1" spans="1:10">
      <c r="A1782" s="118">
        <v>1781</v>
      </c>
      <c r="B1782" s="119">
        <v>9787537862226</v>
      </c>
      <c r="C1782" s="120" t="s">
        <v>3638</v>
      </c>
      <c r="D1782" s="118">
        <v>38</v>
      </c>
      <c r="E1782" s="118" t="s">
        <v>3639</v>
      </c>
      <c r="F1782" s="118" t="s">
        <v>1064</v>
      </c>
      <c r="G1782" s="118" t="s">
        <v>78</v>
      </c>
      <c r="H1782" s="119" t="s">
        <v>1616</v>
      </c>
      <c r="I1782" s="123"/>
      <c r="J1782" s="124">
        <f t="shared" si="27"/>
        <v>0</v>
      </c>
    </row>
    <row r="1783" s="113" customFormat="1" ht="20" customHeight="1" spans="1:10">
      <c r="A1783" s="118">
        <v>1782</v>
      </c>
      <c r="B1783" s="119">
        <v>9787539662572</v>
      </c>
      <c r="C1783" s="120" t="s">
        <v>3640</v>
      </c>
      <c r="D1783" s="118">
        <v>69</v>
      </c>
      <c r="E1783" s="118" t="s">
        <v>2052</v>
      </c>
      <c r="F1783" s="118" t="s">
        <v>1441</v>
      </c>
      <c r="G1783" s="118" t="s">
        <v>78</v>
      </c>
      <c r="H1783" s="119" t="s">
        <v>1616</v>
      </c>
      <c r="I1783" s="123"/>
      <c r="J1783" s="124">
        <f t="shared" si="27"/>
        <v>0</v>
      </c>
    </row>
    <row r="1784" s="113" customFormat="1" ht="20" customHeight="1" spans="1:10">
      <c r="A1784" s="118">
        <v>1783</v>
      </c>
      <c r="B1784" s="119">
        <v>9787218141978</v>
      </c>
      <c r="C1784" s="120" t="s">
        <v>3641</v>
      </c>
      <c r="D1784" s="118">
        <v>58</v>
      </c>
      <c r="E1784" s="118" t="s">
        <v>1768</v>
      </c>
      <c r="F1784" s="118" t="s">
        <v>1243</v>
      </c>
      <c r="G1784" s="118" t="s">
        <v>78</v>
      </c>
      <c r="H1784" s="119" t="s">
        <v>1616</v>
      </c>
      <c r="I1784" s="123"/>
      <c r="J1784" s="124">
        <f t="shared" si="27"/>
        <v>0</v>
      </c>
    </row>
    <row r="1785" s="113" customFormat="1" ht="20" customHeight="1" spans="1:10">
      <c r="A1785" s="118">
        <v>1784</v>
      </c>
      <c r="B1785" s="119">
        <v>9787207114792</v>
      </c>
      <c r="C1785" s="120" t="s">
        <v>3642</v>
      </c>
      <c r="D1785" s="118">
        <v>58</v>
      </c>
      <c r="E1785" s="118" t="s">
        <v>3402</v>
      </c>
      <c r="F1785" s="118" t="s">
        <v>1118</v>
      </c>
      <c r="G1785" s="118" t="s">
        <v>78</v>
      </c>
      <c r="H1785" s="119" t="s">
        <v>1616</v>
      </c>
      <c r="I1785" s="123"/>
      <c r="J1785" s="124">
        <f t="shared" si="27"/>
        <v>0</v>
      </c>
    </row>
    <row r="1786" s="113" customFormat="1" ht="20" customHeight="1" spans="1:10">
      <c r="A1786" s="118">
        <v>1785</v>
      </c>
      <c r="B1786" s="119">
        <v>9787559469588</v>
      </c>
      <c r="C1786" s="120" t="s">
        <v>3643</v>
      </c>
      <c r="D1786" s="118">
        <v>88</v>
      </c>
      <c r="E1786" s="118" t="s">
        <v>2302</v>
      </c>
      <c r="F1786" s="118" t="s">
        <v>269</v>
      </c>
      <c r="G1786" s="118" t="s">
        <v>78</v>
      </c>
      <c r="H1786" s="119" t="s">
        <v>1616</v>
      </c>
      <c r="I1786" s="123"/>
      <c r="J1786" s="124">
        <f t="shared" si="27"/>
        <v>0</v>
      </c>
    </row>
    <row r="1787" s="113" customFormat="1" ht="20" customHeight="1" spans="1:10">
      <c r="A1787" s="118">
        <v>1786</v>
      </c>
      <c r="B1787" s="119">
        <v>9787553528076</v>
      </c>
      <c r="C1787" s="120" t="s">
        <v>3644</v>
      </c>
      <c r="D1787" s="118">
        <v>48</v>
      </c>
      <c r="E1787" s="118" t="s">
        <v>2309</v>
      </c>
      <c r="F1787" s="118" t="s">
        <v>421</v>
      </c>
      <c r="G1787" s="118" t="s">
        <v>78</v>
      </c>
      <c r="H1787" s="119" t="s">
        <v>1616</v>
      </c>
      <c r="I1787" s="123"/>
      <c r="J1787" s="124">
        <f t="shared" si="27"/>
        <v>0</v>
      </c>
    </row>
    <row r="1788" s="113" customFormat="1" ht="20" customHeight="1" spans="1:10">
      <c r="A1788" s="118">
        <v>1787</v>
      </c>
      <c r="B1788" s="119">
        <v>9787514390766</v>
      </c>
      <c r="C1788" s="120" t="s">
        <v>3645</v>
      </c>
      <c r="D1788" s="118">
        <v>45</v>
      </c>
      <c r="E1788" s="118" t="s">
        <v>2746</v>
      </c>
      <c r="F1788" s="118" t="s">
        <v>2450</v>
      </c>
      <c r="G1788" s="118" t="s">
        <v>78</v>
      </c>
      <c r="H1788" s="119" t="s">
        <v>1616</v>
      </c>
      <c r="I1788" s="123"/>
      <c r="J1788" s="124">
        <f t="shared" si="27"/>
        <v>0</v>
      </c>
    </row>
    <row r="1789" s="113" customFormat="1" ht="20" customHeight="1" spans="1:10">
      <c r="A1789" s="118">
        <v>1788</v>
      </c>
      <c r="B1789" s="119">
        <v>9787573113597</v>
      </c>
      <c r="C1789" s="120" t="s">
        <v>3646</v>
      </c>
      <c r="D1789" s="118">
        <v>68</v>
      </c>
      <c r="E1789" s="118" t="s">
        <v>2389</v>
      </c>
      <c r="F1789" s="118" t="s">
        <v>186</v>
      </c>
      <c r="G1789" s="118" t="s">
        <v>3647</v>
      </c>
      <c r="H1789" s="119" t="s">
        <v>1616</v>
      </c>
      <c r="I1789" s="123"/>
      <c r="J1789" s="124">
        <f t="shared" si="27"/>
        <v>0</v>
      </c>
    </row>
    <row r="1790" s="113" customFormat="1" ht="20" customHeight="1" spans="1:10">
      <c r="A1790" s="118">
        <v>1789</v>
      </c>
      <c r="B1790" s="119">
        <v>9787501563043</v>
      </c>
      <c r="C1790" s="120" t="s">
        <v>3648</v>
      </c>
      <c r="D1790" s="118">
        <v>58</v>
      </c>
      <c r="E1790" s="118" t="s">
        <v>3356</v>
      </c>
      <c r="F1790" s="118" t="s">
        <v>1032</v>
      </c>
      <c r="G1790" s="118" t="s">
        <v>78</v>
      </c>
      <c r="H1790" s="119" t="s">
        <v>1616</v>
      </c>
      <c r="I1790" s="123"/>
      <c r="J1790" s="124">
        <f t="shared" si="27"/>
        <v>0</v>
      </c>
    </row>
    <row r="1791" s="113" customFormat="1" ht="20" customHeight="1" spans="1:10">
      <c r="A1791" s="118">
        <v>1790</v>
      </c>
      <c r="B1791" s="119">
        <v>9787568076876</v>
      </c>
      <c r="C1791" s="120" t="s">
        <v>3649</v>
      </c>
      <c r="D1791" s="118">
        <v>36</v>
      </c>
      <c r="E1791" s="118" t="s">
        <v>2813</v>
      </c>
      <c r="F1791" s="118" t="s">
        <v>1801</v>
      </c>
      <c r="G1791" s="118" t="s">
        <v>78</v>
      </c>
      <c r="H1791" s="119" t="s">
        <v>1616</v>
      </c>
      <c r="I1791" s="123"/>
      <c r="J1791" s="124">
        <f t="shared" si="27"/>
        <v>0</v>
      </c>
    </row>
    <row r="1792" s="113" customFormat="1" ht="20" customHeight="1" spans="1:10">
      <c r="A1792" s="118">
        <v>1791</v>
      </c>
      <c r="B1792" s="119">
        <v>9787559453792</v>
      </c>
      <c r="C1792" s="120" t="s">
        <v>3650</v>
      </c>
      <c r="D1792" s="118">
        <v>78</v>
      </c>
      <c r="E1792" s="118" t="s">
        <v>2302</v>
      </c>
      <c r="F1792" s="118" t="s">
        <v>106</v>
      </c>
      <c r="G1792" s="118" t="s">
        <v>78</v>
      </c>
      <c r="H1792" s="119" t="s">
        <v>1616</v>
      </c>
      <c r="I1792" s="123"/>
      <c r="J1792" s="124">
        <f t="shared" si="27"/>
        <v>0</v>
      </c>
    </row>
    <row r="1793" s="113" customFormat="1" ht="20" customHeight="1" spans="1:10">
      <c r="A1793" s="118">
        <v>1792</v>
      </c>
      <c r="B1793" s="119">
        <v>9787532187416</v>
      </c>
      <c r="C1793" s="120" t="s">
        <v>3651</v>
      </c>
      <c r="D1793" s="118">
        <v>45</v>
      </c>
      <c r="E1793" s="118" t="s">
        <v>2229</v>
      </c>
      <c r="F1793" s="118" t="s">
        <v>421</v>
      </c>
      <c r="G1793" s="118" t="s">
        <v>78</v>
      </c>
      <c r="H1793" s="119" t="s">
        <v>1616</v>
      </c>
      <c r="I1793" s="123"/>
      <c r="J1793" s="124">
        <f t="shared" si="27"/>
        <v>0</v>
      </c>
    </row>
    <row r="1794" s="113" customFormat="1" ht="20" customHeight="1" spans="1:10">
      <c r="A1794" s="118">
        <v>1793</v>
      </c>
      <c r="B1794" s="119">
        <v>9787536374768</v>
      </c>
      <c r="C1794" s="120" t="s">
        <v>3652</v>
      </c>
      <c r="D1794" s="118">
        <v>58</v>
      </c>
      <c r="E1794" s="118" t="s">
        <v>3374</v>
      </c>
      <c r="F1794" s="118" t="s">
        <v>1017</v>
      </c>
      <c r="G1794" s="118" t="s">
        <v>78</v>
      </c>
      <c r="H1794" s="119" t="s">
        <v>1616</v>
      </c>
      <c r="I1794" s="123"/>
      <c r="J1794" s="124">
        <f t="shared" si="27"/>
        <v>0</v>
      </c>
    </row>
    <row r="1795" s="113" customFormat="1" ht="20" customHeight="1" spans="1:10">
      <c r="A1795" s="118">
        <v>1794</v>
      </c>
      <c r="B1795" s="119">
        <v>9787551300438</v>
      </c>
      <c r="C1795" s="120" t="s">
        <v>3653</v>
      </c>
      <c r="D1795" s="118">
        <v>52.8</v>
      </c>
      <c r="E1795" s="118" t="s">
        <v>2083</v>
      </c>
      <c r="F1795" s="118" t="s">
        <v>1643</v>
      </c>
      <c r="G1795" s="118" t="s">
        <v>78</v>
      </c>
      <c r="H1795" s="119" t="s">
        <v>1616</v>
      </c>
      <c r="I1795" s="123"/>
      <c r="J1795" s="124">
        <f t="shared" ref="J1795:J1858" si="28">D1795*I1795</f>
        <v>0</v>
      </c>
    </row>
    <row r="1796" s="113" customFormat="1" ht="20" customHeight="1" spans="1:10">
      <c r="A1796" s="118">
        <v>1795</v>
      </c>
      <c r="B1796" s="119">
        <v>9787551300445</v>
      </c>
      <c r="C1796" s="120" t="s">
        <v>3654</v>
      </c>
      <c r="D1796" s="118">
        <v>46.8</v>
      </c>
      <c r="E1796" s="118" t="s">
        <v>2083</v>
      </c>
      <c r="F1796" s="118" t="s">
        <v>1643</v>
      </c>
      <c r="G1796" s="118" t="s">
        <v>78</v>
      </c>
      <c r="H1796" s="119" t="s">
        <v>1616</v>
      </c>
      <c r="I1796" s="123"/>
      <c r="J1796" s="124">
        <f t="shared" si="28"/>
        <v>0</v>
      </c>
    </row>
    <row r="1797" s="113" customFormat="1" ht="20" customHeight="1" spans="1:10">
      <c r="A1797" s="118">
        <v>1796</v>
      </c>
      <c r="B1797" s="119">
        <v>9787551300452</v>
      </c>
      <c r="C1797" s="120" t="s">
        <v>3655</v>
      </c>
      <c r="D1797" s="118">
        <v>56.8</v>
      </c>
      <c r="E1797" s="118" t="s">
        <v>2083</v>
      </c>
      <c r="F1797" s="118" t="s">
        <v>1643</v>
      </c>
      <c r="G1797" s="118" t="s">
        <v>78</v>
      </c>
      <c r="H1797" s="119" t="s">
        <v>1616</v>
      </c>
      <c r="I1797" s="123"/>
      <c r="J1797" s="124">
        <f t="shared" si="28"/>
        <v>0</v>
      </c>
    </row>
    <row r="1798" s="113" customFormat="1" ht="20" customHeight="1" spans="1:10">
      <c r="A1798" s="118">
        <v>1797</v>
      </c>
      <c r="B1798" s="119">
        <v>9787551300490</v>
      </c>
      <c r="C1798" s="120" t="s">
        <v>3656</v>
      </c>
      <c r="D1798" s="118">
        <v>56.8</v>
      </c>
      <c r="E1798" s="118" t="s">
        <v>2083</v>
      </c>
      <c r="F1798" s="118" t="s">
        <v>1643</v>
      </c>
      <c r="G1798" s="118" t="s">
        <v>78</v>
      </c>
      <c r="H1798" s="119" t="s">
        <v>1616</v>
      </c>
      <c r="I1798" s="123"/>
      <c r="J1798" s="124">
        <f t="shared" si="28"/>
        <v>0</v>
      </c>
    </row>
    <row r="1799" s="113" customFormat="1" ht="20" customHeight="1" spans="1:10">
      <c r="A1799" s="118">
        <v>1798</v>
      </c>
      <c r="B1799" s="119">
        <v>9787551300421</v>
      </c>
      <c r="C1799" s="120" t="s">
        <v>3657</v>
      </c>
      <c r="D1799" s="118">
        <v>49.8</v>
      </c>
      <c r="E1799" s="118" t="s">
        <v>2083</v>
      </c>
      <c r="F1799" s="118" t="s">
        <v>1643</v>
      </c>
      <c r="G1799" s="118" t="s">
        <v>78</v>
      </c>
      <c r="H1799" s="119" t="s">
        <v>1616</v>
      </c>
      <c r="I1799" s="123"/>
      <c r="J1799" s="124">
        <f t="shared" si="28"/>
        <v>0</v>
      </c>
    </row>
    <row r="1800" s="113" customFormat="1" ht="20" customHeight="1" spans="1:10">
      <c r="A1800" s="118">
        <v>1799</v>
      </c>
      <c r="B1800" s="119">
        <v>9787551300193</v>
      </c>
      <c r="C1800" s="120" t="s">
        <v>3658</v>
      </c>
      <c r="D1800" s="118">
        <v>56.8</v>
      </c>
      <c r="E1800" s="118" t="s">
        <v>2083</v>
      </c>
      <c r="F1800" s="118" t="s">
        <v>1643</v>
      </c>
      <c r="G1800" s="118" t="s">
        <v>78</v>
      </c>
      <c r="H1800" s="119" t="s">
        <v>1616</v>
      </c>
      <c r="I1800" s="123"/>
      <c r="J1800" s="124">
        <f t="shared" si="28"/>
        <v>0</v>
      </c>
    </row>
    <row r="1801" s="113" customFormat="1" ht="20" customHeight="1" spans="1:10">
      <c r="A1801" s="118">
        <v>1800</v>
      </c>
      <c r="B1801" s="119">
        <v>9787551300483</v>
      </c>
      <c r="C1801" s="120" t="s">
        <v>3659</v>
      </c>
      <c r="D1801" s="118">
        <v>56.8</v>
      </c>
      <c r="E1801" s="118" t="s">
        <v>2083</v>
      </c>
      <c r="F1801" s="118" t="s">
        <v>1643</v>
      </c>
      <c r="G1801" s="118" t="s">
        <v>78</v>
      </c>
      <c r="H1801" s="119" t="s">
        <v>1616</v>
      </c>
      <c r="I1801" s="123"/>
      <c r="J1801" s="124">
        <f t="shared" si="28"/>
        <v>0</v>
      </c>
    </row>
    <row r="1802" s="113" customFormat="1" ht="20" customHeight="1" spans="1:10">
      <c r="A1802" s="118">
        <v>1801</v>
      </c>
      <c r="B1802" s="119">
        <v>9787551300230</v>
      </c>
      <c r="C1802" s="120" t="s">
        <v>3660</v>
      </c>
      <c r="D1802" s="118">
        <v>52.8</v>
      </c>
      <c r="E1802" s="118" t="s">
        <v>2083</v>
      </c>
      <c r="F1802" s="118" t="s">
        <v>1643</v>
      </c>
      <c r="G1802" s="118" t="s">
        <v>78</v>
      </c>
      <c r="H1802" s="119" t="s">
        <v>1616</v>
      </c>
      <c r="I1802" s="123"/>
      <c r="J1802" s="124">
        <f t="shared" si="28"/>
        <v>0</v>
      </c>
    </row>
    <row r="1803" s="113" customFormat="1" ht="20" customHeight="1" spans="1:10">
      <c r="A1803" s="118">
        <v>1802</v>
      </c>
      <c r="B1803" s="119">
        <v>9787551300223</v>
      </c>
      <c r="C1803" s="120" t="s">
        <v>3661</v>
      </c>
      <c r="D1803" s="118">
        <v>46.8</v>
      </c>
      <c r="E1803" s="118" t="s">
        <v>2083</v>
      </c>
      <c r="F1803" s="118" t="s">
        <v>1643</v>
      </c>
      <c r="G1803" s="118" t="s">
        <v>78</v>
      </c>
      <c r="H1803" s="119" t="s">
        <v>1616</v>
      </c>
      <c r="I1803" s="123"/>
      <c r="J1803" s="124">
        <f t="shared" si="28"/>
        <v>0</v>
      </c>
    </row>
    <row r="1804" s="113" customFormat="1" ht="20" customHeight="1" spans="1:10">
      <c r="A1804" s="118">
        <v>1803</v>
      </c>
      <c r="B1804" s="119">
        <v>9787551300247</v>
      </c>
      <c r="C1804" s="120" t="s">
        <v>3662</v>
      </c>
      <c r="D1804" s="118">
        <v>49.8</v>
      </c>
      <c r="E1804" s="118" t="s">
        <v>2083</v>
      </c>
      <c r="F1804" s="118" t="s">
        <v>1643</v>
      </c>
      <c r="G1804" s="118" t="s">
        <v>78</v>
      </c>
      <c r="H1804" s="119" t="s">
        <v>1616</v>
      </c>
      <c r="I1804" s="123"/>
      <c r="J1804" s="124">
        <f t="shared" si="28"/>
        <v>0</v>
      </c>
    </row>
    <row r="1805" s="113" customFormat="1" ht="20" customHeight="1" spans="1:10">
      <c r="A1805" s="118">
        <v>1804</v>
      </c>
      <c r="B1805" s="119">
        <v>9787551300209</v>
      </c>
      <c r="C1805" s="120" t="s">
        <v>3663</v>
      </c>
      <c r="D1805" s="118">
        <v>59.8</v>
      </c>
      <c r="E1805" s="118" t="s">
        <v>2083</v>
      </c>
      <c r="F1805" s="118" t="s">
        <v>1643</v>
      </c>
      <c r="G1805" s="118" t="s">
        <v>78</v>
      </c>
      <c r="H1805" s="119" t="s">
        <v>1616</v>
      </c>
      <c r="I1805" s="123"/>
      <c r="J1805" s="124">
        <f t="shared" si="28"/>
        <v>0</v>
      </c>
    </row>
    <row r="1806" s="113" customFormat="1" ht="20" customHeight="1" spans="1:10">
      <c r="A1806" s="118">
        <v>1805</v>
      </c>
      <c r="B1806" s="119">
        <v>9787551300216</v>
      </c>
      <c r="C1806" s="120" t="s">
        <v>3664</v>
      </c>
      <c r="D1806" s="118">
        <v>46.8</v>
      </c>
      <c r="E1806" s="118" t="s">
        <v>2083</v>
      </c>
      <c r="F1806" s="118" t="s">
        <v>1643</v>
      </c>
      <c r="G1806" s="118" t="s">
        <v>78</v>
      </c>
      <c r="H1806" s="119" t="s">
        <v>1616</v>
      </c>
      <c r="I1806" s="123"/>
      <c r="J1806" s="124">
        <f t="shared" si="28"/>
        <v>0</v>
      </c>
    </row>
    <row r="1807" s="113" customFormat="1" ht="20" customHeight="1" spans="1:10">
      <c r="A1807" s="118">
        <v>1806</v>
      </c>
      <c r="B1807" s="119">
        <v>9787559423030</v>
      </c>
      <c r="C1807" s="120" t="s">
        <v>3665</v>
      </c>
      <c r="D1807" s="118">
        <v>59</v>
      </c>
      <c r="E1807" s="118" t="s">
        <v>2874</v>
      </c>
      <c r="F1807" s="118" t="s">
        <v>2680</v>
      </c>
      <c r="G1807" s="118" t="s">
        <v>78</v>
      </c>
      <c r="H1807" s="119" t="s">
        <v>1616</v>
      </c>
      <c r="I1807" s="123"/>
      <c r="J1807" s="124">
        <f t="shared" si="28"/>
        <v>0</v>
      </c>
    </row>
    <row r="1808" s="113" customFormat="1" ht="20" customHeight="1" spans="1:10">
      <c r="A1808" s="118">
        <v>1807</v>
      </c>
      <c r="B1808" s="119">
        <v>9787559423023</v>
      </c>
      <c r="C1808" s="120" t="s">
        <v>3666</v>
      </c>
      <c r="D1808" s="118">
        <v>56</v>
      </c>
      <c r="E1808" s="118" t="s">
        <v>2874</v>
      </c>
      <c r="F1808" s="118" t="s">
        <v>2680</v>
      </c>
      <c r="G1808" s="118" t="s">
        <v>78</v>
      </c>
      <c r="H1808" s="119" t="s">
        <v>1616</v>
      </c>
      <c r="I1808" s="123"/>
      <c r="J1808" s="124">
        <f t="shared" si="28"/>
        <v>0</v>
      </c>
    </row>
    <row r="1809" s="113" customFormat="1" ht="20" customHeight="1" spans="1:10">
      <c r="A1809" s="118">
        <v>1808</v>
      </c>
      <c r="B1809" s="119">
        <v>9787559423016</v>
      </c>
      <c r="C1809" s="120" t="s">
        <v>3667</v>
      </c>
      <c r="D1809" s="118">
        <v>59</v>
      </c>
      <c r="E1809" s="118" t="s">
        <v>2874</v>
      </c>
      <c r="F1809" s="118" t="s">
        <v>2680</v>
      </c>
      <c r="G1809" s="118" t="s">
        <v>78</v>
      </c>
      <c r="H1809" s="119" t="s">
        <v>1616</v>
      </c>
      <c r="I1809" s="123"/>
      <c r="J1809" s="124">
        <f t="shared" si="28"/>
        <v>0</v>
      </c>
    </row>
    <row r="1810" s="113" customFormat="1" ht="20" customHeight="1" spans="1:10">
      <c r="A1810" s="118">
        <v>1809</v>
      </c>
      <c r="B1810" s="119">
        <v>9787559423009</v>
      </c>
      <c r="C1810" s="120" t="s">
        <v>3668</v>
      </c>
      <c r="D1810" s="118">
        <v>59</v>
      </c>
      <c r="E1810" s="118" t="s">
        <v>2874</v>
      </c>
      <c r="F1810" s="118" t="s">
        <v>2680</v>
      </c>
      <c r="G1810" s="118" t="s">
        <v>78</v>
      </c>
      <c r="H1810" s="119" t="s">
        <v>1616</v>
      </c>
      <c r="I1810" s="123"/>
      <c r="J1810" s="124">
        <f t="shared" si="28"/>
        <v>0</v>
      </c>
    </row>
    <row r="1811" s="113" customFormat="1" ht="20" customHeight="1" spans="1:10">
      <c r="A1811" s="118">
        <v>1810</v>
      </c>
      <c r="B1811" s="119">
        <v>9787559423047</v>
      </c>
      <c r="C1811" s="120" t="s">
        <v>3669</v>
      </c>
      <c r="D1811" s="118">
        <v>49</v>
      </c>
      <c r="E1811" s="118" t="s">
        <v>2874</v>
      </c>
      <c r="F1811" s="118" t="s">
        <v>2680</v>
      </c>
      <c r="G1811" s="118" t="s">
        <v>78</v>
      </c>
      <c r="H1811" s="119" t="s">
        <v>1616</v>
      </c>
      <c r="I1811" s="123"/>
      <c r="J1811" s="124">
        <f t="shared" si="28"/>
        <v>0</v>
      </c>
    </row>
    <row r="1812" s="113" customFormat="1" ht="20" customHeight="1" spans="1:10">
      <c r="A1812" s="118">
        <v>1811</v>
      </c>
      <c r="B1812" s="119">
        <v>9787559422996</v>
      </c>
      <c r="C1812" s="120" t="s">
        <v>3670</v>
      </c>
      <c r="D1812" s="118">
        <v>56</v>
      </c>
      <c r="E1812" s="118" t="s">
        <v>2874</v>
      </c>
      <c r="F1812" s="118" t="s">
        <v>2680</v>
      </c>
      <c r="G1812" s="118" t="s">
        <v>78</v>
      </c>
      <c r="H1812" s="119" t="s">
        <v>1616</v>
      </c>
      <c r="I1812" s="123"/>
      <c r="J1812" s="124">
        <f t="shared" si="28"/>
        <v>0</v>
      </c>
    </row>
    <row r="1813" s="113" customFormat="1" ht="20" customHeight="1" spans="1:10">
      <c r="A1813" s="118">
        <v>1812</v>
      </c>
      <c r="B1813" s="119">
        <v>9787559422989</v>
      </c>
      <c r="C1813" s="120" t="s">
        <v>3671</v>
      </c>
      <c r="D1813" s="118">
        <v>59</v>
      </c>
      <c r="E1813" s="118" t="s">
        <v>2874</v>
      </c>
      <c r="F1813" s="118" t="s">
        <v>2680</v>
      </c>
      <c r="G1813" s="118" t="s">
        <v>78</v>
      </c>
      <c r="H1813" s="119" t="s">
        <v>1616</v>
      </c>
      <c r="I1813" s="123"/>
      <c r="J1813" s="124">
        <f t="shared" si="28"/>
        <v>0</v>
      </c>
    </row>
    <row r="1814" s="113" customFormat="1" ht="20" customHeight="1" spans="1:10">
      <c r="A1814" s="118">
        <v>1813</v>
      </c>
      <c r="B1814" s="119">
        <v>9787559422958</v>
      </c>
      <c r="C1814" s="120" t="s">
        <v>3672</v>
      </c>
      <c r="D1814" s="118">
        <v>59</v>
      </c>
      <c r="E1814" s="118" t="s">
        <v>2874</v>
      </c>
      <c r="F1814" s="118" t="s">
        <v>2680</v>
      </c>
      <c r="G1814" s="118" t="s">
        <v>78</v>
      </c>
      <c r="H1814" s="119" t="s">
        <v>1616</v>
      </c>
      <c r="I1814" s="123"/>
      <c r="J1814" s="124">
        <f t="shared" si="28"/>
        <v>0</v>
      </c>
    </row>
    <row r="1815" s="113" customFormat="1" ht="20" customHeight="1" spans="1:10">
      <c r="A1815" s="118">
        <v>1814</v>
      </c>
      <c r="B1815" s="119">
        <v>9787559422941</v>
      </c>
      <c r="C1815" s="120" t="s">
        <v>3673</v>
      </c>
      <c r="D1815" s="118">
        <v>39</v>
      </c>
      <c r="E1815" s="118" t="s">
        <v>2874</v>
      </c>
      <c r="F1815" s="118" t="s">
        <v>2680</v>
      </c>
      <c r="G1815" s="118" t="s">
        <v>78</v>
      </c>
      <c r="H1815" s="119" t="s">
        <v>1616</v>
      </c>
      <c r="I1815" s="123"/>
      <c r="J1815" s="124">
        <f t="shared" si="28"/>
        <v>0</v>
      </c>
    </row>
    <row r="1816" s="113" customFormat="1" ht="20" customHeight="1" spans="1:10">
      <c r="A1816" s="118">
        <v>1815</v>
      </c>
      <c r="B1816" s="119">
        <v>9787559422934</v>
      </c>
      <c r="C1816" s="120" t="s">
        <v>3674</v>
      </c>
      <c r="D1816" s="118">
        <v>54</v>
      </c>
      <c r="E1816" s="118" t="s">
        <v>2874</v>
      </c>
      <c r="F1816" s="118" t="s">
        <v>2680</v>
      </c>
      <c r="G1816" s="118" t="s">
        <v>78</v>
      </c>
      <c r="H1816" s="119" t="s">
        <v>1616</v>
      </c>
      <c r="I1816" s="123"/>
      <c r="J1816" s="124">
        <f t="shared" si="28"/>
        <v>0</v>
      </c>
    </row>
    <row r="1817" s="113" customFormat="1" ht="20" customHeight="1" spans="1:10">
      <c r="A1817" s="118">
        <v>1816</v>
      </c>
      <c r="B1817" s="119">
        <v>9787512690646</v>
      </c>
      <c r="C1817" s="120" t="s">
        <v>3675</v>
      </c>
      <c r="D1817" s="118">
        <v>58</v>
      </c>
      <c r="E1817" s="118" t="s">
        <v>2409</v>
      </c>
      <c r="F1817" s="118" t="s">
        <v>1142</v>
      </c>
      <c r="G1817" s="118" t="s">
        <v>207</v>
      </c>
      <c r="H1817" s="119" t="s">
        <v>1616</v>
      </c>
      <c r="I1817" s="123"/>
      <c r="J1817" s="124">
        <f t="shared" si="28"/>
        <v>0</v>
      </c>
    </row>
    <row r="1818" s="113" customFormat="1" ht="20" customHeight="1" spans="1:10">
      <c r="A1818" s="118">
        <v>1817</v>
      </c>
      <c r="B1818" s="119">
        <v>9787570106318</v>
      </c>
      <c r="C1818" s="120" t="s">
        <v>3676</v>
      </c>
      <c r="D1818" s="118">
        <v>69.8</v>
      </c>
      <c r="E1818" s="118" t="s">
        <v>139</v>
      </c>
      <c r="F1818" s="118" t="s">
        <v>994</v>
      </c>
      <c r="G1818" s="118" t="s">
        <v>78</v>
      </c>
      <c r="H1818" s="119" t="s">
        <v>1616</v>
      </c>
      <c r="I1818" s="123"/>
      <c r="J1818" s="124">
        <f t="shared" si="28"/>
        <v>0</v>
      </c>
    </row>
    <row r="1819" s="113" customFormat="1" ht="20" customHeight="1" spans="1:10">
      <c r="A1819" s="118">
        <v>1818</v>
      </c>
      <c r="B1819" s="119">
        <v>9787551323314</v>
      </c>
      <c r="C1819" s="120" t="s">
        <v>3677</v>
      </c>
      <c r="D1819" s="118">
        <v>58</v>
      </c>
      <c r="E1819" s="118" t="s">
        <v>2083</v>
      </c>
      <c r="F1819" s="118" t="s">
        <v>340</v>
      </c>
      <c r="G1819" s="118" t="s">
        <v>78</v>
      </c>
      <c r="H1819" s="119" t="s">
        <v>1616</v>
      </c>
      <c r="I1819" s="123"/>
      <c r="J1819" s="124">
        <f t="shared" si="28"/>
        <v>0</v>
      </c>
    </row>
    <row r="1820" s="113" customFormat="1" ht="20" customHeight="1" spans="1:10">
      <c r="A1820" s="118">
        <v>1819</v>
      </c>
      <c r="B1820" s="119">
        <v>9787551327305</v>
      </c>
      <c r="C1820" s="120" t="s">
        <v>3678</v>
      </c>
      <c r="D1820" s="118">
        <v>68</v>
      </c>
      <c r="E1820" s="118" t="s">
        <v>2083</v>
      </c>
      <c r="F1820" s="118" t="s">
        <v>1036</v>
      </c>
      <c r="G1820" s="118" t="s">
        <v>78</v>
      </c>
      <c r="H1820" s="119" t="s">
        <v>1616</v>
      </c>
      <c r="I1820" s="123"/>
      <c r="J1820" s="124">
        <f t="shared" si="28"/>
        <v>0</v>
      </c>
    </row>
    <row r="1821" s="113" customFormat="1" ht="20" customHeight="1" spans="1:10">
      <c r="A1821" s="118">
        <v>1820</v>
      </c>
      <c r="B1821" s="119">
        <v>9787551324861</v>
      </c>
      <c r="C1821" s="120" t="s">
        <v>3679</v>
      </c>
      <c r="D1821" s="118">
        <v>69.8</v>
      </c>
      <c r="E1821" s="118" t="s">
        <v>2083</v>
      </c>
      <c r="F1821" s="118" t="s">
        <v>731</v>
      </c>
      <c r="G1821" s="118" t="s">
        <v>78</v>
      </c>
      <c r="H1821" s="119" t="s">
        <v>1616</v>
      </c>
      <c r="I1821" s="123"/>
      <c r="J1821" s="124">
        <f t="shared" si="28"/>
        <v>0</v>
      </c>
    </row>
    <row r="1822" s="113" customFormat="1" ht="20" customHeight="1" spans="1:10">
      <c r="A1822" s="118">
        <v>1821</v>
      </c>
      <c r="B1822" s="119">
        <v>9787559457615</v>
      </c>
      <c r="C1822" s="120" t="s">
        <v>3680</v>
      </c>
      <c r="D1822" s="118">
        <v>58</v>
      </c>
      <c r="E1822" s="118" t="s">
        <v>2302</v>
      </c>
      <c r="F1822" s="118" t="s">
        <v>106</v>
      </c>
      <c r="G1822" s="118" t="s">
        <v>78</v>
      </c>
      <c r="H1822" s="119" t="s">
        <v>1616</v>
      </c>
      <c r="I1822" s="123"/>
      <c r="J1822" s="124">
        <f t="shared" si="28"/>
        <v>0</v>
      </c>
    </row>
    <row r="1823" s="113" customFormat="1" ht="20" customHeight="1" spans="1:10">
      <c r="A1823" s="118">
        <v>1822</v>
      </c>
      <c r="B1823" s="119">
        <v>9787540780616</v>
      </c>
      <c r="C1823" s="120" t="s">
        <v>3681</v>
      </c>
      <c r="D1823" s="118">
        <v>48</v>
      </c>
      <c r="E1823" s="118" t="s">
        <v>3368</v>
      </c>
      <c r="F1823" s="118" t="s">
        <v>223</v>
      </c>
      <c r="G1823" s="118" t="s">
        <v>78</v>
      </c>
      <c r="H1823" s="119" t="s">
        <v>1616</v>
      </c>
      <c r="I1823" s="123"/>
      <c r="J1823" s="124">
        <f t="shared" si="28"/>
        <v>0</v>
      </c>
    </row>
    <row r="1824" s="113" customFormat="1" ht="20" customHeight="1" spans="1:10">
      <c r="A1824" s="118">
        <v>1823</v>
      </c>
      <c r="B1824" s="119">
        <v>9787544763691</v>
      </c>
      <c r="C1824" s="120" t="s">
        <v>3682</v>
      </c>
      <c r="D1824" s="118">
        <v>46.5</v>
      </c>
      <c r="E1824" s="118" t="s">
        <v>2247</v>
      </c>
      <c r="F1824" s="118" t="s">
        <v>2248</v>
      </c>
      <c r="G1824" s="118" t="s">
        <v>78</v>
      </c>
      <c r="H1824" s="119" t="s">
        <v>1616</v>
      </c>
      <c r="I1824" s="123"/>
      <c r="J1824" s="124">
        <f t="shared" si="28"/>
        <v>0</v>
      </c>
    </row>
    <row r="1825" s="113" customFormat="1" ht="20" customHeight="1" spans="1:10">
      <c r="A1825" s="118">
        <v>1824</v>
      </c>
      <c r="B1825" s="119">
        <v>9787523400012</v>
      </c>
      <c r="C1825" s="120" t="s">
        <v>3683</v>
      </c>
      <c r="D1825" s="118">
        <v>58</v>
      </c>
      <c r="E1825" s="118" t="s">
        <v>2712</v>
      </c>
      <c r="F1825" s="118" t="s">
        <v>85</v>
      </c>
      <c r="G1825" s="118" t="s">
        <v>12</v>
      </c>
      <c r="H1825" s="119" t="s">
        <v>1616</v>
      </c>
      <c r="I1825" s="123"/>
      <c r="J1825" s="124">
        <f t="shared" si="28"/>
        <v>0</v>
      </c>
    </row>
    <row r="1826" s="113" customFormat="1" ht="20" customHeight="1" spans="1:10">
      <c r="A1826" s="118">
        <v>1825</v>
      </c>
      <c r="B1826" s="119">
        <v>9787536375215</v>
      </c>
      <c r="C1826" s="120" t="s">
        <v>3684</v>
      </c>
      <c r="D1826" s="118">
        <v>58</v>
      </c>
      <c r="E1826" s="118" t="s">
        <v>3374</v>
      </c>
      <c r="F1826" s="118" t="s">
        <v>1017</v>
      </c>
      <c r="G1826" s="118" t="s">
        <v>78</v>
      </c>
      <c r="H1826" s="119" t="s">
        <v>1616</v>
      </c>
      <c r="I1826" s="123"/>
      <c r="J1826" s="124">
        <f t="shared" si="28"/>
        <v>0</v>
      </c>
    </row>
    <row r="1827" s="113" customFormat="1" ht="20" customHeight="1" spans="1:10">
      <c r="A1827" s="118">
        <v>1826</v>
      </c>
      <c r="B1827" s="119">
        <v>9787532963195</v>
      </c>
      <c r="C1827" s="120" t="s">
        <v>3685</v>
      </c>
      <c r="D1827" s="118">
        <v>59</v>
      </c>
      <c r="E1827" s="118" t="s">
        <v>3361</v>
      </c>
      <c r="F1827" s="118" t="s">
        <v>1243</v>
      </c>
      <c r="G1827" s="118" t="s">
        <v>78</v>
      </c>
      <c r="H1827" s="119" t="s">
        <v>1616</v>
      </c>
      <c r="I1827" s="123"/>
      <c r="J1827" s="124">
        <f t="shared" si="28"/>
        <v>0</v>
      </c>
    </row>
    <row r="1828" s="113" customFormat="1" ht="20" customHeight="1" spans="1:10">
      <c r="A1828" s="118">
        <v>1827</v>
      </c>
      <c r="B1828" s="119">
        <v>9787530671412</v>
      </c>
      <c r="C1828" s="120" t="s">
        <v>3686</v>
      </c>
      <c r="D1828" s="118">
        <v>38</v>
      </c>
      <c r="E1828" s="118" t="s">
        <v>2067</v>
      </c>
      <c r="F1828" s="118" t="s">
        <v>1071</v>
      </c>
      <c r="G1828" s="118" t="s">
        <v>78</v>
      </c>
      <c r="H1828" s="119" t="s">
        <v>1616</v>
      </c>
      <c r="I1828" s="123"/>
      <c r="J1828" s="124">
        <f t="shared" si="28"/>
        <v>0</v>
      </c>
    </row>
    <row r="1829" s="113" customFormat="1" ht="20" customHeight="1" spans="1:10">
      <c r="A1829" s="118">
        <v>1828</v>
      </c>
      <c r="B1829" s="119">
        <v>9787207109583</v>
      </c>
      <c r="C1829" s="120" t="s">
        <v>3687</v>
      </c>
      <c r="D1829" s="118">
        <v>48</v>
      </c>
      <c r="E1829" s="118" t="s">
        <v>3402</v>
      </c>
      <c r="F1829" s="118" t="s">
        <v>1118</v>
      </c>
      <c r="G1829" s="118" t="s">
        <v>78</v>
      </c>
      <c r="H1829" s="119" t="s">
        <v>1616</v>
      </c>
      <c r="I1829" s="123"/>
      <c r="J1829" s="124">
        <f t="shared" si="28"/>
        <v>0</v>
      </c>
    </row>
    <row r="1830" s="113" customFormat="1" ht="20" customHeight="1" spans="1:10">
      <c r="A1830" s="118">
        <v>1829</v>
      </c>
      <c r="B1830" s="119">
        <v>9787555519355</v>
      </c>
      <c r="C1830" s="120" t="s">
        <v>3688</v>
      </c>
      <c r="D1830" s="118">
        <v>58</v>
      </c>
      <c r="E1830" s="118" t="s">
        <v>3364</v>
      </c>
      <c r="F1830" s="118" t="s">
        <v>244</v>
      </c>
      <c r="G1830" s="118" t="s">
        <v>78</v>
      </c>
      <c r="H1830" s="119" t="s">
        <v>1616</v>
      </c>
      <c r="I1830" s="123"/>
      <c r="J1830" s="124">
        <f t="shared" si="28"/>
        <v>0</v>
      </c>
    </row>
    <row r="1831" s="113" customFormat="1" ht="20" customHeight="1" spans="1:10">
      <c r="A1831" s="118">
        <v>1830</v>
      </c>
      <c r="B1831" s="119">
        <v>9787544763707</v>
      </c>
      <c r="C1831" s="120" t="s">
        <v>3689</v>
      </c>
      <c r="D1831" s="118">
        <v>28.8</v>
      </c>
      <c r="E1831" s="118" t="s">
        <v>2247</v>
      </c>
      <c r="F1831" s="118" t="s">
        <v>1426</v>
      </c>
      <c r="G1831" s="118" t="s">
        <v>78</v>
      </c>
      <c r="H1831" s="119" t="s">
        <v>1616</v>
      </c>
      <c r="I1831" s="123"/>
      <c r="J1831" s="124">
        <f t="shared" si="28"/>
        <v>0</v>
      </c>
    </row>
    <row r="1832" s="113" customFormat="1" ht="20" customHeight="1" spans="1:10">
      <c r="A1832" s="118">
        <v>1831</v>
      </c>
      <c r="B1832" s="119">
        <v>9787549640232</v>
      </c>
      <c r="C1832" s="120" t="s">
        <v>3690</v>
      </c>
      <c r="D1832" s="118">
        <v>78</v>
      </c>
      <c r="E1832" s="118" t="s">
        <v>3691</v>
      </c>
      <c r="F1832" s="118" t="s">
        <v>317</v>
      </c>
      <c r="G1832" s="118" t="s">
        <v>78</v>
      </c>
      <c r="H1832" s="119" t="s">
        <v>1616</v>
      </c>
      <c r="I1832" s="123"/>
      <c r="J1832" s="124">
        <f t="shared" si="28"/>
        <v>0</v>
      </c>
    </row>
    <row r="1833" s="113" customFormat="1" ht="20" customHeight="1" spans="1:10">
      <c r="A1833" s="118">
        <v>1832</v>
      </c>
      <c r="B1833" s="119">
        <v>9787559439055</v>
      </c>
      <c r="C1833" s="120" t="s">
        <v>3692</v>
      </c>
      <c r="D1833" s="118">
        <v>45</v>
      </c>
      <c r="E1833" s="118" t="s">
        <v>2302</v>
      </c>
      <c r="F1833" s="118" t="s">
        <v>1003</v>
      </c>
      <c r="G1833" s="118" t="s">
        <v>78</v>
      </c>
      <c r="H1833" s="119" t="s">
        <v>1616</v>
      </c>
      <c r="I1833" s="123"/>
      <c r="J1833" s="124">
        <f t="shared" si="28"/>
        <v>0</v>
      </c>
    </row>
    <row r="1834" s="113" customFormat="1" ht="20" customHeight="1" spans="1:10">
      <c r="A1834" s="118">
        <v>1833</v>
      </c>
      <c r="B1834" s="119">
        <v>9787501563227</v>
      </c>
      <c r="C1834" s="120" t="s">
        <v>3693</v>
      </c>
      <c r="D1834" s="118">
        <v>58</v>
      </c>
      <c r="E1834" s="118" t="s">
        <v>3356</v>
      </c>
      <c r="F1834" s="118" t="s">
        <v>1032</v>
      </c>
      <c r="G1834" s="118" t="s">
        <v>78</v>
      </c>
      <c r="H1834" s="119" t="s">
        <v>1616</v>
      </c>
      <c r="I1834" s="123"/>
      <c r="J1834" s="124">
        <f t="shared" si="28"/>
        <v>0</v>
      </c>
    </row>
    <row r="1835" s="113" customFormat="1" ht="20" customHeight="1" spans="1:10">
      <c r="A1835" s="118">
        <v>1834</v>
      </c>
      <c r="B1835" s="119">
        <v>9787554114568</v>
      </c>
      <c r="C1835" s="120" t="s">
        <v>3694</v>
      </c>
      <c r="D1835" s="118">
        <v>58</v>
      </c>
      <c r="E1835" s="118" t="s">
        <v>2373</v>
      </c>
      <c r="F1835" s="118" t="s">
        <v>1097</v>
      </c>
      <c r="G1835" s="118" t="s">
        <v>78</v>
      </c>
      <c r="H1835" s="119" t="s">
        <v>1616</v>
      </c>
      <c r="I1835" s="123"/>
      <c r="J1835" s="124">
        <f t="shared" si="28"/>
        <v>0</v>
      </c>
    </row>
    <row r="1836" s="113" customFormat="1" ht="20" customHeight="1" spans="1:10">
      <c r="A1836" s="118">
        <v>1835</v>
      </c>
      <c r="B1836" s="119">
        <v>9787541845055</v>
      </c>
      <c r="C1836" s="120" t="s">
        <v>3695</v>
      </c>
      <c r="D1836" s="118">
        <v>64</v>
      </c>
      <c r="E1836" s="118" t="s">
        <v>2273</v>
      </c>
      <c r="F1836" s="118" t="s">
        <v>1430</v>
      </c>
      <c r="G1836" s="118" t="s">
        <v>78</v>
      </c>
      <c r="H1836" s="119" t="s">
        <v>1616</v>
      </c>
      <c r="I1836" s="123"/>
      <c r="J1836" s="124">
        <f t="shared" si="28"/>
        <v>0</v>
      </c>
    </row>
    <row r="1837" s="113" customFormat="1" ht="20" customHeight="1" spans="1:10">
      <c r="A1837" s="118">
        <v>1836</v>
      </c>
      <c r="B1837" s="119">
        <v>9787568066488</v>
      </c>
      <c r="C1837" s="120" t="s">
        <v>3696</v>
      </c>
      <c r="D1837" s="118">
        <v>32.8</v>
      </c>
      <c r="E1837" s="118" t="s">
        <v>2813</v>
      </c>
      <c r="F1837" s="118" t="s">
        <v>441</v>
      </c>
      <c r="G1837" s="118" t="s">
        <v>86</v>
      </c>
      <c r="H1837" s="119" t="s">
        <v>1616</v>
      </c>
      <c r="I1837" s="123"/>
      <c r="J1837" s="124">
        <f t="shared" si="28"/>
        <v>0</v>
      </c>
    </row>
    <row r="1838" s="113" customFormat="1" ht="20" customHeight="1" spans="1:10">
      <c r="A1838" s="118">
        <v>1837</v>
      </c>
      <c r="B1838" s="119">
        <v>9787519047597</v>
      </c>
      <c r="C1838" s="120" t="s">
        <v>3697</v>
      </c>
      <c r="D1838" s="118">
        <v>71</v>
      </c>
      <c r="E1838" s="118" t="s">
        <v>2757</v>
      </c>
      <c r="F1838" s="118" t="s">
        <v>317</v>
      </c>
      <c r="G1838" s="118" t="s">
        <v>78</v>
      </c>
      <c r="H1838" s="119" t="s">
        <v>1616</v>
      </c>
      <c r="I1838" s="123"/>
      <c r="J1838" s="124">
        <f t="shared" si="28"/>
        <v>0</v>
      </c>
    </row>
    <row r="1839" s="113" customFormat="1" ht="20" customHeight="1" spans="1:10">
      <c r="A1839" s="118">
        <v>1838</v>
      </c>
      <c r="B1839" s="119">
        <v>9787559431707</v>
      </c>
      <c r="C1839" s="120" t="s">
        <v>3698</v>
      </c>
      <c r="D1839" s="118">
        <v>69.8</v>
      </c>
      <c r="E1839" s="118" t="s">
        <v>2874</v>
      </c>
      <c r="F1839" s="118" t="s">
        <v>1142</v>
      </c>
      <c r="G1839" s="118" t="s">
        <v>78</v>
      </c>
      <c r="H1839" s="119" t="s">
        <v>1616</v>
      </c>
      <c r="I1839" s="123"/>
      <c r="J1839" s="124">
        <f t="shared" si="28"/>
        <v>0</v>
      </c>
    </row>
    <row r="1840" s="113" customFormat="1" ht="20" customHeight="1" spans="1:10">
      <c r="A1840" s="118">
        <v>1839</v>
      </c>
      <c r="B1840" s="119">
        <v>9787521207453</v>
      </c>
      <c r="C1840" s="120" t="s">
        <v>3699</v>
      </c>
      <c r="D1840" s="118">
        <v>46</v>
      </c>
      <c r="E1840" s="118" t="s">
        <v>3335</v>
      </c>
      <c r="F1840" s="118" t="s">
        <v>1243</v>
      </c>
      <c r="G1840" s="118" t="s">
        <v>78</v>
      </c>
      <c r="H1840" s="119" t="s">
        <v>1616</v>
      </c>
      <c r="I1840" s="123"/>
      <c r="J1840" s="124">
        <f t="shared" si="28"/>
        <v>0</v>
      </c>
    </row>
    <row r="1841" s="113" customFormat="1" ht="20" customHeight="1" spans="1:10">
      <c r="A1841" s="118">
        <v>1840</v>
      </c>
      <c r="B1841" s="119">
        <v>9787552320176</v>
      </c>
      <c r="C1841" s="120" t="s">
        <v>3700</v>
      </c>
      <c r="D1841" s="118">
        <v>30</v>
      </c>
      <c r="E1841" s="118" t="s">
        <v>3701</v>
      </c>
      <c r="F1841" s="118" t="s">
        <v>1118</v>
      </c>
      <c r="G1841" s="118" t="s">
        <v>187</v>
      </c>
      <c r="H1841" s="119" t="s">
        <v>1616</v>
      </c>
      <c r="I1841" s="123"/>
      <c r="J1841" s="124">
        <f t="shared" si="28"/>
        <v>0</v>
      </c>
    </row>
    <row r="1842" s="113" customFormat="1" ht="20" customHeight="1" spans="1:10">
      <c r="A1842" s="118">
        <v>1841</v>
      </c>
      <c r="B1842" s="119">
        <v>9787806847480</v>
      </c>
      <c r="C1842" s="120" t="s">
        <v>3702</v>
      </c>
      <c r="D1842" s="118">
        <v>78</v>
      </c>
      <c r="E1842" s="118" t="s">
        <v>1245</v>
      </c>
      <c r="F1842" s="118" t="s">
        <v>1430</v>
      </c>
      <c r="G1842" s="118" t="s">
        <v>78</v>
      </c>
      <c r="H1842" s="119" t="s">
        <v>1616</v>
      </c>
      <c r="I1842" s="123"/>
      <c r="J1842" s="124">
        <f t="shared" si="28"/>
        <v>0</v>
      </c>
    </row>
    <row r="1843" s="113" customFormat="1" ht="20" customHeight="1" spans="1:10">
      <c r="A1843" s="118">
        <v>1842</v>
      </c>
      <c r="B1843" s="119">
        <v>9787550517035</v>
      </c>
      <c r="C1843" s="120" t="s">
        <v>3703</v>
      </c>
      <c r="D1843" s="118">
        <v>68</v>
      </c>
      <c r="E1843" s="118" t="s">
        <v>1245</v>
      </c>
      <c r="F1843" s="118" t="s">
        <v>1430</v>
      </c>
      <c r="G1843" s="118" t="s">
        <v>78</v>
      </c>
      <c r="H1843" s="119" t="s">
        <v>1616</v>
      </c>
      <c r="I1843" s="123"/>
      <c r="J1843" s="124">
        <f t="shared" si="28"/>
        <v>0</v>
      </c>
    </row>
    <row r="1844" s="113" customFormat="1" ht="20" customHeight="1" spans="1:10">
      <c r="A1844" s="118">
        <v>1843</v>
      </c>
      <c r="B1844" s="119">
        <v>9787551320528</v>
      </c>
      <c r="C1844" s="120" t="s">
        <v>3704</v>
      </c>
      <c r="D1844" s="118">
        <v>58</v>
      </c>
      <c r="E1844" s="118" t="s">
        <v>2083</v>
      </c>
      <c r="F1844" s="118" t="s">
        <v>85</v>
      </c>
      <c r="G1844" s="118" t="s">
        <v>78</v>
      </c>
      <c r="H1844" s="119" t="s">
        <v>1616</v>
      </c>
      <c r="I1844" s="123"/>
      <c r="J1844" s="124">
        <f t="shared" si="28"/>
        <v>0</v>
      </c>
    </row>
    <row r="1845" s="113" customFormat="1" ht="20" customHeight="1" spans="1:10">
      <c r="A1845" s="118">
        <v>1844</v>
      </c>
      <c r="B1845" s="119">
        <v>9787507550351</v>
      </c>
      <c r="C1845" s="120" t="s">
        <v>3705</v>
      </c>
      <c r="D1845" s="118">
        <v>99</v>
      </c>
      <c r="E1845" s="118" t="s">
        <v>1784</v>
      </c>
      <c r="F1845" s="118" t="s">
        <v>1796</v>
      </c>
      <c r="G1845" s="118" t="s">
        <v>78</v>
      </c>
      <c r="H1845" s="119" t="s">
        <v>1616</v>
      </c>
      <c r="I1845" s="123"/>
      <c r="J1845" s="124">
        <f t="shared" si="28"/>
        <v>0</v>
      </c>
    </row>
    <row r="1846" s="113" customFormat="1" ht="20" customHeight="1" spans="1:10">
      <c r="A1846" s="118">
        <v>1845</v>
      </c>
      <c r="B1846" s="119">
        <v>9787218153971</v>
      </c>
      <c r="C1846" s="120" t="s">
        <v>3706</v>
      </c>
      <c r="D1846" s="118">
        <v>58</v>
      </c>
      <c r="E1846" s="118" t="s">
        <v>1768</v>
      </c>
      <c r="F1846" s="118" t="s">
        <v>1243</v>
      </c>
      <c r="G1846" s="118" t="s">
        <v>78</v>
      </c>
      <c r="H1846" s="119" t="s">
        <v>1616</v>
      </c>
      <c r="I1846" s="123"/>
      <c r="J1846" s="124">
        <f t="shared" si="28"/>
        <v>0</v>
      </c>
    </row>
    <row r="1847" s="113" customFormat="1" ht="20" customHeight="1" spans="1:10">
      <c r="A1847" s="118">
        <v>1846</v>
      </c>
      <c r="B1847" s="119">
        <v>9787548843733</v>
      </c>
      <c r="C1847" s="120" t="s">
        <v>3707</v>
      </c>
      <c r="D1847" s="118">
        <v>39</v>
      </c>
      <c r="E1847" s="118" t="s">
        <v>958</v>
      </c>
      <c r="F1847" s="118" t="s">
        <v>1864</v>
      </c>
      <c r="G1847" s="118" t="s">
        <v>78</v>
      </c>
      <c r="H1847" s="119" t="s">
        <v>1616</v>
      </c>
      <c r="I1847" s="123"/>
      <c r="J1847" s="124">
        <f t="shared" si="28"/>
        <v>0</v>
      </c>
    </row>
    <row r="1848" s="113" customFormat="1" ht="20" customHeight="1" spans="1:10">
      <c r="A1848" s="118">
        <v>1847</v>
      </c>
      <c r="B1848" s="119">
        <v>9787546821412</v>
      </c>
      <c r="C1848" s="120" t="s">
        <v>3708</v>
      </c>
      <c r="D1848" s="118">
        <v>69.8</v>
      </c>
      <c r="E1848" s="118" t="s">
        <v>1659</v>
      </c>
      <c r="F1848" s="118" t="s">
        <v>112</v>
      </c>
      <c r="G1848" s="118" t="s">
        <v>78</v>
      </c>
      <c r="H1848" s="119" t="s">
        <v>1616</v>
      </c>
      <c r="I1848" s="123"/>
      <c r="J1848" s="124">
        <f t="shared" si="28"/>
        <v>0</v>
      </c>
    </row>
    <row r="1849" s="113" customFormat="1" ht="20" customHeight="1" spans="1:10">
      <c r="A1849" s="118">
        <v>1848</v>
      </c>
      <c r="B1849" s="119">
        <v>9787539664262</v>
      </c>
      <c r="C1849" s="120" t="s">
        <v>3709</v>
      </c>
      <c r="D1849" s="118">
        <v>68</v>
      </c>
      <c r="E1849" s="118" t="s">
        <v>2052</v>
      </c>
      <c r="F1849" s="118" t="s">
        <v>317</v>
      </c>
      <c r="G1849" s="118" t="s">
        <v>78</v>
      </c>
      <c r="H1849" s="119" t="s">
        <v>1616</v>
      </c>
      <c r="I1849" s="123"/>
      <c r="J1849" s="124">
        <f t="shared" si="28"/>
        <v>0</v>
      </c>
    </row>
    <row r="1850" s="113" customFormat="1" ht="20" customHeight="1" spans="1:10">
      <c r="A1850" s="118">
        <v>1849</v>
      </c>
      <c r="B1850" s="119">
        <v>9787539666037</v>
      </c>
      <c r="C1850" s="120" t="s">
        <v>3710</v>
      </c>
      <c r="D1850" s="118">
        <v>48</v>
      </c>
      <c r="E1850" s="118" t="s">
        <v>2052</v>
      </c>
      <c r="F1850" s="118" t="s">
        <v>225</v>
      </c>
      <c r="G1850" s="118" t="s">
        <v>78</v>
      </c>
      <c r="H1850" s="119" t="s">
        <v>1616</v>
      </c>
      <c r="I1850" s="123"/>
      <c r="J1850" s="124">
        <f t="shared" si="28"/>
        <v>0</v>
      </c>
    </row>
    <row r="1851" s="113" customFormat="1" ht="20" customHeight="1" spans="1:10">
      <c r="A1851" s="118">
        <v>1850</v>
      </c>
      <c r="B1851" s="119">
        <v>9787564825232</v>
      </c>
      <c r="C1851" s="120" t="s">
        <v>3711</v>
      </c>
      <c r="D1851" s="118">
        <v>68</v>
      </c>
      <c r="E1851" s="118" t="s">
        <v>2748</v>
      </c>
      <c r="F1851" s="118" t="s">
        <v>1430</v>
      </c>
      <c r="G1851" s="118" t="s">
        <v>78</v>
      </c>
      <c r="H1851" s="119" t="s">
        <v>1616</v>
      </c>
      <c r="I1851" s="123"/>
      <c r="J1851" s="124">
        <f t="shared" si="28"/>
        <v>0</v>
      </c>
    </row>
    <row r="1852" s="113" customFormat="1" ht="20" customHeight="1" spans="1:10">
      <c r="A1852" s="118">
        <v>1851</v>
      </c>
      <c r="B1852" s="119">
        <v>9787568221795</v>
      </c>
      <c r="C1852" s="120" t="s">
        <v>3712</v>
      </c>
      <c r="D1852" s="118">
        <v>45</v>
      </c>
      <c r="E1852" s="118" t="s">
        <v>3611</v>
      </c>
      <c r="F1852" s="118" t="s">
        <v>85</v>
      </c>
      <c r="G1852" s="118" t="s">
        <v>78</v>
      </c>
      <c r="H1852" s="119" t="s">
        <v>1616</v>
      </c>
      <c r="I1852" s="123"/>
      <c r="J1852" s="124">
        <f t="shared" si="28"/>
        <v>0</v>
      </c>
    </row>
    <row r="1853" s="113" customFormat="1" ht="20" customHeight="1" spans="1:10">
      <c r="A1853" s="118">
        <v>1852</v>
      </c>
      <c r="B1853" s="119">
        <v>9787519047641</v>
      </c>
      <c r="C1853" s="120" t="s">
        <v>3713</v>
      </c>
      <c r="D1853" s="118">
        <v>48</v>
      </c>
      <c r="E1853" s="118" t="s">
        <v>2757</v>
      </c>
      <c r="F1853" s="118" t="s">
        <v>317</v>
      </c>
      <c r="G1853" s="118" t="s">
        <v>78</v>
      </c>
      <c r="H1853" s="119" t="s">
        <v>1616</v>
      </c>
      <c r="I1853" s="123"/>
      <c r="J1853" s="124">
        <f t="shared" si="28"/>
        <v>0</v>
      </c>
    </row>
    <row r="1854" s="113" customFormat="1" ht="20" customHeight="1" spans="1:10">
      <c r="A1854" s="118">
        <v>1853</v>
      </c>
      <c r="B1854" s="119">
        <v>9787521210323</v>
      </c>
      <c r="C1854" s="120" t="s">
        <v>3714</v>
      </c>
      <c r="D1854" s="118">
        <v>48</v>
      </c>
      <c r="E1854" s="118" t="s">
        <v>3335</v>
      </c>
      <c r="F1854" s="118" t="s">
        <v>1243</v>
      </c>
      <c r="G1854" s="118" t="s">
        <v>78</v>
      </c>
      <c r="H1854" s="119" t="s">
        <v>1616</v>
      </c>
      <c r="I1854" s="123"/>
      <c r="J1854" s="124">
        <f t="shared" si="28"/>
        <v>0</v>
      </c>
    </row>
    <row r="1855" s="113" customFormat="1" ht="20" customHeight="1" spans="1:10">
      <c r="A1855" s="118">
        <v>1854</v>
      </c>
      <c r="B1855" s="119">
        <v>9787540795139</v>
      </c>
      <c r="C1855" s="120" t="s">
        <v>3715</v>
      </c>
      <c r="D1855" s="118">
        <v>48</v>
      </c>
      <c r="E1855" s="118" t="s">
        <v>3291</v>
      </c>
      <c r="F1855" s="118" t="s">
        <v>441</v>
      </c>
      <c r="G1855" s="118" t="s">
        <v>78</v>
      </c>
      <c r="H1855" s="119" t="s">
        <v>1616</v>
      </c>
      <c r="I1855" s="123"/>
      <c r="J1855" s="124">
        <f t="shared" si="28"/>
        <v>0</v>
      </c>
    </row>
    <row r="1856" s="113" customFormat="1" ht="20" customHeight="1" spans="1:10">
      <c r="A1856" s="118">
        <v>1855</v>
      </c>
      <c r="B1856" s="119">
        <v>9787539659442</v>
      </c>
      <c r="C1856" s="120" t="s">
        <v>3716</v>
      </c>
      <c r="D1856" s="118">
        <v>58</v>
      </c>
      <c r="E1856" s="118" t="s">
        <v>2052</v>
      </c>
      <c r="F1856" s="118" t="s">
        <v>225</v>
      </c>
      <c r="G1856" s="118" t="s">
        <v>78</v>
      </c>
      <c r="H1856" s="119" t="s">
        <v>1616</v>
      </c>
      <c r="I1856" s="123"/>
      <c r="J1856" s="124">
        <f t="shared" si="28"/>
        <v>0</v>
      </c>
    </row>
    <row r="1857" s="113" customFormat="1" ht="20" customHeight="1" spans="1:10">
      <c r="A1857" s="118">
        <v>1856</v>
      </c>
      <c r="B1857" s="119">
        <v>9787514358377</v>
      </c>
      <c r="C1857" s="120" t="s">
        <v>3717</v>
      </c>
      <c r="D1857" s="118">
        <v>39.8</v>
      </c>
      <c r="E1857" s="118" t="s">
        <v>2746</v>
      </c>
      <c r="F1857" s="118" t="s">
        <v>1431</v>
      </c>
      <c r="G1857" s="118" t="s">
        <v>78</v>
      </c>
      <c r="H1857" s="119" t="s">
        <v>1616</v>
      </c>
      <c r="I1857" s="123"/>
      <c r="J1857" s="124">
        <f t="shared" si="28"/>
        <v>0</v>
      </c>
    </row>
    <row r="1858" s="113" customFormat="1" ht="20" customHeight="1" spans="1:10">
      <c r="A1858" s="118">
        <v>1857</v>
      </c>
      <c r="B1858" s="119">
        <v>9787511549518</v>
      </c>
      <c r="C1858" s="120" t="s">
        <v>3718</v>
      </c>
      <c r="D1858" s="118">
        <v>88</v>
      </c>
      <c r="E1858" s="118" t="s">
        <v>2276</v>
      </c>
      <c r="F1858" s="118" t="s">
        <v>1225</v>
      </c>
      <c r="G1858" s="118" t="s">
        <v>78</v>
      </c>
      <c r="H1858" s="119" t="s">
        <v>1616</v>
      </c>
      <c r="I1858" s="123"/>
      <c r="J1858" s="124">
        <f t="shared" si="28"/>
        <v>0</v>
      </c>
    </row>
    <row r="1859" s="113" customFormat="1" ht="20" customHeight="1" spans="1:10">
      <c r="A1859" s="118">
        <v>1858</v>
      </c>
      <c r="B1859" s="119">
        <v>9787559435989</v>
      </c>
      <c r="C1859" s="120" t="s">
        <v>3719</v>
      </c>
      <c r="D1859" s="118">
        <v>59.8</v>
      </c>
      <c r="E1859" s="118" t="s">
        <v>2302</v>
      </c>
      <c r="F1859" s="118" t="s">
        <v>1003</v>
      </c>
      <c r="G1859" s="118" t="s">
        <v>78</v>
      </c>
      <c r="H1859" s="119" t="s">
        <v>1616</v>
      </c>
      <c r="I1859" s="123"/>
      <c r="J1859" s="124">
        <f t="shared" ref="J1859:J1922" si="29">D1859*I1859</f>
        <v>0</v>
      </c>
    </row>
    <row r="1860" s="113" customFormat="1" ht="20" customHeight="1" spans="1:10">
      <c r="A1860" s="118">
        <v>1859</v>
      </c>
      <c r="B1860" s="119">
        <v>9787551312561</v>
      </c>
      <c r="C1860" s="120" t="s">
        <v>3720</v>
      </c>
      <c r="D1860" s="118">
        <v>53</v>
      </c>
      <c r="E1860" s="118" t="s">
        <v>2083</v>
      </c>
      <c r="F1860" s="118" t="s">
        <v>252</v>
      </c>
      <c r="G1860" s="118" t="s">
        <v>78</v>
      </c>
      <c r="H1860" s="119" t="s">
        <v>1616</v>
      </c>
      <c r="I1860" s="123"/>
      <c r="J1860" s="124">
        <f t="shared" si="29"/>
        <v>0</v>
      </c>
    </row>
    <row r="1861" s="113" customFormat="1" ht="20" customHeight="1" spans="1:10">
      <c r="A1861" s="118">
        <v>1860</v>
      </c>
      <c r="B1861" s="119">
        <v>9787551323758</v>
      </c>
      <c r="C1861" s="120" t="s">
        <v>3721</v>
      </c>
      <c r="D1861" s="118">
        <v>48</v>
      </c>
      <c r="E1861" s="118" t="s">
        <v>2083</v>
      </c>
      <c r="F1861" s="118" t="s">
        <v>1793</v>
      </c>
      <c r="G1861" s="118" t="s">
        <v>78</v>
      </c>
      <c r="H1861" s="119" t="s">
        <v>1616</v>
      </c>
      <c r="I1861" s="123"/>
      <c r="J1861" s="124">
        <f t="shared" si="29"/>
        <v>0</v>
      </c>
    </row>
    <row r="1862" s="113" customFormat="1" ht="20" customHeight="1" spans="1:10">
      <c r="A1862" s="118">
        <v>1861</v>
      </c>
      <c r="B1862" s="119">
        <v>9787551322508</v>
      </c>
      <c r="C1862" s="120" t="s">
        <v>3722</v>
      </c>
      <c r="D1862" s="118">
        <v>48</v>
      </c>
      <c r="E1862" s="118" t="s">
        <v>2083</v>
      </c>
      <c r="F1862" s="118" t="s">
        <v>1793</v>
      </c>
      <c r="G1862" s="118" t="s">
        <v>78</v>
      </c>
      <c r="H1862" s="119" t="s">
        <v>1616</v>
      </c>
      <c r="I1862" s="123"/>
      <c r="J1862" s="124">
        <f t="shared" si="29"/>
        <v>0</v>
      </c>
    </row>
    <row r="1863" s="113" customFormat="1" ht="20" customHeight="1" spans="1:10">
      <c r="A1863" s="118">
        <v>1862</v>
      </c>
      <c r="B1863" s="119">
        <v>9787218126371</v>
      </c>
      <c r="C1863" s="120" t="s">
        <v>3723</v>
      </c>
      <c r="D1863" s="118">
        <v>56</v>
      </c>
      <c r="E1863" s="118" t="s">
        <v>1768</v>
      </c>
      <c r="F1863" s="118" t="s">
        <v>1243</v>
      </c>
      <c r="G1863" s="118" t="s">
        <v>78</v>
      </c>
      <c r="H1863" s="119" t="s">
        <v>1616</v>
      </c>
      <c r="I1863" s="123"/>
      <c r="J1863" s="124">
        <f t="shared" si="29"/>
        <v>0</v>
      </c>
    </row>
    <row r="1864" s="113" customFormat="1" ht="20" customHeight="1" spans="1:10">
      <c r="A1864" s="118">
        <v>1863</v>
      </c>
      <c r="B1864" s="119">
        <v>9787554131091</v>
      </c>
      <c r="C1864" s="120" t="s">
        <v>3724</v>
      </c>
      <c r="D1864" s="118">
        <v>56</v>
      </c>
      <c r="E1864" s="118" t="s">
        <v>2373</v>
      </c>
      <c r="F1864" s="118" t="s">
        <v>823</v>
      </c>
      <c r="G1864" s="118" t="s">
        <v>78</v>
      </c>
      <c r="H1864" s="119" t="s">
        <v>1616</v>
      </c>
      <c r="I1864" s="123"/>
      <c r="J1864" s="124">
        <f t="shared" si="29"/>
        <v>0</v>
      </c>
    </row>
    <row r="1865" s="113" customFormat="1" ht="20" customHeight="1" spans="1:10">
      <c r="A1865" s="118">
        <v>1864</v>
      </c>
      <c r="B1865" s="119">
        <v>9787113224073</v>
      </c>
      <c r="C1865" s="120" t="s">
        <v>3725</v>
      </c>
      <c r="D1865" s="118">
        <v>49.8</v>
      </c>
      <c r="E1865" s="118" t="s">
        <v>2113</v>
      </c>
      <c r="F1865" s="118" t="s">
        <v>2114</v>
      </c>
      <c r="G1865" s="118" t="s">
        <v>86</v>
      </c>
      <c r="H1865" s="119" t="s">
        <v>1616</v>
      </c>
      <c r="I1865" s="123"/>
      <c r="J1865" s="124">
        <f t="shared" si="29"/>
        <v>0</v>
      </c>
    </row>
    <row r="1866" s="113" customFormat="1" ht="20" customHeight="1" spans="1:10">
      <c r="A1866" s="118">
        <v>1865</v>
      </c>
      <c r="B1866" s="119">
        <v>9787507545517</v>
      </c>
      <c r="C1866" s="120" t="s">
        <v>3726</v>
      </c>
      <c r="D1866" s="118">
        <v>79</v>
      </c>
      <c r="E1866" s="118" t="s">
        <v>1784</v>
      </c>
      <c r="F1866" s="118" t="s">
        <v>2538</v>
      </c>
      <c r="G1866" s="118" t="s">
        <v>86</v>
      </c>
      <c r="H1866" s="119" t="s">
        <v>1616</v>
      </c>
      <c r="I1866" s="123"/>
      <c r="J1866" s="124">
        <f t="shared" si="29"/>
        <v>0</v>
      </c>
    </row>
    <row r="1867" s="113" customFormat="1" ht="20" customHeight="1" spans="1:10">
      <c r="A1867" s="118">
        <v>1866</v>
      </c>
      <c r="B1867" s="119">
        <v>9787507545524</v>
      </c>
      <c r="C1867" s="120" t="s">
        <v>3727</v>
      </c>
      <c r="D1867" s="118">
        <v>99</v>
      </c>
      <c r="E1867" s="118" t="s">
        <v>1784</v>
      </c>
      <c r="F1867" s="118" t="s">
        <v>2538</v>
      </c>
      <c r="G1867" s="118" t="s">
        <v>86</v>
      </c>
      <c r="H1867" s="119" t="s">
        <v>1616</v>
      </c>
      <c r="I1867" s="123"/>
      <c r="J1867" s="124">
        <f t="shared" si="29"/>
        <v>0</v>
      </c>
    </row>
    <row r="1868" s="113" customFormat="1" ht="20" customHeight="1" spans="1:10">
      <c r="A1868" s="118">
        <v>1867</v>
      </c>
      <c r="B1868" s="119">
        <v>9787507545500</v>
      </c>
      <c r="C1868" s="120" t="s">
        <v>3728</v>
      </c>
      <c r="D1868" s="118">
        <v>79</v>
      </c>
      <c r="E1868" s="118" t="s">
        <v>1784</v>
      </c>
      <c r="F1868" s="118" t="s">
        <v>2538</v>
      </c>
      <c r="G1868" s="118" t="s">
        <v>86</v>
      </c>
      <c r="H1868" s="119" t="s">
        <v>1616</v>
      </c>
      <c r="I1868" s="123"/>
      <c r="J1868" s="124">
        <f t="shared" si="29"/>
        <v>0</v>
      </c>
    </row>
    <row r="1869" s="113" customFormat="1" ht="20" customHeight="1" spans="1:10">
      <c r="A1869" s="118">
        <v>1868</v>
      </c>
      <c r="B1869" s="119">
        <v>9787568040372</v>
      </c>
      <c r="C1869" s="120" t="s">
        <v>3729</v>
      </c>
      <c r="D1869" s="118">
        <v>32</v>
      </c>
      <c r="E1869" s="118" t="s">
        <v>2813</v>
      </c>
      <c r="F1869" s="118" t="s">
        <v>441</v>
      </c>
      <c r="G1869" s="118" t="s">
        <v>78</v>
      </c>
      <c r="H1869" s="119" t="s">
        <v>1616</v>
      </c>
      <c r="I1869" s="123"/>
      <c r="J1869" s="124">
        <f t="shared" si="29"/>
        <v>0</v>
      </c>
    </row>
    <row r="1870" s="113" customFormat="1" ht="20" customHeight="1" spans="1:10">
      <c r="A1870" s="118">
        <v>1869</v>
      </c>
      <c r="B1870" s="119">
        <v>9787544770736</v>
      </c>
      <c r="C1870" s="120" t="s">
        <v>3730</v>
      </c>
      <c r="D1870" s="118">
        <v>20</v>
      </c>
      <c r="E1870" s="118" t="s">
        <v>2247</v>
      </c>
      <c r="F1870" s="118" t="s">
        <v>1426</v>
      </c>
      <c r="G1870" s="118" t="s">
        <v>78</v>
      </c>
      <c r="H1870" s="119" t="s">
        <v>1616</v>
      </c>
      <c r="I1870" s="123"/>
      <c r="J1870" s="124">
        <f t="shared" si="29"/>
        <v>0</v>
      </c>
    </row>
    <row r="1871" s="113" customFormat="1" ht="20" customHeight="1" spans="1:10">
      <c r="A1871" s="118">
        <v>1870</v>
      </c>
      <c r="B1871" s="119">
        <v>9787544770958</v>
      </c>
      <c r="C1871" s="120" t="s">
        <v>3731</v>
      </c>
      <c r="D1871" s="118">
        <v>36</v>
      </c>
      <c r="E1871" s="118" t="s">
        <v>2247</v>
      </c>
      <c r="F1871" s="118" t="s">
        <v>1426</v>
      </c>
      <c r="G1871" s="118" t="s">
        <v>78</v>
      </c>
      <c r="H1871" s="119" t="s">
        <v>1616</v>
      </c>
      <c r="I1871" s="123"/>
      <c r="J1871" s="124">
        <f t="shared" si="29"/>
        <v>0</v>
      </c>
    </row>
    <row r="1872" s="113" customFormat="1" ht="20" customHeight="1" spans="1:10">
      <c r="A1872" s="118">
        <v>1871</v>
      </c>
      <c r="B1872" s="119">
        <v>9787544770972</v>
      </c>
      <c r="C1872" s="120" t="s">
        <v>3732</v>
      </c>
      <c r="D1872" s="118">
        <v>25</v>
      </c>
      <c r="E1872" s="118" t="s">
        <v>2247</v>
      </c>
      <c r="F1872" s="118" t="s">
        <v>1426</v>
      </c>
      <c r="G1872" s="118" t="s">
        <v>78</v>
      </c>
      <c r="H1872" s="119" t="s">
        <v>1616</v>
      </c>
      <c r="I1872" s="123"/>
      <c r="J1872" s="124">
        <f t="shared" si="29"/>
        <v>0</v>
      </c>
    </row>
    <row r="1873" s="113" customFormat="1" ht="20" customHeight="1" spans="1:10">
      <c r="A1873" s="118">
        <v>1872</v>
      </c>
      <c r="B1873" s="119">
        <v>9787544771139</v>
      </c>
      <c r="C1873" s="120" t="s">
        <v>3733</v>
      </c>
      <c r="D1873" s="118">
        <v>28</v>
      </c>
      <c r="E1873" s="118" t="s">
        <v>2247</v>
      </c>
      <c r="F1873" s="118" t="s">
        <v>1426</v>
      </c>
      <c r="G1873" s="118" t="s">
        <v>78</v>
      </c>
      <c r="H1873" s="119" t="s">
        <v>1616</v>
      </c>
      <c r="I1873" s="123"/>
      <c r="J1873" s="124">
        <f t="shared" si="29"/>
        <v>0</v>
      </c>
    </row>
    <row r="1874" s="113" customFormat="1" ht="20" customHeight="1" spans="1:10">
      <c r="A1874" s="118">
        <v>1873</v>
      </c>
      <c r="B1874" s="119">
        <v>9787544770743</v>
      </c>
      <c r="C1874" s="120" t="s">
        <v>3734</v>
      </c>
      <c r="D1874" s="118">
        <v>28</v>
      </c>
      <c r="E1874" s="118" t="s">
        <v>2247</v>
      </c>
      <c r="F1874" s="118" t="s">
        <v>1426</v>
      </c>
      <c r="G1874" s="118" t="s">
        <v>78</v>
      </c>
      <c r="H1874" s="119" t="s">
        <v>1616</v>
      </c>
      <c r="I1874" s="123"/>
      <c r="J1874" s="124">
        <f t="shared" si="29"/>
        <v>0</v>
      </c>
    </row>
    <row r="1875" s="113" customFormat="1" ht="20" customHeight="1" spans="1:10">
      <c r="A1875" s="118">
        <v>1874</v>
      </c>
      <c r="B1875" s="119">
        <v>9787544772464</v>
      </c>
      <c r="C1875" s="120" t="s">
        <v>3735</v>
      </c>
      <c r="D1875" s="118">
        <v>22</v>
      </c>
      <c r="E1875" s="118" t="s">
        <v>2247</v>
      </c>
      <c r="F1875" s="118" t="s">
        <v>1426</v>
      </c>
      <c r="G1875" s="118" t="s">
        <v>78</v>
      </c>
      <c r="H1875" s="119" t="s">
        <v>1616</v>
      </c>
      <c r="I1875" s="123"/>
      <c r="J1875" s="124">
        <f t="shared" si="29"/>
        <v>0</v>
      </c>
    </row>
    <row r="1876" s="113" customFormat="1" ht="20" customHeight="1" spans="1:10">
      <c r="A1876" s="118">
        <v>1875</v>
      </c>
      <c r="B1876" s="119">
        <v>9787544770989</v>
      </c>
      <c r="C1876" s="120" t="s">
        <v>3736</v>
      </c>
      <c r="D1876" s="118">
        <v>18</v>
      </c>
      <c r="E1876" s="118" t="s">
        <v>2247</v>
      </c>
      <c r="F1876" s="118" t="s">
        <v>1426</v>
      </c>
      <c r="G1876" s="118" t="s">
        <v>78</v>
      </c>
      <c r="H1876" s="119" t="s">
        <v>1616</v>
      </c>
      <c r="I1876" s="123"/>
      <c r="J1876" s="124">
        <f t="shared" si="29"/>
        <v>0</v>
      </c>
    </row>
    <row r="1877" s="113" customFormat="1" ht="20" customHeight="1" spans="1:10">
      <c r="A1877" s="118">
        <v>1876</v>
      </c>
      <c r="B1877" s="119">
        <v>9787544770965</v>
      </c>
      <c r="C1877" s="120" t="s">
        <v>3737</v>
      </c>
      <c r="D1877" s="118">
        <v>40</v>
      </c>
      <c r="E1877" s="118" t="s">
        <v>2247</v>
      </c>
      <c r="F1877" s="118" t="s">
        <v>1426</v>
      </c>
      <c r="G1877" s="118" t="s">
        <v>78</v>
      </c>
      <c r="H1877" s="119" t="s">
        <v>1616</v>
      </c>
      <c r="I1877" s="123"/>
      <c r="J1877" s="124">
        <f t="shared" si="29"/>
        <v>0</v>
      </c>
    </row>
    <row r="1878" s="113" customFormat="1" ht="20" customHeight="1" spans="1:10">
      <c r="A1878" s="118">
        <v>1877</v>
      </c>
      <c r="B1878" s="119">
        <v>9787544772952</v>
      </c>
      <c r="C1878" s="120" t="s">
        <v>3738</v>
      </c>
      <c r="D1878" s="118">
        <v>32</v>
      </c>
      <c r="E1878" s="118" t="s">
        <v>3739</v>
      </c>
      <c r="F1878" s="118" t="s">
        <v>1426</v>
      </c>
      <c r="G1878" s="118" t="s">
        <v>78</v>
      </c>
      <c r="H1878" s="119" t="s">
        <v>1616</v>
      </c>
      <c r="I1878" s="123"/>
      <c r="J1878" s="124">
        <f t="shared" si="29"/>
        <v>0</v>
      </c>
    </row>
    <row r="1879" s="113" customFormat="1" ht="20" customHeight="1" spans="1:10">
      <c r="A1879" s="118">
        <v>1878</v>
      </c>
      <c r="B1879" s="119">
        <v>9787544772044</v>
      </c>
      <c r="C1879" s="120" t="s">
        <v>3740</v>
      </c>
      <c r="D1879" s="118">
        <v>34</v>
      </c>
      <c r="E1879" s="118" t="s">
        <v>2247</v>
      </c>
      <c r="F1879" s="118" t="s">
        <v>1426</v>
      </c>
      <c r="G1879" s="118" t="s">
        <v>78</v>
      </c>
      <c r="H1879" s="119" t="s">
        <v>1616</v>
      </c>
      <c r="I1879" s="123"/>
      <c r="J1879" s="124">
        <f t="shared" si="29"/>
        <v>0</v>
      </c>
    </row>
    <row r="1880" s="113" customFormat="1" ht="20" customHeight="1" spans="1:10">
      <c r="A1880" s="118">
        <v>1879</v>
      </c>
      <c r="B1880" s="119">
        <v>9787544771979</v>
      </c>
      <c r="C1880" s="120" t="s">
        <v>3741</v>
      </c>
      <c r="D1880" s="118">
        <v>32</v>
      </c>
      <c r="E1880" s="118" t="s">
        <v>2247</v>
      </c>
      <c r="F1880" s="118" t="s">
        <v>1426</v>
      </c>
      <c r="G1880" s="118" t="s">
        <v>78</v>
      </c>
      <c r="H1880" s="119" t="s">
        <v>1616</v>
      </c>
      <c r="I1880" s="123"/>
      <c r="J1880" s="124">
        <f t="shared" si="29"/>
        <v>0</v>
      </c>
    </row>
    <row r="1881" s="113" customFormat="1" ht="20" customHeight="1" spans="1:10">
      <c r="A1881" s="118">
        <v>1880</v>
      </c>
      <c r="B1881" s="119">
        <v>9787544772754</v>
      </c>
      <c r="C1881" s="120" t="s">
        <v>3742</v>
      </c>
      <c r="D1881" s="118">
        <v>28</v>
      </c>
      <c r="E1881" s="118" t="s">
        <v>2247</v>
      </c>
      <c r="F1881" s="118" t="s">
        <v>1426</v>
      </c>
      <c r="G1881" s="118" t="s">
        <v>78</v>
      </c>
      <c r="H1881" s="119" t="s">
        <v>1616</v>
      </c>
      <c r="I1881" s="123"/>
      <c r="J1881" s="124">
        <f t="shared" si="29"/>
        <v>0</v>
      </c>
    </row>
    <row r="1882" s="113" customFormat="1" ht="20" customHeight="1" spans="1:10">
      <c r="A1882" s="118">
        <v>1881</v>
      </c>
      <c r="B1882" s="119">
        <v>9787544772457</v>
      </c>
      <c r="C1882" s="120" t="s">
        <v>3743</v>
      </c>
      <c r="D1882" s="118">
        <v>22</v>
      </c>
      <c r="E1882" s="118" t="s">
        <v>2247</v>
      </c>
      <c r="F1882" s="118" t="s">
        <v>1426</v>
      </c>
      <c r="G1882" s="118" t="s">
        <v>78</v>
      </c>
      <c r="H1882" s="119" t="s">
        <v>1616</v>
      </c>
      <c r="I1882" s="123"/>
      <c r="J1882" s="124">
        <f t="shared" si="29"/>
        <v>0</v>
      </c>
    </row>
    <row r="1883" s="113" customFormat="1" ht="20" customHeight="1" spans="1:10">
      <c r="A1883" s="118">
        <v>1882</v>
      </c>
      <c r="B1883" s="119">
        <v>9787544772679</v>
      </c>
      <c r="C1883" s="120" t="s">
        <v>3744</v>
      </c>
      <c r="D1883" s="118">
        <v>26</v>
      </c>
      <c r="E1883" s="118" t="s">
        <v>2247</v>
      </c>
      <c r="F1883" s="118" t="s">
        <v>1426</v>
      </c>
      <c r="G1883" s="118" t="s">
        <v>78</v>
      </c>
      <c r="H1883" s="119" t="s">
        <v>1616</v>
      </c>
      <c r="I1883" s="123"/>
      <c r="J1883" s="124">
        <f t="shared" si="29"/>
        <v>0</v>
      </c>
    </row>
    <row r="1884" s="113" customFormat="1" ht="20" customHeight="1" spans="1:10">
      <c r="A1884" s="118">
        <v>1883</v>
      </c>
      <c r="B1884" s="119">
        <v>9787544772426</v>
      </c>
      <c r="C1884" s="120" t="s">
        <v>3745</v>
      </c>
      <c r="D1884" s="118">
        <v>30</v>
      </c>
      <c r="E1884" s="118" t="s">
        <v>2247</v>
      </c>
      <c r="F1884" s="118" t="s">
        <v>1426</v>
      </c>
      <c r="G1884" s="118" t="s">
        <v>78</v>
      </c>
      <c r="H1884" s="119" t="s">
        <v>1616</v>
      </c>
      <c r="I1884" s="123"/>
      <c r="J1884" s="124">
        <f t="shared" si="29"/>
        <v>0</v>
      </c>
    </row>
    <row r="1885" s="113" customFormat="1" ht="20" customHeight="1" spans="1:10">
      <c r="A1885" s="118">
        <v>1884</v>
      </c>
      <c r="B1885" s="119">
        <v>9787544772730</v>
      </c>
      <c r="C1885" s="120" t="s">
        <v>3746</v>
      </c>
      <c r="D1885" s="118">
        <v>30</v>
      </c>
      <c r="E1885" s="118" t="s">
        <v>2247</v>
      </c>
      <c r="F1885" s="118" t="s">
        <v>1426</v>
      </c>
      <c r="G1885" s="118" t="s">
        <v>78</v>
      </c>
      <c r="H1885" s="119" t="s">
        <v>1616</v>
      </c>
      <c r="I1885" s="123"/>
      <c r="J1885" s="124">
        <f t="shared" si="29"/>
        <v>0</v>
      </c>
    </row>
    <row r="1886" s="113" customFormat="1" ht="20" customHeight="1" spans="1:10">
      <c r="A1886" s="118">
        <v>1885</v>
      </c>
      <c r="B1886" s="119">
        <v>9787544772624</v>
      </c>
      <c r="C1886" s="120" t="s">
        <v>3747</v>
      </c>
      <c r="D1886" s="118">
        <v>32</v>
      </c>
      <c r="E1886" s="118" t="s">
        <v>2247</v>
      </c>
      <c r="F1886" s="118" t="s">
        <v>1426</v>
      </c>
      <c r="G1886" s="118" t="s">
        <v>78</v>
      </c>
      <c r="H1886" s="119" t="s">
        <v>1616</v>
      </c>
      <c r="I1886" s="123"/>
      <c r="J1886" s="124">
        <f t="shared" si="29"/>
        <v>0</v>
      </c>
    </row>
    <row r="1887" s="113" customFormat="1" ht="20" customHeight="1" spans="1:10">
      <c r="A1887" s="118">
        <v>1886</v>
      </c>
      <c r="B1887" s="119">
        <v>9787544772402</v>
      </c>
      <c r="C1887" s="120" t="s">
        <v>3748</v>
      </c>
      <c r="D1887" s="118">
        <v>32</v>
      </c>
      <c r="E1887" s="118" t="s">
        <v>2247</v>
      </c>
      <c r="F1887" s="118" t="s">
        <v>1426</v>
      </c>
      <c r="G1887" s="118" t="s">
        <v>78</v>
      </c>
      <c r="H1887" s="119" t="s">
        <v>1616</v>
      </c>
      <c r="I1887" s="123"/>
      <c r="J1887" s="124">
        <f t="shared" si="29"/>
        <v>0</v>
      </c>
    </row>
    <row r="1888" s="113" customFormat="1" ht="20" customHeight="1" spans="1:10">
      <c r="A1888" s="118">
        <v>1887</v>
      </c>
      <c r="B1888" s="119">
        <v>9787544772761</v>
      </c>
      <c r="C1888" s="120" t="s">
        <v>3749</v>
      </c>
      <c r="D1888" s="118">
        <v>28</v>
      </c>
      <c r="E1888" s="118" t="s">
        <v>2247</v>
      </c>
      <c r="F1888" s="118" t="s">
        <v>1426</v>
      </c>
      <c r="G1888" s="118" t="s">
        <v>78</v>
      </c>
      <c r="H1888" s="119" t="s">
        <v>1616</v>
      </c>
      <c r="I1888" s="123"/>
      <c r="J1888" s="124">
        <f t="shared" si="29"/>
        <v>0</v>
      </c>
    </row>
    <row r="1889" s="113" customFormat="1" ht="20" customHeight="1" spans="1:10">
      <c r="A1889" s="118">
        <v>1888</v>
      </c>
      <c r="B1889" s="119">
        <v>9787544772747</v>
      </c>
      <c r="C1889" s="120" t="s">
        <v>3750</v>
      </c>
      <c r="D1889" s="118">
        <v>28</v>
      </c>
      <c r="E1889" s="118" t="s">
        <v>2247</v>
      </c>
      <c r="F1889" s="118" t="s">
        <v>1426</v>
      </c>
      <c r="G1889" s="118" t="s">
        <v>78</v>
      </c>
      <c r="H1889" s="119" t="s">
        <v>1616</v>
      </c>
      <c r="I1889" s="123"/>
      <c r="J1889" s="124">
        <f t="shared" si="29"/>
        <v>0</v>
      </c>
    </row>
    <row r="1890" s="113" customFormat="1" ht="20" customHeight="1" spans="1:10">
      <c r="A1890" s="118">
        <v>1889</v>
      </c>
      <c r="B1890" s="119">
        <v>9787551323147</v>
      </c>
      <c r="C1890" s="120" t="s">
        <v>3751</v>
      </c>
      <c r="D1890" s="118">
        <v>45</v>
      </c>
      <c r="E1890" s="118" t="s">
        <v>2083</v>
      </c>
      <c r="F1890" s="118" t="s">
        <v>1793</v>
      </c>
      <c r="G1890" s="118" t="s">
        <v>78</v>
      </c>
      <c r="H1890" s="119" t="s">
        <v>1616</v>
      </c>
      <c r="I1890" s="123"/>
      <c r="J1890" s="124">
        <f t="shared" si="29"/>
        <v>0</v>
      </c>
    </row>
    <row r="1891" s="113" customFormat="1" ht="20" customHeight="1" spans="1:10">
      <c r="A1891" s="118">
        <v>1890</v>
      </c>
      <c r="B1891" s="119">
        <v>9787227058052</v>
      </c>
      <c r="C1891" s="120" t="s">
        <v>3752</v>
      </c>
      <c r="D1891" s="118">
        <v>45</v>
      </c>
      <c r="E1891" s="118" t="s">
        <v>665</v>
      </c>
      <c r="F1891" s="118" t="s">
        <v>1071</v>
      </c>
      <c r="G1891" s="118" t="s">
        <v>78</v>
      </c>
      <c r="H1891" s="119" t="s">
        <v>1616</v>
      </c>
      <c r="I1891" s="123"/>
      <c r="J1891" s="124">
        <f t="shared" si="29"/>
        <v>0</v>
      </c>
    </row>
    <row r="1892" s="113" customFormat="1" ht="20" customHeight="1" spans="1:10">
      <c r="A1892" s="118">
        <v>1891</v>
      </c>
      <c r="B1892" s="119">
        <v>9787559430687</v>
      </c>
      <c r="C1892" s="120" t="s">
        <v>3753</v>
      </c>
      <c r="D1892" s="118">
        <v>49</v>
      </c>
      <c r="E1892" s="118" t="s">
        <v>2302</v>
      </c>
      <c r="F1892" s="118" t="s">
        <v>1003</v>
      </c>
      <c r="G1892" s="118" t="s">
        <v>78</v>
      </c>
      <c r="H1892" s="119" t="s">
        <v>1616</v>
      </c>
      <c r="I1892" s="123"/>
      <c r="J1892" s="124">
        <f t="shared" si="29"/>
        <v>0</v>
      </c>
    </row>
    <row r="1893" s="113" customFormat="1" ht="20" customHeight="1" spans="1:10">
      <c r="A1893" s="118">
        <v>1892</v>
      </c>
      <c r="B1893" s="119">
        <v>9787559430687</v>
      </c>
      <c r="C1893" s="120" t="s">
        <v>3754</v>
      </c>
      <c r="D1893" s="118">
        <v>49</v>
      </c>
      <c r="E1893" s="118" t="s">
        <v>2302</v>
      </c>
      <c r="F1893" s="118" t="s">
        <v>1003</v>
      </c>
      <c r="G1893" s="118" t="s">
        <v>78</v>
      </c>
      <c r="H1893" s="119" t="s">
        <v>1616</v>
      </c>
      <c r="I1893" s="123"/>
      <c r="J1893" s="124">
        <f t="shared" si="29"/>
        <v>0</v>
      </c>
    </row>
    <row r="1894" s="113" customFormat="1" ht="20" customHeight="1" spans="1:10">
      <c r="A1894" s="118">
        <v>1893</v>
      </c>
      <c r="B1894" s="119">
        <v>9787539670669</v>
      </c>
      <c r="C1894" s="120" t="s">
        <v>3755</v>
      </c>
      <c r="D1894" s="118">
        <v>49.8</v>
      </c>
      <c r="E1894" s="118" t="s">
        <v>2052</v>
      </c>
      <c r="F1894" s="118" t="s">
        <v>1441</v>
      </c>
      <c r="G1894" s="118" t="s">
        <v>78</v>
      </c>
      <c r="H1894" s="119" t="s">
        <v>1616</v>
      </c>
      <c r="I1894" s="123"/>
      <c r="J1894" s="124">
        <f t="shared" si="29"/>
        <v>0</v>
      </c>
    </row>
    <row r="1895" s="113" customFormat="1" ht="20" customHeight="1" spans="1:10">
      <c r="A1895" s="118">
        <v>1894</v>
      </c>
      <c r="B1895" s="119">
        <v>9787514394429</v>
      </c>
      <c r="C1895" s="120" t="s">
        <v>3756</v>
      </c>
      <c r="D1895" s="118">
        <v>59</v>
      </c>
      <c r="E1895" s="118" t="s">
        <v>2746</v>
      </c>
      <c r="F1895" s="118" t="s">
        <v>2450</v>
      </c>
      <c r="G1895" s="118" t="s">
        <v>78</v>
      </c>
      <c r="H1895" s="119" t="s">
        <v>1616</v>
      </c>
      <c r="I1895" s="123"/>
      <c r="J1895" s="124">
        <f t="shared" si="29"/>
        <v>0</v>
      </c>
    </row>
    <row r="1896" s="113" customFormat="1" ht="20" customHeight="1" spans="1:10">
      <c r="A1896" s="118">
        <v>1895</v>
      </c>
      <c r="B1896" s="119">
        <v>9787551314329</v>
      </c>
      <c r="C1896" s="120" t="s">
        <v>3757</v>
      </c>
      <c r="D1896" s="118">
        <v>62</v>
      </c>
      <c r="E1896" s="118" t="s">
        <v>2083</v>
      </c>
      <c r="F1896" s="118" t="s">
        <v>252</v>
      </c>
      <c r="G1896" s="118" t="s">
        <v>78</v>
      </c>
      <c r="H1896" s="119" t="s">
        <v>1616</v>
      </c>
      <c r="I1896" s="123"/>
      <c r="J1896" s="124">
        <f t="shared" si="29"/>
        <v>0</v>
      </c>
    </row>
    <row r="1897" s="113" customFormat="1" ht="20" customHeight="1" spans="1:10">
      <c r="A1897" s="118">
        <v>1896</v>
      </c>
      <c r="B1897" s="119">
        <v>9787010203706</v>
      </c>
      <c r="C1897" s="120" t="s">
        <v>3758</v>
      </c>
      <c r="D1897" s="118">
        <v>70</v>
      </c>
      <c r="E1897" s="118" t="s">
        <v>1798</v>
      </c>
      <c r="F1897" s="118" t="s">
        <v>640</v>
      </c>
      <c r="G1897" s="118" t="s">
        <v>86</v>
      </c>
      <c r="H1897" s="119" t="s">
        <v>1616</v>
      </c>
      <c r="I1897" s="123"/>
      <c r="J1897" s="124">
        <f t="shared" si="29"/>
        <v>0</v>
      </c>
    </row>
    <row r="1898" s="113" customFormat="1" ht="20" customHeight="1" spans="1:10">
      <c r="A1898" s="118">
        <v>1897</v>
      </c>
      <c r="B1898" s="119">
        <v>9787540772635</v>
      </c>
      <c r="C1898" s="120" t="s">
        <v>3759</v>
      </c>
      <c r="D1898" s="118">
        <v>58</v>
      </c>
      <c r="E1898" s="118" t="s">
        <v>3368</v>
      </c>
      <c r="F1898" s="118" t="s">
        <v>179</v>
      </c>
      <c r="G1898" s="118" t="s">
        <v>114</v>
      </c>
      <c r="H1898" s="119" t="s">
        <v>1616</v>
      </c>
      <c r="I1898" s="123"/>
      <c r="J1898" s="124">
        <f t="shared" si="29"/>
        <v>0</v>
      </c>
    </row>
    <row r="1899" s="113" customFormat="1" ht="20" customHeight="1" spans="1:10">
      <c r="A1899" s="118">
        <v>1898</v>
      </c>
      <c r="B1899" s="119">
        <v>9787530658901</v>
      </c>
      <c r="C1899" s="120" t="s">
        <v>3760</v>
      </c>
      <c r="D1899" s="118">
        <v>48</v>
      </c>
      <c r="E1899" s="118" t="s">
        <v>2067</v>
      </c>
      <c r="F1899" s="118" t="s">
        <v>116</v>
      </c>
      <c r="G1899" s="118" t="s">
        <v>78</v>
      </c>
      <c r="H1899" s="119" t="s">
        <v>1616</v>
      </c>
      <c r="I1899" s="123"/>
      <c r="J1899" s="124">
        <f t="shared" si="29"/>
        <v>0</v>
      </c>
    </row>
    <row r="1900" s="113" customFormat="1" ht="20" customHeight="1" spans="1:10">
      <c r="A1900" s="118">
        <v>1899</v>
      </c>
      <c r="B1900" s="119">
        <v>9787551312622</v>
      </c>
      <c r="C1900" s="120" t="s">
        <v>3761</v>
      </c>
      <c r="D1900" s="118">
        <v>52</v>
      </c>
      <c r="E1900" s="118" t="s">
        <v>2083</v>
      </c>
      <c r="F1900" s="118" t="s">
        <v>1793</v>
      </c>
      <c r="G1900" s="118" t="s">
        <v>78</v>
      </c>
      <c r="H1900" s="119" t="s">
        <v>1616</v>
      </c>
      <c r="I1900" s="123"/>
      <c r="J1900" s="124">
        <f t="shared" si="29"/>
        <v>0</v>
      </c>
    </row>
    <row r="1901" s="113" customFormat="1" ht="20" customHeight="1" spans="1:10">
      <c r="A1901" s="118">
        <v>1900</v>
      </c>
      <c r="B1901" s="119">
        <v>9787540787707</v>
      </c>
      <c r="C1901" s="120" t="s">
        <v>3762</v>
      </c>
      <c r="D1901" s="118">
        <v>69</v>
      </c>
      <c r="E1901" s="118" t="s">
        <v>3368</v>
      </c>
      <c r="F1901" s="118" t="s">
        <v>223</v>
      </c>
      <c r="G1901" s="118" t="s">
        <v>78</v>
      </c>
      <c r="H1901" s="119" t="s">
        <v>1616</v>
      </c>
      <c r="I1901" s="123"/>
      <c r="J1901" s="124">
        <f t="shared" si="29"/>
        <v>0</v>
      </c>
    </row>
    <row r="1902" s="113" customFormat="1" ht="20" customHeight="1" spans="1:10">
      <c r="A1902" s="118">
        <v>1901</v>
      </c>
      <c r="B1902" s="119">
        <v>9787521209259</v>
      </c>
      <c r="C1902" s="120" t="s">
        <v>3763</v>
      </c>
      <c r="D1902" s="118">
        <v>40</v>
      </c>
      <c r="E1902" s="118" t="s">
        <v>3335</v>
      </c>
      <c r="F1902" s="118" t="s">
        <v>1243</v>
      </c>
      <c r="G1902" s="118" t="s">
        <v>78</v>
      </c>
      <c r="H1902" s="119" t="s">
        <v>1616</v>
      </c>
      <c r="I1902" s="123"/>
      <c r="J1902" s="124">
        <f t="shared" si="29"/>
        <v>0</v>
      </c>
    </row>
    <row r="1903" s="113" customFormat="1" ht="20" customHeight="1" spans="1:10">
      <c r="A1903" s="118">
        <v>1902</v>
      </c>
      <c r="B1903" s="119">
        <v>9787559470232</v>
      </c>
      <c r="C1903" s="120" t="s">
        <v>3764</v>
      </c>
      <c r="D1903" s="118">
        <v>79.8</v>
      </c>
      <c r="E1903" s="118" t="s">
        <v>2302</v>
      </c>
      <c r="F1903" s="118" t="s">
        <v>1003</v>
      </c>
      <c r="G1903" s="118" t="s">
        <v>78</v>
      </c>
      <c r="H1903" s="119" t="s">
        <v>1616</v>
      </c>
      <c r="I1903" s="123"/>
      <c r="J1903" s="124">
        <f t="shared" si="29"/>
        <v>0</v>
      </c>
    </row>
    <row r="1904" s="113" customFormat="1" ht="20" customHeight="1" spans="1:10">
      <c r="A1904" s="118">
        <v>1903</v>
      </c>
      <c r="B1904" s="119">
        <v>9787522522579</v>
      </c>
      <c r="C1904" s="120" t="s">
        <v>3765</v>
      </c>
      <c r="D1904" s="118">
        <v>78</v>
      </c>
      <c r="E1904" s="118" t="s">
        <v>3232</v>
      </c>
      <c r="F1904" s="118" t="s">
        <v>288</v>
      </c>
      <c r="G1904" s="118" t="s">
        <v>78</v>
      </c>
      <c r="H1904" s="119" t="s">
        <v>1616</v>
      </c>
      <c r="I1904" s="123"/>
      <c r="J1904" s="124">
        <f t="shared" si="29"/>
        <v>0</v>
      </c>
    </row>
    <row r="1905" s="113" customFormat="1" ht="20" customHeight="1" spans="1:10">
      <c r="A1905" s="118">
        <v>1904</v>
      </c>
      <c r="B1905" s="119">
        <v>9787536373136</v>
      </c>
      <c r="C1905" s="120" t="s">
        <v>3766</v>
      </c>
      <c r="D1905" s="118">
        <v>49</v>
      </c>
      <c r="E1905" s="118" t="s">
        <v>3374</v>
      </c>
      <c r="F1905" s="118" t="s">
        <v>1017</v>
      </c>
      <c r="G1905" s="118" t="s">
        <v>78</v>
      </c>
      <c r="H1905" s="119" t="s">
        <v>1616</v>
      </c>
      <c r="I1905" s="123"/>
      <c r="J1905" s="124">
        <f t="shared" si="29"/>
        <v>0</v>
      </c>
    </row>
    <row r="1906" s="113" customFormat="1" ht="20" customHeight="1" spans="1:10">
      <c r="A1906" s="118">
        <v>1905</v>
      </c>
      <c r="B1906" s="119">
        <v>9787207117755</v>
      </c>
      <c r="C1906" s="120" t="s">
        <v>3767</v>
      </c>
      <c r="D1906" s="118">
        <v>98</v>
      </c>
      <c r="E1906" s="118" t="s">
        <v>3402</v>
      </c>
      <c r="F1906" s="118" t="s">
        <v>1118</v>
      </c>
      <c r="G1906" s="118" t="s">
        <v>1640</v>
      </c>
      <c r="H1906" s="119" t="s">
        <v>1616</v>
      </c>
      <c r="I1906" s="123"/>
      <c r="J1906" s="124">
        <f t="shared" si="29"/>
        <v>0</v>
      </c>
    </row>
    <row r="1907" s="113" customFormat="1" ht="20" customHeight="1" spans="1:10">
      <c r="A1907" s="118">
        <v>1906</v>
      </c>
      <c r="B1907" s="119">
        <v>9787544763752</v>
      </c>
      <c r="C1907" s="120" t="s">
        <v>3768</v>
      </c>
      <c r="D1907" s="118">
        <v>39.6</v>
      </c>
      <c r="E1907" s="118" t="s">
        <v>2247</v>
      </c>
      <c r="F1907" s="118" t="s">
        <v>2248</v>
      </c>
      <c r="G1907" s="118" t="s">
        <v>78</v>
      </c>
      <c r="H1907" s="119" t="s">
        <v>1616</v>
      </c>
      <c r="I1907" s="123"/>
      <c r="J1907" s="124">
        <f t="shared" si="29"/>
        <v>0</v>
      </c>
    </row>
    <row r="1908" s="113" customFormat="1" ht="20" customHeight="1" spans="1:10">
      <c r="A1908" s="118">
        <v>1907</v>
      </c>
      <c r="B1908" s="119">
        <v>9787521210361</v>
      </c>
      <c r="C1908" s="120" t="s">
        <v>3769</v>
      </c>
      <c r="D1908" s="118">
        <v>40</v>
      </c>
      <c r="E1908" s="118" t="s">
        <v>3335</v>
      </c>
      <c r="F1908" s="118" t="s">
        <v>1243</v>
      </c>
      <c r="G1908" s="118" t="s">
        <v>78</v>
      </c>
      <c r="H1908" s="119" t="s">
        <v>1616</v>
      </c>
      <c r="I1908" s="123"/>
      <c r="J1908" s="124">
        <f t="shared" si="29"/>
        <v>0</v>
      </c>
    </row>
    <row r="1909" s="113" customFormat="1" ht="20" customHeight="1" spans="1:10">
      <c r="A1909" s="118">
        <v>1908</v>
      </c>
      <c r="B1909" s="119">
        <v>9787546822303</v>
      </c>
      <c r="C1909" s="120" t="s">
        <v>3770</v>
      </c>
      <c r="D1909" s="118">
        <v>49.8</v>
      </c>
      <c r="E1909" s="118" t="s">
        <v>1659</v>
      </c>
      <c r="F1909" s="118" t="s">
        <v>85</v>
      </c>
      <c r="G1909" s="118" t="s">
        <v>78</v>
      </c>
      <c r="H1909" s="119" t="s">
        <v>1616</v>
      </c>
      <c r="I1909" s="123"/>
      <c r="J1909" s="124">
        <f t="shared" si="29"/>
        <v>0</v>
      </c>
    </row>
    <row r="1910" s="113" customFormat="1" ht="20" customHeight="1" spans="1:10">
      <c r="A1910" s="118">
        <v>1909</v>
      </c>
      <c r="B1910" s="119">
        <v>9787536375994</v>
      </c>
      <c r="C1910" s="120" t="s">
        <v>3771</v>
      </c>
      <c r="D1910" s="118">
        <v>38</v>
      </c>
      <c r="E1910" s="118" t="s">
        <v>3374</v>
      </c>
      <c r="F1910" s="118" t="s">
        <v>1017</v>
      </c>
      <c r="G1910" s="118" t="s">
        <v>78</v>
      </c>
      <c r="H1910" s="119" t="s">
        <v>1616</v>
      </c>
      <c r="I1910" s="123"/>
      <c r="J1910" s="124">
        <f t="shared" si="29"/>
        <v>0</v>
      </c>
    </row>
    <row r="1911" s="113" customFormat="1" ht="20" customHeight="1" spans="1:10">
      <c r="A1911" s="118">
        <v>1910</v>
      </c>
      <c r="B1911" s="119">
        <v>9787540790981</v>
      </c>
      <c r="C1911" s="120" t="s">
        <v>3772</v>
      </c>
      <c r="D1911" s="118">
        <v>48</v>
      </c>
      <c r="E1911" s="118" t="s">
        <v>3291</v>
      </c>
      <c r="F1911" s="118" t="s">
        <v>1003</v>
      </c>
      <c r="G1911" s="118" t="s">
        <v>78</v>
      </c>
      <c r="H1911" s="119" t="s">
        <v>1616</v>
      </c>
      <c r="I1911" s="123"/>
      <c r="J1911" s="124">
        <f t="shared" si="29"/>
        <v>0</v>
      </c>
    </row>
    <row r="1912" s="113" customFormat="1" ht="20" customHeight="1" spans="1:10">
      <c r="A1912" s="118">
        <v>1911</v>
      </c>
      <c r="B1912" s="119">
        <v>9787514390889</v>
      </c>
      <c r="C1912" s="120" t="s">
        <v>3773</v>
      </c>
      <c r="D1912" s="118">
        <v>45</v>
      </c>
      <c r="E1912" s="118" t="s">
        <v>2746</v>
      </c>
      <c r="F1912" s="118" t="s">
        <v>2450</v>
      </c>
      <c r="G1912" s="118" t="s">
        <v>78</v>
      </c>
      <c r="H1912" s="119" t="s">
        <v>1616</v>
      </c>
      <c r="I1912" s="123"/>
      <c r="J1912" s="124">
        <f t="shared" si="29"/>
        <v>0</v>
      </c>
    </row>
    <row r="1913" s="113" customFormat="1" ht="20" customHeight="1" spans="1:10">
      <c r="A1913" s="118">
        <v>1912</v>
      </c>
      <c r="B1913" s="119">
        <v>9787510897610</v>
      </c>
      <c r="C1913" s="120" t="s">
        <v>3774</v>
      </c>
      <c r="D1913" s="118">
        <v>69.8</v>
      </c>
      <c r="E1913" s="118" t="s">
        <v>3775</v>
      </c>
      <c r="F1913" s="118" t="s">
        <v>796</v>
      </c>
      <c r="G1913" s="118" t="s">
        <v>114</v>
      </c>
      <c r="H1913" s="119" t="s">
        <v>1616</v>
      </c>
      <c r="I1913" s="123"/>
      <c r="J1913" s="124">
        <f t="shared" si="29"/>
        <v>0</v>
      </c>
    </row>
    <row r="1914" s="113" customFormat="1" ht="20" customHeight="1" spans="1:10">
      <c r="A1914" s="118">
        <v>1913</v>
      </c>
      <c r="B1914" s="119">
        <v>9787570100408</v>
      </c>
      <c r="C1914" s="120" t="s">
        <v>3776</v>
      </c>
      <c r="D1914" s="118">
        <v>49.8</v>
      </c>
      <c r="E1914" s="118" t="s">
        <v>139</v>
      </c>
      <c r="F1914" s="118" t="s">
        <v>855</v>
      </c>
      <c r="G1914" s="118" t="s">
        <v>78</v>
      </c>
      <c r="H1914" s="119" t="s">
        <v>1616</v>
      </c>
      <c r="I1914" s="123"/>
      <c r="J1914" s="124">
        <f t="shared" si="29"/>
        <v>0</v>
      </c>
    </row>
    <row r="1915" s="113" customFormat="1" ht="20" customHeight="1" spans="1:10">
      <c r="A1915" s="118">
        <v>1914</v>
      </c>
      <c r="B1915" s="119">
        <v>9787551312318</v>
      </c>
      <c r="C1915" s="120" t="s">
        <v>3777</v>
      </c>
      <c r="D1915" s="118">
        <v>36</v>
      </c>
      <c r="E1915" s="118" t="s">
        <v>2083</v>
      </c>
      <c r="F1915" s="118" t="s">
        <v>731</v>
      </c>
      <c r="G1915" s="118" t="s">
        <v>78</v>
      </c>
      <c r="H1915" s="119" t="s">
        <v>1616</v>
      </c>
      <c r="I1915" s="123"/>
      <c r="J1915" s="124">
        <f t="shared" si="29"/>
        <v>0</v>
      </c>
    </row>
    <row r="1916" s="113" customFormat="1" ht="20" customHeight="1" spans="1:10">
      <c r="A1916" s="118">
        <v>1915</v>
      </c>
      <c r="B1916" s="119">
        <v>9787551312714</v>
      </c>
      <c r="C1916" s="120" t="s">
        <v>3778</v>
      </c>
      <c r="D1916" s="118">
        <v>59</v>
      </c>
      <c r="E1916" s="118" t="s">
        <v>2083</v>
      </c>
      <c r="F1916" s="118" t="s">
        <v>252</v>
      </c>
      <c r="G1916" s="118" t="s">
        <v>78</v>
      </c>
      <c r="H1916" s="119" t="s">
        <v>1616</v>
      </c>
      <c r="I1916" s="123"/>
      <c r="J1916" s="124">
        <f t="shared" si="29"/>
        <v>0</v>
      </c>
    </row>
    <row r="1917" s="113" customFormat="1" ht="20" customHeight="1" spans="1:10">
      <c r="A1917" s="118">
        <v>1916</v>
      </c>
      <c r="B1917" s="119">
        <v>9787519044992</v>
      </c>
      <c r="C1917" s="120" t="s">
        <v>3779</v>
      </c>
      <c r="D1917" s="118">
        <v>73</v>
      </c>
      <c r="E1917" s="118" t="s">
        <v>2757</v>
      </c>
      <c r="F1917" s="118" t="s">
        <v>317</v>
      </c>
      <c r="G1917" s="118" t="s">
        <v>78</v>
      </c>
      <c r="H1917" s="119" t="s">
        <v>1616</v>
      </c>
      <c r="I1917" s="123"/>
      <c r="J1917" s="124">
        <f t="shared" si="29"/>
        <v>0</v>
      </c>
    </row>
    <row r="1918" s="113" customFormat="1" ht="20" customHeight="1" spans="1:10">
      <c r="A1918" s="118">
        <v>1917</v>
      </c>
      <c r="B1918" s="119">
        <v>9787559618344</v>
      </c>
      <c r="C1918" s="120" t="s">
        <v>3780</v>
      </c>
      <c r="D1918" s="118">
        <v>39.8</v>
      </c>
      <c r="E1918" s="118" t="s">
        <v>2475</v>
      </c>
      <c r="F1918" s="118" t="s">
        <v>2931</v>
      </c>
      <c r="G1918" s="118" t="s">
        <v>78</v>
      </c>
      <c r="H1918" s="119" t="s">
        <v>1616</v>
      </c>
      <c r="I1918" s="123"/>
      <c r="J1918" s="124">
        <f t="shared" si="29"/>
        <v>0</v>
      </c>
    </row>
    <row r="1919" s="113" customFormat="1" ht="20" customHeight="1" spans="1:10">
      <c r="A1919" s="118">
        <v>1918</v>
      </c>
      <c r="B1919" s="119">
        <v>9787553526096</v>
      </c>
      <c r="C1919" s="120" t="s">
        <v>3781</v>
      </c>
      <c r="D1919" s="118">
        <v>42</v>
      </c>
      <c r="E1919" s="118" t="s">
        <v>2309</v>
      </c>
      <c r="F1919" s="118" t="s">
        <v>249</v>
      </c>
      <c r="G1919" s="118" t="s">
        <v>78</v>
      </c>
      <c r="H1919" s="119" t="s">
        <v>1616</v>
      </c>
      <c r="I1919" s="123"/>
      <c r="J1919" s="124">
        <f t="shared" si="29"/>
        <v>0</v>
      </c>
    </row>
    <row r="1920" s="113" customFormat="1" ht="20" customHeight="1" spans="1:10">
      <c r="A1920" s="118">
        <v>1919</v>
      </c>
      <c r="B1920" s="119">
        <v>9787551156165</v>
      </c>
      <c r="C1920" s="120" t="s">
        <v>3782</v>
      </c>
      <c r="D1920" s="118">
        <v>20</v>
      </c>
      <c r="E1920" s="118" t="s">
        <v>1125</v>
      </c>
      <c r="F1920" s="118" t="s">
        <v>1399</v>
      </c>
      <c r="G1920" s="118" t="s">
        <v>78</v>
      </c>
      <c r="H1920" s="119" t="s">
        <v>1616</v>
      </c>
      <c r="I1920" s="123"/>
      <c r="J1920" s="124">
        <f t="shared" si="29"/>
        <v>0</v>
      </c>
    </row>
    <row r="1921" s="113" customFormat="1" ht="20" customHeight="1" spans="1:10">
      <c r="A1921" s="118">
        <v>1920</v>
      </c>
      <c r="B1921" s="119">
        <v>9787541845147</v>
      </c>
      <c r="C1921" s="120" t="s">
        <v>3783</v>
      </c>
      <c r="D1921" s="118">
        <v>88</v>
      </c>
      <c r="E1921" s="118" t="s">
        <v>2273</v>
      </c>
      <c r="F1921" s="118" t="s">
        <v>244</v>
      </c>
      <c r="G1921" s="118" t="s">
        <v>78</v>
      </c>
      <c r="H1921" s="119" t="s">
        <v>1616</v>
      </c>
      <c r="I1921" s="123"/>
      <c r="J1921" s="124">
        <f t="shared" si="29"/>
        <v>0</v>
      </c>
    </row>
    <row r="1922" s="113" customFormat="1" ht="20" customHeight="1" spans="1:10">
      <c r="A1922" s="118">
        <v>1921</v>
      </c>
      <c r="B1922" s="119">
        <v>9787553528786</v>
      </c>
      <c r="C1922" s="120" t="s">
        <v>3784</v>
      </c>
      <c r="D1922" s="118">
        <v>68</v>
      </c>
      <c r="E1922" s="118" t="s">
        <v>2309</v>
      </c>
      <c r="F1922" s="118" t="s">
        <v>288</v>
      </c>
      <c r="G1922" s="118" t="s">
        <v>187</v>
      </c>
      <c r="H1922" s="119" t="s">
        <v>1616</v>
      </c>
      <c r="I1922" s="123"/>
      <c r="J1922" s="124">
        <f t="shared" si="29"/>
        <v>0</v>
      </c>
    </row>
    <row r="1923" s="113" customFormat="1" ht="20" customHeight="1" spans="1:10">
      <c r="A1923" s="118">
        <v>1922</v>
      </c>
      <c r="B1923" s="119">
        <v>9787544763783</v>
      </c>
      <c r="C1923" s="120" t="s">
        <v>3785</v>
      </c>
      <c r="D1923" s="118">
        <v>38</v>
      </c>
      <c r="E1923" s="118" t="s">
        <v>2247</v>
      </c>
      <c r="F1923" s="118" t="s">
        <v>2248</v>
      </c>
      <c r="G1923" s="118" t="s">
        <v>78</v>
      </c>
      <c r="H1923" s="119" t="s">
        <v>1616</v>
      </c>
      <c r="I1923" s="123"/>
      <c r="J1923" s="124">
        <f t="shared" ref="J1923:J1986" si="30">D1923*I1923</f>
        <v>0</v>
      </c>
    </row>
    <row r="1924" s="113" customFormat="1" ht="20" customHeight="1" spans="1:10">
      <c r="A1924" s="118">
        <v>1923</v>
      </c>
      <c r="B1924" s="119">
        <v>9787517138730</v>
      </c>
      <c r="C1924" s="120" t="s">
        <v>3786</v>
      </c>
      <c r="D1924" s="118">
        <v>88</v>
      </c>
      <c r="E1924" s="118" t="s">
        <v>1686</v>
      </c>
      <c r="F1924" s="118" t="s">
        <v>106</v>
      </c>
      <c r="G1924" s="118" t="s">
        <v>12</v>
      </c>
      <c r="H1924" s="119" t="s">
        <v>1616</v>
      </c>
      <c r="I1924" s="123"/>
      <c r="J1924" s="124">
        <f t="shared" si="30"/>
        <v>0</v>
      </c>
    </row>
    <row r="1925" s="113" customFormat="1" ht="20" customHeight="1" spans="1:10">
      <c r="A1925" s="118">
        <v>1924</v>
      </c>
      <c r="B1925" s="119">
        <v>9787559437495</v>
      </c>
      <c r="C1925" s="120" t="s">
        <v>3787</v>
      </c>
      <c r="D1925" s="118">
        <v>49.8</v>
      </c>
      <c r="E1925" s="118" t="s">
        <v>2302</v>
      </c>
      <c r="F1925" s="118" t="s">
        <v>1003</v>
      </c>
      <c r="G1925" s="118" t="s">
        <v>78</v>
      </c>
      <c r="H1925" s="119" t="s">
        <v>1616</v>
      </c>
      <c r="I1925" s="123"/>
      <c r="J1925" s="124">
        <f t="shared" si="30"/>
        <v>0</v>
      </c>
    </row>
    <row r="1926" s="113" customFormat="1" ht="20" customHeight="1" spans="1:10">
      <c r="A1926" s="118">
        <v>1925</v>
      </c>
      <c r="B1926" s="119">
        <v>9787514356328</v>
      </c>
      <c r="C1926" s="120" t="s">
        <v>3788</v>
      </c>
      <c r="D1926" s="118">
        <v>49.8</v>
      </c>
      <c r="E1926" s="118" t="s">
        <v>2746</v>
      </c>
      <c r="F1926" s="118" t="s">
        <v>1431</v>
      </c>
      <c r="G1926" s="118" t="s">
        <v>78</v>
      </c>
      <c r="H1926" s="119" t="s">
        <v>1616</v>
      </c>
      <c r="I1926" s="123"/>
      <c r="J1926" s="124">
        <f t="shared" si="30"/>
        <v>0</v>
      </c>
    </row>
    <row r="1927" s="113" customFormat="1" ht="20" customHeight="1" spans="1:10">
      <c r="A1927" s="118">
        <v>1926</v>
      </c>
      <c r="B1927" s="119">
        <v>9787564060824</v>
      </c>
      <c r="C1927" s="120" t="s">
        <v>3789</v>
      </c>
      <c r="D1927" s="118">
        <v>48</v>
      </c>
      <c r="E1927" s="118" t="s">
        <v>3611</v>
      </c>
      <c r="F1927" s="118" t="s">
        <v>85</v>
      </c>
      <c r="G1927" s="118" t="s">
        <v>78</v>
      </c>
      <c r="H1927" s="119" t="s">
        <v>1616</v>
      </c>
      <c r="I1927" s="123"/>
      <c r="J1927" s="124">
        <f t="shared" si="30"/>
        <v>0</v>
      </c>
    </row>
    <row r="1928" s="113" customFormat="1" ht="20" customHeight="1" spans="1:10">
      <c r="A1928" s="118">
        <v>1927</v>
      </c>
      <c r="B1928" s="119">
        <v>9787564060268</v>
      </c>
      <c r="C1928" s="120" t="s">
        <v>3790</v>
      </c>
      <c r="D1928" s="118">
        <v>49.8</v>
      </c>
      <c r="E1928" s="118" t="s">
        <v>3611</v>
      </c>
      <c r="F1928" s="118" t="s">
        <v>85</v>
      </c>
      <c r="G1928" s="118" t="s">
        <v>78</v>
      </c>
      <c r="H1928" s="119" t="s">
        <v>1616</v>
      </c>
      <c r="I1928" s="123"/>
      <c r="J1928" s="124">
        <f t="shared" si="30"/>
        <v>0</v>
      </c>
    </row>
    <row r="1929" s="113" customFormat="1" ht="20" customHeight="1" spans="1:10">
      <c r="A1929" s="118">
        <v>1928</v>
      </c>
      <c r="B1929" s="119">
        <v>9787568220101</v>
      </c>
      <c r="C1929" s="120" t="s">
        <v>3791</v>
      </c>
      <c r="D1929" s="118">
        <v>44</v>
      </c>
      <c r="E1929" s="118" t="s">
        <v>3611</v>
      </c>
      <c r="F1929" s="118" t="s">
        <v>85</v>
      </c>
      <c r="G1929" s="118" t="s">
        <v>78</v>
      </c>
      <c r="H1929" s="119" t="s">
        <v>1616</v>
      </c>
      <c r="I1929" s="123"/>
      <c r="J1929" s="124">
        <f t="shared" si="30"/>
        <v>0</v>
      </c>
    </row>
    <row r="1930" s="113" customFormat="1" ht="20" customHeight="1" spans="1:10">
      <c r="A1930" s="118">
        <v>1929</v>
      </c>
      <c r="B1930" s="119">
        <v>9787568220101</v>
      </c>
      <c r="C1930" s="120" t="s">
        <v>3792</v>
      </c>
      <c r="D1930" s="118">
        <v>44</v>
      </c>
      <c r="E1930" s="118" t="s">
        <v>3611</v>
      </c>
      <c r="F1930" s="118" t="s">
        <v>85</v>
      </c>
      <c r="G1930" s="118" t="s">
        <v>78</v>
      </c>
      <c r="H1930" s="119" t="s">
        <v>1616</v>
      </c>
      <c r="I1930" s="123"/>
      <c r="J1930" s="124">
        <f t="shared" si="30"/>
        <v>0</v>
      </c>
    </row>
    <row r="1931" s="113" customFormat="1" ht="20" customHeight="1" spans="1:10">
      <c r="A1931" s="118">
        <v>1930</v>
      </c>
      <c r="B1931" s="119">
        <v>9787568220705</v>
      </c>
      <c r="C1931" s="120" t="s">
        <v>3793</v>
      </c>
      <c r="D1931" s="118">
        <v>49</v>
      </c>
      <c r="E1931" s="118" t="s">
        <v>3611</v>
      </c>
      <c r="F1931" s="118" t="s">
        <v>85</v>
      </c>
      <c r="G1931" s="118" t="s">
        <v>86</v>
      </c>
      <c r="H1931" s="119" t="s">
        <v>1616</v>
      </c>
      <c r="I1931" s="123"/>
      <c r="J1931" s="124">
        <f t="shared" si="30"/>
        <v>0</v>
      </c>
    </row>
    <row r="1932" s="113" customFormat="1" ht="20" customHeight="1" spans="1:10">
      <c r="A1932" s="118">
        <v>1931</v>
      </c>
      <c r="B1932" s="119">
        <v>9787568220705</v>
      </c>
      <c r="C1932" s="120" t="s">
        <v>3794</v>
      </c>
      <c r="D1932" s="118">
        <v>49</v>
      </c>
      <c r="E1932" s="118" t="s">
        <v>3611</v>
      </c>
      <c r="F1932" s="118" t="s">
        <v>85</v>
      </c>
      <c r="G1932" s="118" t="s">
        <v>86</v>
      </c>
      <c r="H1932" s="119" t="s">
        <v>1616</v>
      </c>
      <c r="I1932" s="123"/>
      <c r="J1932" s="124">
        <f t="shared" si="30"/>
        <v>0</v>
      </c>
    </row>
    <row r="1933" s="113" customFormat="1" ht="20" customHeight="1" spans="1:10">
      <c r="A1933" s="118">
        <v>1932</v>
      </c>
      <c r="B1933" s="119">
        <v>9787568220682</v>
      </c>
      <c r="C1933" s="120" t="s">
        <v>3795</v>
      </c>
      <c r="D1933" s="118">
        <v>58</v>
      </c>
      <c r="E1933" s="118" t="s">
        <v>3611</v>
      </c>
      <c r="F1933" s="118" t="s">
        <v>85</v>
      </c>
      <c r="G1933" s="118" t="s">
        <v>86</v>
      </c>
      <c r="H1933" s="119" t="s">
        <v>1616</v>
      </c>
      <c r="I1933" s="123"/>
      <c r="J1933" s="124">
        <f t="shared" si="30"/>
        <v>0</v>
      </c>
    </row>
    <row r="1934" s="113" customFormat="1" ht="20" customHeight="1" spans="1:10">
      <c r="A1934" s="118">
        <v>1933</v>
      </c>
      <c r="B1934" s="119">
        <v>9787568221184</v>
      </c>
      <c r="C1934" s="120" t="s">
        <v>3796</v>
      </c>
      <c r="D1934" s="118">
        <v>59.8</v>
      </c>
      <c r="E1934" s="118" t="s">
        <v>3611</v>
      </c>
      <c r="F1934" s="118" t="s">
        <v>85</v>
      </c>
      <c r="G1934" s="118" t="s">
        <v>329</v>
      </c>
      <c r="H1934" s="119" t="s">
        <v>1616</v>
      </c>
      <c r="I1934" s="123"/>
      <c r="J1934" s="124">
        <f t="shared" si="30"/>
        <v>0</v>
      </c>
    </row>
    <row r="1935" s="113" customFormat="1" ht="20" customHeight="1" spans="1:10">
      <c r="A1935" s="118">
        <v>1934</v>
      </c>
      <c r="B1935" s="119">
        <v>9787568220675</v>
      </c>
      <c r="C1935" s="120" t="s">
        <v>3797</v>
      </c>
      <c r="D1935" s="118">
        <v>59.8</v>
      </c>
      <c r="E1935" s="118" t="s">
        <v>3611</v>
      </c>
      <c r="F1935" s="118" t="s">
        <v>85</v>
      </c>
      <c r="G1935" s="118" t="s">
        <v>78</v>
      </c>
      <c r="H1935" s="119" t="s">
        <v>1616</v>
      </c>
      <c r="I1935" s="123"/>
      <c r="J1935" s="124">
        <f t="shared" si="30"/>
        <v>0</v>
      </c>
    </row>
    <row r="1936" s="113" customFormat="1" ht="20" customHeight="1" spans="1:10">
      <c r="A1936" s="118">
        <v>1935</v>
      </c>
      <c r="B1936" s="119">
        <v>9787227058076</v>
      </c>
      <c r="C1936" s="120" t="s">
        <v>3798</v>
      </c>
      <c r="D1936" s="118">
        <v>39</v>
      </c>
      <c r="E1936" s="118" t="s">
        <v>665</v>
      </c>
      <c r="F1936" s="118" t="s">
        <v>1071</v>
      </c>
      <c r="G1936" s="118" t="s">
        <v>78</v>
      </c>
      <c r="H1936" s="119" t="s">
        <v>1616</v>
      </c>
      <c r="I1936" s="123"/>
      <c r="J1936" s="124">
        <f t="shared" si="30"/>
        <v>0</v>
      </c>
    </row>
    <row r="1937" s="113" customFormat="1" ht="20" customHeight="1" spans="1:10">
      <c r="A1937" s="118">
        <v>1936</v>
      </c>
      <c r="B1937" s="119">
        <v>9787559406545</v>
      </c>
      <c r="C1937" s="120" t="s">
        <v>3799</v>
      </c>
      <c r="D1937" s="118">
        <v>69.8</v>
      </c>
      <c r="E1937" s="118" t="s">
        <v>2874</v>
      </c>
      <c r="F1937" s="118" t="s">
        <v>1076</v>
      </c>
      <c r="G1937" s="118" t="s">
        <v>78</v>
      </c>
      <c r="H1937" s="119" t="s">
        <v>1616</v>
      </c>
      <c r="I1937" s="123"/>
      <c r="J1937" s="124">
        <f t="shared" si="30"/>
        <v>0</v>
      </c>
    </row>
    <row r="1938" s="113" customFormat="1" ht="20" customHeight="1" spans="1:10">
      <c r="A1938" s="118">
        <v>1937</v>
      </c>
      <c r="B1938" s="119">
        <v>9787559406576</v>
      </c>
      <c r="C1938" s="120" t="s">
        <v>3800</v>
      </c>
      <c r="D1938" s="118">
        <v>69.8</v>
      </c>
      <c r="E1938" s="118" t="s">
        <v>2874</v>
      </c>
      <c r="F1938" s="118" t="s">
        <v>1076</v>
      </c>
      <c r="G1938" s="118" t="s">
        <v>78</v>
      </c>
      <c r="H1938" s="119" t="s">
        <v>1616</v>
      </c>
      <c r="I1938" s="123"/>
      <c r="J1938" s="124">
        <f t="shared" si="30"/>
        <v>0</v>
      </c>
    </row>
    <row r="1939" s="113" customFormat="1" ht="20" customHeight="1" spans="1:10">
      <c r="A1939" s="118">
        <v>1938</v>
      </c>
      <c r="B1939" s="119">
        <v>9787559406569</v>
      </c>
      <c r="C1939" s="120" t="s">
        <v>3801</v>
      </c>
      <c r="D1939" s="118">
        <v>59.8</v>
      </c>
      <c r="E1939" s="118" t="s">
        <v>2874</v>
      </c>
      <c r="F1939" s="118" t="s">
        <v>1076</v>
      </c>
      <c r="G1939" s="118" t="s">
        <v>78</v>
      </c>
      <c r="H1939" s="119" t="s">
        <v>1616</v>
      </c>
      <c r="I1939" s="123"/>
      <c r="J1939" s="124">
        <f t="shared" si="30"/>
        <v>0</v>
      </c>
    </row>
    <row r="1940" s="113" customFormat="1" ht="20" customHeight="1" spans="1:10">
      <c r="A1940" s="118">
        <v>1939</v>
      </c>
      <c r="B1940" s="119">
        <v>9787559406590</v>
      </c>
      <c r="C1940" s="120" t="s">
        <v>3802</v>
      </c>
      <c r="D1940" s="118">
        <v>38</v>
      </c>
      <c r="E1940" s="118" t="s">
        <v>2874</v>
      </c>
      <c r="F1940" s="118" t="s">
        <v>2680</v>
      </c>
      <c r="G1940" s="118" t="s">
        <v>78</v>
      </c>
      <c r="H1940" s="119" t="s">
        <v>1616</v>
      </c>
      <c r="I1940" s="123"/>
      <c r="J1940" s="124">
        <f t="shared" si="30"/>
        <v>0</v>
      </c>
    </row>
    <row r="1941" s="113" customFormat="1" ht="20" customHeight="1" spans="1:10">
      <c r="A1941" s="118">
        <v>1940</v>
      </c>
      <c r="B1941" s="119">
        <v>9787559406781</v>
      </c>
      <c r="C1941" s="120" t="s">
        <v>3803</v>
      </c>
      <c r="D1941" s="118">
        <v>69.8</v>
      </c>
      <c r="E1941" s="118" t="s">
        <v>2874</v>
      </c>
      <c r="F1941" s="118" t="s">
        <v>1076</v>
      </c>
      <c r="G1941" s="118" t="s">
        <v>78</v>
      </c>
      <c r="H1941" s="119" t="s">
        <v>1616</v>
      </c>
      <c r="I1941" s="123"/>
      <c r="J1941" s="124">
        <f t="shared" si="30"/>
        <v>0</v>
      </c>
    </row>
    <row r="1942" s="113" customFormat="1" ht="20" customHeight="1" spans="1:10">
      <c r="A1942" s="118">
        <v>1941</v>
      </c>
      <c r="B1942" s="119">
        <v>9787559423368</v>
      </c>
      <c r="C1942" s="120" t="s">
        <v>3804</v>
      </c>
      <c r="D1942" s="118">
        <v>69.8</v>
      </c>
      <c r="E1942" s="118" t="s">
        <v>2874</v>
      </c>
      <c r="F1942" s="118" t="s">
        <v>1076</v>
      </c>
      <c r="G1942" s="118" t="s">
        <v>78</v>
      </c>
      <c r="H1942" s="119" t="s">
        <v>1616</v>
      </c>
      <c r="I1942" s="123"/>
      <c r="J1942" s="124">
        <f t="shared" si="30"/>
        <v>0</v>
      </c>
    </row>
    <row r="1943" s="113" customFormat="1" ht="20" customHeight="1" spans="1:10">
      <c r="A1943" s="118">
        <v>1942</v>
      </c>
      <c r="B1943" s="119">
        <v>9787559423238</v>
      </c>
      <c r="C1943" s="120" t="s">
        <v>3805</v>
      </c>
      <c r="D1943" s="118">
        <v>39.8</v>
      </c>
      <c r="E1943" s="118" t="s">
        <v>2874</v>
      </c>
      <c r="F1943" s="118" t="s">
        <v>2680</v>
      </c>
      <c r="G1943" s="118" t="s">
        <v>78</v>
      </c>
      <c r="H1943" s="119" t="s">
        <v>1616</v>
      </c>
      <c r="I1943" s="123"/>
      <c r="J1943" s="124">
        <f t="shared" si="30"/>
        <v>0</v>
      </c>
    </row>
    <row r="1944" s="113" customFormat="1" ht="20" customHeight="1" spans="1:10">
      <c r="A1944" s="118">
        <v>1943</v>
      </c>
      <c r="B1944" s="119">
        <v>9787559423221</v>
      </c>
      <c r="C1944" s="120" t="s">
        <v>3806</v>
      </c>
      <c r="D1944" s="118">
        <v>69.8</v>
      </c>
      <c r="E1944" s="118" t="s">
        <v>2874</v>
      </c>
      <c r="F1944" s="118" t="s">
        <v>1076</v>
      </c>
      <c r="G1944" s="118" t="s">
        <v>78</v>
      </c>
      <c r="H1944" s="119" t="s">
        <v>1616</v>
      </c>
      <c r="I1944" s="123"/>
      <c r="J1944" s="124">
        <f t="shared" si="30"/>
        <v>0</v>
      </c>
    </row>
    <row r="1945" s="113" customFormat="1" ht="20" customHeight="1" spans="1:10">
      <c r="A1945" s="118">
        <v>1944</v>
      </c>
      <c r="B1945" s="119">
        <v>9787559423375</v>
      </c>
      <c r="C1945" s="120" t="s">
        <v>3807</v>
      </c>
      <c r="D1945" s="118">
        <v>33</v>
      </c>
      <c r="E1945" s="118" t="s">
        <v>2874</v>
      </c>
      <c r="F1945" s="118" t="s">
        <v>2680</v>
      </c>
      <c r="G1945" s="118" t="s">
        <v>78</v>
      </c>
      <c r="H1945" s="119" t="s">
        <v>1616</v>
      </c>
      <c r="I1945" s="123"/>
      <c r="J1945" s="124">
        <f t="shared" si="30"/>
        <v>0</v>
      </c>
    </row>
    <row r="1946" s="113" customFormat="1" ht="20" customHeight="1" spans="1:10">
      <c r="A1946" s="118">
        <v>1945</v>
      </c>
      <c r="B1946" s="119">
        <v>9787559423146</v>
      </c>
      <c r="C1946" s="120" t="s">
        <v>3808</v>
      </c>
      <c r="D1946" s="118">
        <v>33</v>
      </c>
      <c r="E1946" s="118" t="s">
        <v>2874</v>
      </c>
      <c r="F1946" s="118" t="s">
        <v>2680</v>
      </c>
      <c r="G1946" s="118" t="s">
        <v>78</v>
      </c>
      <c r="H1946" s="119" t="s">
        <v>1616</v>
      </c>
      <c r="I1946" s="123"/>
      <c r="J1946" s="124">
        <f t="shared" si="30"/>
        <v>0</v>
      </c>
    </row>
    <row r="1947" s="113" customFormat="1" ht="20" customHeight="1" spans="1:10">
      <c r="A1947" s="118">
        <v>1946</v>
      </c>
      <c r="B1947" s="119">
        <v>9787559423139</v>
      </c>
      <c r="C1947" s="120" t="s">
        <v>3809</v>
      </c>
      <c r="D1947" s="118">
        <v>33</v>
      </c>
      <c r="E1947" s="118" t="s">
        <v>2874</v>
      </c>
      <c r="F1947" s="118" t="s">
        <v>2680</v>
      </c>
      <c r="G1947" s="118" t="s">
        <v>78</v>
      </c>
      <c r="H1947" s="119" t="s">
        <v>1616</v>
      </c>
      <c r="I1947" s="123"/>
      <c r="J1947" s="124">
        <f t="shared" si="30"/>
        <v>0</v>
      </c>
    </row>
    <row r="1948" s="113" customFormat="1" ht="20" customHeight="1" spans="1:10">
      <c r="A1948" s="118">
        <v>1947</v>
      </c>
      <c r="B1948" s="119">
        <v>9787559423108</v>
      </c>
      <c r="C1948" s="120" t="s">
        <v>3810</v>
      </c>
      <c r="D1948" s="118">
        <v>69.8</v>
      </c>
      <c r="E1948" s="118" t="s">
        <v>2874</v>
      </c>
      <c r="F1948" s="118" t="s">
        <v>1076</v>
      </c>
      <c r="G1948" s="118" t="s">
        <v>78</v>
      </c>
      <c r="H1948" s="119" t="s">
        <v>1616</v>
      </c>
      <c r="I1948" s="123"/>
      <c r="J1948" s="124">
        <f t="shared" si="30"/>
        <v>0</v>
      </c>
    </row>
    <row r="1949" s="113" customFormat="1" ht="20" customHeight="1" spans="1:10">
      <c r="A1949" s="118">
        <v>1948</v>
      </c>
      <c r="B1949" s="119">
        <v>9787559423085</v>
      </c>
      <c r="C1949" s="120" t="s">
        <v>3811</v>
      </c>
      <c r="D1949" s="118">
        <v>39.8</v>
      </c>
      <c r="E1949" s="118" t="s">
        <v>2874</v>
      </c>
      <c r="F1949" s="118" t="s">
        <v>2680</v>
      </c>
      <c r="G1949" s="118" t="s">
        <v>78</v>
      </c>
      <c r="H1949" s="119" t="s">
        <v>1616</v>
      </c>
      <c r="I1949" s="123"/>
      <c r="J1949" s="124">
        <f t="shared" si="30"/>
        <v>0</v>
      </c>
    </row>
    <row r="1950" s="113" customFormat="1" ht="20" customHeight="1" spans="1:10">
      <c r="A1950" s="118">
        <v>1949</v>
      </c>
      <c r="B1950" s="119">
        <v>9787559423078</v>
      </c>
      <c r="C1950" s="120" t="s">
        <v>3812</v>
      </c>
      <c r="D1950" s="118">
        <v>69.8</v>
      </c>
      <c r="E1950" s="118" t="s">
        <v>2874</v>
      </c>
      <c r="F1950" s="118" t="s">
        <v>1076</v>
      </c>
      <c r="G1950" s="118" t="s">
        <v>78</v>
      </c>
      <c r="H1950" s="119" t="s">
        <v>1616</v>
      </c>
      <c r="I1950" s="123"/>
      <c r="J1950" s="124">
        <f t="shared" si="30"/>
        <v>0</v>
      </c>
    </row>
    <row r="1951" s="113" customFormat="1" ht="20" customHeight="1" spans="1:10">
      <c r="A1951" s="118">
        <v>1950</v>
      </c>
      <c r="B1951" s="119">
        <v>9787559423061</v>
      </c>
      <c r="C1951" s="120" t="s">
        <v>3813</v>
      </c>
      <c r="D1951" s="118">
        <v>33</v>
      </c>
      <c r="E1951" s="118" t="s">
        <v>2874</v>
      </c>
      <c r="F1951" s="118" t="s">
        <v>2680</v>
      </c>
      <c r="G1951" s="118" t="s">
        <v>78</v>
      </c>
      <c r="H1951" s="119" t="s">
        <v>1616</v>
      </c>
      <c r="I1951" s="123"/>
      <c r="J1951" s="124">
        <f t="shared" si="30"/>
        <v>0</v>
      </c>
    </row>
    <row r="1952" s="113" customFormat="1" ht="20" customHeight="1" spans="1:10">
      <c r="A1952" s="118">
        <v>1951</v>
      </c>
      <c r="B1952" s="119">
        <v>9787559423290</v>
      </c>
      <c r="C1952" s="120" t="s">
        <v>3814</v>
      </c>
      <c r="D1952" s="118">
        <v>29.8</v>
      </c>
      <c r="E1952" s="118" t="s">
        <v>2874</v>
      </c>
      <c r="F1952" s="118" t="s">
        <v>2680</v>
      </c>
      <c r="G1952" s="118" t="s">
        <v>78</v>
      </c>
      <c r="H1952" s="119" t="s">
        <v>1616</v>
      </c>
      <c r="I1952" s="123"/>
      <c r="J1952" s="124">
        <f t="shared" si="30"/>
        <v>0</v>
      </c>
    </row>
    <row r="1953" s="113" customFormat="1" ht="20" customHeight="1" spans="1:10">
      <c r="A1953" s="118">
        <v>1952</v>
      </c>
      <c r="B1953" s="119">
        <v>9787559423269</v>
      </c>
      <c r="C1953" s="120" t="s">
        <v>3815</v>
      </c>
      <c r="D1953" s="118">
        <v>69.8</v>
      </c>
      <c r="E1953" s="118" t="s">
        <v>2874</v>
      </c>
      <c r="F1953" s="118" t="s">
        <v>1076</v>
      </c>
      <c r="G1953" s="118" t="s">
        <v>78</v>
      </c>
      <c r="H1953" s="119" t="s">
        <v>1616</v>
      </c>
      <c r="I1953" s="123"/>
      <c r="J1953" s="124">
        <f t="shared" si="30"/>
        <v>0</v>
      </c>
    </row>
    <row r="1954" s="113" customFormat="1" ht="20" customHeight="1" spans="1:10">
      <c r="A1954" s="118">
        <v>1953</v>
      </c>
      <c r="B1954" s="119">
        <v>9787218153865</v>
      </c>
      <c r="C1954" s="120" t="s">
        <v>3816</v>
      </c>
      <c r="D1954" s="118">
        <v>88</v>
      </c>
      <c r="E1954" s="118" t="s">
        <v>1768</v>
      </c>
      <c r="F1954" s="118" t="s">
        <v>1243</v>
      </c>
      <c r="G1954" s="118" t="s">
        <v>78</v>
      </c>
      <c r="H1954" s="119" t="s">
        <v>1616</v>
      </c>
      <c r="I1954" s="123"/>
      <c r="J1954" s="124">
        <f t="shared" si="30"/>
        <v>0</v>
      </c>
    </row>
    <row r="1955" s="113" customFormat="1" ht="20" customHeight="1" spans="1:10">
      <c r="A1955" s="118">
        <v>1954</v>
      </c>
      <c r="B1955" s="119">
        <v>9787539669199</v>
      </c>
      <c r="C1955" s="120" t="s">
        <v>3817</v>
      </c>
      <c r="D1955" s="118">
        <v>49.8</v>
      </c>
      <c r="E1955" s="118" t="s">
        <v>2052</v>
      </c>
      <c r="F1955" s="118" t="s">
        <v>269</v>
      </c>
      <c r="G1955" s="118" t="s">
        <v>78</v>
      </c>
      <c r="H1955" s="119" t="s">
        <v>1616</v>
      </c>
      <c r="I1955" s="123"/>
      <c r="J1955" s="124">
        <f t="shared" si="30"/>
        <v>0</v>
      </c>
    </row>
    <row r="1956" s="113" customFormat="1" ht="20" customHeight="1" spans="1:10">
      <c r="A1956" s="118">
        <v>1955</v>
      </c>
      <c r="B1956" s="119">
        <v>9787544763806</v>
      </c>
      <c r="C1956" s="120" t="s">
        <v>3818</v>
      </c>
      <c r="D1956" s="118">
        <v>36</v>
      </c>
      <c r="E1956" s="118" t="s">
        <v>2247</v>
      </c>
      <c r="F1956" s="118" t="s">
        <v>2248</v>
      </c>
      <c r="G1956" s="118" t="s">
        <v>78</v>
      </c>
      <c r="H1956" s="119" t="s">
        <v>1616</v>
      </c>
      <c r="I1956" s="123"/>
      <c r="J1956" s="124">
        <f t="shared" si="30"/>
        <v>0</v>
      </c>
    </row>
    <row r="1957" s="113" customFormat="1" ht="20" customHeight="1" spans="1:10">
      <c r="A1957" s="118">
        <v>1956</v>
      </c>
      <c r="B1957" s="119">
        <v>9787539669700</v>
      </c>
      <c r="C1957" s="120" t="s">
        <v>3819</v>
      </c>
      <c r="D1957" s="118">
        <v>58</v>
      </c>
      <c r="E1957" s="118" t="s">
        <v>2052</v>
      </c>
      <c r="F1957" s="118" t="s">
        <v>269</v>
      </c>
      <c r="G1957" s="118" t="s">
        <v>78</v>
      </c>
      <c r="H1957" s="119" t="s">
        <v>1616</v>
      </c>
      <c r="I1957" s="123"/>
      <c r="J1957" s="124">
        <f t="shared" si="30"/>
        <v>0</v>
      </c>
    </row>
    <row r="1958" s="113" customFormat="1" ht="20" customHeight="1" spans="1:10">
      <c r="A1958" s="118">
        <v>1957</v>
      </c>
      <c r="B1958" s="119">
        <v>9787559602572</v>
      </c>
      <c r="C1958" s="120" t="s">
        <v>3820</v>
      </c>
      <c r="D1958" s="118">
        <v>55</v>
      </c>
      <c r="E1958" s="118" t="s">
        <v>2475</v>
      </c>
      <c r="F1958" s="118" t="s">
        <v>3821</v>
      </c>
      <c r="G1958" s="118" t="s">
        <v>78</v>
      </c>
      <c r="H1958" s="119" t="s">
        <v>1616</v>
      </c>
      <c r="I1958" s="123"/>
      <c r="J1958" s="124">
        <f t="shared" si="30"/>
        <v>0</v>
      </c>
    </row>
    <row r="1959" s="113" customFormat="1" ht="20" customHeight="1" spans="1:10">
      <c r="A1959" s="118">
        <v>1958</v>
      </c>
      <c r="B1959" s="119">
        <v>9787536373051</v>
      </c>
      <c r="C1959" s="120" t="s">
        <v>3822</v>
      </c>
      <c r="D1959" s="118">
        <v>49</v>
      </c>
      <c r="E1959" s="118" t="s">
        <v>3374</v>
      </c>
      <c r="F1959" s="118" t="s">
        <v>1017</v>
      </c>
      <c r="G1959" s="118" t="s">
        <v>78</v>
      </c>
      <c r="H1959" s="119" t="s">
        <v>1616</v>
      </c>
      <c r="I1959" s="123"/>
      <c r="J1959" s="124">
        <f t="shared" si="30"/>
        <v>0</v>
      </c>
    </row>
    <row r="1960" s="113" customFormat="1" ht="20" customHeight="1" spans="1:10">
      <c r="A1960" s="118">
        <v>1959</v>
      </c>
      <c r="B1960" s="119">
        <v>9787540787301</v>
      </c>
      <c r="C1960" s="120" t="s">
        <v>3823</v>
      </c>
      <c r="D1960" s="118">
        <v>49</v>
      </c>
      <c r="E1960" s="118" t="s">
        <v>3291</v>
      </c>
      <c r="F1960" s="118" t="s">
        <v>1003</v>
      </c>
      <c r="G1960" s="118" t="s">
        <v>78</v>
      </c>
      <c r="H1960" s="119" t="s">
        <v>1616</v>
      </c>
      <c r="I1960" s="123"/>
      <c r="J1960" s="124">
        <f t="shared" si="30"/>
        <v>0</v>
      </c>
    </row>
    <row r="1961" s="113" customFormat="1" ht="20" customHeight="1" spans="1:10">
      <c r="A1961" s="118">
        <v>1960</v>
      </c>
      <c r="B1961" s="119">
        <v>9787557416140</v>
      </c>
      <c r="C1961" s="120" t="s">
        <v>3824</v>
      </c>
      <c r="D1961" s="118">
        <v>56</v>
      </c>
      <c r="E1961" s="118" t="s">
        <v>1921</v>
      </c>
      <c r="F1961" s="118" t="s">
        <v>1444</v>
      </c>
      <c r="G1961" s="118" t="s">
        <v>78</v>
      </c>
      <c r="H1961" s="119" t="s">
        <v>1616</v>
      </c>
      <c r="I1961" s="123"/>
      <c r="J1961" s="124">
        <f t="shared" si="30"/>
        <v>0</v>
      </c>
    </row>
    <row r="1962" s="113" customFormat="1" ht="20" customHeight="1" spans="1:10">
      <c r="A1962" s="118">
        <v>1961</v>
      </c>
      <c r="B1962" s="119">
        <v>9787201192062</v>
      </c>
      <c r="C1962" s="120" t="s">
        <v>3825</v>
      </c>
      <c r="D1962" s="118">
        <v>68</v>
      </c>
      <c r="E1962" s="118" t="s">
        <v>2877</v>
      </c>
      <c r="F1962" s="118" t="s">
        <v>116</v>
      </c>
      <c r="G1962" s="118" t="s">
        <v>78</v>
      </c>
      <c r="H1962" s="119" t="s">
        <v>1616</v>
      </c>
      <c r="I1962" s="123"/>
      <c r="J1962" s="124">
        <f t="shared" si="30"/>
        <v>0</v>
      </c>
    </row>
    <row r="1963" s="113" customFormat="1" ht="20" customHeight="1" spans="1:10">
      <c r="A1963" s="118">
        <v>1962</v>
      </c>
      <c r="B1963" s="119">
        <v>9787539664118</v>
      </c>
      <c r="C1963" s="120" t="s">
        <v>3826</v>
      </c>
      <c r="D1963" s="118">
        <v>32</v>
      </c>
      <c r="E1963" s="118" t="s">
        <v>2052</v>
      </c>
      <c r="F1963" s="118" t="s">
        <v>225</v>
      </c>
      <c r="G1963" s="118" t="s">
        <v>78</v>
      </c>
      <c r="H1963" s="119" t="s">
        <v>1616</v>
      </c>
      <c r="I1963" s="123"/>
      <c r="J1963" s="124">
        <f t="shared" si="30"/>
        <v>0</v>
      </c>
    </row>
    <row r="1964" s="113" customFormat="1" ht="20" customHeight="1" spans="1:10">
      <c r="A1964" s="118">
        <v>1963</v>
      </c>
      <c r="B1964" s="119">
        <v>9787552572735</v>
      </c>
      <c r="C1964" s="120" t="s">
        <v>3827</v>
      </c>
      <c r="D1964" s="118">
        <v>49</v>
      </c>
      <c r="E1964" s="118" t="s">
        <v>3828</v>
      </c>
      <c r="F1964" s="118" t="s">
        <v>436</v>
      </c>
      <c r="G1964" s="118" t="s">
        <v>78</v>
      </c>
      <c r="H1964" s="119" t="s">
        <v>1616</v>
      </c>
      <c r="I1964" s="123"/>
      <c r="J1964" s="124">
        <f t="shared" si="30"/>
        <v>0</v>
      </c>
    </row>
    <row r="1965" s="113" customFormat="1" ht="20" customHeight="1" spans="1:10">
      <c r="A1965" s="118">
        <v>1964</v>
      </c>
      <c r="B1965" s="119">
        <v>9787557416027</v>
      </c>
      <c r="C1965" s="120" t="s">
        <v>3829</v>
      </c>
      <c r="D1965" s="118">
        <v>93</v>
      </c>
      <c r="E1965" s="118" t="s">
        <v>1921</v>
      </c>
      <c r="F1965" s="118" t="s">
        <v>3548</v>
      </c>
      <c r="G1965" s="118" t="s">
        <v>78</v>
      </c>
      <c r="H1965" s="119" t="s">
        <v>1616</v>
      </c>
      <c r="I1965" s="123"/>
      <c r="J1965" s="124">
        <f t="shared" si="30"/>
        <v>0</v>
      </c>
    </row>
    <row r="1966" s="113" customFormat="1" ht="20" customHeight="1" spans="1:10">
      <c r="A1966" s="118">
        <v>1965</v>
      </c>
      <c r="B1966" s="119">
        <v>9787570100415</v>
      </c>
      <c r="C1966" s="120" t="s">
        <v>3830</v>
      </c>
      <c r="D1966" s="118">
        <v>69.8</v>
      </c>
      <c r="E1966" s="118" t="s">
        <v>139</v>
      </c>
      <c r="F1966" s="118" t="s">
        <v>855</v>
      </c>
      <c r="G1966" s="118" t="s">
        <v>78</v>
      </c>
      <c r="H1966" s="119" t="s">
        <v>1616</v>
      </c>
      <c r="I1966" s="123"/>
      <c r="J1966" s="124">
        <f t="shared" si="30"/>
        <v>0</v>
      </c>
    </row>
    <row r="1967" s="113" customFormat="1" ht="20" customHeight="1" spans="1:10">
      <c r="A1967" s="118">
        <v>1966</v>
      </c>
      <c r="B1967" s="119">
        <v>9787570119554</v>
      </c>
      <c r="C1967" s="120" t="s">
        <v>3831</v>
      </c>
      <c r="D1967" s="118">
        <v>59.8</v>
      </c>
      <c r="E1967" s="118" t="s">
        <v>139</v>
      </c>
      <c r="F1967" s="118" t="s">
        <v>855</v>
      </c>
      <c r="G1967" s="118" t="s">
        <v>78</v>
      </c>
      <c r="H1967" s="119" t="s">
        <v>1616</v>
      </c>
      <c r="I1967" s="123"/>
      <c r="J1967" s="124">
        <f t="shared" si="30"/>
        <v>0</v>
      </c>
    </row>
    <row r="1968" s="113" customFormat="1" ht="20" customHeight="1" spans="1:10">
      <c r="A1968" s="118">
        <v>1967</v>
      </c>
      <c r="B1968" s="119">
        <v>9787540791933</v>
      </c>
      <c r="C1968" s="120" t="s">
        <v>3832</v>
      </c>
      <c r="D1968" s="118">
        <v>68</v>
      </c>
      <c r="E1968" s="118" t="s">
        <v>3291</v>
      </c>
      <c r="F1968" s="118" t="s">
        <v>106</v>
      </c>
      <c r="G1968" s="118" t="s">
        <v>78</v>
      </c>
      <c r="H1968" s="119" t="s">
        <v>1616</v>
      </c>
      <c r="I1968" s="123"/>
      <c r="J1968" s="124">
        <f t="shared" si="30"/>
        <v>0</v>
      </c>
    </row>
    <row r="1969" s="113" customFormat="1" ht="20" customHeight="1" spans="1:10">
      <c r="A1969" s="118">
        <v>1968</v>
      </c>
      <c r="B1969" s="119">
        <v>9787521208764</v>
      </c>
      <c r="C1969" s="120" t="s">
        <v>3833</v>
      </c>
      <c r="D1969" s="118">
        <v>35</v>
      </c>
      <c r="E1969" s="118" t="s">
        <v>3335</v>
      </c>
      <c r="F1969" s="118" t="s">
        <v>1243</v>
      </c>
      <c r="G1969" s="118" t="s">
        <v>78</v>
      </c>
      <c r="H1969" s="119" t="s">
        <v>1616</v>
      </c>
      <c r="I1969" s="123"/>
      <c r="J1969" s="124">
        <f t="shared" si="30"/>
        <v>0</v>
      </c>
    </row>
    <row r="1970" s="113" customFormat="1" ht="20" customHeight="1" spans="1:10">
      <c r="A1970" s="118">
        <v>1969</v>
      </c>
      <c r="B1970" s="119">
        <v>9787540787462</v>
      </c>
      <c r="C1970" s="120" t="s">
        <v>3834</v>
      </c>
      <c r="D1970" s="118">
        <v>59</v>
      </c>
      <c r="E1970" s="118" t="s">
        <v>3368</v>
      </c>
      <c r="F1970" s="118" t="s">
        <v>223</v>
      </c>
      <c r="G1970" s="118" t="s">
        <v>78</v>
      </c>
      <c r="H1970" s="119" t="s">
        <v>1616</v>
      </c>
      <c r="I1970" s="123"/>
      <c r="J1970" s="124">
        <f t="shared" si="30"/>
        <v>0</v>
      </c>
    </row>
    <row r="1971" s="113" customFormat="1" ht="20" customHeight="1" spans="1:10">
      <c r="A1971" s="118">
        <v>1970</v>
      </c>
      <c r="B1971" s="119">
        <v>9787550293755</v>
      </c>
      <c r="C1971" s="120" t="s">
        <v>3835</v>
      </c>
      <c r="D1971" s="118">
        <v>39.8</v>
      </c>
      <c r="E1971" s="118" t="s">
        <v>2475</v>
      </c>
      <c r="F1971" s="118" t="s">
        <v>2931</v>
      </c>
      <c r="G1971" s="118" t="s">
        <v>78</v>
      </c>
      <c r="H1971" s="119" t="s">
        <v>1616</v>
      </c>
      <c r="I1971" s="123"/>
      <c r="J1971" s="124">
        <f t="shared" si="30"/>
        <v>0</v>
      </c>
    </row>
    <row r="1972" s="113" customFormat="1" ht="20" customHeight="1" spans="1:10">
      <c r="A1972" s="118">
        <v>1971</v>
      </c>
      <c r="B1972" s="119">
        <v>9787559459831</v>
      </c>
      <c r="C1972" s="120" t="s">
        <v>3836</v>
      </c>
      <c r="D1972" s="118">
        <v>51</v>
      </c>
      <c r="E1972" s="118" t="s">
        <v>2302</v>
      </c>
      <c r="F1972" s="118" t="s">
        <v>106</v>
      </c>
      <c r="G1972" s="118" t="s">
        <v>78</v>
      </c>
      <c r="H1972" s="119" t="s">
        <v>1616</v>
      </c>
      <c r="I1972" s="123"/>
      <c r="J1972" s="124">
        <f t="shared" si="30"/>
        <v>0</v>
      </c>
    </row>
    <row r="1973" s="113" customFormat="1" ht="20" customHeight="1" spans="1:10">
      <c r="A1973" s="118">
        <v>1972</v>
      </c>
      <c r="B1973" s="119">
        <v>9787501562961</v>
      </c>
      <c r="C1973" s="120" t="s">
        <v>3837</v>
      </c>
      <c r="D1973" s="118">
        <v>58</v>
      </c>
      <c r="E1973" s="118" t="s">
        <v>3356</v>
      </c>
      <c r="F1973" s="118" t="s">
        <v>1032</v>
      </c>
      <c r="G1973" s="118" t="s">
        <v>78</v>
      </c>
      <c r="H1973" s="119" t="s">
        <v>1616</v>
      </c>
      <c r="I1973" s="123"/>
      <c r="J1973" s="124">
        <f t="shared" si="30"/>
        <v>0</v>
      </c>
    </row>
    <row r="1974" s="113" customFormat="1" ht="20" customHeight="1" spans="1:10">
      <c r="A1974" s="118">
        <v>1973</v>
      </c>
      <c r="B1974" s="119">
        <v>9787544295338</v>
      </c>
      <c r="C1974" s="120" t="s">
        <v>3838</v>
      </c>
      <c r="D1974" s="118">
        <v>36</v>
      </c>
      <c r="E1974" s="118" t="s">
        <v>1766</v>
      </c>
      <c r="F1974" s="118" t="s">
        <v>1801</v>
      </c>
      <c r="G1974" s="118" t="s">
        <v>78</v>
      </c>
      <c r="H1974" s="119" t="s">
        <v>1616</v>
      </c>
      <c r="I1974" s="123"/>
      <c r="J1974" s="124">
        <f t="shared" si="30"/>
        <v>0</v>
      </c>
    </row>
    <row r="1975" s="113" customFormat="1" ht="20" customHeight="1" spans="1:10">
      <c r="A1975" s="118">
        <v>1974</v>
      </c>
      <c r="B1975" s="119">
        <v>9787541143182</v>
      </c>
      <c r="C1975" s="120" t="s">
        <v>3839</v>
      </c>
      <c r="D1975" s="118">
        <v>48</v>
      </c>
      <c r="E1975" s="118" t="s">
        <v>3840</v>
      </c>
      <c r="F1975" s="118" t="s">
        <v>106</v>
      </c>
      <c r="G1975" s="118" t="s">
        <v>78</v>
      </c>
      <c r="H1975" s="119" t="s">
        <v>1616</v>
      </c>
      <c r="I1975" s="123"/>
      <c r="J1975" s="124">
        <f t="shared" si="30"/>
        <v>0</v>
      </c>
    </row>
    <row r="1976" s="113" customFormat="1" ht="20" customHeight="1" spans="1:10">
      <c r="A1976" s="118">
        <v>1975</v>
      </c>
      <c r="B1976" s="119">
        <v>9787539180045</v>
      </c>
      <c r="C1976" s="120" t="s">
        <v>3841</v>
      </c>
      <c r="D1976" s="118">
        <v>25</v>
      </c>
      <c r="E1976" s="118" t="s">
        <v>3554</v>
      </c>
      <c r="F1976" s="118" t="s">
        <v>1471</v>
      </c>
      <c r="G1976" s="118" t="s">
        <v>78</v>
      </c>
      <c r="H1976" s="119" t="s">
        <v>1616</v>
      </c>
      <c r="I1976" s="123"/>
      <c r="J1976" s="124">
        <f t="shared" si="30"/>
        <v>0</v>
      </c>
    </row>
    <row r="1977" s="113" customFormat="1" ht="20" customHeight="1" spans="1:10">
      <c r="A1977" s="118">
        <v>1976</v>
      </c>
      <c r="B1977" s="119">
        <v>9787539170749</v>
      </c>
      <c r="C1977" s="120" t="s">
        <v>3842</v>
      </c>
      <c r="D1977" s="118">
        <v>32</v>
      </c>
      <c r="E1977" s="118" t="s">
        <v>3554</v>
      </c>
      <c r="F1977" s="118" t="s">
        <v>1471</v>
      </c>
      <c r="G1977" s="118" t="s">
        <v>78</v>
      </c>
      <c r="H1977" s="119" t="s">
        <v>1616</v>
      </c>
      <c r="I1977" s="123"/>
      <c r="J1977" s="124">
        <f t="shared" si="30"/>
        <v>0</v>
      </c>
    </row>
    <row r="1978" s="113" customFormat="1" ht="20" customHeight="1" spans="1:10">
      <c r="A1978" s="118">
        <v>1977</v>
      </c>
      <c r="B1978" s="119">
        <v>9787539170756</v>
      </c>
      <c r="C1978" s="120" t="s">
        <v>3843</v>
      </c>
      <c r="D1978" s="118">
        <v>38</v>
      </c>
      <c r="E1978" s="118" t="s">
        <v>11</v>
      </c>
      <c r="F1978" s="118" t="s">
        <v>1471</v>
      </c>
      <c r="G1978" s="118" t="s">
        <v>78</v>
      </c>
      <c r="H1978" s="119" t="s">
        <v>1616</v>
      </c>
      <c r="I1978" s="123"/>
      <c r="J1978" s="124">
        <f t="shared" si="30"/>
        <v>0</v>
      </c>
    </row>
    <row r="1979" s="113" customFormat="1" ht="20" customHeight="1" spans="1:10">
      <c r="A1979" s="118">
        <v>1978</v>
      </c>
      <c r="B1979" s="119">
        <v>9787551312349</v>
      </c>
      <c r="C1979" s="120" t="s">
        <v>3844</v>
      </c>
      <c r="D1979" s="118">
        <v>143</v>
      </c>
      <c r="E1979" s="118" t="s">
        <v>2083</v>
      </c>
      <c r="F1979" s="118" t="s">
        <v>252</v>
      </c>
      <c r="G1979" s="118" t="s">
        <v>78</v>
      </c>
      <c r="H1979" s="119" t="s">
        <v>1616</v>
      </c>
      <c r="I1979" s="123"/>
      <c r="J1979" s="124">
        <f t="shared" si="30"/>
        <v>0</v>
      </c>
    </row>
    <row r="1980" s="113" customFormat="1" ht="20" customHeight="1" spans="1:10">
      <c r="A1980" s="118">
        <v>1979</v>
      </c>
      <c r="B1980" s="119">
        <v>9787513942997</v>
      </c>
      <c r="C1980" s="120" t="s">
        <v>3845</v>
      </c>
      <c r="D1980" s="118">
        <v>68</v>
      </c>
      <c r="E1980" s="118" t="s">
        <v>2129</v>
      </c>
      <c r="F1980" s="118" t="s">
        <v>421</v>
      </c>
      <c r="G1980" s="118" t="s">
        <v>78</v>
      </c>
      <c r="H1980" s="119" t="s">
        <v>1616</v>
      </c>
      <c r="I1980" s="123"/>
      <c r="J1980" s="124">
        <f t="shared" si="30"/>
        <v>0</v>
      </c>
    </row>
    <row r="1981" s="113" customFormat="1" ht="20" customHeight="1" spans="1:10">
      <c r="A1981" s="118">
        <v>1980</v>
      </c>
      <c r="B1981" s="119">
        <v>9787551319058</v>
      </c>
      <c r="C1981" s="120" t="s">
        <v>3846</v>
      </c>
      <c r="D1981" s="118">
        <v>52</v>
      </c>
      <c r="E1981" s="118" t="s">
        <v>2083</v>
      </c>
      <c r="F1981" s="118" t="s">
        <v>85</v>
      </c>
      <c r="G1981" s="118" t="s">
        <v>78</v>
      </c>
      <c r="H1981" s="119" t="s">
        <v>1616</v>
      </c>
      <c r="I1981" s="123"/>
      <c r="J1981" s="124">
        <f t="shared" si="30"/>
        <v>0</v>
      </c>
    </row>
    <row r="1982" s="113" customFormat="1" ht="20" customHeight="1" spans="1:10">
      <c r="A1982" s="118">
        <v>1981</v>
      </c>
      <c r="B1982" s="119">
        <v>9787551139458</v>
      </c>
      <c r="C1982" s="120" t="s">
        <v>3847</v>
      </c>
      <c r="D1982" s="118">
        <v>38</v>
      </c>
      <c r="E1982" s="118" t="s">
        <v>1125</v>
      </c>
      <c r="F1982" s="118" t="s">
        <v>2931</v>
      </c>
      <c r="G1982" s="118" t="s">
        <v>329</v>
      </c>
      <c r="H1982" s="119" t="s">
        <v>1616</v>
      </c>
      <c r="I1982" s="123"/>
      <c r="J1982" s="124">
        <f t="shared" si="30"/>
        <v>0</v>
      </c>
    </row>
    <row r="1983" s="113" customFormat="1" ht="20" customHeight="1" spans="1:10">
      <c r="A1983" s="118">
        <v>1982</v>
      </c>
      <c r="B1983" s="119">
        <v>9787507555967</v>
      </c>
      <c r="C1983" s="120" t="s">
        <v>3848</v>
      </c>
      <c r="D1983" s="118">
        <v>93</v>
      </c>
      <c r="E1983" s="118" t="s">
        <v>1784</v>
      </c>
      <c r="F1983" s="118" t="s">
        <v>1796</v>
      </c>
      <c r="G1983" s="118" t="s">
        <v>78</v>
      </c>
      <c r="H1983" s="119" t="s">
        <v>1616</v>
      </c>
      <c r="I1983" s="123"/>
      <c r="J1983" s="124">
        <f t="shared" si="30"/>
        <v>0</v>
      </c>
    </row>
    <row r="1984" s="113" customFormat="1" ht="20" customHeight="1" spans="1:10">
      <c r="A1984" s="118">
        <v>1983</v>
      </c>
      <c r="B1984" s="119">
        <v>9787539646572</v>
      </c>
      <c r="C1984" s="120" t="s">
        <v>3849</v>
      </c>
      <c r="D1984" s="118">
        <v>39.8</v>
      </c>
      <c r="E1984" s="118" t="s">
        <v>2052</v>
      </c>
      <c r="F1984" s="118" t="s">
        <v>269</v>
      </c>
      <c r="G1984" s="118" t="s">
        <v>78</v>
      </c>
      <c r="H1984" s="119" t="s">
        <v>1616</v>
      </c>
      <c r="I1984" s="123"/>
      <c r="J1984" s="124">
        <f t="shared" si="30"/>
        <v>0</v>
      </c>
    </row>
    <row r="1985" s="113" customFormat="1" ht="20" customHeight="1" spans="1:10">
      <c r="A1985" s="118">
        <v>1984</v>
      </c>
      <c r="B1985" s="119">
        <v>9787568070478</v>
      </c>
      <c r="C1985" s="120" t="s">
        <v>3850</v>
      </c>
      <c r="D1985" s="118">
        <v>35</v>
      </c>
      <c r="E1985" s="118" t="s">
        <v>2813</v>
      </c>
      <c r="F1985" s="118" t="s">
        <v>3851</v>
      </c>
      <c r="G1985" s="118" t="s">
        <v>78</v>
      </c>
      <c r="H1985" s="119" t="s">
        <v>1616</v>
      </c>
      <c r="I1985" s="123"/>
      <c r="J1985" s="124">
        <f t="shared" si="30"/>
        <v>0</v>
      </c>
    </row>
    <row r="1986" s="113" customFormat="1" ht="20" customHeight="1" spans="1:10">
      <c r="A1986" s="118">
        <v>1985</v>
      </c>
      <c r="B1986" s="119">
        <v>9787502052812</v>
      </c>
      <c r="C1986" s="120" t="s">
        <v>3852</v>
      </c>
      <c r="D1986" s="118">
        <v>39.8</v>
      </c>
      <c r="E1986" s="118" t="s">
        <v>303</v>
      </c>
      <c r="F1986" s="118" t="s">
        <v>1796</v>
      </c>
      <c r="G1986" s="118" t="s">
        <v>329</v>
      </c>
      <c r="H1986" s="119" t="s">
        <v>1616</v>
      </c>
      <c r="I1986" s="123"/>
      <c r="J1986" s="124">
        <f t="shared" si="30"/>
        <v>0</v>
      </c>
    </row>
    <row r="1987" s="113" customFormat="1" ht="20" customHeight="1" spans="1:10">
      <c r="A1987" s="118">
        <v>1986</v>
      </c>
      <c r="B1987" s="119">
        <v>9787546815442</v>
      </c>
      <c r="C1987" s="120" t="s">
        <v>3853</v>
      </c>
      <c r="D1987" s="118">
        <v>48</v>
      </c>
      <c r="E1987" s="118" t="s">
        <v>1659</v>
      </c>
      <c r="F1987" s="118" t="s">
        <v>1243</v>
      </c>
      <c r="G1987" s="118" t="s">
        <v>78</v>
      </c>
      <c r="H1987" s="119" t="s">
        <v>1616</v>
      </c>
      <c r="I1987" s="123"/>
      <c r="J1987" s="124">
        <f t="shared" ref="J1987:J2050" si="31">D1987*I1987</f>
        <v>0</v>
      </c>
    </row>
    <row r="1988" s="113" customFormat="1" ht="20" customHeight="1" spans="1:10">
      <c r="A1988" s="118">
        <v>1987</v>
      </c>
      <c r="B1988" s="119">
        <v>9787551312288</v>
      </c>
      <c r="C1988" s="120" t="s">
        <v>3854</v>
      </c>
      <c r="D1988" s="118">
        <v>49</v>
      </c>
      <c r="E1988" s="118" t="s">
        <v>2083</v>
      </c>
      <c r="F1988" s="118" t="s">
        <v>252</v>
      </c>
      <c r="G1988" s="118" t="s">
        <v>78</v>
      </c>
      <c r="H1988" s="119" t="s">
        <v>1616</v>
      </c>
      <c r="I1988" s="123"/>
      <c r="J1988" s="124">
        <f t="shared" si="31"/>
        <v>0</v>
      </c>
    </row>
    <row r="1989" s="113" customFormat="1" ht="20" customHeight="1" spans="1:10">
      <c r="A1989" s="118">
        <v>1988</v>
      </c>
      <c r="B1989" s="119">
        <v>9787519045623</v>
      </c>
      <c r="C1989" s="120" t="s">
        <v>3855</v>
      </c>
      <c r="D1989" s="118">
        <v>95</v>
      </c>
      <c r="E1989" s="118" t="s">
        <v>2757</v>
      </c>
      <c r="F1989" s="118" t="s">
        <v>317</v>
      </c>
      <c r="G1989" s="118" t="s">
        <v>78</v>
      </c>
      <c r="H1989" s="119" t="s">
        <v>1616</v>
      </c>
      <c r="I1989" s="123"/>
      <c r="J1989" s="124">
        <f t="shared" si="31"/>
        <v>0</v>
      </c>
    </row>
    <row r="1990" s="113" customFormat="1" ht="20" customHeight="1" spans="1:10">
      <c r="A1990" s="118">
        <v>1989</v>
      </c>
      <c r="B1990" s="119">
        <v>9787559423580</v>
      </c>
      <c r="C1990" s="120" t="s">
        <v>3856</v>
      </c>
      <c r="D1990" s="118">
        <v>69.8</v>
      </c>
      <c r="E1990" s="118" t="s">
        <v>2874</v>
      </c>
      <c r="F1990" s="118" t="s">
        <v>1076</v>
      </c>
      <c r="G1990" s="118" t="s">
        <v>78</v>
      </c>
      <c r="H1990" s="119" t="s">
        <v>1616</v>
      </c>
      <c r="I1990" s="123"/>
      <c r="J1990" s="124">
        <f t="shared" si="31"/>
        <v>0</v>
      </c>
    </row>
    <row r="1991" s="113" customFormat="1" ht="20" customHeight="1" spans="1:10">
      <c r="A1991" s="118">
        <v>1990</v>
      </c>
      <c r="B1991" s="119">
        <v>9787559423573</v>
      </c>
      <c r="C1991" s="120" t="s">
        <v>3857</v>
      </c>
      <c r="D1991" s="118">
        <v>69.8</v>
      </c>
      <c r="E1991" s="118" t="s">
        <v>2874</v>
      </c>
      <c r="F1991" s="118" t="s">
        <v>489</v>
      </c>
      <c r="G1991" s="118" t="s">
        <v>78</v>
      </c>
      <c r="H1991" s="119" t="s">
        <v>1616</v>
      </c>
      <c r="I1991" s="123"/>
      <c r="J1991" s="124">
        <f t="shared" si="31"/>
        <v>0</v>
      </c>
    </row>
    <row r="1992" s="113" customFormat="1" ht="20" customHeight="1" spans="1:10">
      <c r="A1992" s="118">
        <v>1991</v>
      </c>
      <c r="B1992" s="119">
        <v>9787559423566</v>
      </c>
      <c r="C1992" s="120" t="s">
        <v>3858</v>
      </c>
      <c r="D1992" s="118">
        <v>69.8</v>
      </c>
      <c r="E1992" s="118" t="s">
        <v>2874</v>
      </c>
      <c r="F1992" s="118" t="s">
        <v>1076</v>
      </c>
      <c r="G1992" s="118" t="s">
        <v>78</v>
      </c>
      <c r="H1992" s="119" t="s">
        <v>1616</v>
      </c>
      <c r="I1992" s="123"/>
      <c r="J1992" s="124">
        <f t="shared" si="31"/>
        <v>0</v>
      </c>
    </row>
    <row r="1993" s="113" customFormat="1" ht="20" customHeight="1" spans="1:10">
      <c r="A1993" s="118">
        <v>1992</v>
      </c>
      <c r="B1993" s="119">
        <v>9787559423559</v>
      </c>
      <c r="C1993" s="120" t="s">
        <v>3859</v>
      </c>
      <c r="D1993" s="118">
        <v>69.8</v>
      </c>
      <c r="E1993" s="118" t="s">
        <v>2874</v>
      </c>
      <c r="F1993" s="118" t="s">
        <v>1076</v>
      </c>
      <c r="G1993" s="118" t="s">
        <v>78</v>
      </c>
      <c r="H1993" s="119" t="s">
        <v>1616</v>
      </c>
      <c r="I1993" s="123"/>
      <c r="J1993" s="124">
        <f t="shared" si="31"/>
        <v>0</v>
      </c>
    </row>
    <row r="1994" s="113" customFormat="1" ht="20" customHeight="1" spans="1:10">
      <c r="A1994" s="118">
        <v>1993</v>
      </c>
      <c r="B1994" s="119">
        <v>9787559423542</v>
      </c>
      <c r="C1994" s="120" t="s">
        <v>3860</v>
      </c>
      <c r="D1994" s="118">
        <v>59.8</v>
      </c>
      <c r="E1994" s="118" t="s">
        <v>2874</v>
      </c>
      <c r="F1994" s="118" t="s">
        <v>1076</v>
      </c>
      <c r="G1994" s="118" t="s">
        <v>78</v>
      </c>
      <c r="H1994" s="119" t="s">
        <v>1616</v>
      </c>
      <c r="I1994" s="123"/>
      <c r="J1994" s="124">
        <f t="shared" si="31"/>
        <v>0</v>
      </c>
    </row>
    <row r="1995" s="113" customFormat="1" ht="20" customHeight="1" spans="1:10">
      <c r="A1995" s="118">
        <v>1994</v>
      </c>
      <c r="B1995" s="119">
        <v>9787559423535</v>
      </c>
      <c r="C1995" s="120" t="s">
        <v>3861</v>
      </c>
      <c r="D1995" s="118">
        <v>69.8</v>
      </c>
      <c r="E1995" s="118" t="s">
        <v>2874</v>
      </c>
      <c r="F1995" s="118" t="s">
        <v>1076</v>
      </c>
      <c r="G1995" s="118" t="s">
        <v>78</v>
      </c>
      <c r="H1995" s="119" t="s">
        <v>1616</v>
      </c>
      <c r="I1995" s="123"/>
      <c r="J1995" s="124">
        <f t="shared" si="31"/>
        <v>0</v>
      </c>
    </row>
    <row r="1996" s="113" customFormat="1" ht="20" customHeight="1" spans="1:10">
      <c r="A1996" s="118">
        <v>1995</v>
      </c>
      <c r="B1996" s="119">
        <v>9787559423528</v>
      </c>
      <c r="C1996" s="120" t="s">
        <v>3862</v>
      </c>
      <c r="D1996" s="118">
        <v>69.8</v>
      </c>
      <c r="E1996" s="118" t="s">
        <v>2874</v>
      </c>
      <c r="F1996" s="118" t="s">
        <v>1076</v>
      </c>
      <c r="G1996" s="118" t="s">
        <v>78</v>
      </c>
      <c r="H1996" s="119" t="s">
        <v>1616</v>
      </c>
      <c r="I1996" s="123"/>
      <c r="J1996" s="124">
        <f t="shared" si="31"/>
        <v>0</v>
      </c>
    </row>
    <row r="1997" s="113" customFormat="1" ht="20" customHeight="1" spans="1:10">
      <c r="A1997" s="118">
        <v>1996</v>
      </c>
      <c r="B1997" s="119">
        <v>9787559423511</v>
      </c>
      <c r="C1997" s="120" t="s">
        <v>3863</v>
      </c>
      <c r="D1997" s="118">
        <v>59.8</v>
      </c>
      <c r="E1997" s="118" t="s">
        <v>2874</v>
      </c>
      <c r="F1997" s="118" t="s">
        <v>1076</v>
      </c>
      <c r="G1997" s="118" t="s">
        <v>78</v>
      </c>
      <c r="H1997" s="119" t="s">
        <v>1616</v>
      </c>
      <c r="I1997" s="123"/>
      <c r="J1997" s="124">
        <f t="shared" si="31"/>
        <v>0</v>
      </c>
    </row>
    <row r="1998" s="113" customFormat="1" ht="20" customHeight="1" spans="1:10">
      <c r="A1998" s="118">
        <v>1997</v>
      </c>
      <c r="B1998" s="119">
        <v>9787559423504</v>
      </c>
      <c r="C1998" s="120" t="s">
        <v>3864</v>
      </c>
      <c r="D1998" s="118">
        <v>69.8</v>
      </c>
      <c r="E1998" s="118" t="s">
        <v>2874</v>
      </c>
      <c r="F1998" s="118" t="s">
        <v>1076</v>
      </c>
      <c r="G1998" s="118" t="s">
        <v>78</v>
      </c>
      <c r="H1998" s="119" t="s">
        <v>1616</v>
      </c>
      <c r="I1998" s="123"/>
      <c r="J1998" s="124">
        <f t="shared" si="31"/>
        <v>0</v>
      </c>
    </row>
    <row r="1999" s="113" customFormat="1" ht="20" customHeight="1" spans="1:10">
      <c r="A1999" s="118">
        <v>1998</v>
      </c>
      <c r="B1999" s="119">
        <v>9787559423498</v>
      </c>
      <c r="C1999" s="120" t="s">
        <v>3865</v>
      </c>
      <c r="D1999" s="118">
        <v>69.8</v>
      </c>
      <c r="E1999" s="118" t="s">
        <v>2874</v>
      </c>
      <c r="F1999" s="118" t="s">
        <v>1076</v>
      </c>
      <c r="G1999" s="118" t="s">
        <v>78</v>
      </c>
      <c r="H1999" s="119" t="s">
        <v>1616</v>
      </c>
      <c r="I1999" s="123"/>
      <c r="J1999" s="124">
        <f t="shared" si="31"/>
        <v>0</v>
      </c>
    </row>
    <row r="2000" s="113" customFormat="1" ht="20" customHeight="1" spans="1:10">
      <c r="A2000" s="118">
        <v>1999</v>
      </c>
      <c r="B2000" s="119">
        <v>9787559423481</v>
      </c>
      <c r="C2000" s="120" t="s">
        <v>3866</v>
      </c>
      <c r="D2000" s="118">
        <v>69.8</v>
      </c>
      <c r="E2000" s="118" t="s">
        <v>2874</v>
      </c>
      <c r="F2000" s="118" t="s">
        <v>1076</v>
      </c>
      <c r="G2000" s="118" t="s">
        <v>78</v>
      </c>
      <c r="H2000" s="119" t="s">
        <v>1616</v>
      </c>
      <c r="I2000" s="123"/>
      <c r="J2000" s="124">
        <f t="shared" si="31"/>
        <v>0</v>
      </c>
    </row>
    <row r="2001" s="113" customFormat="1" ht="20" customHeight="1" spans="1:10">
      <c r="A2001" s="118">
        <v>2000</v>
      </c>
      <c r="B2001" s="119">
        <v>9787559423474</v>
      </c>
      <c r="C2001" s="120" t="s">
        <v>3867</v>
      </c>
      <c r="D2001" s="118">
        <v>69.8</v>
      </c>
      <c r="E2001" s="118" t="s">
        <v>2874</v>
      </c>
      <c r="F2001" s="118" t="s">
        <v>1076</v>
      </c>
      <c r="G2001" s="118" t="s">
        <v>78</v>
      </c>
      <c r="H2001" s="119" t="s">
        <v>1616</v>
      </c>
      <c r="I2001" s="123"/>
      <c r="J2001" s="124">
        <f t="shared" si="31"/>
        <v>0</v>
      </c>
    </row>
    <row r="2002" s="113" customFormat="1" ht="20" customHeight="1" spans="1:10">
      <c r="A2002" s="118">
        <v>2001</v>
      </c>
      <c r="B2002" s="119">
        <v>9787559423443</v>
      </c>
      <c r="C2002" s="120" t="s">
        <v>3868</v>
      </c>
      <c r="D2002" s="118">
        <v>69.8</v>
      </c>
      <c r="E2002" s="118" t="s">
        <v>2874</v>
      </c>
      <c r="F2002" s="118" t="s">
        <v>1076</v>
      </c>
      <c r="G2002" s="118" t="s">
        <v>78</v>
      </c>
      <c r="H2002" s="119" t="s">
        <v>1616</v>
      </c>
      <c r="I2002" s="123"/>
      <c r="J2002" s="124">
        <f t="shared" si="31"/>
        <v>0</v>
      </c>
    </row>
    <row r="2003" s="113" customFormat="1" ht="20" customHeight="1" spans="1:10">
      <c r="A2003" s="118">
        <v>2002</v>
      </c>
      <c r="B2003" s="119">
        <v>9787559423467</v>
      </c>
      <c r="C2003" s="120" t="s">
        <v>3869</v>
      </c>
      <c r="D2003" s="118">
        <v>69.8</v>
      </c>
      <c r="E2003" s="118" t="s">
        <v>2874</v>
      </c>
      <c r="F2003" s="118" t="s">
        <v>1076</v>
      </c>
      <c r="G2003" s="118" t="s">
        <v>78</v>
      </c>
      <c r="H2003" s="119" t="s">
        <v>1616</v>
      </c>
      <c r="I2003" s="123"/>
      <c r="J2003" s="124">
        <f t="shared" si="31"/>
        <v>0</v>
      </c>
    </row>
    <row r="2004" s="113" customFormat="1" ht="20" customHeight="1" spans="1:10">
      <c r="A2004" s="118">
        <v>2003</v>
      </c>
      <c r="B2004" s="119">
        <v>9787559423436</v>
      </c>
      <c r="C2004" s="120" t="s">
        <v>3870</v>
      </c>
      <c r="D2004" s="118">
        <v>69.8</v>
      </c>
      <c r="E2004" s="118" t="s">
        <v>2874</v>
      </c>
      <c r="F2004" s="118" t="s">
        <v>1076</v>
      </c>
      <c r="G2004" s="118" t="s">
        <v>78</v>
      </c>
      <c r="H2004" s="119" t="s">
        <v>1616</v>
      </c>
      <c r="I2004" s="123"/>
      <c r="J2004" s="124">
        <f t="shared" si="31"/>
        <v>0</v>
      </c>
    </row>
    <row r="2005" s="113" customFormat="1" ht="20" customHeight="1" spans="1:10">
      <c r="A2005" s="118">
        <v>2004</v>
      </c>
      <c r="B2005" s="119">
        <v>9787559423450</v>
      </c>
      <c r="C2005" s="120" t="s">
        <v>3871</v>
      </c>
      <c r="D2005" s="118">
        <v>69.8</v>
      </c>
      <c r="E2005" s="118" t="s">
        <v>2874</v>
      </c>
      <c r="F2005" s="118" t="s">
        <v>1076</v>
      </c>
      <c r="G2005" s="118" t="s">
        <v>78</v>
      </c>
      <c r="H2005" s="119" t="s">
        <v>1616</v>
      </c>
      <c r="I2005" s="123"/>
      <c r="J2005" s="124">
        <f t="shared" si="31"/>
        <v>0</v>
      </c>
    </row>
    <row r="2006" s="113" customFormat="1" ht="20" customHeight="1" spans="1:10">
      <c r="A2006" s="118">
        <v>2005</v>
      </c>
      <c r="B2006" s="119">
        <v>9787559423412</v>
      </c>
      <c r="C2006" s="120" t="s">
        <v>3872</v>
      </c>
      <c r="D2006" s="118">
        <v>69.8</v>
      </c>
      <c r="E2006" s="118" t="s">
        <v>2874</v>
      </c>
      <c r="F2006" s="118" t="s">
        <v>1076</v>
      </c>
      <c r="G2006" s="118" t="s">
        <v>78</v>
      </c>
      <c r="H2006" s="119" t="s">
        <v>1616</v>
      </c>
      <c r="I2006" s="123"/>
      <c r="J2006" s="124">
        <f t="shared" si="31"/>
        <v>0</v>
      </c>
    </row>
    <row r="2007" s="113" customFormat="1" ht="20" customHeight="1" spans="1:10">
      <c r="A2007" s="118">
        <v>2006</v>
      </c>
      <c r="B2007" s="119">
        <v>9787559423429</v>
      </c>
      <c r="C2007" s="120" t="s">
        <v>3873</v>
      </c>
      <c r="D2007" s="118">
        <v>69.8</v>
      </c>
      <c r="E2007" s="118" t="s">
        <v>2874</v>
      </c>
      <c r="F2007" s="118" t="s">
        <v>1076</v>
      </c>
      <c r="G2007" s="118" t="s">
        <v>78</v>
      </c>
      <c r="H2007" s="119" t="s">
        <v>1616</v>
      </c>
      <c r="I2007" s="123"/>
      <c r="J2007" s="124">
        <f t="shared" si="31"/>
        <v>0</v>
      </c>
    </row>
    <row r="2008" s="113" customFormat="1" ht="20" customHeight="1" spans="1:10">
      <c r="A2008" s="118">
        <v>2007</v>
      </c>
      <c r="B2008" s="119">
        <v>9787559423405</v>
      </c>
      <c r="C2008" s="120" t="s">
        <v>3874</v>
      </c>
      <c r="D2008" s="118">
        <v>69.8</v>
      </c>
      <c r="E2008" s="118" t="s">
        <v>2874</v>
      </c>
      <c r="F2008" s="118" t="s">
        <v>1076</v>
      </c>
      <c r="G2008" s="118" t="s">
        <v>78</v>
      </c>
      <c r="H2008" s="119" t="s">
        <v>1616</v>
      </c>
      <c r="I2008" s="123"/>
      <c r="J2008" s="124">
        <f t="shared" si="31"/>
        <v>0</v>
      </c>
    </row>
    <row r="2009" s="113" customFormat="1" ht="20" customHeight="1" spans="1:10">
      <c r="A2009" s="118">
        <v>2008</v>
      </c>
      <c r="B2009" s="119">
        <v>9787559423382</v>
      </c>
      <c r="C2009" s="120" t="s">
        <v>3875</v>
      </c>
      <c r="D2009" s="118">
        <v>69.8</v>
      </c>
      <c r="E2009" s="118" t="s">
        <v>2874</v>
      </c>
      <c r="F2009" s="118" t="s">
        <v>1076</v>
      </c>
      <c r="G2009" s="118" t="s">
        <v>78</v>
      </c>
      <c r="H2009" s="119" t="s">
        <v>1616</v>
      </c>
      <c r="I2009" s="123"/>
      <c r="J2009" s="124">
        <f t="shared" si="31"/>
        <v>0</v>
      </c>
    </row>
    <row r="2010" s="113" customFormat="1" ht="20" customHeight="1" spans="1:10">
      <c r="A2010" s="118">
        <v>2009</v>
      </c>
      <c r="B2010" s="119">
        <v>9787559423399</v>
      </c>
      <c r="C2010" s="120" t="s">
        <v>3876</v>
      </c>
      <c r="D2010" s="118">
        <v>69.8</v>
      </c>
      <c r="E2010" s="118" t="s">
        <v>2874</v>
      </c>
      <c r="F2010" s="118" t="s">
        <v>1076</v>
      </c>
      <c r="G2010" s="118" t="s">
        <v>78</v>
      </c>
      <c r="H2010" s="119" t="s">
        <v>1616</v>
      </c>
      <c r="I2010" s="123"/>
      <c r="J2010" s="124">
        <f t="shared" si="31"/>
        <v>0</v>
      </c>
    </row>
    <row r="2011" s="113" customFormat="1" ht="20" customHeight="1" spans="1:10">
      <c r="A2011" s="118">
        <v>2010</v>
      </c>
      <c r="B2011" s="119">
        <v>9787555011750</v>
      </c>
      <c r="C2011" s="120" t="s">
        <v>3877</v>
      </c>
      <c r="D2011" s="118">
        <v>76</v>
      </c>
      <c r="E2011" s="118" t="s">
        <v>3244</v>
      </c>
      <c r="F2011" s="118" t="s">
        <v>1808</v>
      </c>
      <c r="G2011" s="118" t="s">
        <v>78</v>
      </c>
      <c r="H2011" s="119" t="s">
        <v>1616</v>
      </c>
      <c r="I2011" s="123"/>
      <c r="J2011" s="124">
        <f t="shared" si="31"/>
        <v>0</v>
      </c>
    </row>
    <row r="2012" s="113" customFormat="1" ht="20" customHeight="1" spans="1:10">
      <c r="A2012" s="118">
        <v>2011</v>
      </c>
      <c r="B2012" s="119">
        <v>9787555011965</v>
      </c>
      <c r="C2012" s="120" t="s">
        <v>3878</v>
      </c>
      <c r="D2012" s="118">
        <v>67</v>
      </c>
      <c r="E2012" s="118" t="s">
        <v>3244</v>
      </c>
      <c r="F2012" s="118" t="s">
        <v>441</v>
      </c>
      <c r="G2012" s="118" t="s">
        <v>78</v>
      </c>
      <c r="H2012" s="119" t="s">
        <v>1616</v>
      </c>
      <c r="I2012" s="123"/>
      <c r="J2012" s="124">
        <f t="shared" si="31"/>
        <v>0</v>
      </c>
    </row>
    <row r="2013" s="113" customFormat="1" ht="20" customHeight="1" spans="1:10">
      <c r="A2013" s="118">
        <v>2012</v>
      </c>
      <c r="B2013" s="119">
        <v>9787555011880</v>
      </c>
      <c r="C2013" s="120" t="s">
        <v>3879</v>
      </c>
      <c r="D2013" s="118">
        <v>72.5</v>
      </c>
      <c r="E2013" s="118" t="s">
        <v>3244</v>
      </c>
      <c r="F2013" s="118" t="s">
        <v>1808</v>
      </c>
      <c r="G2013" s="118" t="s">
        <v>78</v>
      </c>
      <c r="H2013" s="119" t="s">
        <v>1616</v>
      </c>
      <c r="I2013" s="123"/>
      <c r="J2013" s="124">
        <f t="shared" si="31"/>
        <v>0</v>
      </c>
    </row>
    <row r="2014" s="113" customFormat="1" ht="20" customHeight="1" spans="1:10">
      <c r="A2014" s="118">
        <v>2013</v>
      </c>
      <c r="B2014" s="119">
        <v>9787555011880</v>
      </c>
      <c r="C2014" s="120" t="s">
        <v>3880</v>
      </c>
      <c r="D2014" s="118">
        <v>72.5</v>
      </c>
      <c r="E2014" s="118" t="s">
        <v>3244</v>
      </c>
      <c r="F2014" s="118" t="s">
        <v>1808</v>
      </c>
      <c r="G2014" s="118" t="s">
        <v>78</v>
      </c>
      <c r="H2014" s="119" t="s">
        <v>1616</v>
      </c>
      <c r="I2014" s="123"/>
      <c r="J2014" s="124">
        <f t="shared" si="31"/>
        <v>0</v>
      </c>
    </row>
    <row r="2015" s="113" customFormat="1" ht="20" customHeight="1" spans="1:10">
      <c r="A2015" s="118">
        <v>2014</v>
      </c>
      <c r="B2015" s="119">
        <v>9787555011729</v>
      </c>
      <c r="C2015" s="120" t="s">
        <v>3881</v>
      </c>
      <c r="D2015" s="118">
        <v>41</v>
      </c>
      <c r="E2015" s="118" t="s">
        <v>3244</v>
      </c>
      <c r="F2015" s="118" t="s">
        <v>441</v>
      </c>
      <c r="G2015" s="118" t="s">
        <v>78</v>
      </c>
      <c r="H2015" s="119" t="s">
        <v>1616</v>
      </c>
      <c r="I2015" s="123"/>
      <c r="J2015" s="124">
        <f t="shared" si="31"/>
        <v>0</v>
      </c>
    </row>
    <row r="2016" s="113" customFormat="1" ht="20" customHeight="1" spans="1:10">
      <c r="A2016" s="118">
        <v>2015</v>
      </c>
      <c r="B2016" s="119">
        <v>9787555011774</v>
      </c>
      <c r="C2016" s="120" t="s">
        <v>3882</v>
      </c>
      <c r="D2016" s="118">
        <v>74</v>
      </c>
      <c r="E2016" s="118" t="s">
        <v>3244</v>
      </c>
      <c r="F2016" s="118" t="s">
        <v>1808</v>
      </c>
      <c r="G2016" s="118" t="s">
        <v>78</v>
      </c>
      <c r="H2016" s="119" t="s">
        <v>1616</v>
      </c>
      <c r="I2016" s="123"/>
      <c r="J2016" s="124">
        <f t="shared" si="31"/>
        <v>0</v>
      </c>
    </row>
    <row r="2017" s="113" customFormat="1" ht="20" customHeight="1" spans="1:10">
      <c r="A2017" s="118">
        <v>2016</v>
      </c>
      <c r="B2017" s="119">
        <v>9787555011606</v>
      </c>
      <c r="C2017" s="120" t="s">
        <v>3883</v>
      </c>
      <c r="D2017" s="118">
        <v>58</v>
      </c>
      <c r="E2017" s="118" t="s">
        <v>3244</v>
      </c>
      <c r="F2017" s="118" t="s">
        <v>1808</v>
      </c>
      <c r="G2017" s="118" t="s">
        <v>78</v>
      </c>
      <c r="H2017" s="119" t="s">
        <v>1616</v>
      </c>
      <c r="I2017" s="123"/>
      <c r="J2017" s="124">
        <f t="shared" si="31"/>
        <v>0</v>
      </c>
    </row>
    <row r="2018" s="113" customFormat="1" ht="20" customHeight="1" spans="1:10">
      <c r="A2018" s="118">
        <v>2017</v>
      </c>
      <c r="B2018" s="119">
        <v>9787555011705</v>
      </c>
      <c r="C2018" s="120" t="s">
        <v>3884</v>
      </c>
      <c r="D2018" s="118">
        <v>79</v>
      </c>
      <c r="E2018" s="118" t="s">
        <v>3244</v>
      </c>
      <c r="F2018" s="118" t="s">
        <v>1808</v>
      </c>
      <c r="G2018" s="118" t="s">
        <v>78</v>
      </c>
      <c r="H2018" s="119" t="s">
        <v>1616</v>
      </c>
      <c r="I2018" s="123"/>
      <c r="J2018" s="124">
        <f t="shared" si="31"/>
        <v>0</v>
      </c>
    </row>
    <row r="2019" s="113" customFormat="1" ht="20" customHeight="1" spans="1:10">
      <c r="A2019" s="118">
        <v>2018</v>
      </c>
      <c r="B2019" s="119">
        <v>9787555011828</v>
      </c>
      <c r="C2019" s="120" t="s">
        <v>3885</v>
      </c>
      <c r="D2019" s="118">
        <v>39</v>
      </c>
      <c r="E2019" s="118" t="s">
        <v>3244</v>
      </c>
      <c r="F2019" s="118" t="s">
        <v>1808</v>
      </c>
      <c r="G2019" s="118" t="s">
        <v>78</v>
      </c>
      <c r="H2019" s="119" t="s">
        <v>1616</v>
      </c>
      <c r="I2019" s="123"/>
      <c r="J2019" s="124">
        <f t="shared" si="31"/>
        <v>0</v>
      </c>
    </row>
    <row r="2020" s="113" customFormat="1" ht="20" customHeight="1" spans="1:10">
      <c r="A2020" s="118">
        <v>2019</v>
      </c>
      <c r="B2020" s="119">
        <v>9787555011927</v>
      </c>
      <c r="C2020" s="120" t="s">
        <v>3886</v>
      </c>
      <c r="D2020" s="118">
        <v>91</v>
      </c>
      <c r="E2020" s="118" t="s">
        <v>3244</v>
      </c>
      <c r="F2020" s="118" t="s">
        <v>1808</v>
      </c>
      <c r="G2020" s="118" t="s">
        <v>78</v>
      </c>
      <c r="H2020" s="119" t="s">
        <v>1616</v>
      </c>
      <c r="I2020" s="123"/>
      <c r="J2020" s="124">
        <f t="shared" si="31"/>
        <v>0</v>
      </c>
    </row>
    <row r="2021" s="113" customFormat="1" ht="20" customHeight="1" spans="1:10">
      <c r="A2021" s="118">
        <v>2020</v>
      </c>
      <c r="B2021" s="119">
        <v>9787555011927</v>
      </c>
      <c r="C2021" s="120" t="s">
        <v>3887</v>
      </c>
      <c r="D2021" s="118">
        <v>91</v>
      </c>
      <c r="E2021" s="118" t="s">
        <v>3244</v>
      </c>
      <c r="F2021" s="118" t="s">
        <v>1808</v>
      </c>
      <c r="G2021" s="118" t="s">
        <v>78</v>
      </c>
      <c r="H2021" s="119" t="s">
        <v>1616</v>
      </c>
      <c r="I2021" s="123"/>
      <c r="J2021" s="124">
        <f t="shared" si="31"/>
        <v>0</v>
      </c>
    </row>
    <row r="2022" s="113" customFormat="1" ht="20" customHeight="1" spans="1:10">
      <c r="A2022" s="118">
        <v>2021</v>
      </c>
      <c r="B2022" s="119">
        <v>9787555011927</v>
      </c>
      <c r="C2022" s="120" t="s">
        <v>3888</v>
      </c>
      <c r="D2022" s="118">
        <v>91</v>
      </c>
      <c r="E2022" s="118" t="s">
        <v>3244</v>
      </c>
      <c r="F2022" s="118" t="s">
        <v>1808</v>
      </c>
      <c r="G2022" s="118" t="s">
        <v>78</v>
      </c>
      <c r="H2022" s="119" t="s">
        <v>1616</v>
      </c>
      <c r="I2022" s="123"/>
      <c r="J2022" s="124">
        <f t="shared" si="31"/>
        <v>0</v>
      </c>
    </row>
    <row r="2023" s="113" customFormat="1" ht="20" customHeight="1" spans="1:10">
      <c r="A2023" s="118">
        <v>2022</v>
      </c>
      <c r="B2023" s="119">
        <v>9787555011927</v>
      </c>
      <c r="C2023" s="120" t="s">
        <v>3889</v>
      </c>
      <c r="D2023" s="118">
        <v>91</v>
      </c>
      <c r="E2023" s="118" t="s">
        <v>3244</v>
      </c>
      <c r="F2023" s="118" t="s">
        <v>1808</v>
      </c>
      <c r="G2023" s="118" t="s">
        <v>78</v>
      </c>
      <c r="H2023" s="119" t="s">
        <v>1616</v>
      </c>
      <c r="I2023" s="123"/>
      <c r="J2023" s="124">
        <f t="shared" si="31"/>
        <v>0</v>
      </c>
    </row>
    <row r="2024" s="113" customFormat="1" ht="20" customHeight="1" spans="1:10">
      <c r="A2024" s="118">
        <v>2023</v>
      </c>
      <c r="B2024" s="119">
        <v>9787555011699</v>
      </c>
      <c r="C2024" s="120" t="s">
        <v>3890</v>
      </c>
      <c r="D2024" s="118">
        <v>66</v>
      </c>
      <c r="E2024" s="118" t="s">
        <v>3244</v>
      </c>
      <c r="F2024" s="118" t="s">
        <v>441</v>
      </c>
      <c r="G2024" s="118" t="s">
        <v>78</v>
      </c>
      <c r="H2024" s="119" t="s">
        <v>1616</v>
      </c>
      <c r="I2024" s="123"/>
      <c r="J2024" s="124">
        <f t="shared" si="31"/>
        <v>0</v>
      </c>
    </row>
    <row r="2025" s="113" customFormat="1" ht="20" customHeight="1" spans="1:10">
      <c r="A2025" s="118">
        <v>2024</v>
      </c>
      <c r="B2025" s="119">
        <v>9787555011699</v>
      </c>
      <c r="C2025" s="120" t="s">
        <v>3891</v>
      </c>
      <c r="D2025" s="118">
        <v>66</v>
      </c>
      <c r="E2025" s="118" t="s">
        <v>3244</v>
      </c>
      <c r="F2025" s="118" t="s">
        <v>441</v>
      </c>
      <c r="G2025" s="118" t="s">
        <v>78</v>
      </c>
      <c r="H2025" s="119" t="s">
        <v>1616</v>
      </c>
      <c r="I2025" s="123"/>
      <c r="J2025" s="124">
        <f t="shared" si="31"/>
        <v>0</v>
      </c>
    </row>
    <row r="2026" s="113" customFormat="1" ht="20" customHeight="1" spans="1:10">
      <c r="A2026" s="118">
        <v>2025</v>
      </c>
      <c r="B2026" s="119">
        <v>9787555011699</v>
      </c>
      <c r="C2026" s="120" t="s">
        <v>3892</v>
      </c>
      <c r="D2026" s="118">
        <v>66</v>
      </c>
      <c r="E2026" s="118" t="s">
        <v>3244</v>
      </c>
      <c r="F2026" s="118" t="s">
        <v>441</v>
      </c>
      <c r="G2026" s="118" t="s">
        <v>78</v>
      </c>
      <c r="H2026" s="119" t="s">
        <v>1616</v>
      </c>
      <c r="I2026" s="123"/>
      <c r="J2026" s="124">
        <f t="shared" si="31"/>
        <v>0</v>
      </c>
    </row>
    <row r="2027" s="113" customFormat="1" ht="20" customHeight="1" spans="1:10">
      <c r="A2027" s="118">
        <v>2026</v>
      </c>
      <c r="B2027" s="119">
        <v>9787555011934</v>
      </c>
      <c r="C2027" s="120" t="s">
        <v>3893</v>
      </c>
      <c r="D2027" s="118">
        <v>39</v>
      </c>
      <c r="E2027" s="118" t="s">
        <v>3244</v>
      </c>
      <c r="F2027" s="118" t="s">
        <v>441</v>
      </c>
      <c r="G2027" s="118" t="s">
        <v>78</v>
      </c>
      <c r="H2027" s="119" t="s">
        <v>1616</v>
      </c>
      <c r="I2027" s="123"/>
      <c r="J2027" s="124">
        <f t="shared" si="31"/>
        <v>0</v>
      </c>
    </row>
    <row r="2028" s="113" customFormat="1" ht="20" customHeight="1" spans="1:10">
      <c r="A2028" s="118">
        <v>2027</v>
      </c>
      <c r="B2028" s="119">
        <v>9787555011743</v>
      </c>
      <c r="C2028" s="120" t="s">
        <v>3894</v>
      </c>
      <c r="D2028" s="118">
        <v>44</v>
      </c>
      <c r="E2028" s="118" t="s">
        <v>3244</v>
      </c>
      <c r="F2028" s="118" t="s">
        <v>1808</v>
      </c>
      <c r="G2028" s="118" t="s">
        <v>78</v>
      </c>
      <c r="H2028" s="119" t="s">
        <v>1616</v>
      </c>
      <c r="I2028" s="123"/>
      <c r="J2028" s="124">
        <f t="shared" si="31"/>
        <v>0</v>
      </c>
    </row>
    <row r="2029" s="113" customFormat="1" ht="20" customHeight="1" spans="1:10">
      <c r="A2029" s="118">
        <v>2028</v>
      </c>
      <c r="B2029" s="119">
        <v>9787555011583</v>
      </c>
      <c r="C2029" s="120" t="s">
        <v>3895</v>
      </c>
      <c r="D2029" s="118">
        <v>44</v>
      </c>
      <c r="E2029" s="118" t="s">
        <v>3244</v>
      </c>
      <c r="F2029" s="118" t="s">
        <v>441</v>
      </c>
      <c r="G2029" s="118" t="s">
        <v>78</v>
      </c>
      <c r="H2029" s="119" t="s">
        <v>1616</v>
      </c>
      <c r="I2029" s="123"/>
      <c r="J2029" s="124">
        <f t="shared" si="31"/>
        <v>0</v>
      </c>
    </row>
    <row r="2030" s="113" customFormat="1" ht="20" customHeight="1" spans="1:10">
      <c r="A2030" s="118">
        <v>2029</v>
      </c>
      <c r="B2030" s="119">
        <v>9787555011859</v>
      </c>
      <c r="C2030" s="120" t="s">
        <v>3896</v>
      </c>
      <c r="D2030" s="118">
        <v>39</v>
      </c>
      <c r="E2030" s="118" t="s">
        <v>3244</v>
      </c>
      <c r="F2030" s="118" t="s">
        <v>1808</v>
      </c>
      <c r="G2030" s="118" t="s">
        <v>78</v>
      </c>
      <c r="H2030" s="119" t="s">
        <v>1616</v>
      </c>
      <c r="I2030" s="123"/>
      <c r="J2030" s="124">
        <f t="shared" si="31"/>
        <v>0</v>
      </c>
    </row>
    <row r="2031" s="113" customFormat="1" ht="20" customHeight="1" spans="1:10">
      <c r="A2031" s="118">
        <v>2030</v>
      </c>
      <c r="B2031" s="119">
        <v>9787555011781</v>
      </c>
      <c r="C2031" s="120" t="s">
        <v>3897</v>
      </c>
      <c r="D2031" s="118">
        <v>76</v>
      </c>
      <c r="E2031" s="118" t="s">
        <v>3244</v>
      </c>
      <c r="F2031" s="118" t="s">
        <v>1808</v>
      </c>
      <c r="G2031" s="118" t="s">
        <v>78</v>
      </c>
      <c r="H2031" s="119" t="s">
        <v>1616</v>
      </c>
      <c r="I2031" s="123"/>
      <c r="J2031" s="124">
        <f t="shared" si="31"/>
        <v>0</v>
      </c>
    </row>
    <row r="2032" s="113" customFormat="1" ht="20" customHeight="1" spans="1:10">
      <c r="A2032" s="118">
        <v>2031</v>
      </c>
      <c r="B2032" s="119">
        <v>9787555011996</v>
      </c>
      <c r="C2032" s="120" t="s">
        <v>3898</v>
      </c>
      <c r="D2032" s="118">
        <v>39</v>
      </c>
      <c r="E2032" s="118" t="s">
        <v>3244</v>
      </c>
      <c r="F2032" s="118" t="s">
        <v>1808</v>
      </c>
      <c r="G2032" s="118" t="s">
        <v>78</v>
      </c>
      <c r="H2032" s="119" t="s">
        <v>1616</v>
      </c>
      <c r="I2032" s="123"/>
      <c r="J2032" s="124">
        <f t="shared" si="31"/>
        <v>0</v>
      </c>
    </row>
    <row r="2033" s="113" customFormat="1" ht="20" customHeight="1" spans="1:10">
      <c r="A2033" s="118">
        <v>2032</v>
      </c>
      <c r="B2033" s="119">
        <v>9787555011767</v>
      </c>
      <c r="C2033" s="120" t="s">
        <v>3899</v>
      </c>
      <c r="D2033" s="118">
        <v>39</v>
      </c>
      <c r="E2033" s="118" t="s">
        <v>3244</v>
      </c>
      <c r="F2033" s="118" t="s">
        <v>1808</v>
      </c>
      <c r="G2033" s="118" t="s">
        <v>78</v>
      </c>
      <c r="H2033" s="119" t="s">
        <v>1616</v>
      </c>
      <c r="I2033" s="123"/>
      <c r="J2033" s="124">
        <f t="shared" si="31"/>
        <v>0</v>
      </c>
    </row>
    <row r="2034" s="113" customFormat="1" ht="20" customHeight="1" spans="1:10">
      <c r="A2034" s="118">
        <v>2033</v>
      </c>
      <c r="B2034" s="119">
        <v>9787555011651</v>
      </c>
      <c r="C2034" s="120" t="s">
        <v>3900</v>
      </c>
      <c r="D2034" s="118">
        <v>58</v>
      </c>
      <c r="E2034" s="118" t="s">
        <v>3244</v>
      </c>
      <c r="F2034" s="118" t="s">
        <v>1808</v>
      </c>
      <c r="G2034" s="118" t="s">
        <v>78</v>
      </c>
      <c r="H2034" s="119" t="s">
        <v>1616</v>
      </c>
      <c r="I2034" s="123"/>
      <c r="J2034" s="124">
        <f t="shared" si="31"/>
        <v>0</v>
      </c>
    </row>
    <row r="2035" s="113" customFormat="1" ht="20" customHeight="1" spans="1:10">
      <c r="A2035" s="118">
        <v>2034</v>
      </c>
      <c r="B2035" s="119">
        <v>9787555011811</v>
      </c>
      <c r="C2035" s="120" t="s">
        <v>3901</v>
      </c>
      <c r="D2035" s="118">
        <v>56</v>
      </c>
      <c r="E2035" s="118" t="s">
        <v>3244</v>
      </c>
      <c r="F2035" s="118" t="s">
        <v>441</v>
      </c>
      <c r="G2035" s="118" t="s">
        <v>78</v>
      </c>
      <c r="H2035" s="119" t="s">
        <v>1616</v>
      </c>
      <c r="I2035" s="123"/>
      <c r="J2035" s="124">
        <f t="shared" si="31"/>
        <v>0</v>
      </c>
    </row>
    <row r="2036" s="113" customFormat="1" ht="20" customHeight="1" spans="1:10">
      <c r="A2036" s="118">
        <v>2035</v>
      </c>
      <c r="B2036" s="119">
        <v>9787555011644</v>
      </c>
      <c r="C2036" s="120" t="s">
        <v>3902</v>
      </c>
      <c r="D2036" s="118">
        <v>55</v>
      </c>
      <c r="E2036" s="118" t="s">
        <v>3244</v>
      </c>
      <c r="F2036" s="118" t="s">
        <v>1808</v>
      </c>
      <c r="G2036" s="118" t="s">
        <v>78</v>
      </c>
      <c r="H2036" s="119" t="s">
        <v>1616</v>
      </c>
      <c r="I2036" s="123"/>
      <c r="J2036" s="124">
        <f t="shared" si="31"/>
        <v>0</v>
      </c>
    </row>
    <row r="2037" s="113" customFormat="1" ht="20" customHeight="1" spans="1:10">
      <c r="A2037" s="118">
        <v>2036</v>
      </c>
      <c r="B2037" s="119">
        <v>9787555011989</v>
      </c>
      <c r="C2037" s="120" t="s">
        <v>3903</v>
      </c>
      <c r="D2037" s="118">
        <v>59</v>
      </c>
      <c r="E2037" s="118" t="s">
        <v>3244</v>
      </c>
      <c r="F2037" s="118" t="s">
        <v>1808</v>
      </c>
      <c r="G2037" s="118" t="s">
        <v>78</v>
      </c>
      <c r="H2037" s="119" t="s">
        <v>1616</v>
      </c>
      <c r="I2037" s="123"/>
      <c r="J2037" s="124">
        <f t="shared" si="31"/>
        <v>0</v>
      </c>
    </row>
    <row r="2038" s="113" customFormat="1" ht="20" customHeight="1" spans="1:10">
      <c r="A2038" s="118">
        <v>2037</v>
      </c>
      <c r="B2038" s="119">
        <v>9787555011590</v>
      </c>
      <c r="C2038" s="120" t="s">
        <v>3904</v>
      </c>
      <c r="D2038" s="118">
        <v>63</v>
      </c>
      <c r="E2038" s="118" t="s">
        <v>3244</v>
      </c>
      <c r="F2038" s="118" t="s">
        <v>1808</v>
      </c>
      <c r="G2038" s="118" t="s">
        <v>78</v>
      </c>
      <c r="H2038" s="119" t="s">
        <v>1616</v>
      </c>
      <c r="I2038" s="123"/>
      <c r="J2038" s="124">
        <f t="shared" si="31"/>
        <v>0</v>
      </c>
    </row>
    <row r="2039" s="113" customFormat="1" ht="20" customHeight="1" spans="1:10">
      <c r="A2039" s="118">
        <v>2038</v>
      </c>
      <c r="B2039" s="119">
        <v>9787555011590</v>
      </c>
      <c r="C2039" s="120" t="s">
        <v>3905</v>
      </c>
      <c r="D2039" s="118">
        <v>63</v>
      </c>
      <c r="E2039" s="118" t="s">
        <v>3244</v>
      </c>
      <c r="F2039" s="118" t="s">
        <v>1808</v>
      </c>
      <c r="G2039" s="118" t="s">
        <v>78</v>
      </c>
      <c r="H2039" s="119" t="s">
        <v>1616</v>
      </c>
      <c r="I2039" s="123"/>
      <c r="J2039" s="124">
        <f t="shared" si="31"/>
        <v>0</v>
      </c>
    </row>
    <row r="2040" s="113" customFormat="1" ht="20" customHeight="1" spans="1:10">
      <c r="A2040" s="118">
        <v>2039</v>
      </c>
      <c r="B2040" s="119">
        <v>9787555011873</v>
      </c>
      <c r="C2040" s="120" t="s">
        <v>3906</v>
      </c>
      <c r="D2040" s="118">
        <v>41</v>
      </c>
      <c r="E2040" s="118" t="s">
        <v>3244</v>
      </c>
      <c r="F2040" s="118" t="s">
        <v>1808</v>
      </c>
      <c r="G2040" s="118" t="s">
        <v>78</v>
      </c>
      <c r="H2040" s="119" t="s">
        <v>1616</v>
      </c>
      <c r="I2040" s="123"/>
      <c r="J2040" s="124">
        <f t="shared" si="31"/>
        <v>0</v>
      </c>
    </row>
    <row r="2041" s="113" customFormat="1" ht="20" customHeight="1" spans="1:10">
      <c r="A2041" s="118">
        <v>2040</v>
      </c>
      <c r="B2041" s="119">
        <v>9787555011972</v>
      </c>
      <c r="C2041" s="120" t="s">
        <v>3907</v>
      </c>
      <c r="D2041" s="118">
        <v>39</v>
      </c>
      <c r="E2041" s="118" t="s">
        <v>3244</v>
      </c>
      <c r="F2041" s="118" t="s">
        <v>1808</v>
      </c>
      <c r="G2041" s="118" t="s">
        <v>78</v>
      </c>
      <c r="H2041" s="119" t="s">
        <v>1616</v>
      </c>
      <c r="I2041" s="123"/>
      <c r="J2041" s="124">
        <f t="shared" si="31"/>
        <v>0</v>
      </c>
    </row>
    <row r="2042" s="113" customFormat="1" ht="20" customHeight="1" spans="1:10">
      <c r="A2042" s="118">
        <v>2041</v>
      </c>
      <c r="B2042" s="119">
        <v>9787555011668</v>
      </c>
      <c r="C2042" s="120" t="s">
        <v>3908</v>
      </c>
      <c r="D2042" s="118">
        <v>54</v>
      </c>
      <c r="E2042" s="118" t="s">
        <v>3244</v>
      </c>
      <c r="F2042" s="118" t="s">
        <v>441</v>
      </c>
      <c r="G2042" s="118" t="s">
        <v>78</v>
      </c>
      <c r="H2042" s="119" t="s">
        <v>1616</v>
      </c>
      <c r="I2042" s="123"/>
      <c r="J2042" s="124">
        <f t="shared" si="31"/>
        <v>0</v>
      </c>
    </row>
    <row r="2043" s="113" customFormat="1" ht="20" customHeight="1" spans="1:10">
      <c r="A2043" s="118">
        <v>2042</v>
      </c>
      <c r="B2043" s="119">
        <v>9787555012016</v>
      </c>
      <c r="C2043" s="120" t="s">
        <v>3909</v>
      </c>
      <c r="D2043" s="118">
        <v>69.5</v>
      </c>
      <c r="E2043" s="118" t="s">
        <v>3244</v>
      </c>
      <c r="F2043" s="118" t="s">
        <v>1808</v>
      </c>
      <c r="G2043" s="118" t="s">
        <v>78</v>
      </c>
      <c r="H2043" s="119" t="s">
        <v>1616</v>
      </c>
      <c r="I2043" s="123"/>
      <c r="J2043" s="124">
        <f t="shared" si="31"/>
        <v>0</v>
      </c>
    </row>
    <row r="2044" s="113" customFormat="1" ht="20" customHeight="1" spans="1:10">
      <c r="A2044" s="118">
        <v>2043</v>
      </c>
      <c r="B2044" s="119">
        <v>9787555012016</v>
      </c>
      <c r="C2044" s="120" t="s">
        <v>3910</v>
      </c>
      <c r="D2044" s="118">
        <v>69.5</v>
      </c>
      <c r="E2044" s="118" t="s">
        <v>3244</v>
      </c>
      <c r="F2044" s="118" t="s">
        <v>1808</v>
      </c>
      <c r="G2044" s="118" t="s">
        <v>78</v>
      </c>
      <c r="H2044" s="119" t="s">
        <v>1616</v>
      </c>
      <c r="I2044" s="123"/>
      <c r="J2044" s="124">
        <f t="shared" si="31"/>
        <v>0</v>
      </c>
    </row>
    <row r="2045" s="113" customFormat="1" ht="20" customHeight="1" spans="1:10">
      <c r="A2045" s="118">
        <v>2044</v>
      </c>
      <c r="B2045" s="119">
        <v>9787555012023</v>
      </c>
      <c r="C2045" s="120" t="s">
        <v>3911</v>
      </c>
      <c r="D2045" s="118">
        <v>39</v>
      </c>
      <c r="E2045" s="118" t="s">
        <v>3244</v>
      </c>
      <c r="F2045" s="118" t="s">
        <v>1808</v>
      </c>
      <c r="G2045" s="118" t="s">
        <v>78</v>
      </c>
      <c r="H2045" s="119" t="s">
        <v>1616</v>
      </c>
      <c r="I2045" s="123"/>
      <c r="J2045" s="124">
        <f t="shared" si="31"/>
        <v>0</v>
      </c>
    </row>
    <row r="2046" s="113" customFormat="1" ht="20" customHeight="1" spans="1:10">
      <c r="A2046" s="118">
        <v>2045</v>
      </c>
      <c r="B2046" s="119">
        <v>9787555011620</v>
      </c>
      <c r="C2046" s="120" t="s">
        <v>3912</v>
      </c>
      <c r="D2046" s="118">
        <v>39</v>
      </c>
      <c r="E2046" s="118" t="s">
        <v>3244</v>
      </c>
      <c r="F2046" s="118" t="s">
        <v>1808</v>
      </c>
      <c r="G2046" s="118" t="s">
        <v>78</v>
      </c>
      <c r="H2046" s="119" t="s">
        <v>1616</v>
      </c>
      <c r="I2046" s="123"/>
      <c r="J2046" s="124">
        <f t="shared" si="31"/>
        <v>0</v>
      </c>
    </row>
    <row r="2047" s="113" customFormat="1" ht="20" customHeight="1" spans="1:10">
      <c r="A2047" s="118">
        <v>2046</v>
      </c>
      <c r="B2047" s="119">
        <v>9787555011835</v>
      </c>
      <c r="C2047" s="120" t="s">
        <v>3913</v>
      </c>
      <c r="D2047" s="118">
        <v>41</v>
      </c>
      <c r="E2047" s="118" t="s">
        <v>3244</v>
      </c>
      <c r="F2047" s="118" t="s">
        <v>1808</v>
      </c>
      <c r="G2047" s="118" t="s">
        <v>78</v>
      </c>
      <c r="H2047" s="119" t="s">
        <v>1616</v>
      </c>
      <c r="I2047" s="123"/>
      <c r="J2047" s="124">
        <f t="shared" si="31"/>
        <v>0</v>
      </c>
    </row>
    <row r="2048" s="113" customFormat="1" ht="20" customHeight="1" spans="1:10">
      <c r="A2048" s="118">
        <v>2047</v>
      </c>
      <c r="B2048" s="119">
        <v>9787555011804</v>
      </c>
      <c r="C2048" s="120" t="s">
        <v>3914</v>
      </c>
      <c r="D2048" s="118">
        <v>30</v>
      </c>
      <c r="E2048" s="118" t="s">
        <v>3244</v>
      </c>
      <c r="F2048" s="118" t="s">
        <v>1808</v>
      </c>
      <c r="G2048" s="118" t="s">
        <v>78</v>
      </c>
      <c r="H2048" s="119" t="s">
        <v>1616</v>
      </c>
      <c r="I2048" s="123"/>
      <c r="J2048" s="124">
        <f t="shared" si="31"/>
        <v>0</v>
      </c>
    </row>
    <row r="2049" s="113" customFormat="1" ht="20" customHeight="1" spans="1:10">
      <c r="A2049" s="118">
        <v>2048</v>
      </c>
      <c r="B2049" s="119">
        <v>9787555011941</v>
      </c>
      <c r="C2049" s="120" t="s">
        <v>3915</v>
      </c>
      <c r="D2049" s="118">
        <v>32</v>
      </c>
      <c r="E2049" s="118" t="s">
        <v>3244</v>
      </c>
      <c r="F2049" s="118" t="s">
        <v>1808</v>
      </c>
      <c r="G2049" s="118" t="s">
        <v>78</v>
      </c>
      <c r="H2049" s="119" t="s">
        <v>1616</v>
      </c>
      <c r="I2049" s="123"/>
      <c r="J2049" s="124">
        <f t="shared" si="31"/>
        <v>0</v>
      </c>
    </row>
    <row r="2050" s="113" customFormat="1" ht="20" customHeight="1" spans="1:10">
      <c r="A2050" s="118">
        <v>2049</v>
      </c>
      <c r="B2050" s="119">
        <v>9787555011798</v>
      </c>
      <c r="C2050" s="120" t="s">
        <v>3916</v>
      </c>
      <c r="D2050" s="118">
        <v>58</v>
      </c>
      <c r="E2050" s="118" t="s">
        <v>3244</v>
      </c>
      <c r="F2050" s="118" t="s">
        <v>1808</v>
      </c>
      <c r="G2050" s="118" t="s">
        <v>78</v>
      </c>
      <c r="H2050" s="119" t="s">
        <v>1616</v>
      </c>
      <c r="I2050" s="123"/>
      <c r="J2050" s="124">
        <f t="shared" si="31"/>
        <v>0</v>
      </c>
    </row>
    <row r="2051" s="113" customFormat="1" ht="20" customHeight="1" spans="1:10">
      <c r="A2051" s="118">
        <v>2050</v>
      </c>
      <c r="B2051" s="119">
        <v>9787555011842</v>
      </c>
      <c r="C2051" s="120" t="s">
        <v>3917</v>
      </c>
      <c r="D2051" s="118">
        <v>39</v>
      </c>
      <c r="E2051" s="118" t="s">
        <v>3244</v>
      </c>
      <c r="F2051" s="118" t="s">
        <v>441</v>
      </c>
      <c r="G2051" s="118" t="s">
        <v>78</v>
      </c>
      <c r="H2051" s="119" t="s">
        <v>1616</v>
      </c>
      <c r="I2051" s="123"/>
      <c r="J2051" s="124">
        <f t="shared" ref="J2051:J2114" si="32">D2051*I2051</f>
        <v>0</v>
      </c>
    </row>
    <row r="2052" s="113" customFormat="1" ht="20" customHeight="1" spans="1:10">
      <c r="A2052" s="118">
        <v>2051</v>
      </c>
      <c r="B2052" s="119">
        <v>9787555011903</v>
      </c>
      <c r="C2052" s="120" t="s">
        <v>3918</v>
      </c>
      <c r="D2052" s="118">
        <v>76</v>
      </c>
      <c r="E2052" s="118" t="s">
        <v>3244</v>
      </c>
      <c r="F2052" s="118" t="s">
        <v>1808</v>
      </c>
      <c r="G2052" s="118" t="s">
        <v>78</v>
      </c>
      <c r="H2052" s="119" t="s">
        <v>1616</v>
      </c>
      <c r="I2052" s="123"/>
      <c r="J2052" s="124">
        <f t="shared" si="32"/>
        <v>0</v>
      </c>
    </row>
    <row r="2053" s="113" customFormat="1" ht="20" customHeight="1" spans="1:10">
      <c r="A2053" s="118">
        <v>2052</v>
      </c>
      <c r="B2053" s="119">
        <v>9787555011866</v>
      </c>
      <c r="C2053" s="120" t="s">
        <v>3919</v>
      </c>
      <c r="D2053" s="118">
        <v>33</v>
      </c>
      <c r="E2053" s="118" t="s">
        <v>3244</v>
      </c>
      <c r="F2053" s="118" t="s">
        <v>1808</v>
      </c>
      <c r="G2053" s="118" t="s">
        <v>78</v>
      </c>
      <c r="H2053" s="119" t="s">
        <v>1616</v>
      </c>
      <c r="I2053" s="123"/>
      <c r="J2053" s="124">
        <f t="shared" si="32"/>
        <v>0</v>
      </c>
    </row>
    <row r="2054" s="113" customFormat="1" ht="20" customHeight="1" spans="1:10">
      <c r="A2054" s="118">
        <v>2053</v>
      </c>
      <c r="B2054" s="119">
        <v>9787555011910</v>
      </c>
      <c r="C2054" s="120" t="s">
        <v>3920</v>
      </c>
      <c r="D2054" s="118">
        <v>76</v>
      </c>
      <c r="E2054" s="118" t="s">
        <v>3244</v>
      </c>
      <c r="F2054" s="118" t="s">
        <v>1808</v>
      </c>
      <c r="G2054" s="118" t="s">
        <v>78</v>
      </c>
      <c r="H2054" s="119" t="s">
        <v>1616</v>
      </c>
      <c r="I2054" s="123"/>
      <c r="J2054" s="124">
        <f t="shared" si="32"/>
        <v>0</v>
      </c>
    </row>
    <row r="2055" s="113" customFormat="1" ht="20" customHeight="1" spans="1:10">
      <c r="A2055" s="118">
        <v>2054</v>
      </c>
      <c r="B2055" s="119">
        <v>9787555011958</v>
      </c>
      <c r="C2055" s="120" t="s">
        <v>3921</v>
      </c>
      <c r="D2055" s="118">
        <v>58</v>
      </c>
      <c r="E2055" s="118" t="s">
        <v>3244</v>
      </c>
      <c r="F2055" s="118" t="s">
        <v>441</v>
      </c>
      <c r="G2055" s="118" t="s">
        <v>78</v>
      </c>
      <c r="H2055" s="119" t="s">
        <v>1616</v>
      </c>
      <c r="I2055" s="123"/>
      <c r="J2055" s="124">
        <f t="shared" si="32"/>
        <v>0</v>
      </c>
    </row>
    <row r="2056" s="113" customFormat="1" ht="20" customHeight="1" spans="1:10">
      <c r="A2056" s="118">
        <v>2055</v>
      </c>
      <c r="B2056" s="119">
        <v>9787555011958</v>
      </c>
      <c r="C2056" s="120" t="s">
        <v>3922</v>
      </c>
      <c r="D2056" s="118">
        <v>58</v>
      </c>
      <c r="E2056" s="118" t="s">
        <v>3244</v>
      </c>
      <c r="F2056" s="118" t="s">
        <v>441</v>
      </c>
      <c r="G2056" s="118" t="s">
        <v>78</v>
      </c>
      <c r="H2056" s="119" t="s">
        <v>1616</v>
      </c>
      <c r="I2056" s="123"/>
      <c r="J2056" s="124">
        <f t="shared" si="32"/>
        <v>0</v>
      </c>
    </row>
    <row r="2057" s="113" customFormat="1" ht="20" customHeight="1" spans="1:10">
      <c r="A2057" s="118">
        <v>2056</v>
      </c>
      <c r="B2057" s="119">
        <v>9787555011958</v>
      </c>
      <c r="C2057" s="120" t="s">
        <v>3923</v>
      </c>
      <c r="D2057" s="118">
        <v>58</v>
      </c>
      <c r="E2057" s="118" t="s">
        <v>3244</v>
      </c>
      <c r="F2057" s="118" t="s">
        <v>441</v>
      </c>
      <c r="G2057" s="118" t="s">
        <v>78</v>
      </c>
      <c r="H2057" s="119" t="s">
        <v>1616</v>
      </c>
      <c r="I2057" s="123"/>
      <c r="J2057" s="124">
        <f t="shared" si="32"/>
        <v>0</v>
      </c>
    </row>
    <row r="2058" s="113" customFormat="1" ht="20" customHeight="1" spans="1:10">
      <c r="A2058" s="118">
        <v>2057</v>
      </c>
      <c r="B2058" s="119">
        <v>9787555011958</v>
      </c>
      <c r="C2058" s="120" t="s">
        <v>3924</v>
      </c>
      <c r="D2058" s="118">
        <v>58</v>
      </c>
      <c r="E2058" s="118" t="s">
        <v>3244</v>
      </c>
      <c r="F2058" s="118" t="s">
        <v>441</v>
      </c>
      <c r="G2058" s="118" t="s">
        <v>78</v>
      </c>
      <c r="H2058" s="119" t="s">
        <v>1616</v>
      </c>
      <c r="I2058" s="123"/>
      <c r="J2058" s="124">
        <f t="shared" si="32"/>
        <v>0</v>
      </c>
    </row>
    <row r="2059" s="113" customFormat="1" ht="20" customHeight="1" spans="1:10">
      <c r="A2059" s="118">
        <v>2058</v>
      </c>
      <c r="B2059" s="119">
        <v>9787555011613</v>
      </c>
      <c r="C2059" s="120" t="s">
        <v>3925</v>
      </c>
      <c r="D2059" s="118">
        <v>31</v>
      </c>
      <c r="E2059" s="118" t="s">
        <v>3244</v>
      </c>
      <c r="F2059" s="118" t="s">
        <v>1808</v>
      </c>
      <c r="G2059" s="118" t="s">
        <v>78</v>
      </c>
      <c r="H2059" s="119" t="s">
        <v>1616</v>
      </c>
      <c r="I2059" s="123"/>
      <c r="J2059" s="124">
        <f t="shared" si="32"/>
        <v>0</v>
      </c>
    </row>
    <row r="2060" s="113" customFormat="1" ht="20" customHeight="1" spans="1:10">
      <c r="A2060" s="118">
        <v>2059</v>
      </c>
      <c r="B2060" s="119">
        <v>9787555011712</v>
      </c>
      <c r="C2060" s="120" t="s">
        <v>3926</v>
      </c>
      <c r="D2060" s="118">
        <v>43</v>
      </c>
      <c r="E2060" s="118" t="s">
        <v>3244</v>
      </c>
      <c r="F2060" s="118" t="s">
        <v>441</v>
      </c>
      <c r="G2060" s="118" t="s">
        <v>78</v>
      </c>
      <c r="H2060" s="119" t="s">
        <v>1616</v>
      </c>
      <c r="I2060" s="123"/>
      <c r="J2060" s="124">
        <f t="shared" si="32"/>
        <v>0</v>
      </c>
    </row>
    <row r="2061" s="113" customFormat="1" ht="20" customHeight="1" spans="1:10">
      <c r="A2061" s="118">
        <v>2060</v>
      </c>
      <c r="B2061" s="119">
        <v>9787555011682</v>
      </c>
      <c r="C2061" s="120" t="s">
        <v>3927</v>
      </c>
      <c r="D2061" s="118">
        <v>99</v>
      </c>
      <c r="E2061" s="118" t="s">
        <v>3244</v>
      </c>
      <c r="F2061" s="118" t="s">
        <v>441</v>
      </c>
      <c r="G2061" s="118" t="s">
        <v>78</v>
      </c>
      <c r="H2061" s="119" t="s">
        <v>1616</v>
      </c>
      <c r="I2061" s="123"/>
      <c r="J2061" s="124">
        <f t="shared" si="32"/>
        <v>0</v>
      </c>
    </row>
    <row r="2062" s="113" customFormat="1" ht="20" customHeight="1" spans="1:10">
      <c r="A2062" s="118">
        <v>2061</v>
      </c>
      <c r="B2062" s="119">
        <v>9787555011682</v>
      </c>
      <c r="C2062" s="120" t="s">
        <v>3928</v>
      </c>
      <c r="D2062" s="118">
        <v>99</v>
      </c>
      <c r="E2062" s="118" t="s">
        <v>3244</v>
      </c>
      <c r="F2062" s="118" t="s">
        <v>441</v>
      </c>
      <c r="G2062" s="118" t="s">
        <v>78</v>
      </c>
      <c r="H2062" s="119" t="s">
        <v>1616</v>
      </c>
      <c r="I2062" s="123"/>
      <c r="J2062" s="124">
        <f t="shared" si="32"/>
        <v>0</v>
      </c>
    </row>
    <row r="2063" s="113" customFormat="1" ht="20" customHeight="1" spans="1:10">
      <c r="A2063" s="118">
        <v>2062</v>
      </c>
      <c r="B2063" s="119">
        <v>9787559405838</v>
      </c>
      <c r="C2063" s="120" t="s">
        <v>3929</v>
      </c>
      <c r="D2063" s="118">
        <v>59</v>
      </c>
      <c r="E2063" s="118" t="s">
        <v>2540</v>
      </c>
      <c r="F2063" s="118" t="s">
        <v>338</v>
      </c>
      <c r="G2063" s="118" t="s">
        <v>78</v>
      </c>
      <c r="H2063" s="119" t="s">
        <v>1616</v>
      </c>
      <c r="I2063" s="123"/>
      <c r="J2063" s="124">
        <f t="shared" si="32"/>
        <v>0</v>
      </c>
    </row>
    <row r="2064" s="113" customFormat="1" ht="20" customHeight="1" spans="1:10">
      <c r="A2064" s="118">
        <v>2063</v>
      </c>
      <c r="B2064" s="119">
        <v>9787539968919</v>
      </c>
      <c r="C2064" s="120" t="s">
        <v>3930</v>
      </c>
      <c r="D2064" s="118">
        <v>59</v>
      </c>
      <c r="E2064" s="118" t="s">
        <v>2540</v>
      </c>
      <c r="F2064" s="118" t="s">
        <v>338</v>
      </c>
      <c r="G2064" s="118" t="s">
        <v>78</v>
      </c>
      <c r="H2064" s="119" t="s">
        <v>1616</v>
      </c>
      <c r="I2064" s="123"/>
      <c r="J2064" s="124">
        <f t="shared" si="32"/>
        <v>0</v>
      </c>
    </row>
    <row r="2065" s="113" customFormat="1" ht="20" customHeight="1" spans="1:10">
      <c r="A2065" s="118">
        <v>2064</v>
      </c>
      <c r="B2065" s="119">
        <v>9787539982380</v>
      </c>
      <c r="C2065" s="120" t="s">
        <v>3931</v>
      </c>
      <c r="D2065" s="118">
        <v>59</v>
      </c>
      <c r="E2065" s="118" t="s">
        <v>2540</v>
      </c>
      <c r="F2065" s="118" t="s">
        <v>338</v>
      </c>
      <c r="G2065" s="118" t="s">
        <v>78</v>
      </c>
      <c r="H2065" s="119" t="s">
        <v>1616</v>
      </c>
      <c r="I2065" s="123"/>
      <c r="J2065" s="124">
        <f t="shared" si="32"/>
        <v>0</v>
      </c>
    </row>
    <row r="2066" s="113" customFormat="1" ht="20" customHeight="1" spans="1:10">
      <c r="A2066" s="118">
        <v>2065</v>
      </c>
      <c r="B2066" s="119">
        <v>9787539982366</v>
      </c>
      <c r="C2066" s="120" t="s">
        <v>3932</v>
      </c>
      <c r="D2066" s="118">
        <v>59</v>
      </c>
      <c r="E2066" s="118" t="s">
        <v>2302</v>
      </c>
      <c r="F2066" s="118" t="s">
        <v>338</v>
      </c>
      <c r="G2066" s="118" t="s">
        <v>78</v>
      </c>
      <c r="H2066" s="119" t="s">
        <v>1616</v>
      </c>
      <c r="I2066" s="123"/>
      <c r="J2066" s="124">
        <f t="shared" si="32"/>
        <v>0</v>
      </c>
    </row>
    <row r="2067" s="113" customFormat="1" ht="20" customHeight="1" spans="1:10">
      <c r="A2067" s="118">
        <v>2066</v>
      </c>
      <c r="B2067" s="119">
        <v>9787559405821</v>
      </c>
      <c r="C2067" s="120" t="s">
        <v>3933</v>
      </c>
      <c r="D2067" s="118">
        <v>59</v>
      </c>
      <c r="E2067" s="118" t="s">
        <v>2540</v>
      </c>
      <c r="F2067" s="118" t="s">
        <v>338</v>
      </c>
      <c r="G2067" s="118" t="s">
        <v>78</v>
      </c>
      <c r="H2067" s="119" t="s">
        <v>1616</v>
      </c>
      <c r="I2067" s="123"/>
      <c r="J2067" s="124">
        <f t="shared" si="32"/>
        <v>0</v>
      </c>
    </row>
    <row r="2068" s="113" customFormat="1" ht="20" customHeight="1" spans="1:10">
      <c r="A2068" s="118">
        <v>2067</v>
      </c>
      <c r="B2068" s="119">
        <v>9787539965611</v>
      </c>
      <c r="C2068" s="120" t="s">
        <v>3934</v>
      </c>
      <c r="D2068" s="118">
        <v>59</v>
      </c>
      <c r="E2068" s="118" t="s">
        <v>2540</v>
      </c>
      <c r="F2068" s="118" t="s">
        <v>338</v>
      </c>
      <c r="G2068" s="118" t="s">
        <v>78</v>
      </c>
      <c r="H2068" s="119" t="s">
        <v>1616</v>
      </c>
      <c r="I2068" s="123"/>
      <c r="J2068" s="124">
        <f t="shared" si="32"/>
        <v>0</v>
      </c>
    </row>
    <row r="2069" s="113" customFormat="1" ht="20" customHeight="1" spans="1:10">
      <c r="A2069" s="118">
        <v>2068</v>
      </c>
      <c r="B2069" s="119">
        <v>9787539968902</v>
      </c>
      <c r="C2069" s="120" t="s">
        <v>3935</v>
      </c>
      <c r="D2069" s="118">
        <v>59</v>
      </c>
      <c r="E2069" s="118" t="s">
        <v>2302</v>
      </c>
      <c r="F2069" s="118" t="s">
        <v>338</v>
      </c>
      <c r="G2069" s="118" t="s">
        <v>78</v>
      </c>
      <c r="H2069" s="119" t="s">
        <v>1616</v>
      </c>
      <c r="I2069" s="123"/>
      <c r="J2069" s="124">
        <f t="shared" si="32"/>
        <v>0</v>
      </c>
    </row>
    <row r="2070" s="113" customFormat="1" ht="20" customHeight="1" spans="1:10">
      <c r="A2070" s="118">
        <v>2069</v>
      </c>
      <c r="B2070" s="119">
        <v>9787539995809</v>
      </c>
      <c r="C2070" s="120" t="s">
        <v>3936</v>
      </c>
      <c r="D2070" s="118">
        <v>59</v>
      </c>
      <c r="E2070" s="118" t="s">
        <v>2540</v>
      </c>
      <c r="F2070" s="118" t="s">
        <v>338</v>
      </c>
      <c r="G2070" s="118" t="s">
        <v>78</v>
      </c>
      <c r="H2070" s="119" t="s">
        <v>1616</v>
      </c>
      <c r="I2070" s="123"/>
      <c r="J2070" s="124">
        <f t="shared" si="32"/>
        <v>0</v>
      </c>
    </row>
    <row r="2071" s="113" customFormat="1" ht="20" customHeight="1" spans="1:10">
      <c r="A2071" s="118">
        <v>2070</v>
      </c>
      <c r="B2071" s="119">
        <v>9787539960081</v>
      </c>
      <c r="C2071" s="120" t="s">
        <v>3937</v>
      </c>
      <c r="D2071" s="118">
        <v>59</v>
      </c>
      <c r="E2071" s="118" t="s">
        <v>2540</v>
      </c>
      <c r="F2071" s="118" t="s">
        <v>338</v>
      </c>
      <c r="G2071" s="118" t="s">
        <v>78</v>
      </c>
      <c r="H2071" s="119" t="s">
        <v>1616</v>
      </c>
      <c r="I2071" s="123"/>
      <c r="J2071" s="124">
        <f t="shared" si="32"/>
        <v>0</v>
      </c>
    </row>
    <row r="2072" s="113" customFormat="1" ht="20" customHeight="1" spans="1:10">
      <c r="A2072" s="118">
        <v>2071</v>
      </c>
      <c r="B2072" s="119">
        <v>9787539961774</v>
      </c>
      <c r="C2072" s="120" t="s">
        <v>3938</v>
      </c>
      <c r="D2072" s="118">
        <v>59</v>
      </c>
      <c r="E2072" s="118" t="s">
        <v>2540</v>
      </c>
      <c r="F2072" s="118" t="s">
        <v>338</v>
      </c>
      <c r="G2072" s="118" t="s">
        <v>78</v>
      </c>
      <c r="H2072" s="119" t="s">
        <v>1616</v>
      </c>
      <c r="I2072" s="123"/>
      <c r="J2072" s="124">
        <f t="shared" si="32"/>
        <v>0</v>
      </c>
    </row>
    <row r="2073" s="113" customFormat="1" ht="20" customHeight="1" spans="1:10">
      <c r="A2073" s="118">
        <v>2072</v>
      </c>
      <c r="B2073" s="119">
        <v>9787540786908</v>
      </c>
      <c r="C2073" s="120" t="s">
        <v>3939</v>
      </c>
      <c r="D2073" s="118">
        <v>49</v>
      </c>
      <c r="E2073" s="118" t="s">
        <v>3291</v>
      </c>
      <c r="F2073" s="118" t="s">
        <v>1003</v>
      </c>
      <c r="G2073" s="118" t="s">
        <v>329</v>
      </c>
      <c r="H2073" s="119" t="s">
        <v>1616</v>
      </c>
      <c r="I2073" s="123"/>
      <c r="J2073" s="124">
        <f t="shared" si="32"/>
        <v>0</v>
      </c>
    </row>
    <row r="2074" s="113" customFormat="1" ht="20" customHeight="1" spans="1:10">
      <c r="A2074" s="118">
        <v>2073</v>
      </c>
      <c r="B2074" s="119">
        <v>9787544288453</v>
      </c>
      <c r="C2074" s="120" t="s">
        <v>3940</v>
      </c>
      <c r="D2074" s="118">
        <v>36</v>
      </c>
      <c r="E2074" s="118" t="s">
        <v>1766</v>
      </c>
      <c r="F2074" s="118" t="s">
        <v>1801</v>
      </c>
      <c r="G2074" s="118" t="s">
        <v>78</v>
      </c>
      <c r="H2074" s="119" t="s">
        <v>1616</v>
      </c>
      <c r="I2074" s="123"/>
      <c r="J2074" s="124">
        <f t="shared" si="32"/>
        <v>0</v>
      </c>
    </row>
    <row r="2075" s="113" customFormat="1" ht="20" customHeight="1" spans="1:10">
      <c r="A2075" s="118">
        <v>2074</v>
      </c>
      <c r="B2075" s="119">
        <v>9787227068686</v>
      </c>
      <c r="C2075" s="120" t="s">
        <v>3941</v>
      </c>
      <c r="D2075" s="118">
        <v>45</v>
      </c>
      <c r="E2075" s="118" t="s">
        <v>665</v>
      </c>
      <c r="F2075" s="118" t="s">
        <v>1071</v>
      </c>
      <c r="G2075" s="118" t="s">
        <v>78</v>
      </c>
      <c r="H2075" s="119" t="s">
        <v>1616</v>
      </c>
      <c r="I2075" s="123"/>
      <c r="J2075" s="124">
        <f t="shared" si="32"/>
        <v>0</v>
      </c>
    </row>
    <row r="2076" s="113" customFormat="1" ht="20" customHeight="1" spans="1:10">
      <c r="A2076" s="118">
        <v>2075</v>
      </c>
      <c r="B2076" s="119">
        <v>9787010209272</v>
      </c>
      <c r="C2076" s="120" t="s">
        <v>3942</v>
      </c>
      <c r="D2076" s="118">
        <v>45</v>
      </c>
      <c r="E2076" s="118" t="s">
        <v>1798</v>
      </c>
      <c r="F2076" s="118" t="s">
        <v>640</v>
      </c>
      <c r="G2076" s="118" t="s">
        <v>1640</v>
      </c>
      <c r="H2076" s="119" t="s">
        <v>1616</v>
      </c>
      <c r="I2076" s="123"/>
      <c r="J2076" s="124">
        <f t="shared" si="32"/>
        <v>0</v>
      </c>
    </row>
    <row r="2077" s="113" customFormat="1" ht="20" customHeight="1" spans="1:10">
      <c r="A2077" s="118">
        <v>2076</v>
      </c>
      <c r="B2077" s="119">
        <v>9787544763530</v>
      </c>
      <c r="C2077" s="120" t="s">
        <v>3943</v>
      </c>
      <c r="D2077" s="118">
        <v>38</v>
      </c>
      <c r="E2077" s="118" t="s">
        <v>2247</v>
      </c>
      <c r="F2077" s="118" t="s">
        <v>2248</v>
      </c>
      <c r="G2077" s="118" t="s">
        <v>78</v>
      </c>
      <c r="H2077" s="119" t="s">
        <v>1616</v>
      </c>
      <c r="I2077" s="123"/>
      <c r="J2077" s="124">
        <f t="shared" si="32"/>
        <v>0</v>
      </c>
    </row>
    <row r="2078" s="113" customFormat="1" ht="20" customHeight="1" spans="1:10">
      <c r="A2078" s="118">
        <v>2077</v>
      </c>
      <c r="B2078" s="119">
        <v>9787550246607</v>
      </c>
      <c r="C2078" s="120" t="s">
        <v>3944</v>
      </c>
      <c r="D2078" s="118">
        <v>22</v>
      </c>
      <c r="E2078" s="118" t="s">
        <v>2475</v>
      </c>
      <c r="F2078" s="118" t="s">
        <v>1079</v>
      </c>
      <c r="G2078" s="118" t="s">
        <v>78</v>
      </c>
      <c r="H2078" s="119" t="s">
        <v>1616</v>
      </c>
      <c r="I2078" s="123"/>
      <c r="J2078" s="124">
        <f t="shared" si="32"/>
        <v>0</v>
      </c>
    </row>
    <row r="2079" s="113" customFormat="1" ht="20" customHeight="1" spans="1:10">
      <c r="A2079" s="118">
        <v>2078</v>
      </c>
      <c r="B2079" s="119">
        <v>9787550214750</v>
      </c>
      <c r="C2079" s="120" t="s">
        <v>3945</v>
      </c>
      <c r="D2079" s="118">
        <v>25</v>
      </c>
      <c r="E2079" s="118" t="s">
        <v>2475</v>
      </c>
      <c r="F2079" s="118" t="s">
        <v>1079</v>
      </c>
      <c r="G2079" s="118" t="s">
        <v>78</v>
      </c>
      <c r="H2079" s="119" t="s">
        <v>1616</v>
      </c>
      <c r="I2079" s="123"/>
      <c r="J2079" s="124">
        <f t="shared" si="32"/>
        <v>0</v>
      </c>
    </row>
    <row r="2080" s="113" customFormat="1" ht="20" customHeight="1" spans="1:10">
      <c r="A2080" s="118">
        <v>2079</v>
      </c>
      <c r="B2080" s="119">
        <v>9787207109668</v>
      </c>
      <c r="C2080" s="120" t="s">
        <v>3946</v>
      </c>
      <c r="D2080" s="118">
        <v>50</v>
      </c>
      <c r="E2080" s="118" t="s">
        <v>3402</v>
      </c>
      <c r="F2080" s="118" t="s">
        <v>1118</v>
      </c>
      <c r="G2080" s="118" t="s">
        <v>78</v>
      </c>
      <c r="H2080" s="119" t="s">
        <v>1616</v>
      </c>
      <c r="I2080" s="123"/>
      <c r="J2080" s="124">
        <f t="shared" si="32"/>
        <v>0</v>
      </c>
    </row>
    <row r="2081" s="113" customFormat="1" ht="20" customHeight="1" spans="1:10">
      <c r="A2081" s="118">
        <v>2080</v>
      </c>
      <c r="B2081" s="119">
        <v>9787539653174</v>
      </c>
      <c r="C2081" s="120" t="s">
        <v>3947</v>
      </c>
      <c r="D2081" s="118">
        <v>39.8</v>
      </c>
      <c r="E2081" s="118" t="s">
        <v>2052</v>
      </c>
      <c r="F2081" s="118" t="s">
        <v>269</v>
      </c>
      <c r="G2081" s="118" t="s">
        <v>78</v>
      </c>
      <c r="H2081" s="119" t="s">
        <v>1616</v>
      </c>
      <c r="I2081" s="123"/>
      <c r="J2081" s="124">
        <f t="shared" si="32"/>
        <v>0</v>
      </c>
    </row>
    <row r="2082" s="113" customFormat="1" ht="20" customHeight="1" spans="1:10">
      <c r="A2082" s="118">
        <v>2081</v>
      </c>
      <c r="B2082" s="119">
        <v>9787559453686</v>
      </c>
      <c r="C2082" s="120" t="s">
        <v>3948</v>
      </c>
      <c r="D2082" s="118">
        <v>68</v>
      </c>
      <c r="E2082" s="118" t="s">
        <v>2302</v>
      </c>
      <c r="F2082" s="118" t="s">
        <v>106</v>
      </c>
      <c r="G2082" s="118" t="s">
        <v>78</v>
      </c>
      <c r="H2082" s="119" t="s">
        <v>1616</v>
      </c>
      <c r="I2082" s="123"/>
      <c r="J2082" s="124">
        <f t="shared" si="32"/>
        <v>0</v>
      </c>
    </row>
    <row r="2083" s="113" customFormat="1" ht="20" customHeight="1" spans="1:10">
      <c r="A2083" s="118">
        <v>2082</v>
      </c>
      <c r="B2083" s="119">
        <v>9787507552669</v>
      </c>
      <c r="C2083" s="120" t="s">
        <v>3949</v>
      </c>
      <c r="D2083" s="118">
        <v>42</v>
      </c>
      <c r="E2083" s="118" t="s">
        <v>1784</v>
      </c>
      <c r="F2083" s="118" t="s">
        <v>1796</v>
      </c>
      <c r="G2083" s="118" t="s">
        <v>78</v>
      </c>
      <c r="H2083" s="119" t="s">
        <v>1616</v>
      </c>
      <c r="I2083" s="123"/>
      <c r="J2083" s="124">
        <f t="shared" si="32"/>
        <v>0</v>
      </c>
    </row>
    <row r="2084" s="113" customFormat="1" ht="20" customHeight="1" spans="1:10">
      <c r="A2084" s="118">
        <v>2083</v>
      </c>
      <c r="B2084" s="119">
        <v>9787559438706</v>
      </c>
      <c r="C2084" s="120" t="s">
        <v>3950</v>
      </c>
      <c r="D2084" s="118">
        <v>50</v>
      </c>
      <c r="E2084" s="118" t="s">
        <v>2302</v>
      </c>
      <c r="F2084" s="118" t="s">
        <v>1003</v>
      </c>
      <c r="G2084" s="118" t="s">
        <v>78</v>
      </c>
      <c r="H2084" s="119" t="s">
        <v>1616</v>
      </c>
      <c r="I2084" s="123"/>
      <c r="J2084" s="124">
        <f t="shared" si="32"/>
        <v>0</v>
      </c>
    </row>
    <row r="2085" s="113" customFormat="1" ht="20" customHeight="1" spans="1:10">
      <c r="A2085" s="118">
        <v>2084</v>
      </c>
      <c r="B2085" s="119">
        <v>9787559438706</v>
      </c>
      <c r="C2085" s="120" t="s">
        <v>3951</v>
      </c>
      <c r="D2085" s="118">
        <v>49.9</v>
      </c>
      <c r="E2085" s="118" t="s">
        <v>2302</v>
      </c>
      <c r="F2085" s="118" t="s">
        <v>1003</v>
      </c>
      <c r="G2085" s="118" t="s">
        <v>78</v>
      </c>
      <c r="H2085" s="119" t="s">
        <v>1616</v>
      </c>
      <c r="I2085" s="123"/>
      <c r="J2085" s="124">
        <f t="shared" si="32"/>
        <v>0</v>
      </c>
    </row>
    <row r="2086" s="113" customFormat="1" ht="20" customHeight="1" spans="1:10">
      <c r="A2086" s="118">
        <v>2085</v>
      </c>
      <c r="B2086" s="119">
        <v>9787559438706</v>
      </c>
      <c r="C2086" s="120" t="s">
        <v>3952</v>
      </c>
      <c r="D2086" s="118">
        <v>49.9</v>
      </c>
      <c r="E2086" s="118" t="s">
        <v>2302</v>
      </c>
      <c r="F2086" s="118" t="s">
        <v>1003</v>
      </c>
      <c r="G2086" s="118" t="s">
        <v>78</v>
      </c>
      <c r="H2086" s="119" t="s">
        <v>1616</v>
      </c>
      <c r="I2086" s="123"/>
      <c r="J2086" s="124">
        <f t="shared" si="32"/>
        <v>0</v>
      </c>
    </row>
    <row r="2087" s="113" customFormat="1" ht="20" customHeight="1" spans="1:10">
      <c r="A2087" s="118">
        <v>2086</v>
      </c>
      <c r="B2087" s="119">
        <v>9787551165310</v>
      </c>
      <c r="C2087" s="120" t="s">
        <v>3953</v>
      </c>
      <c r="D2087" s="118">
        <v>52</v>
      </c>
      <c r="E2087" s="118" t="s">
        <v>1125</v>
      </c>
      <c r="F2087" s="118" t="s">
        <v>317</v>
      </c>
      <c r="G2087" s="118" t="s">
        <v>78</v>
      </c>
      <c r="H2087" s="119" t="s">
        <v>1616</v>
      </c>
      <c r="I2087" s="123"/>
      <c r="J2087" s="124">
        <f t="shared" si="32"/>
        <v>0</v>
      </c>
    </row>
    <row r="2088" s="113" customFormat="1" ht="20" customHeight="1" spans="1:10">
      <c r="A2088" s="118">
        <v>2087</v>
      </c>
      <c r="B2088" s="119">
        <v>9787539654560</v>
      </c>
      <c r="C2088" s="120" t="s">
        <v>3954</v>
      </c>
      <c r="D2088" s="118">
        <v>69.8</v>
      </c>
      <c r="E2088" s="118" t="s">
        <v>2052</v>
      </c>
      <c r="F2088" s="118" t="s">
        <v>3955</v>
      </c>
      <c r="G2088" s="118" t="s">
        <v>78</v>
      </c>
      <c r="H2088" s="119" t="s">
        <v>1616</v>
      </c>
      <c r="I2088" s="123"/>
      <c r="J2088" s="124">
        <f t="shared" si="32"/>
        <v>0</v>
      </c>
    </row>
    <row r="2089" s="113" customFormat="1" ht="20" customHeight="1" spans="1:10">
      <c r="A2089" s="118">
        <v>2088</v>
      </c>
      <c r="B2089" s="119">
        <v>9787518024797</v>
      </c>
      <c r="C2089" s="120" t="s">
        <v>3956</v>
      </c>
      <c r="D2089" s="118">
        <v>39.8</v>
      </c>
      <c r="E2089" s="118" t="s">
        <v>721</v>
      </c>
      <c r="F2089" s="118" t="s">
        <v>1287</v>
      </c>
      <c r="G2089" s="118" t="s">
        <v>78</v>
      </c>
      <c r="H2089" s="119" t="s">
        <v>1616</v>
      </c>
      <c r="I2089" s="123"/>
      <c r="J2089" s="124">
        <f t="shared" si="32"/>
        <v>0</v>
      </c>
    </row>
    <row r="2090" s="113" customFormat="1" ht="20" customHeight="1" spans="1:10">
      <c r="A2090" s="118">
        <v>2089</v>
      </c>
      <c r="B2090" s="119">
        <v>9787539641027</v>
      </c>
      <c r="C2090" s="120" t="s">
        <v>3957</v>
      </c>
      <c r="D2090" s="118">
        <v>59.8</v>
      </c>
      <c r="E2090" s="118" t="s">
        <v>2052</v>
      </c>
      <c r="F2090" s="118" t="s">
        <v>225</v>
      </c>
      <c r="G2090" s="118" t="s">
        <v>78</v>
      </c>
      <c r="H2090" s="119" t="s">
        <v>1616</v>
      </c>
      <c r="I2090" s="123"/>
      <c r="J2090" s="124">
        <f t="shared" si="32"/>
        <v>0</v>
      </c>
    </row>
    <row r="2091" s="113" customFormat="1" ht="20" customHeight="1" spans="1:10">
      <c r="A2091" s="118">
        <v>2090</v>
      </c>
      <c r="B2091" s="119">
        <v>9787222218208</v>
      </c>
      <c r="C2091" s="120" t="s">
        <v>3958</v>
      </c>
      <c r="D2091" s="118">
        <v>69</v>
      </c>
      <c r="E2091" s="118" t="s">
        <v>3378</v>
      </c>
      <c r="F2091" s="118" t="s">
        <v>77</v>
      </c>
      <c r="G2091" s="118" t="s">
        <v>78</v>
      </c>
      <c r="H2091" s="119" t="s">
        <v>1616</v>
      </c>
      <c r="I2091" s="123"/>
      <c r="J2091" s="124">
        <f t="shared" si="32"/>
        <v>0</v>
      </c>
    </row>
    <row r="2092" s="113" customFormat="1" ht="20" customHeight="1" spans="1:10">
      <c r="A2092" s="118">
        <v>2091</v>
      </c>
      <c r="B2092" s="119">
        <v>9787551324328</v>
      </c>
      <c r="C2092" s="120" t="s">
        <v>3959</v>
      </c>
      <c r="D2092" s="118">
        <v>79.8</v>
      </c>
      <c r="E2092" s="118" t="s">
        <v>2083</v>
      </c>
      <c r="F2092" s="118" t="s">
        <v>731</v>
      </c>
      <c r="G2092" s="118" t="s">
        <v>78</v>
      </c>
      <c r="H2092" s="119" t="s">
        <v>1616</v>
      </c>
      <c r="I2092" s="123"/>
      <c r="J2092" s="124">
        <f t="shared" si="32"/>
        <v>0</v>
      </c>
    </row>
    <row r="2093" s="113" customFormat="1" ht="20" customHeight="1" spans="1:10">
      <c r="A2093" s="118">
        <v>2092</v>
      </c>
      <c r="B2093" s="119">
        <v>9787518012329</v>
      </c>
      <c r="C2093" s="120" t="s">
        <v>3960</v>
      </c>
      <c r="D2093" s="118">
        <v>48</v>
      </c>
      <c r="E2093" s="118" t="s">
        <v>721</v>
      </c>
      <c r="F2093" s="118" t="s">
        <v>317</v>
      </c>
      <c r="G2093" s="118" t="s">
        <v>207</v>
      </c>
      <c r="H2093" s="119" t="s">
        <v>1616</v>
      </c>
      <c r="I2093" s="123"/>
      <c r="J2093" s="124">
        <f t="shared" si="32"/>
        <v>0</v>
      </c>
    </row>
    <row r="2094" s="113" customFormat="1" ht="20" customHeight="1" spans="1:10">
      <c r="A2094" s="118">
        <v>2093</v>
      </c>
      <c r="B2094" s="119">
        <v>9787506497732</v>
      </c>
      <c r="C2094" s="120" t="s">
        <v>3961</v>
      </c>
      <c r="D2094" s="118">
        <v>38</v>
      </c>
      <c r="E2094" s="118" t="s">
        <v>721</v>
      </c>
      <c r="F2094" s="118" t="s">
        <v>317</v>
      </c>
      <c r="G2094" s="118" t="s">
        <v>733</v>
      </c>
      <c r="H2094" s="119" t="s">
        <v>1616</v>
      </c>
      <c r="I2094" s="123"/>
      <c r="J2094" s="124">
        <f t="shared" si="32"/>
        <v>0</v>
      </c>
    </row>
    <row r="2095" s="113" customFormat="1" ht="20" customHeight="1" spans="1:10">
      <c r="A2095" s="118">
        <v>2094</v>
      </c>
      <c r="B2095" s="119">
        <v>9787207114150</v>
      </c>
      <c r="C2095" s="120" t="s">
        <v>3962</v>
      </c>
      <c r="D2095" s="118">
        <v>40</v>
      </c>
      <c r="E2095" s="118" t="s">
        <v>3402</v>
      </c>
      <c r="F2095" s="118" t="s">
        <v>1118</v>
      </c>
      <c r="G2095" s="118" t="s">
        <v>114</v>
      </c>
      <c r="H2095" s="119" t="s">
        <v>1616</v>
      </c>
      <c r="I2095" s="123"/>
      <c r="J2095" s="124">
        <f t="shared" si="32"/>
        <v>0</v>
      </c>
    </row>
    <row r="2096" s="113" customFormat="1" ht="20" customHeight="1" spans="1:10">
      <c r="A2096" s="118">
        <v>2095</v>
      </c>
      <c r="B2096" s="119">
        <v>9787551312790</v>
      </c>
      <c r="C2096" s="120" t="s">
        <v>3963</v>
      </c>
      <c r="D2096" s="118">
        <v>148</v>
      </c>
      <c r="E2096" s="118" t="s">
        <v>2083</v>
      </c>
      <c r="F2096" s="118" t="s">
        <v>252</v>
      </c>
      <c r="G2096" s="118" t="s">
        <v>78</v>
      </c>
      <c r="H2096" s="119" t="s">
        <v>1616</v>
      </c>
      <c r="I2096" s="123"/>
      <c r="J2096" s="124">
        <f t="shared" si="32"/>
        <v>0</v>
      </c>
    </row>
    <row r="2097" s="113" customFormat="1" ht="20" customHeight="1" spans="1:10">
      <c r="A2097" s="118">
        <v>2096</v>
      </c>
      <c r="B2097" s="119">
        <v>9787113243272</v>
      </c>
      <c r="C2097" s="120" t="s">
        <v>3964</v>
      </c>
      <c r="D2097" s="118">
        <v>49.8</v>
      </c>
      <c r="E2097" s="118" t="s">
        <v>2113</v>
      </c>
      <c r="F2097" s="118" t="s">
        <v>2114</v>
      </c>
      <c r="G2097" s="118" t="s">
        <v>86</v>
      </c>
      <c r="H2097" s="119" t="s">
        <v>1616</v>
      </c>
      <c r="I2097" s="123"/>
      <c r="J2097" s="124">
        <f t="shared" si="32"/>
        <v>0</v>
      </c>
    </row>
    <row r="2098" s="113" customFormat="1" ht="20" customHeight="1" spans="1:10">
      <c r="A2098" s="118">
        <v>2097</v>
      </c>
      <c r="B2098" s="119">
        <v>9787540354503</v>
      </c>
      <c r="C2098" s="120" t="s">
        <v>3965</v>
      </c>
      <c r="D2098" s="118">
        <v>42.8</v>
      </c>
      <c r="E2098" s="118" t="s">
        <v>1916</v>
      </c>
      <c r="F2098" s="118" t="s">
        <v>1243</v>
      </c>
      <c r="G2098" s="118" t="s">
        <v>78</v>
      </c>
      <c r="H2098" s="119" t="s">
        <v>1616</v>
      </c>
      <c r="I2098" s="123"/>
      <c r="J2098" s="124">
        <f t="shared" si="32"/>
        <v>0</v>
      </c>
    </row>
    <row r="2099" s="113" customFormat="1" ht="20" customHeight="1" spans="1:10">
      <c r="A2099" s="118">
        <v>2098</v>
      </c>
      <c r="B2099" s="119">
        <v>9787540355524</v>
      </c>
      <c r="C2099" s="120" t="s">
        <v>3966</v>
      </c>
      <c r="D2099" s="118">
        <v>42.8</v>
      </c>
      <c r="E2099" s="118" t="s">
        <v>1916</v>
      </c>
      <c r="F2099" s="118" t="s">
        <v>1243</v>
      </c>
      <c r="G2099" s="118" t="s">
        <v>78</v>
      </c>
      <c r="H2099" s="119" t="s">
        <v>1616</v>
      </c>
      <c r="I2099" s="123"/>
      <c r="J2099" s="124">
        <f t="shared" si="32"/>
        <v>0</v>
      </c>
    </row>
    <row r="2100" s="113" customFormat="1" ht="20" customHeight="1" spans="1:10">
      <c r="A2100" s="118">
        <v>2099</v>
      </c>
      <c r="B2100" s="119">
        <v>9787540355517</v>
      </c>
      <c r="C2100" s="120" t="s">
        <v>3967</v>
      </c>
      <c r="D2100" s="118">
        <v>46.8</v>
      </c>
      <c r="E2100" s="118" t="s">
        <v>1916</v>
      </c>
      <c r="F2100" s="118" t="s">
        <v>1243</v>
      </c>
      <c r="G2100" s="118" t="s">
        <v>78</v>
      </c>
      <c r="H2100" s="119" t="s">
        <v>1616</v>
      </c>
      <c r="I2100" s="123"/>
      <c r="J2100" s="124">
        <f t="shared" si="32"/>
        <v>0</v>
      </c>
    </row>
    <row r="2101" s="113" customFormat="1" ht="20" customHeight="1" spans="1:10">
      <c r="A2101" s="118">
        <v>2100</v>
      </c>
      <c r="B2101" s="119">
        <v>9787540354510</v>
      </c>
      <c r="C2101" s="120" t="s">
        <v>3968</v>
      </c>
      <c r="D2101" s="118">
        <v>39.8</v>
      </c>
      <c r="E2101" s="118" t="s">
        <v>1916</v>
      </c>
      <c r="F2101" s="118" t="s">
        <v>1243</v>
      </c>
      <c r="G2101" s="118" t="s">
        <v>78</v>
      </c>
      <c r="H2101" s="119" t="s">
        <v>1616</v>
      </c>
      <c r="I2101" s="123"/>
      <c r="J2101" s="124">
        <f t="shared" si="32"/>
        <v>0</v>
      </c>
    </row>
    <row r="2102" s="113" customFormat="1" ht="20" customHeight="1" spans="1:10">
      <c r="A2102" s="118">
        <v>2101</v>
      </c>
      <c r="B2102" s="119">
        <v>9787551312226</v>
      </c>
      <c r="C2102" s="120" t="s">
        <v>3969</v>
      </c>
      <c r="D2102" s="118">
        <v>83</v>
      </c>
      <c r="E2102" s="118" t="s">
        <v>2083</v>
      </c>
      <c r="F2102" s="118" t="s">
        <v>252</v>
      </c>
      <c r="G2102" s="118" t="s">
        <v>78</v>
      </c>
      <c r="H2102" s="119" t="s">
        <v>1616</v>
      </c>
      <c r="I2102" s="123"/>
      <c r="J2102" s="124">
        <f t="shared" si="32"/>
        <v>0</v>
      </c>
    </row>
    <row r="2103" s="113" customFormat="1" ht="20" customHeight="1" spans="1:10">
      <c r="A2103" s="118">
        <v>2102</v>
      </c>
      <c r="B2103" s="119">
        <v>9787559411754</v>
      </c>
      <c r="C2103" s="120" t="s">
        <v>3970</v>
      </c>
      <c r="D2103" s="118">
        <v>49</v>
      </c>
      <c r="E2103" s="118" t="s">
        <v>2874</v>
      </c>
      <c r="F2103" s="118" t="s">
        <v>2680</v>
      </c>
      <c r="G2103" s="118" t="s">
        <v>78</v>
      </c>
      <c r="H2103" s="119" t="s">
        <v>1616</v>
      </c>
      <c r="I2103" s="123"/>
      <c r="J2103" s="124">
        <f t="shared" si="32"/>
        <v>0</v>
      </c>
    </row>
    <row r="2104" s="113" customFormat="1" ht="20" customHeight="1" spans="1:10">
      <c r="A2104" s="118">
        <v>2103</v>
      </c>
      <c r="B2104" s="119">
        <v>9787559411723</v>
      </c>
      <c r="C2104" s="120" t="s">
        <v>3971</v>
      </c>
      <c r="D2104" s="118">
        <v>36</v>
      </c>
      <c r="E2104" s="118" t="s">
        <v>2874</v>
      </c>
      <c r="F2104" s="118" t="s">
        <v>2680</v>
      </c>
      <c r="G2104" s="118" t="s">
        <v>78</v>
      </c>
      <c r="H2104" s="119" t="s">
        <v>1616</v>
      </c>
      <c r="I2104" s="123"/>
      <c r="J2104" s="124">
        <f t="shared" si="32"/>
        <v>0</v>
      </c>
    </row>
    <row r="2105" s="113" customFormat="1" ht="20" customHeight="1" spans="1:10">
      <c r="A2105" s="118">
        <v>2104</v>
      </c>
      <c r="B2105" s="119">
        <v>9787559411730</v>
      </c>
      <c r="C2105" s="120" t="s">
        <v>3972</v>
      </c>
      <c r="D2105" s="118">
        <v>36</v>
      </c>
      <c r="E2105" s="118" t="s">
        <v>2874</v>
      </c>
      <c r="F2105" s="118" t="s">
        <v>2680</v>
      </c>
      <c r="G2105" s="118" t="s">
        <v>78</v>
      </c>
      <c r="H2105" s="119" t="s">
        <v>1616</v>
      </c>
      <c r="I2105" s="123"/>
      <c r="J2105" s="124">
        <f t="shared" si="32"/>
        <v>0</v>
      </c>
    </row>
    <row r="2106" s="113" customFormat="1" ht="20" customHeight="1" spans="1:10">
      <c r="A2106" s="118">
        <v>2105</v>
      </c>
      <c r="B2106" s="119">
        <v>9787559411747</v>
      </c>
      <c r="C2106" s="120" t="s">
        <v>3973</v>
      </c>
      <c r="D2106" s="118">
        <v>46</v>
      </c>
      <c r="E2106" s="118" t="s">
        <v>2874</v>
      </c>
      <c r="F2106" s="118" t="s">
        <v>2680</v>
      </c>
      <c r="G2106" s="118" t="s">
        <v>78</v>
      </c>
      <c r="H2106" s="119" t="s">
        <v>1616</v>
      </c>
      <c r="I2106" s="123"/>
      <c r="J2106" s="124">
        <f t="shared" si="32"/>
        <v>0</v>
      </c>
    </row>
    <row r="2107" s="113" customFormat="1" ht="20" customHeight="1" spans="1:10">
      <c r="A2107" s="118">
        <v>2106</v>
      </c>
      <c r="B2107" s="119">
        <v>9787559411761</v>
      </c>
      <c r="C2107" s="120" t="s">
        <v>3974</v>
      </c>
      <c r="D2107" s="118">
        <v>49</v>
      </c>
      <c r="E2107" s="118" t="s">
        <v>2874</v>
      </c>
      <c r="F2107" s="118" t="s">
        <v>2680</v>
      </c>
      <c r="G2107" s="118" t="s">
        <v>78</v>
      </c>
      <c r="H2107" s="119" t="s">
        <v>1616</v>
      </c>
      <c r="I2107" s="123"/>
      <c r="J2107" s="124">
        <f t="shared" si="32"/>
        <v>0</v>
      </c>
    </row>
    <row r="2108" s="113" customFormat="1" ht="20" customHeight="1" spans="1:10">
      <c r="A2108" s="118">
        <v>2107</v>
      </c>
      <c r="B2108" s="119">
        <v>9787559411785</v>
      </c>
      <c r="C2108" s="120" t="s">
        <v>3975</v>
      </c>
      <c r="D2108" s="118">
        <v>46</v>
      </c>
      <c r="E2108" s="118" t="s">
        <v>2874</v>
      </c>
      <c r="F2108" s="118" t="s">
        <v>2680</v>
      </c>
      <c r="G2108" s="118" t="s">
        <v>78</v>
      </c>
      <c r="H2108" s="119" t="s">
        <v>1616</v>
      </c>
      <c r="I2108" s="123"/>
      <c r="J2108" s="124">
        <f t="shared" si="32"/>
        <v>0</v>
      </c>
    </row>
    <row r="2109" s="113" customFormat="1" ht="20" customHeight="1" spans="1:10">
      <c r="A2109" s="118">
        <v>2108</v>
      </c>
      <c r="B2109" s="119">
        <v>9787559411716</v>
      </c>
      <c r="C2109" s="120" t="s">
        <v>3976</v>
      </c>
      <c r="D2109" s="118">
        <v>54</v>
      </c>
      <c r="E2109" s="118" t="s">
        <v>2874</v>
      </c>
      <c r="F2109" s="118" t="s">
        <v>2680</v>
      </c>
      <c r="G2109" s="118" t="s">
        <v>78</v>
      </c>
      <c r="H2109" s="119" t="s">
        <v>1616</v>
      </c>
      <c r="I2109" s="123"/>
      <c r="J2109" s="124">
        <f t="shared" si="32"/>
        <v>0</v>
      </c>
    </row>
    <row r="2110" s="113" customFormat="1" ht="20" customHeight="1" spans="1:10">
      <c r="A2110" s="118">
        <v>2109</v>
      </c>
      <c r="B2110" s="119">
        <v>9787559411815</v>
      </c>
      <c r="C2110" s="120" t="s">
        <v>3977</v>
      </c>
      <c r="D2110" s="118">
        <v>34</v>
      </c>
      <c r="E2110" s="118" t="s">
        <v>2874</v>
      </c>
      <c r="F2110" s="118" t="s">
        <v>2680</v>
      </c>
      <c r="G2110" s="118" t="s">
        <v>78</v>
      </c>
      <c r="H2110" s="119" t="s">
        <v>1616</v>
      </c>
      <c r="I2110" s="123"/>
      <c r="J2110" s="124">
        <f t="shared" si="32"/>
        <v>0</v>
      </c>
    </row>
    <row r="2111" s="113" customFormat="1" ht="20" customHeight="1" spans="1:10">
      <c r="A2111" s="118">
        <v>2110</v>
      </c>
      <c r="B2111" s="119">
        <v>9787559411792</v>
      </c>
      <c r="C2111" s="120" t="s">
        <v>3978</v>
      </c>
      <c r="D2111" s="118">
        <v>39</v>
      </c>
      <c r="E2111" s="118" t="s">
        <v>2874</v>
      </c>
      <c r="F2111" s="118" t="s">
        <v>2680</v>
      </c>
      <c r="G2111" s="118" t="s">
        <v>78</v>
      </c>
      <c r="H2111" s="119" t="s">
        <v>1616</v>
      </c>
      <c r="I2111" s="123"/>
      <c r="J2111" s="124">
        <f t="shared" si="32"/>
        <v>0</v>
      </c>
    </row>
    <row r="2112" s="113" customFormat="1" ht="20" customHeight="1" spans="1:10">
      <c r="A2112" s="118">
        <v>2111</v>
      </c>
      <c r="B2112" s="119">
        <v>9787532184477</v>
      </c>
      <c r="C2112" s="120" t="s">
        <v>3979</v>
      </c>
      <c r="D2112" s="118">
        <v>69</v>
      </c>
      <c r="E2112" s="118" t="s">
        <v>2229</v>
      </c>
      <c r="F2112" s="118" t="s">
        <v>327</v>
      </c>
      <c r="G2112" s="118" t="s">
        <v>12</v>
      </c>
      <c r="H2112" s="119" t="s">
        <v>1616</v>
      </c>
      <c r="I2112" s="123"/>
      <c r="J2112" s="124">
        <f t="shared" si="32"/>
        <v>0</v>
      </c>
    </row>
    <row r="2113" s="113" customFormat="1" ht="20" customHeight="1" spans="1:10">
      <c r="A2113" s="118">
        <v>2112</v>
      </c>
      <c r="B2113" s="119">
        <v>9787207110152</v>
      </c>
      <c r="C2113" s="120" t="s">
        <v>3980</v>
      </c>
      <c r="D2113" s="118">
        <v>56</v>
      </c>
      <c r="E2113" s="118" t="s">
        <v>3402</v>
      </c>
      <c r="F2113" s="118" t="s">
        <v>1118</v>
      </c>
      <c r="G2113" s="118" t="s">
        <v>78</v>
      </c>
      <c r="H2113" s="119" t="s">
        <v>1616</v>
      </c>
      <c r="I2113" s="123"/>
      <c r="J2113" s="124">
        <f t="shared" si="32"/>
        <v>0</v>
      </c>
    </row>
    <row r="2114" s="113" customFormat="1" ht="20" customHeight="1" spans="1:10">
      <c r="A2114" s="118">
        <v>2113</v>
      </c>
      <c r="B2114" s="119">
        <v>9787539676999</v>
      </c>
      <c r="C2114" s="120" t="s">
        <v>3981</v>
      </c>
      <c r="D2114" s="118">
        <v>49</v>
      </c>
      <c r="E2114" s="118" t="s">
        <v>2052</v>
      </c>
      <c r="F2114" s="118" t="s">
        <v>2274</v>
      </c>
      <c r="G2114" s="118" t="s">
        <v>78</v>
      </c>
      <c r="H2114" s="119" t="s">
        <v>1616</v>
      </c>
      <c r="I2114" s="123"/>
      <c r="J2114" s="124">
        <f t="shared" si="32"/>
        <v>0</v>
      </c>
    </row>
    <row r="2115" s="113" customFormat="1" ht="20" customHeight="1" spans="1:10">
      <c r="A2115" s="118">
        <v>2114</v>
      </c>
      <c r="B2115" s="119">
        <v>9787539666549</v>
      </c>
      <c r="C2115" s="120" t="s">
        <v>3982</v>
      </c>
      <c r="D2115" s="118">
        <v>39</v>
      </c>
      <c r="E2115" s="118" t="s">
        <v>2052</v>
      </c>
      <c r="F2115" s="118" t="s">
        <v>225</v>
      </c>
      <c r="G2115" s="118" t="s">
        <v>78</v>
      </c>
      <c r="H2115" s="119" t="s">
        <v>1616</v>
      </c>
      <c r="I2115" s="123"/>
      <c r="J2115" s="124">
        <f t="shared" ref="J2115:J2178" si="33">D2115*I2115</f>
        <v>0</v>
      </c>
    </row>
    <row r="2116" s="113" customFormat="1" ht="20" customHeight="1" spans="1:10">
      <c r="A2116" s="118">
        <v>2115</v>
      </c>
      <c r="B2116" s="119">
        <v>9787521209709</v>
      </c>
      <c r="C2116" s="120" t="s">
        <v>3983</v>
      </c>
      <c r="D2116" s="118">
        <v>49</v>
      </c>
      <c r="E2116" s="118" t="s">
        <v>3335</v>
      </c>
      <c r="F2116" s="118" t="s">
        <v>1243</v>
      </c>
      <c r="G2116" s="118" t="s">
        <v>78</v>
      </c>
      <c r="H2116" s="119" t="s">
        <v>1616</v>
      </c>
      <c r="I2116" s="123"/>
      <c r="J2116" s="124">
        <f t="shared" si="33"/>
        <v>0</v>
      </c>
    </row>
    <row r="2117" s="113" customFormat="1" ht="20" customHeight="1" spans="1:10">
      <c r="A2117" s="118">
        <v>2116</v>
      </c>
      <c r="B2117" s="119">
        <v>9787547032374</v>
      </c>
      <c r="C2117" s="120" t="s">
        <v>3984</v>
      </c>
      <c r="D2117" s="118">
        <v>47</v>
      </c>
      <c r="E2117" s="118" t="s">
        <v>2081</v>
      </c>
      <c r="F2117" s="118" t="s">
        <v>640</v>
      </c>
      <c r="G2117" s="118" t="s">
        <v>78</v>
      </c>
      <c r="H2117" s="119" t="s">
        <v>1616</v>
      </c>
      <c r="I2117" s="123"/>
      <c r="J2117" s="124">
        <f t="shared" si="33"/>
        <v>0</v>
      </c>
    </row>
    <row r="2118" s="113" customFormat="1" ht="20" customHeight="1" spans="1:10">
      <c r="A2118" s="118">
        <v>2117</v>
      </c>
      <c r="B2118" s="119">
        <v>9787518047734</v>
      </c>
      <c r="C2118" s="120" t="s">
        <v>3985</v>
      </c>
      <c r="D2118" s="118">
        <v>42</v>
      </c>
      <c r="E2118" s="118" t="s">
        <v>721</v>
      </c>
      <c r="F2118" s="118" t="s">
        <v>2057</v>
      </c>
      <c r="G2118" s="118" t="s">
        <v>78</v>
      </c>
      <c r="H2118" s="119" t="s">
        <v>1616</v>
      </c>
      <c r="I2118" s="123"/>
      <c r="J2118" s="124">
        <f t="shared" si="33"/>
        <v>0</v>
      </c>
    </row>
    <row r="2119" s="113" customFormat="1" ht="20" customHeight="1" spans="1:10">
      <c r="A2119" s="118">
        <v>2118</v>
      </c>
      <c r="B2119" s="119">
        <v>9787539667140</v>
      </c>
      <c r="C2119" s="120" t="s">
        <v>3986</v>
      </c>
      <c r="D2119" s="118">
        <v>48</v>
      </c>
      <c r="E2119" s="118" t="s">
        <v>2052</v>
      </c>
      <c r="F2119" s="118" t="s">
        <v>225</v>
      </c>
      <c r="G2119" s="118" t="s">
        <v>78</v>
      </c>
      <c r="H2119" s="119" t="s">
        <v>1616</v>
      </c>
      <c r="I2119" s="123"/>
      <c r="J2119" s="124">
        <f t="shared" si="33"/>
        <v>0</v>
      </c>
    </row>
    <row r="2120" s="113" customFormat="1" ht="20" customHeight="1" spans="1:10">
      <c r="A2120" s="118">
        <v>2119</v>
      </c>
      <c r="B2120" s="119">
        <v>9787539667881</v>
      </c>
      <c r="C2120" s="120" t="s">
        <v>3987</v>
      </c>
      <c r="D2120" s="118">
        <v>49.8</v>
      </c>
      <c r="E2120" s="118" t="s">
        <v>2052</v>
      </c>
      <c r="F2120" s="118" t="s">
        <v>223</v>
      </c>
      <c r="G2120" s="118" t="s">
        <v>78</v>
      </c>
      <c r="H2120" s="119" t="s">
        <v>1616</v>
      </c>
      <c r="I2120" s="123"/>
      <c r="J2120" s="124">
        <f t="shared" si="33"/>
        <v>0</v>
      </c>
    </row>
    <row r="2121" s="113" customFormat="1" ht="20" customHeight="1" spans="1:10">
      <c r="A2121" s="118">
        <v>2120</v>
      </c>
      <c r="B2121" s="119">
        <v>9787539670782</v>
      </c>
      <c r="C2121" s="120" t="s">
        <v>3988</v>
      </c>
      <c r="D2121" s="118">
        <v>69.8</v>
      </c>
      <c r="E2121" s="118" t="s">
        <v>2052</v>
      </c>
      <c r="F2121" s="118" t="s">
        <v>1441</v>
      </c>
      <c r="G2121" s="118" t="s">
        <v>78</v>
      </c>
      <c r="H2121" s="119" t="s">
        <v>1616</v>
      </c>
      <c r="I2121" s="123"/>
      <c r="J2121" s="124">
        <f t="shared" si="33"/>
        <v>0</v>
      </c>
    </row>
    <row r="2122" s="113" customFormat="1" ht="20" customHeight="1" spans="1:10">
      <c r="A2122" s="118">
        <v>2121</v>
      </c>
      <c r="B2122" s="119">
        <v>9787559454348</v>
      </c>
      <c r="C2122" s="120" t="s">
        <v>3989</v>
      </c>
      <c r="D2122" s="118">
        <v>69</v>
      </c>
      <c r="E2122" s="118" t="s">
        <v>2302</v>
      </c>
      <c r="F2122" s="118" t="s">
        <v>106</v>
      </c>
      <c r="G2122" s="118" t="s">
        <v>78</v>
      </c>
      <c r="H2122" s="119" t="s">
        <v>1616</v>
      </c>
      <c r="I2122" s="123"/>
      <c r="J2122" s="124">
        <f t="shared" si="33"/>
        <v>0</v>
      </c>
    </row>
    <row r="2123" s="113" customFormat="1" ht="20" customHeight="1" spans="1:10">
      <c r="A2123" s="118">
        <v>2122</v>
      </c>
      <c r="B2123" s="119">
        <v>9787207116178</v>
      </c>
      <c r="C2123" s="120" t="s">
        <v>3990</v>
      </c>
      <c r="D2123" s="118">
        <v>48</v>
      </c>
      <c r="E2123" s="118" t="s">
        <v>3402</v>
      </c>
      <c r="F2123" s="118" t="s">
        <v>3991</v>
      </c>
      <c r="G2123" s="118" t="s">
        <v>78</v>
      </c>
      <c r="H2123" s="119" t="s">
        <v>1616</v>
      </c>
      <c r="I2123" s="123"/>
      <c r="J2123" s="124">
        <f t="shared" si="33"/>
        <v>0</v>
      </c>
    </row>
    <row r="2124" s="113" customFormat="1" ht="20" customHeight="1" spans="1:10">
      <c r="A2124" s="118">
        <v>2123</v>
      </c>
      <c r="B2124" s="119">
        <v>9787559451958</v>
      </c>
      <c r="C2124" s="120" t="s">
        <v>3992</v>
      </c>
      <c r="D2124" s="118">
        <v>58</v>
      </c>
      <c r="E2124" s="118" t="s">
        <v>2302</v>
      </c>
      <c r="F2124" s="118" t="s">
        <v>106</v>
      </c>
      <c r="G2124" s="118" t="s">
        <v>78</v>
      </c>
      <c r="H2124" s="119" t="s">
        <v>1616</v>
      </c>
      <c r="I2124" s="123"/>
      <c r="J2124" s="124">
        <f t="shared" si="33"/>
        <v>0</v>
      </c>
    </row>
    <row r="2125" s="113" customFormat="1" ht="20" customHeight="1" spans="1:10">
      <c r="A2125" s="118">
        <v>2124</v>
      </c>
      <c r="B2125" s="119">
        <v>9787207112873</v>
      </c>
      <c r="C2125" s="120" t="s">
        <v>3993</v>
      </c>
      <c r="D2125" s="118">
        <v>45</v>
      </c>
      <c r="E2125" s="118" t="s">
        <v>3402</v>
      </c>
      <c r="F2125" s="118" t="s">
        <v>1118</v>
      </c>
      <c r="G2125" s="118" t="s">
        <v>78</v>
      </c>
      <c r="H2125" s="119" t="s">
        <v>1616</v>
      </c>
      <c r="I2125" s="123"/>
      <c r="J2125" s="124">
        <f t="shared" si="33"/>
        <v>0</v>
      </c>
    </row>
    <row r="2126" s="113" customFormat="1" ht="20" customHeight="1" spans="1:10">
      <c r="A2126" s="118">
        <v>2125</v>
      </c>
      <c r="B2126" s="119">
        <v>9787514392470</v>
      </c>
      <c r="C2126" s="120" t="s">
        <v>3994</v>
      </c>
      <c r="D2126" s="118">
        <v>45</v>
      </c>
      <c r="E2126" s="118" t="s">
        <v>2746</v>
      </c>
      <c r="F2126" s="118" t="s">
        <v>2450</v>
      </c>
      <c r="G2126" s="118" t="s">
        <v>78</v>
      </c>
      <c r="H2126" s="119" t="s">
        <v>1616</v>
      </c>
      <c r="I2126" s="123"/>
      <c r="J2126" s="124">
        <f t="shared" si="33"/>
        <v>0</v>
      </c>
    </row>
    <row r="2127" s="113" customFormat="1" ht="20" customHeight="1" spans="1:10">
      <c r="A2127" s="118">
        <v>2126</v>
      </c>
      <c r="B2127" s="119">
        <v>9787559465856</v>
      </c>
      <c r="C2127" s="120" t="s">
        <v>3995</v>
      </c>
      <c r="D2127" s="118">
        <v>50.8</v>
      </c>
      <c r="E2127" s="118" t="s">
        <v>2302</v>
      </c>
      <c r="F2127" s="118" t="s">
        <v>327</v>
      </c>
      <c r="G2127" s="118" t="s">
        <v>78</v>
      </c>
      <c r="H2127" s="119" t="s">
        <v>1616</v>
      </c>
      <c r="I2127" s="123"/>
      <c r="J2127" s="124">
        <f t="shared" si="33"/>
        <v>0</v>
      </c>
    </row>
    <row r="2128" s="113" customFormat="1" ht="20" customHeight="1" spans="1:10">
      <c r="A2128" s="118">
        <v>2127</v>
      </c>
      <c r="B2128" s="119">
        <v>9787551322874</v>
      </c>
      <c r="C2128" s="120" t="s">
        <v>3996</v>
      </c>
      <c r="D2128" s="118">
        <v>48</v>
      </c>
      <c r="E2128" s="118" t="s">
        <v>2083</v>
      </c>
      <c r="F2128" s="118" t="s">
        <v>112</v>
      </c>
      <c r="G2128" s="118" t="s">
        <v>78</v>
      </c>
      <c r="H2128" s="119" t="s">
        <v>1616</v>
      </c>
      <c r="I2128" s="123"/>
      <c r="J2128" s="124">
        <f t="shared" si="33"/>
        <v>0</v>
      </c>
    </row>
    <row r="2129" s="113" customFormat="1" ht="20" customHeight="1" spans="1:10">
      <c r="A2129" s="118">
        <v>2128</v>
      </c>
      <c r="B2129" s="119">
        <v>9787539658728</v>
      </c>
      <c r="C2129" s="120" t="s">
        <v>3997</v>
      </c>
      <c r="D2129" s="118">
        <v>59.8</v>
      </c>
      <c r="E2129" s="118" t="s">
        <v>2052</v>
      </c>
      <c r="F2129" s="118" t="s">
        <v>317</v>
      </c>
      <c r="G2129" s="118" t="s">
        <v>78</v>
      </c>
      <c r="H2129" s="119" t="s">
        <v>1616</v>
      </c>
      <c r="I2129" s="123"/>
      <c r="J2129" s="124">
        <f t="shared" si="33"/>
        <v>0</v>
      </c>
    </row>
    <row r="2130" s="113" customFormat="1" ht="20" customHeight="1" spans="1:10">
      <c r="A2130" s="118">
        <v>2129</v>
      </c>
      <c r="B2130" s="119">
        <v>9787540784539</v>
      </c>
      <c r="C2130" s="120" t="s">
        <v>3998</v>
      </c>
      <c r="D2130" s="118">
        <v>48</v>
      </c>
      <c r="E2130" s="118" t="s">
        <v>3368</v>
      </c>
      <c r="F2130" s="118" t="s">
        <v>1097</v>
      </c>
      <c r="G2130" s="118" t="s">
        <v>78</v>
      </c>
      <c r="H2130" s="119" t="s">
        <v>1616</v>
      </c>
      <c r="I2130" s="123"/>
      <c r="J2130" s="124">
        <f t="shared" si="33"/>
        <v>0</v>
      </c>
    </row>
    <row r="2131" s="113" customFormat="1" ht="20" customHeight="1" spans="1:10">
      <c r="A2131" s="118">
        <v>2130</v>
      </c>
      <c r="B2131" s="119">
        <v>9787513918794</v>
      </c>
      <c r="C2131" s="120" t="s">
        <v>3999</v>
      </c>
      <c r="D2131" s="118">
        <v>42</v>
      </c>
      <c r="E2131" s="118" t="s">
        <v>2129</v>
      </c>
      <c r="F2131" s="118" t="s">
        <v>1288</v>
      </c>
      <c r="G2131" s="118" t="s">
        <v>78</v>
      </c>
      <c r="H2131" s="119" t="s">
        <v>1616</v>
      </c>
      <c r="I2131" s="123"/>
      <c r="J2131" s="124">
        <f t="shared" si="33"/>
        <v>0</v>
      </c>
    </row>
    <row r="2132" s="113" customFormat="1" ht="20" customHeight="1" spans="1:10">
      <c r="A2132" s="118">
        <v>2131</v>
      </c>
      <c r="B2132" s="119">
        <v>9787551312097</v>
      </c>
      <c r="C2132" s="120" t="s">
        <v>4000</v>
      </c>
      <c r="D2132" s="118">
        <v>68</v>
      </c>
      <c r="E2132" s="118" t="s">
        <v>2083</v>
      </c>
      <c r="F2132" s="118" t="s">
        <v>252</v>
      </c>
      <c r="G2132" s="118" t="s">
        <v>78</v>
      </c>
      <c r="H2132" s="119" t="s">
        <v>1616</v>
      </c>
      <c r="I2132" s="123"/>
      <c r="J2132" s="124">
        <f t="shared" si="33"/>
        <v>0</v>
      </c>
    </row>
    <row r="2133" s="113" customFormat="1" ht="20" customHeight="1" spans="1:10">
      <c r="A2133" s="118">
        <v>2132</v>
      </c>
      <c r="B2133" s="119">
        <v>9787550512603</v>
      </c>
      <c r="C2133" s="120" t="s">
        <v>4001</v>
      </c>
      <c r="D2133" s="118">
        <v>68</v>
      </c>
      <c r="E2133" s="118" t="s">
        <v>1245</v>
      </c>
      <c r="F2133" s="118" t="s">
        <v>1430</v>
      </c>
      <c r="G2133" s="118" t="s">
        <v>78</v>
      </c>
      <c r="H2133" s="119" t="s">
        <v>1616</v>
      </c>
      <c r="I2133" s="123"/>
      <c r="J2133" s="124">
        <f t="shared" si="33"/>
        <v>0</v>
      </c>
    </row>
    <row r="2134" s="113" customFormat="1" ht="20" customHeight="1" spans="1:10">
      <c r="A2134" s="118">
        <v>2133</v>
      </c>
      <c r="B2134" s="119">
        <v>9787557416010</v>
      </c>
      <c r="C2134" s="120" t="s">
        <v>4002</v>
      </c>
      <c r="D2134" s="118">
        <v>83</v>
      </c>
      <c r="E2134" s="118" t="s">
        <v>1921</v>
      </c>
      <c r="F2134" s="118" t="s">
        <v>3548</v>
      </c>
      <c r="G2134" s="118" t="s">
        <v>78</v>
      </c>
      <c r="H2134" s="119" t="s">
        <v>1616</v>
      </c>
      <c r="I2134" s="123"/>
      <c r="J2134" s="124">
        <f t="shared" si="33"/>
        <v>0</v>
      </c>
    </row>
    <row r="2135" s="113" customFormat="1" ht="20" customHeight="1" spans="1:10">
      <c r="A2135" s="118">
        <v>2134</v>
      </c>
      <c r="B2135" s="119">
        <v>9787551161206</v>
      </c>
      <c r="C2135" s="120" t="s">
        <v>4003</v>
      </c>
      <c r="D2135" s="118">
        <v>39.8</v>
      </c>
      <c r="E2135" s="118" t="s">
        <v>1125</v>
      </c>
      <c r="F2135" s="118" t="s">
        <v>223</v>
      </c>
      <c r="G2135" s="118" t="s">
        <v>78</v>
      </c>
      <c r="H2135" s="119" t="s">
        <v>1616</v>
      </c>
      <c r="I2135" s="123"/>
      <c r="J2135" s="124">
        <f t="shared" si="33"/>
        <v>0</v>
      </c>
    </row>
    <row r="2136" s="113" customFormat="1" ht="20" customHeight="1" spans="1:10">
      <c r="A2136" s="118">
        <v>2135</v>
      </c>
      <c r="B2136" s="119">
        <v>9787536373563</v>
      </c>
      <c r="C2136" s="120" t="s">
        <v>4004</v>
      </c>
      <c r="D2136" s="118">
        <v>48.8</v>
      </c>
      <c r="E2136" s="118" t="s">
        <v>3374</v>
      </c>
      <c r="F2136" s="118" t="s">
        <v>1424</v>
      </c>
      <c r="G2136" s="118" t="s">
        <v>78</v>
      </c>
      <c r="H2136" s="119" t="s">
        <v>1616</v>
      </c>
      <c r="I2136" s="123"/>
      <c r="J2136" s="124">
        <f t="shared" si="33"/>
        <v>0</v>
      </c>
    </row>
    <row r="2137" s="113" customFormat="1" ht="20" customHeight="1" spans="1:10">
      <c r="A2137" s="118">
        <v>2136</v>
      </c>
      <c r="B2137" s="119">
        <v>9787521211238</v>
      </c>
      <c r="C2137" s="120" t="s">
        <v>4005</v>
      </c>
      <c r="D2137" s="118">
        <v>45</v>
      </c>
      <c r="E2137" s="118" t="s">
        <v>3335</v>
      </c>
      <c r="F2137" s="118" t="s">
        <v>1243</v>
      </c>
      <c r="G2137" s="118" t="s">
        <v>78</v>
      </c>
      <c r="H2137" s="119" t="s">
        <v>1616</v>
      </c>
      <c r="I2137" s="123"/>
      <c r="J2137" s="124">
        <f t="shared" si="33"/>
        <v>0</v>
      </c>
    </row>
    <row r="2138" s="113" customFormat="1" ht="20" customHeight="1" spans="1:10">
      <c r="A2138" s="118">
        <v>2137</v>
      </c>
      <c r="B2138" s="119">
        <v>9787207117144</v>
      </c>
      <c r="C2138" s="120" t="s">
        <v>4006</v>
      </c>
      <c r="D2138" s="118">
        <v>78</v>
      </c>
      <c r="E2138" s="118" t="s">
        <v>3402</v>
      </c>
      <c r="F2138" s="118" t="s">
        <v>1118</v>
      </c>
      <c r="G2138" s="118" t="s">
        <v>329</v>
      </c>
      <c r="H2138" s="119" t="s">
        <v>1616</v>
      </c>
      <c r="I2138" s="123"/>
      <c r="J2138" s="124">
        <f t="shared" si="33"/>
        <v>0</v>
      </c>
    </row>
    <row r="2139" s="113" customFormat="1" ht="20" customHeight="1" spans="1:10">
      <c r="A2139" s="118">
        <v>2138</v>
      </c>
      <c r="B2139" s="119">
        <v>9787568080293</v>
      </c>
      <c r="C2139" s="120" t="s">
        <v>4007</v>
      </c>
      <c r="D2139" s="118">
        <v>39.8</v>
      </c>
      <c r="E2139" s="118" t="s">
        <v>2813</v>
      </c>
      <c r="F2139" s="118" t="s">
        <v>1829</v>
      </c>
      <c r="G2139" s="118" t="s">
        <v>78</v>
      </c>
      <c r="H2139" s="119" t="s">
        <v>1616</v>
      </c>
      <c r="I2139" s="123"/>
      <c r="J2139" s="124">
        <f t="shared" si="33"/>
        <v>0</v>
      </c>
    </row>
    <row r="2140" s="113" customFormat="1" ht="20" customHeight="1" spans="1:10">
      <c r="A2140" s="118">
        <v>2139</v>
      </c>
      <c r="B2140" s="119">
        <v>9787551312363</v>
      </c>
      <c r="C2140" s="120" t="s">
        <v>4008</v>
      </c>
      <c r="D2140" s="118">
        <v>48.8</v>
      </c>
      <c r="E2140" s="118" t="s">
        <v>2083</v>
      </c>
      <c r="F2140" s="118" t="s">
        <v>252</v>
      </c>
      <c r="G2140" s="118" t="s">
        <v>78</v>
      </c>
      <c r="H2140" s="119" t="s">
        <v>1616</v>
      </c>
      <c r="I2140" s="123"/>
      <c r="J2140" s="124">
        <f t="shared" si="33"/>
        <v>0</v>
      </c>
    </row>
    <row r="2141" s="113" customFormat="1" ht="20" customHeight="1" spans="1:10">
      <c r="A2141" s="118">
        <v>2140</v>
      </c>
      <c r="B2141" s="119">
        <v>9787519043810</v>
      </c>
      <c r="C2141" s="120" t="s">
        <v>4009</v>
      </c>
      <c r="D2141" s="118">
        <v>52</v>
      </c>
      <c r="E2141" s="118" t="s">
        <v>2757</v>
      </c>
      <c r="F2141" s="118" t="s">
        <v>317</v>
      </c>
      <c r="G2141" s="118" t="s">
        <v>78</v>
      </c>
      <c r="H2141" s="119" t="s">
        <v>1616</v>
      </c>
      <c r="I2141" s="123"/>
      <c r="J2141" s="124">
        <f t="shared" si="33"/>
        <v>0</v>
      </c>
    </row>
    <row r="2142" s="113" customFormat="1" ht="20" customHeight="1" spans="1:10">
      <c r="A2142" s="118">
        <v>2141</v>
      </c>
      <c r="B2142" s="119">
        <v>9787559438393</v>
      </c>
      <c r="C2142" s="120" t="s">
        <v>4010</v>
      </c>
      <c r="D2142" s="118">
        <v>45</v>
      </c>
      <c r="E2142" s="118" t="s">
        <v>2874</v>
      </c>
      <c r="F2142" s="118" t="s">
        <v>2265</v>
      </c>
      <c r="G2142" s="118" t="s">
        <v>78</v>
      </c>
      <c r="H2142" s="119" t="s">
        <v>1616</v>
      </c>
      <c r="I2142" s="123"/>
      <c r="J2142" s="124">
        <f t="shared" si="33"/>
        <v>0</v>
      </c>
    </row>
    <row r="2143" s="113" customFormat="1" ht="20" customHeight="1" spans="1:10">
      <c r="A2143" s="118">
        <v>2142</v>
      </c>
      <c r="B2143" s="119">
        <v>9787544765893</v>
      </c>
      <c r="C2143" s="120" t="s">
        <v>4011</v>
      </c>
      <c r="D2143" s="118">
        <v>38</v>
      </c>
      <c r="E2143" s="118" t="s">
        <v>2247</v>
      </c>
      <c r="F2143" s="118" t="s">
        <v>2252</v>
      </c>
      <c r="G2143" s="118" t="s">
        <v>78</v>
      </c>
      <c r="H2143" s="119" t="s">
        <v>1616</v>
      </c>
      <c r="I2143" s="123"/>
      <c r="J2143" s="124">
        <f t="shared" si="33"/>
        <v>0</v>
      </c>
    </row>
    <row r="2144" s="113" customFormat="1" ht="20" customHeight="1" spans="1:10">
      <c r="A2144" s="118">
        <v>2143</v>
      </c>
      <c r="B2144" s="119">
        <v>9787551310604</v>
      </c>
      <c r="C2144" s="120" t="s">
        <v>4012</v>
      </c>
      <c r="D2144" s="118">
        <v>68</v>
      </c>
      <c r="E2144" s="118" t="s">
        <v>2083</v>
      </c>
      <c r="F2144" s="118" t="s">
        <v>252</v>
      </c>
      <c r="G2144" s="118" t="s">
        <v>78</v>
      </c>
      <c r="H2144" s="119" t="s">
        <v>1616</v>
      </c>
      <c r="I2144" s="123"/>
      <c r="J2144" s="124">
        <f t="shared" si="33"/>
        <v>0</v>
      </c>
    </row>
    <row r="2145" s="113" customFormat="1" ht="20" customHeight="1" spans="1:10">
      <c r="A2145" s="118">
        <v>2144</v>
      </c>
      <c r="B2145" s="119">
        <v>9787501562909</v>
      </c>
      <c r="C2145" s="120" t="s">
        <v>4013</v>
      </c>
      <c r="D2145" s="118">
        <v>58</v>
      </c>
      <c r="E2145" s="118" t="s">
        <v>3356</v>
      </c>
      <c r="F2145" s="118" t="s">
        <v>1032</v>
      </c>
      <c r="G2145" s="118" t="s">
        <v>78</v>
      </c>
      <c r="H2145" s="119" t="s">
        <v>1616</v>
      </c>
      <c r="I2145" s="123"/>
      <c r="J2145" s="124">
        <f t="shared" si="33"/>
        <v>0</v>
      </c>
    </row>
    <row r="2146" s="113" customFormat="1" ht="20" customHeight="1" spans="1:10">
      <c r="A2146" s="118">
        <v>2145</v>
      </c>
      <c r="B2146" s="119">
        <v>9787227058069</v>
      </c>
      <c r="C2146" s="120" t="s">
        <v>4014</v>
      </c>
      <c r="D2146" s="118">
        <v>58</v>
      </c>
      <c r="E2146" s="118" t="s">
        <v>665</v>
      </c>
      <c r="F2146" s="118" t="s">
        <v>1071</v>
      </c>
      <c r="G2146" s="118" t="s">
        <v>78</v>
      </c>
      <c r="H2146" s="119" t="s">
        <v>1616</v>
      </c>
      <c r="I2146" s="123"/>
      <c r="J2146" s="124">
        <f t="shared" si="33"/>
        <v>0</v>
      </c>
    </row>
    <row r="2147" s="113" customFormat="1" ht="20" customHeight="1" spans="1:10">
      <c r="A2147" s="118">
        <v>2146</v>
      </c>
      <c r="B2147" s="119">
        <v>9787521209396</v>
      </c>
      <c r="C2147" s="120" t="s">
        <v>4015</v>
      </c>
      <c r="D2147" s="118">
        <v>46</v>
      </c>
      <c r="E2147" s="118" t="s">
        <v>3335</v>
      </c>
      <c r="F2147" s="118" t="s">
        <v>1243</v>
      </c>
      <c r="G2147" s="118" t="s">
        <v>78</v>
      </c>
      <c r="H2147" s="119" t="s">
        <v>1616</v>
      </c>
      <c r="I2147" s="123"/>
      <c r="J2147" s="124">
        <f t="shared" si="33"/>
        <v>0</v>
      </c>
    </row>
    <row r="2148" s="113" customFormat="1" ht="20" customHeight="1" spans="1:10">
      <c r="A2148" s="118">
        <v>2147</v>
      </c>
      <c r="B2148" s="119">
        <v>9787218139869</v>
      </c>
      <c r="C2148" s="120" t="s">
        <v>4016</v>
      </c>
      <c r="D2148" s="118">
        <v>58</v>
      </c>
      <c r="E2148" s="118" t="s">
        <v>1768</v>
      </c>
      <c r="F2148" s="118" t="s">
        <v>4017</v>
      </c>
      <c r="G2148" s="118" t="s">
        <v>78</v>
      </c>
      <c r="H2148" s="119" t="s">
        <v>1616</v>
      </c>
      <c r="I2148" s="123"/>
      <c r="J2148" s="124">
        <f t="shared" si="33"/>
        <v>0</v>
      </c>
    </row>
    <row r="2149" s="113" customFormat="1" ht="20" customHeight="1" spans="1:10">
      <c r="A2149" s="118">
        <v>2148</v>
      </c>
      <c r="B2149" s="119">
        <v>9787555910855</v>
      </c>
      <c r="C2149" s="120" t="s">
        <v>4018</v>
      </c>
      <c r="D2149" s="118">
        <v>50</v>
      </c>
      <c r="E2149" s="118" t="s">
        <v>2738</v>
      </c>
      <c r="F2149" s="118" t="s">
        <v>1422</v>
      </c>
      <c r="G2149" s="118" t="s">
        <v>78</v>
      </c>
      <c r="H2149" s="119" t="s">
        <v>1616</v>
      </c>
      <c r="I2149" s="123"/>
      <c r="J2149" s="124">
        <f t="shared" si="33"/>
        <v>0</v>
      </c>
    </row>
    <row r="2150" s="113" customFormat="1" ht="20" customHeight="1" spans="1:10">
      <c r="A2150" s="118">
        <v>2149</v>
      </c>
      <c r="B2150" s="119">
        <v>9787555908333</v>
      </c>
      <c r="C2150" s="120" t="s">
        <v>4019</v>
      </c>
      <c r="D2150" s="118">
        <v>40</v>
      </c>
      <c r="E2150" s="118" t="s">
        <v>2738</v>
      </c>
      <c r="F2150" s="118" t="s">
        <v>1133</v>
      </c>
      <c r="G2150" s="118" t="s">
        <v>78</v>
      </c>
      <c r="H2150" s="119" t="s">
        <v>1616</v>
      </c>
      <c r="I2150" s="123"/>
      <c r="J2150" s="124">
        <f t="shared" si="33"/>
        <v>0</v>
      </c>
    </row>
    <row r="2151" s="113" customFormat="1" ht="20" customHeight="1" spans="1:10">
      <c r="A2151" s="118">
        <v>2150</v>
      </c>
      <c r="B2151" s="119">
        <v>9787555909750</v>
      </c>
      <c r="C2151" s="120" t="s">
        <v>4020</v>
      </c>
      <c r="D2151" s="118">
        <v>50</v>
      </c>
      <c r="E2151" s="118" t="s">
        <v>2738</v>
      </c>
      <c r="F2151" s="118" t="s">
        <v>1133</v>
      </c>
      <c r="G2151" s="118" t="s">
        <v>78</v>
      </c>
      <c r="H2151" s="119" t="s">
        <v>1616</v>
      </c>
      <c r="I2151" s="123"/>
      <c r="J2151" s="124">
        <f t="shared" si="33"/>
        <v>0</v>
      </c>
    </row>
    <row r="2152" s="113" customFormat="1" ht="20" customHeight="1" spans="1:10">
      <c r="A2152" s="118">
        <v>2151</v>
      </c>
      <c r="B2152" s="119">
        <v>9787555909903</v>
      </c>
      <c r="C2152" s="120" t="s">
        <v>4021</v>
      </c>
      <c r="D2152" s="118">
        <v>50</v>
      </c>
      <c r="E2152" s="118" t="s">
        <v>2738</v>
      </c>
      <c r="F2152" s="118" t="s">
        <v>1445</v>
      </c>
      <c r="G2152" s="118" t="s">
        <v>78</v>
      </c>
      <c r="H2152" s="119" t="s">
        <v>1616</v>
      </c>
      <c r="I2152" s="123"/>
      <c r="J2152" s="124">
        <f t="shared" si="33"/>
        <v>0</v>
      </c>
    </row>
    <row r="2153" s="113" customFormat="1" ht="20" customHeight="1" spans="1:10">
      <c r="A2153" s="118">
        <v>2152</v>
      </c>
      <c r="B2153" s="119">
        <v>9787555908562</v>
      </c>
      <c r="C2153" s="120" t="s">
        <v>4022</v>
      </c>
      <c r="D2153" s="118">
        <v>50</v>
      </c>
      <c r="E2153" s="118" t="s">
        <v>2738</v>
      </c>
      <c r="F2153" s="118" t="s">
        <v>1422</v>
      </c>
      <c r="G2153" s="118" t="s">
        <v>78</v>
      </c>
      <c r="H2153" s="119" t="s">
        <v>1616</v>
      </c>
      <c r="I2153" s="123"/>
      <c r="J2153" s="124">
        <f t="shared" si="33"/>
        <v>0</v>
      </c>
    </row>
    <row r="2154" s="113" customFormat="1" ht="20" customHeight="1" spans="1:10">
      <c r="A2154" s="118">
        <v>2153</v>
      </c>
      <c r="B2154" s="119">
        <v>9787555909996</v>
      </c>
      <c r="C2154" s="120" t="s">
        <v>4023</v>
      </c>
      <c r="D2154" s="118">
        <v>50</v>
      </c>
      <c r="E2154" s="118" t="s">
        <v>2738</v>
      </c>
      <c r="F2154" s="118" t="s">
        <v>1422</v>
      </c>
      <c r="G2154" s="118" t="s">
        <v>78</v>
      </c>
      <c r="H2154" s="119" t="s">
        <v>1616</v>
      </c>
      <c r="I2154" s="123"/>
      <c r="J2154" s="124">
        <f t="shared" si="33"/>
        <v>0</v>
      </c>
    </row>
    <row r="2155" s="113" customFormat="1" ht="20" customHeight="1" spans="1:10">
      <c r="A2155" s="118">
        <v>2154</v>
      </c>
      <c r="B2155" s="119">
        <v>9787555909712</v>
      </c>
      <c r="C2155" s="120" t="s">
        <v>4024</v>
      </c>
      <c r="D2155" s="118">
        <v>50</v>
      </c>
      <c r="E2155" s="118" t="s">
        <v>2738</v>
      </c>
      <c r="F2155" s="118" t="s">
        <v>1422</v>
      </c>
      <c r="G2155" s="118" t="s">
        <v>78</v>
      </c>
      <c r="H2155" s="119" t="s">
        <v>1616</v>
      </c>
      <c r="I2155" s="123"/>
      <c r="J2155" s="124">
        <f t="shared" si="33"/>
        <v>0</v>
      </c>
    </row>
    <row r="2156" s="113" customFormat="1" ht="20" customHeight="1" spans="1:10">
      <c r="A2156" s="118">
        <v>2155</v>
      </c>
      <c r="B2156" s="119">
        <v>9787218139364</v>
      </c>
      <c r="C2156" s="120" t="s">
        <v>4025</v>
      </c>
      <c r="D2156" s="118">
        <v>58</v>
      </c>
      <c r="E2156" s="118" t="s">
        <v>1768</v>
      </c>
      <c r="F2156" s="118" t="s">
        <v>1243</v>
      </c>
      <c r="G2156" s="118" t="s">
        <v>78</v>
      </c>
      <c r="H2156" s="119" t="s">
        <v>1616</v>
      </c>
      <c r="I2156" s="123"/>
      <c r="J2156" s="124">
        <f t="shared" si="33"/>
        <v>0</v>
      </c>
    </row>
    <row r="2157" s="113" customFormat="1" ht="20" customHeight="1" spans="1:10">
      <c r="A2157" s="118">
        <v>2156</v>
      </c>
      <c r="B2157" s="119">
        <v>9787218141954</v>
      </c>
      <c r="C2157" s="120" t="s">
        <v>4026</v>
      </c>
      <c r="D2157" s="118">
        <v>58</v>
      </c>
      <c r="E2157" s="118" t="s">
        <v>1768</v>
      </c>
      <c r="F2157" s="118" t="s">
        <v>1243</v>
      </c>
      <c r="G2157" s="118" t="s">
        <v>78</v>
      </c>
      <c r="H2157" s="119" t="s">
        <v>1616</v>
      </c>
      <c r="I2157" s="123"/>
      <c r="J2157" s="124">
        <f t="shared" si="33"/>
        <v>0</v>
      </c>
    </row>
    <row r="2158" s="113" customFormat="1" ht="20" customHeight="1" spans="1:10">
      <c r="A2158" s="118">
        <v>2157</v>
      </c>
      <c r="B2158" s="119">
        <v>9787540244682</v>
      </c>
      <c r="C2158" s="120" t="s">
        <v>4027</v>
      </c>
      <c r="D2158" s="118">
        <v>56</v>
      </c>
      <c r="E2158" s="118" t="s">
        <v>4028</v>
      </c>
      <c r="F2158" s="118" t="s">
        <v>731</v>
      </c>
      <c r="G2158" s="118" t="s">
        <v>78</v>
      </c>
      <c r="H2158" s="119" t="s">
        <v>1616</v>
      </c>
      <c r="I2158" s="123"/>
      <c r="J2158" s="124">
        <f t="shared" si="33"/>
        <v>0</v>
      </c>
    </row>
    <row r="2159" s="113" customFormat="1" ht="20" customHeight="1" spans="1:10">
      <c r="A2159" s="118">
        <v>2158</v>
      </c>
      <c r="B2159" s="119">
        <v>9787539675770</v>
      </c>
      <c r="C2159" s="120" t="s">
        <v>4029</v>
      </c>
      <c r="D2159" s="118">
        <v>58</v>
      </c>
      <c r="E2159" s="118" t="s">
        <v>2052</v>
      </c>
      <c r="F2159" s="118" t="s">
        <v>2274</v>
      </c>
      <c r="G2159" s="118" t="s">
        <v>78</v>
      </c>
      <c r="H2159" s="119" t="s">
        <v>1616</v>
      </c>
      <c r="I2159" s="123"/>
      <c r="J2159" s="124">
        <f t="shared" si="33"/>
        <v>0</v>
      </c>
    </row>
    <row r="2160" s="113" customFormat="1" ht="20" customHeight="1" spans="1:10">
      <c r="A2160" s="118">
        <v>2159</v>
      </c>
      <c r="B2160" s="119">
        <v>9787512714618</v>
      </c>
      <c r="C2160" s="120" t="s">
        <v>4030</v>
      </c>
      <c r="D2160" s="118">
        <v>49.8</v>
      </c>
      <c r="E2160" s="118" t="s">
        <v>2211</v>
      </c>
      <c r="F2160" s="118" t="s">
        <v>994</v>
      </c>
      <c r="G2160" s="118" t="s">
        <v>78</v>
      </c>
      <c r="H2160" s="119" t="s">
        <v>1616</v>
      </c>
      <c r="I2160" s="123"/>
      <c r="J2160" s="124">
        <f t="shared" si="33"/>
        <v>0</v>
      </c>
    </row>
    <row r="2161" s="113" customFormat="1" ht="20" customHeight="1" spans="1:10">
      <c r="A2161" s="118">
        <v>2160</v>
      </c>
      <c r="B2161" s="119">
        <v>9787546184555</v>
      </c>
      <c r="C2161" s="120" t="s">
        <v>4031</v>
      </c>
      <c r="D2161" s="118">
        <v>59.8</v>
      </c>
      <c r="E2161" s="118" t="s">
        <v>2890</v>
      </c>
      <c r="F2161" s="118" t="s">
        <v>1793</v>
      </c>
      <c r="G2161" s="118" t="s">
        <v>114</v>
      </c>
      <c r="H2161" s="119" t="s">
        <v>1616</v>
      </c>
      <c r="I2161" s="123"/>
      <c r="J2161" s="124">
        <f t="shared" si="33"/>
        <v>0</v>
      </c>
    </row>
    <row r="2162" s="113" customFormat="1" ht="20" customHeight="1" spans="1:10">
      <c r="A2162" s="118">
        <v>2161</v>
      </c>
      <c r="B2162" s="119">
        <v>9787519045982</v>
      </c>
      <c r="C2162" s="120" t="s">
        <v>4032</v>
      </c>
      <c r="D2162" s="118">
        <v>84</v>
      </c>
      <c r="E2162" s="118" t="s">
        <v>2757</v>
      </c>
      <c r="F2162" s="118" t="s">
        <v>317</v>
      </c>
      <c r="G2162" s="118" t="s">
        <v>78</v>
      </c>
      <c r="H2162" s="119" t="s">
        <v>1616</v>
      </c>
      <c r="I2162" s="123"/>
      <c r="J2162" s="124">
        <f t="shared" si="33"/>
        <v>0</v>
      </c>
    </row>
    <row r="2163" s="113" customFormat="1" ht="20" customHeight="1" spans="1:10">
      <c r="A2163" s="118">
        <v>2162</v>
      </c>
      <c r="B2163" s="119">
        <v>9787532957019</v>
      </c>
      <c r="C2163" s="120" t="s">
        <v>4033</v>
      </c>
      <c r="D2163" s="118">
        <v>54</v>
      </c>
      <c r="E2163" s="118" t="s">
        <v>3605</v>
      </c>
      <c r="F2163" s="118" t="s">
        <v>1243</v>
      </c>
      <c r="G2163" s="118" t="s">
        <v>78</v>
      </c>
      <c r="H2163" s="119" t="s">
        <v>1616</v>
      </c>
      <c r="I2163" s="123"/>
      <c r="J2163" s="124">
        <f t="shared" si="33"/>
        <v>0</v>
      </c>
    </row>
    <row r="2164" s="113" customFormat="1" ht="20" customHeight="1" spans="1:10">
      <c r="A2164" s="118">
        <v>2163</v>
      </c>
      <c r="B2164" s="119">
        <v>9787553805221</v>
      </c>
      <c r="C2164" s="120" t="s">
        <v>4034</v>
      </c>
      <c r="D2164" s="118">
        <v>66.8</v>
      </c>
      <c r="E2164" s="118" t="s">
        <v>2707</v>
      </c>
      <c r="F2164" s="118" t="s">
        <v>4035</v>
      </c>
      <c r="G2164" s="118" t="s">
        <v>78</v>
      </c>
      <c r="H2164" s="119" t="s">
        <v>1616</v>
      </c>
      <c r="I2164" s="123"/>
      <c r="J2164" s="124">
        <f t="shared" si="33"/>
        <v>0</v>
      </c>
    </row>
    <row r="2165" s="113" customFormat="1" ht="20" customHeight="1" spans="1:10">
      <c r="A2165" s="118">
        <v>2164</v>
      </c>
      <c r="B2165" s="119">
        <v>9787551315173</v>
      </c>
      <c r="C2165" s="120" t="s">
        <v>4036</v>
      </c>
      <c r="D2165" s="118">
        <v>49</v>
      </c>
      <c r="E2165" s="118" t="s">
        <v>2083</v>
      </c>
      <c r="F2165" s="118" t="s">
        <v>85</v>
      </c>
      <c r="G2165" s="118" t="s">
        <v>78</v>
      </c>
      <c r="H2165" s="119" t="s">
        <v>1616</v>
      </c>
      <c r="I2165" s="123"/>
      <c r="J2165" s="124">
        <f t="shared" si="33"/>
        <v>0</v>
      </c>
    </row>
    <row r="2166" s="113" customFormat="1" ht="20" customHeight="1" spans="1:10">
      <c r="A2166" s="118">
        <v>2165</v>
      </c>
      <c r="B2166" s="119">
        <v>9787551312196</v>
      </c>
      <c r="C2166" s="120" t="s">
        <v>4037</v>
      </c>
      <c r="D2166" s="118">
        <v>39</v>
      </c>
      <c r="E2166" s="118" t="s">
        <v>2083</v>
      </c>
      <c r="F2166" s="118" t="s">
        <v>85</v>
      </c>
      <c r="G2166" s="118" t="s">
        <v>78</v>
      </c>
      <c r="H2166" s="119" t="s">
        <v>1616</v>
      </c>
      <c r="I2166" s="123"/>
      <c r="J2166" s="124">
        <f t="shared" si="33"/>
        <v>0</v>
      </c>
    </row>
    <row r="2167" s="113" customFormat="1" ht="20" customHeight="1" spans="1:10">
      <c r="A2167" s="118">
        <v>2166</v>
      </c>
      <c r="B2167" s="119">
        <v>9787540788650</v>
      </c>
      <c r="C2167" s="120" t="s">
        <v>4038</v>
      </c>
      <c r="D2167" s="118">
        <v>49</v>
      </c>
      <c r="E2167" s="118" t="s">
        <v>3368</v>
      </c>
      <c r="F2167" s="118" t="s">
        <v>223</v>
      </c>
      <c r="G2167" s="118" t="s">
        <v>78</v>
      </c>
      <c r="H2167" s="119" t="s">
        <v>1616</v>
      </c>
      <c r="I2167" s="123"/>
      <c r="J2167" s="124">
        <f t="shared" si="33"/>
        <v>0</v>
      </c>
    </row>
    <row r="2168" s="113" customFormat="1" ht="20" customHeight="1" spans="1:10">
      <c r="A2168" s="118">
        <v>2167</v>
      </c>
      <c r="B2168" s="119">
        <v>9787546821535</v>
      </c>
      <c r="C2168" s="120" t="s">
        <v>4039</v>
      </c>
      <c r="D2168" s="118">
        <v>48</v>
      </c>
      <c r="E2168" s="118" t="s">
        <v>1659</v>
      </c>
      <c r="F2168" s="118" t="s">
        <v>112</v>
      </c>
      <c r="G2168" s="118" t="s">
        <v>78</v>
      </c>
      <c r="H2168" s="119" t="s">
        <v>1616</v>
      </c>
      <c r="I2168" s="123"/>
      <c r="J2168" s="124">
        <f t="shared" si="33"/>
        <v>0</v>
      </c>
    </row>
    <row r="2169" s="113" customFormat="1" ht="20" customHeight="1" spans="1:10">
      <c r="A2169" s="118">
        <v>2168</v>
      </c>
      <c r="B2169" s="119">
        <v>9787532187270</v>
      </c>
      <c r="C2169" s="120" t="s">
        <v>4040</v>
      </c>
      <c r="D2169" s="118">
        <v>68</v>
      </c>
      <c r="E2169" s="118" t="s">
        <v>2229</v>
      </c>
      <c r="F2169" s="118" t="s">
        <v>317</v>
      </c>
      <c r="G2169" s="118" t="s">
        <v>86</v>
      </c>
      <c r="H2169" s="119" t="s">
        <v>1616</v>
      </c>
      <c r="I2169" s="123"/>
      <c r="J2169" s="124">
        <f t="shared" si="33"/>
        <v>0</v>
      </c>
    </row>
    <row r="2170" s="113" customFormat="1" ht="20" customHeight="1" spans="1:10">
      <c r="A2170" s="118">
        <v>2169</v>
      </c>
      <c r="B2170" s="119">
        <v>9787515823539</v>
      </c>
      <c r="C2170" s="120" t="s">
        <v>4041</v>
      </c>
      <c r="D2170" s="118">
        <v>48</v>
      </c>
      <c r="E2170" s="118" t="s">
        <v>2727</v>
      </c>
      <c r="F2170" s="118" t="s">
        <v>77</v>
      </c>
      <c r="G2170" s="118" t="s">
        <v>78</v>
      </c>
      <c r="H2170" s="119" t="s">
        <v>1616</v>
      </c>
      <c r="I2170" s="123"/>
      <c r="J2170" s="124">
        <f t="shared" si="33"/>
        <v>0</v>
      </c>
    </row>
    <row r="2171" s="113" customFormat="1" ht="20" customHeight="1" spans="1:10">
      <c r="A2171" s="118">
        <v>2170</v>
      </c>
      <c r="B2171" s="119">
        <v>9787515818955</v>
      </c>
      <c r="C2171" s="120" t="s">
        <v>4042</v>
      </c>
      <c r="D2171" s="118">
        <v>48</v>
      </c>
      <c r="E2171" s="118" t="s">
        <v>2727</v>
      </c>
      <c r="F2171" s="118" t="s">
        <v>77</v>
      </c>
      <c r="G2171" s="118" t="s">
        <v>78</v>
      </c>
      <c r="H2171" s="119" t="s">
        <v>1616</v>
      </c>
      <c r="I2171" s="123"/>
      <c r="J2171" s="124">
        <f t="shared" si="33"/>
        <v>0</v>
      </c>
    </row>
    <row r="2172" s="113" customFormat="1" ht="20" customHeight="1" spans="1:10">
      <c r="A2172" s="118">
        <v>2171</v>
      </c>
      <c r="B2172" s="119">
        <v>9787539673974</v>
      </c>
      <c r="C2172" s="120" t="s">
        <v>4043</v>
      </c>
      <c r="D2172" s="118">
        <v>69.8</v>
      </c>
      <c r="E2172" s="118" t="s">
        <v>2052</v>
      </c>
      <c r="F2172" s="118" t="s">
        <v>1864</v>
      </c>
      <c r="G2172" s="118" t="s">
        <v>78</v>
      </c>
      <c r="H2172" s="119" t="s">
        <v>1616</v>
      </c>
      <c r="I2172" s="123"/>
      <c r="J2172" s="124">
        <f t="shared" si="33"/>
        <v>0</v>
      </c>
    </row>
    <row r="2173" s="113" customFormat="1" ht="20" customHeight="1" spans="1:10">
      <c r="A2173" s="118">
        <v>2172</v>
      </c>
      <c r="B2173" s="119">
        <v>9787221173119</v>
      </c>
      <c r="C2173" s="120" t="s">
        <v>4044</v>
      </c>
      <c r="D2173" s="118">
        <v>39.8</v>
      </c>
      <c r="E2173" s="118" t="s">
        <v>2669</v>
      </c>
      <c r="F2173" s="118" t="s">
        <v>112</v>
      </c>
      <c r="G2173" s="118" t="s">
        <v>78</v>
      </c>
      <c r="H2173" s="119" t="s">
        <v>1616</v>
      </c>
      <c r="I2173" s="123"/>
      <c r="J2173" s="124">
        <f t="shared" si="33"/>
        <v>0</v>
      </c>
    </row>
    <row r="2174" s="113" customFormat="1" ht="20" customHeight="1" spans="1:10">
      <c r="A2174" s="118">
        <v>2173</v>
      </c>
      <c r="B2174" s="119">
        <v>9787551322706</v>
      </c>
      <c r="C2174" s="120" t="s">
        <v>4045</v>
      </c>
      <c r="D2174" s="118">
        <v>48</v>
      </c>
      <c r="E2174" s="118" t="s">
        <v>2083</v>
      </c>
      <c r="F2174" s="118" t="s">
        <v>112</v>
      </c>
      <c r="G2174" s="118" t="s">
        <v>3336</v>
      </c>
      <c r="H2174" s="119" t="s">
        <v>1616</v>
      </c>
      <c r="I2174" s="123"/>
      <c r="J2174" s="124">
        <f t="shared" si="33"/>
        <v>0</v>
      </c>
    </row>
    <row r="2175" s="113" customFormat="1" ht="20" customHeight="1" spans="1:10">
      <c r="A2175" s="118">
        <v>2174</v>
      </c>
      <c r="B2175" s="119">
        <v>9787521209921</v>
      </c>
      <c r="C2175" s="120" t="s">
        <v>4046</v>
      </c>
      <c r="D2175" s="118">
        <v>49</v>
      </c>
      <c r="E2175" s="118" t="s">
        <v>3335</v>
      </c>
      <c r="F2175" s="118" t="s">
        <v>1243</v>
      </c>
      <c r="G2175" s="118" t="s">
        <v>78</v>
      </c>
      <c r="H2175" s="119" t="s">
        <v>1616</v>
      </c>
      <c r="I2175" s="123"/>
      <c r="J2175" s="124">
        <f t="shared" si="33"/>
        <v>0</v>
      </c>
    </row>
    <row r="2176" s="113" customFormat="1" ht="20" customHeight="1" spans="1:10">
      <c r="A2176" s="118">
        <v>2175</v>
      </c>
      <c r="B2176" s="119">
        <v>9787539661094</v>
      </c>
      <c r="C2176" s="120" t="s">
        <v>4047</v>
      </c>
      <c r="D2176" s="118">
        <v>39.8</v>
      </c>
      <c r="E2176" s="118" t="s">
        <v>2052</v>
      </c>
      <c r="F2176" s="118" t="s">
        <v>269</v>
      </c>
      <c r="G2176" s="118" t="s">
        <v>78</v>
      </c>
      <c r="H2176" s="119" t="s">
        <v>1616</v>
      </c>
      <c r="I2176" s="123"/>
      <c r="J2176" s="124">
        <f t="shared" si="33"/>
        <v>0</v>
      </c>
    </row>
    <row r="2177" s="113" customFormat="1" ht="20" customHeight="1" spans="1:10">
      <c r="A2177" s="118">
        <v>2176</v>
      </c>
      <c r="B2177" s="119">
        <v>9787539662206</v>
      </c>
      <c r="C2177" s="120" t="s">
        <v>4048</v>
      </c>
      <c r="D2177" s="118">
        <v>39.8</v>
      </c>
      <c r="E2177" s="118" t="s">
        <v>2052</v>
      </c>
      <c r="F2177" s="118" t="s">
        <v>269</v>
      </c>
      <c r="G2177" s="118" t="s">
        <v>78</v>
      </c>
      <c r="H2177" s="119" t="s">
        <v>1616</v>
      </c>
      <c r="I2177" s="123"/>
      <c r="J2177" s="124">
        <f t="shared" si="33"/>
        <v>0</v>
      </c>
    </row>
    <row r="2178" s="113" customFormat="1" ht="20" customHeight="1" spans="1:10">
      <c r="A2178" s="118">
        <v>2177</v>
      </c>
      <c r="B2178" s="119">
        <v>9787539661025</v>
      </c>
      <c r="C2178" s="120" t="s">
        <v>4049</v>
      </c>
      <c r="D2178" s="118">
        <v>38</v>
      </c>
      <c r="E2178" s="118" t="s">
        <v>2052</v>
      </c>
      <c r="F2178" s="118" t="s">
        <v>269</v>
      </c>
      <c r="G2178" s="118" t="s">
        <v>78</v>
      </c>
      <c r="H2178" s="119" t="s">
        <v>1616</v>
      </c>
      <c r="I2178" s="123"/>
      <c r="J2178" s="124">
        <f t="shared" si="33"/>
        <v>0</v>
      </c>
    </row>
    <row r="2179" s="113" customFormat="1" ht="20" customHeight="1" spans="1:10">
      <c r="A2179" s="118">
        <v>2178</v>
      </c>
      <c r="B2179" s="119">
        <v>9787539661018</v>
      </c>
      <c r="C2179" s="120" t="s">
        <v>4050</v>
      </c>
      <c r="D2179" s="118">
        <v>39.8</v>
      </c>
      <c r="E2179" s="118" t="s">
        <v>2052</v>
      </c>
      <c r="F2179" s="118" t="s">
        <v>269</v>
      </c>
      <c r="G2179" s="118" t="s">
        <v>78</v>
      </c>
      <c r="H2179" s="119" t="s">
        <v>1616</v>
      </c>
      <c r="I2179" s="123"/>
      <c r="J2179" s="124">
        <f t="shared" ref="J2179:J2242" si="34">D2179*I2179</f>
        <v>0</v>
      </c>
    </row>
    <row r="2180" s="113" customFormat="1" ht="20" customHeight="1" spans="1:10">
      <c r="A2180" s="118">
        <v>2179</v>
      </c>
      <c r="B2180" s="119">
        <v>9787559430748</v>
      </c>
      <c r="C2180" s="120" t="s">
        <v>4051</v>
      </c>
      <c r="D2180" s="118">
        <v>59.8</v>
      </c>
      <c r="E2180" s="118" t="s">
        <v>2874</v>
      </c>
      <c r="F2180" s="118" t="s">
        <v>1142</v>
      </c>
      <c r="G2180" s="118" t="s">
        <v>78</v>
      </c>
      <c r="H2180" s="119" t="s">
        <v>1616</v>
      </c>
      <c r="I2180" s="123"/>
      <c r="J2180" s="124">
        <f t="shared" si="34"/>
        <v>0</v>
      </c>
    </row>
    <row r="2181" s="113" customFormat="1" ht="20" customHeight="1" spans="1:10">
      <c r="A2181" s="118">
        <v>2180</v>
      </c>
      <c r="B2181" s="119">
        <v>9787551310666</v>
      </c>
      <c r="C2181" s="120" t="s">
        <v>4052</v>
      </c>
      <c r="D2181" s="118">
        <v>57</v>
      </c>
      <c r="E2181" s="118" t="s">
        <v>2083</v>
      </c>
      <c r="F2181" s="118" t="s">
        <v>252</v>
      </c>
      <c r="G2181" s="118" t="s">
        <v>78</v>
      </c>
      <c r="H2181" s="119" t="s">
        <v>1616</v>
      </c>
      <c r="I2181" s="123"/>
      <c r="J2181" s="124">
        <f t="shared" si="34"/>
        <v>0</v>
      </c>
    </row>
    <row r="2182" s="113" customFormat="1" ht="20" customHeight="1" spans="1:10">
      <c r="A2182" s="118">
        <v>2181</v>
      </c>
      <c r="B2182" s="119">
        <v>9787555519874</v>
      </c>
      <c r="C2182" s="120" t="s">
        <v>4053</v>
      </c>
      <c r="D2182" s="118">
        <v>68</v>
      </c>
      <c r="E2182" s="118" t="s">
        <v>3364</v>
      </c>
      <c r="F2182" s="118" t="s">
        <v>740</v>
      </c>
      <c r="G2182" s="118" t="s">
        <v>78</v>
      </c>
      <c r="H2182" s="119" t="s">
        <v>1616</v>
      </c>
      <c r="I2182" s="123"/>
      <c r="J2182" s="124">
        <f t="shared" si="34"/>
        <v>0</v>
      </c>
    </row>
    <row r="2183" s="113" customFormat="1" ht="20" customHeight="1" spans="1:10">
      <c r="A2183" s="118">
        <v>2182</v>
      </c>
      <c r="B2183" s="119">
        <v>9787521208290</v>
      </c>
      <c r="C2183" s="120" t="s">
        <v>4054</v>
      </c>
      <c r="D2183" s="118">
        <v>48</v>
      </c>
      <c r="E2183" s="118" t="s">
        <v>3335</v>
      </c>
      <c r="F2183" s="118" t="s">
        <v>1243</v>
      </c>
      <c r="G2183" s="118" t="s">
        <v>78</v>
      </c>
      <c r="H2183" s="119" t="s">
        <v>1616</v>
      </c>
      <c r="I2183" s="123"/>
      <c r="J2183" s="124">
        <f t="shared" si="34"/>
        <v>0</v>
      </c>
    </row>
    <row r="2184" s="113" customFormat="1" ht="20" customHeight="1" spans="1:10">
      <c r="A2184" s="118">
        <v>2183</v>
      </c>
      <c r="B2184" s="119">
        <v>9787532963270</v>
      </c>
      <c r="C2184" s="120" t="s">
        <v>4055</v>
      </c>
      <c r="D2184" s="118">
        <v>68</v>
      </c>
      <c r="E2184" s="118" t="s">
        <v>3605</v>
      </c>
      <c r="F2184" s="118" t="s">
        <v>1243</v>
      </c>
      <c r="G2184" s="118" t="s">
        <v>78</v>
      </c>
      <c r="H2184" s="119" t="s">
        <v>1616</v>
      </c>
      <c r="I2184" s="123"/>
      <c r="J2184" s="124">
        <f t="shared" si="34"/>
        <v>0</v>
      </c>
    </row>
    <row r="2185" s="113" customFormat="1" ht="20" customHeight="1" spans="1:10">
      <c r="A2185" s="118">
        <v>2184</v>
      </c>
      <c r="B2185" s="119">
        <v>9787565636806</v>
      </c>
      <c r="C2185" s="120" t="s">
        <v>4056</v>
      </c>
      <c r="D2185" s="118">
        <v>33.8</v>
      </c>
      <c r="E2185" s="118" t="s">
        <v>3006</v>
      </c>
      <c r="F2185" s="118" t="s">
        <v>1003</v>
      </c>
      <c r="G2185" s="118" t="s">
        <v>78</v>
      </c>
      <c r="H2185" s="119" t="s">
        <v>1616</v>
      </c>
      <c r="I2185" s="123"/>
      <c r="J2185" s="124">
        <f t="shared" si="34"/>
        <v>0</v>
      </c>
    </row>
    <row r="2186" s="113" customFormat="1" ht="20" customHeight="1" spans="1:10">
      <c r="A2186" s="118">
        <v>2185</v>
      </c>
      <c r="B2186" s="119">
        <v>9787565641275</v>
      </c>
      <c r="C2186" s="120" t="s">
        <v>4057</v>
      </c>
      <c r="D2186" s="118">
        <v>46.8</v>
      </c>
      <c r="E2186" s="118" t="s">
        <v>3006</v>
      </c>
      <c r="F2186" s="118" t="s">
        <v>1003</v>
      </c>
      <c r="G2186" s="118" t="s">
        <v>78</v>
      </c>
      <c r="H2186" s="119" t="s">
        <v>1616</v>
      </c>
      <c r="I2186" s="123"/>
      <c r="J2186" s="124">
        <f t="shared" si="34"/>
        <v>0</v>
      </c>
    </row>
    <row r="2187" s="113" customFormat="1" ht="20" customHeight="1" spans="1:10">
      <c r="A2187" s="118">
        <v>2186</v>
      </c>
      <c r="B2187" s="119">
        <v>9787565636820</v>
      </c>
      <c r="C2187" s="120" t="s">
        <v>4058</v>
      </c>
      <c r="D2187" s="118">
        <v>34.8</v>
      </c>
      <c r="E2187" s="118" t="s">
        <v>3006</v>
      </c>
      <c r="F2187" s="118" t="s">
        <v>1003</v>
      </c>
      <c r="G2187" s="118" t="s">
        <v>78</v>
      </c>
      <c r="H2187" s="119" t="s">
        <v>1616</v>
      </c>
      <c r="I2187" s="123"/>
      <c r="J2187" s="124">
        <f t="shared" si="34"/>
        <v>0</v>
      </c>
    </row>
    <row r="2188" s="113" customFormat="1" ht="20" customHeight="1" spans="1:10">
      <c r="A2188" s="118">
        <v>2187</v>
      </c>
      <c r="B2188" s="119">
        <v>9787565636837</v>
      </c>
      <c r="C2188" s="120" t="s">
        <v>4059</v>
      </c>
      <c r="D2188" s="118">
        <v>26.8</v>
      </c>
      <c r="E2188" s="118" t="s">
        <v>3006</v>
      </c>
      <c r="F2188" s="118" t="s">
        <v>1003</v>
      </c>
      <c r="G2188" s="118" t="s">
        <v>78</v>
      </c>
      <c r="H2188" s="119" t="s">
        <v>1616</v>
      </c>
      <c r="I2188" s="123"/>
      <c r="J2188" s="124">
        <f t="shared" si="34"/>
        <v>0</v>
      </c>
    </row>
    <row r="2189" s="113" customFormat="1" ht="20" customHeight="1" spans="1:10">
      <c r="A2189" s="118">
        <v>2188</v>
      </c>
      <c r="B2189" s="119">
        <v>9787113240387</v>
      </c>
      <c r="C2189" s="120" t="s">
        <v>4060</v>
      </c>
      <c r="D2189" s="118">
        <v>64</v>
      </c>
      <c r="E2189" s="118" t="s">
        <v>2113</v>
      </c>
      <c r="F2189" s="118" t="s">
        <v>2114</v>
      </c>
      <c r="G2189" s="118" t="s">
        <v>86</v>
      </c>
      <c r="H2189" s="119" t="s">
        <v>1616</v>
      </c>
      <c r="I2189" s="123"/>
      <c r="J2189" s="124">
        <f t="shared" si="34"/>
        <v>0</v>
      </c>
    </row>
    <row r="2190" s="113" customFormat="1" ht="20" customHeight="1" spans="1:10">
      <c r="A2190" s="118">
        <v>2189</v>
      </c>
      <c r="B2190" s="119">
        <v>9787513944922</v>
      </c>
      <c r="C2190" s="120" t="s">
        <v>4061</v>
      </c>
      <c r="D2190" s="118">
        <v>78</v>
      </c>
      <c r="E2190" s="118" t="s">
        <v>2129</v>
      </c>
      <c r="F2190" s="118" t="s">
        <v>288</v>
      </c>
      <c r="G2190" s="118" t="s">
        <v>78</v>
      </c>
      <c r="H2190" s="119" t="s">
        <v>1616</v>
      </c>
      <c r="I2190" s="123"/>
      <c r="J2190" s="124">
        <f t="shared" si="34"/>
        <v>0</v>
      </c>
    </row>
    <row r="2191" s="113" customFormat="1" ht="20" customHeight="1" spans="1:10">
      <c r="A2191" s="118">
        <v>2190</v>
      </c>
      <c r="B2191" s="119">
        <v>9787551324106</v>
      </c>
      <c r="C2191" s="120" t="s">
        <v>4062</v>
      </c>
      <c r="D2191" s="118">
        <v>68</v>
      </c>
      <c r="E2191" s="118" t="s">
        <v>2083</v>
      </c>
      <c r="F2191" s="118" t="s">
        <v>731</v>
      </c>
      <c r="G2191" s="118" t="s">
        <v>78</v>
      </c>
      <c r="H2191" s="119" t="s">
        <v>1616</v>
      </c>
      <c r="I2191" s="123"/>
      <c r="J2191" s="124">
        <f t="shared" si="34"/>
        <v>0</v>
      </c>
    </row>
    <row r="2192" s="113" customFormat="1" ht="20" customHeight="1" spans="1:10">
      <c r="A2192" s="118">
        <v>2191</v>
      </c>
      <c r="B2192" s="119">
        <v>9787559442482</v>
      </c>
      <c r="C2192" s="120" t="s">
        <v>4063</v>
      </c>
      <c r="D2192" s="118">
        <v>68</v>
      </c>
      <c r="E2192" s="118" t="s">
        <v>2874</v>
      </c>
      <c r="F2192" s="118" t="s">
        <v>1142</v>
      </c>
      <c r="G2192" s="118" t="s">
        <v>78</v>
      </c>
      <c r="H2192" s="119" t="s">
        <v>1616</v>
      </c>
      <c r="I2192" s="123"/>
      <c r="J2192" s="124">
        <f t="shared" si="34"/>
        <v>0</v>
      </c>
    </row>
    <row r="2193" s="113" customFormat="1" ht="20" customHeight="1" spans="1:10">
      <c r="A2193" s="118">
        <v>2192</v>
      </c>
      <c r="B2193" s="119">
        <v>9787532181483</v>
      </c>
      <c r="C2193" s="120" t="s">
        <v>4064</v>
      </c>
      <c r="D2193" s="118">
        <v>52</v>
      </c>
      <c r="E2193" s="118" t="s">
        <v>2229</v>
      </c>
      <c r="F2193" s="118" t="s">
        <v>252</v>
      </c>
      <c r="G2193" s="118" t="s">
        <v>78</v>
      </c>
      <c r="H2193" s="119" t="s">
        <v>1616</v>
      </c>
      <c r="I2193" s="123"/>
      <c r="J2193" s="124">
        <f t="shared" si="34"/>
        <v>0</v>
      </c>
    </row>
    <row r="2194" s="113" customFormat="1" ht="20" customHeight="1" spans="1:10">
      <c r="A2194" s="118">
        <v>2193</v>
      </c>
      <c r="B2194" s="119">
        <v>9787536372986</v>
      </c>
      <c r="C2194" s="120" t="s">
        <v>4065</v>
      </c>
      <c r="D2194" s="118">
        <v>49</v>
      </c>
      <c r="E2194" s="118" t="s">
        <v>3374</v>
      </c>
      <c r="F2194" s="118" t="s">
        <v>1017</v>
      </c>
      <c r="G2194" s="118" t="s">
        <v>78</v>
      </c>
      <c r="H2194" s="119" t="s">
        <v>1616</v>
      </c>
      <c r="I2194" s="123"/>
      <c r="J2194" s="124">
        <f t="shared" si="34"/>
        <v>0</v>
      </c>
    </row>
    <row r="2195" s="113" customFormat="1" ht="20" customHeight="1" spans="1:10">
      <c r="A2195" s="118">
        <v>2194</v>
      </c>
      <c r="B2195" s="119">
        <v>9787544763561</v>
      </c>
      <c r="C2195" s="120" t="s">
        <v>4066</v>
      </c>
      <c r="D2195" s="118">
        <v>38.6</v>
      </c>
      <c r="E2195" s="118" t="s">
        <v>2247</v>
      </c>
      <c r="F2195" s="118" t="s">
        <v>2248</v>
      </c>
      <c r="G2195" s="118" t="s">
        <v>78</v>
      </c>
      <c r="H2195" s="119" t="s">
        <v>1616</v>
      </c>
      <c r="I2195" s="123"/>
      <c r="J2195" s="124">
        <f t="shared" si="34"/>
        <v>0</v>
      </c>
    </row>
    <row r="2196" s="113" customFormat="1" ht="20" customHeight="1" spans="1:10">
      <c r="A2196" s="118">
        <v>2195</v>
      </c>
      <c r="B2196" s="119">
        <v>9787113253820</v>
      </c>
      <c r="C2196" s="120" t="s">
        <v>4067</v>
      </c>
      <c r="D2196" s="118">
        <v>68</v>
      </c>
      <c r="E2196" s="118" t="s">
        <v>2113</v>
      </c>
      <c r="F2196" s="118" t="s">
        <v>2114</v>
      </c>
      <c r="G2196" s="118" t="s">
        <v>86</v>
      </c>
      <c r="H2196" s="119" t="s">
        <v>1616</v>
      </c>
      <c r="I2196" s="123"/>
      <c r="J2196" s="124">
        <f t="shared" si="34"/>
        <v>0</v>
      </c>
    </row>
    <row r="2197" s="113" customFormat="1" ht="20" customHeight="1" spans="1:10">
      <c r="A2197" s="118">
        <v>2196</v>
      </c>
      <c r="B2197" s="119">
        <v>9787530685808</v>
      </c>
      <c r="C2197" s="120" t="s">
        <v>4068</v>
      </c>
      <c r="D2197" s="118">
        <v>69</v>
      </c>
      <c r="E2197" s="118" t="s">
        <v>2067</v>
      </c>
      <c r="F2197" s="118" t="s">
        <v>306</v>
      </c>
      <c r="G2197" s="118" t="s">
        <v>78</v>
      </c>
      <c r="H2197" s="119" t="s">
        <v>1616</v>
      </c>
      <c r="I2197" s="123"/>
      <c r="J2197" s="124">
        <f t="shared" si="34"/>
        <v>0</v>
      </c>
    </row>
    <row r="2198" s="113" customFormat="1" ht="20" customHeight="1" spans="1:10">
      <c r="A2198" s="118">
        <v>2197</v>
      </c>
      <c r="B2198" s="119">
        <v>9787551322720</v>
      </c>
      <c r="C2198" s="120" t="s">
        <v>4069</v>
      </c>
      <c r="D2198" s="118">
        <v>48</v>
      </c>
      <c r="E2198" s="118" t="s">
        <v>2083</v>
      </c>
      <c r="F2198" s="118" t="s">
        <v>112</v>
      </c>
      <c r="G2198" s="118" t="s">
        <v>78</v>
      </c>
      <c r="H2198" s="119" t="s">
        <v>1616</v>
      </c>
      <c r="I2198" s="123"/>
      <c r="J2198" s="124">
        <f t="shared" si="34"/>
        <v>0</v>
      </c>
    </row>
    <row r="2199" s="113" customFormat="1" ht="20" customHeight="1" spans="1:10">
      <c r="A2199" s="118">
        <v>2198</v>
      </c>
      <c r="B2199" s="119">
        <v>9787559452146</v>
      </c>
      <c r="C2199" s="120" t="s">
        <v>4070</v>
      </c>
      <c r="D2199" s="118">
        <v>79</v>
      </c>
      <c r="E2199" s="118" t="s">
        <v>2874</v>
      </c>
      <c r="F2199" s="118" t="s">
        <v>106</v>
      </c>
      <c r="G2199" s="118" t="s">
        <v>12</v>
      </c>
      <c r="H2199" s="119" t="s">
        <v>1616</v>
      </c>
      <c r="I2199" s="123"/>
      <c r="J2199" s="124">
        <f t="shared" si="34"/>
        <v>0</v>
      </c>
    </row>
    <row r="2200" s="113" customFormat="1" ht="20" customHeight="1" spans="1:10">
      <c r="A2200" s="118">
        <v>2199</v>
      </c>
      <c r="B2200" s="119">
        <v>9787537867948</v>
      </c>
      <c r="C2200" s="120" t="s">
        <v>4071</v>
      </c>
      <c r="D2200" s="118">
        <v>58</v>
      </c>
      <c r="E2200" s="118" t="s">
        <v>3639</v>
      </c>
      <c r="F2200" s="118" t="s">
        <v>740</v>
      </c>
      <c r="G2200" s="118" t="s">
        <v>78</v>
      </c>
      <c r="H2200" s="119" t="s">
        <v>1616</v>
      </c>
      <c r="I2200" s="123"/>
      <c r="J2200" s="124">
        <f t="shared" si="34"/>
        <v>0</v>
      </c>
    </row>
    <row r="2201" s="113" customFormat="1" ht="20" customHeight="1" spans="1:10">
      <c r="A2201" s="118">
        <v>2200</v>
      </c>
      <c r="B2201" s="119">
        <v>9787547520451</v>
      </c>
      <c r="C2201" s="120" t="s">
        <v>4072</v>
      </c>
      <c r="D2201" s="118">
        <v>80</v>
      </c>
      <c r="E2201" s="118" t="s">
        <v>4073</v>
      </c>
      <c r="F2201" s="118" t="s">
        <v>1083</v>
      </c>
      <c r="G2201" s="118" t="s">
        <v>78</v>
      </c>
      <c r="H2201" s="119" t="s">
        <v>1616</v>
      </c>
      <c r="I2201" s="123"/>
      <c r="J2201" s="124">
        <f t="shared" si="34"/>
        <v>0</v>
      </c>
    </row>
    <row r="2202" s="113" customFormat="1" ht="20" customHeight="1" spans="1:10">
      <c r="A2202" s="118">
        <v>2201</v>
      </c>
      <c r="B2202" s="119">
        <v>9787516924495</v>
      </c>
      <c r="C2202" s="120" t="s">
        <v>4074</v>
      </c>
      <c r="D2202" s="118">
        <v>128</v>
      </c>
      <c r="E2202" s="118" t="s">
        <v>4075</v>
      </c>
      <c r="F2202" s="118" t="s">
        <v>116</v>
      </c>
      <c r="G2202" s="118" t="s">
        <v>78</v>
      </c>
      <c r="H2202" s="119" t="s">
        <v>1616</v>
      </c>
      <c r="I2202" s="123"/>
      <c r="J2202" s="124">
        <f t="shared" si="34"/>
        <v>0</v>
      </c>
    </row>
    <row r="2203" s="113" customFormat="1" ht="20" customHeight="1" spans="1:10">
      <c r="A2203" s="118">
        <v>2202</v>
      </c>
      <c r="B2203" s="119">
        <v>9787541841712</v>
      </c>
      <c r="C2203" s="120" t="s">
        <v>4076</v>
      </c>
      <c r="D2203" s="118">
        <v>69.8</v>
      </c>
      <c r="E2203" s="118" t="s">
        <v>2273</v>
      </c>
      <c r="F2203" s="118" t="s">
        <v>2274</v>
      </c>
      <c r="G2203" s="118" t="s">
        <v>78</v>
      </c>
      <c r="H2203" s="119" t="s">
        <v>1616</v>
      </c>
      <c r="I2203" s="123"/>
      <c r="J2203" s="124">
        <f t="shared" si="34"/>
        <v>0</v>
      </c>
    </row>
    <row r="2204" s="113" customFormat="1" ht="20" customHeight="1" spans="1:10">
      <c r="A2204" s="118">
        <v>2203</v>
      </c>
      <c r="B2204" s="119">
        <v>9787539666501</v>
      </c>
      <c r="C2204" s="120" t="s">
        <v>4077</v>
      </c>
      <c r="D2204" s="118">
        <v>49.8</v>
      </c>
      <c r="E2204" s="118" t="s">
        <v>2052</v>
      </c>
      <c r="F2204" s="118" t="s">
        <v>269</v>
      </c>
      <c r="G2204" s="118" t="s">
        <v>187</v>
      </c>
      <c r="H2204" s="119" t="s">
        <v>1616</v>
      </c>
      <c r="I2204" s="123"/>
      <c r="J2204" s="124">
        <f t="shared" si="34"/>
        <v>0</v>
      </c>
    </row>
    <row r="2205" s="113" customFormat="1" ht="20" customHeight="1" spans="1:10">
      <c r="A2205" s="118">
        <v>2204</v>
      </c>
      <c r="B2205" s="119">
        <v>9787564593926</v>
      </c>
      <c r="C2205" s="120" t="s">
        <v>4078</v>
      </c>
      <c r="D2205" s="118">
        <v>65</v>
      </c>
      <c r="E2205" s="118" t="s">
        <v>2231</v>
      </c>
      <c r="F2205" s="118" t="s">
        <v>112</v>
      </c>
      <c r="G2205" s="118" t="s">
        <v>78</v>
      </c>
      <c r="H2205" s="119" t="s">
        <v>1616</v>
      </c>
      <c r="I2205" s="123"/>
      <c r="J2205" s="124">
        <f t="shared" si="34"/>
        <v>0</v>
      </c>
    </row>
    <row r="2206" s="113" customFormat="1" ht="20" customHeight="1" spans="1:10">
      <c r="A2206" s="118">
        <v>2205</v>
      </c>
      <c r="B2206" s="119">
        <v>9787559461841</v>
      </c>
      <c r="C2206" s="120" t="s">
        <v>4079</v>
      </c>
      <c r="D2206" s="118">
        <v>79.8</v>
      </c>
      <c r="E2206" s="118" t="s">
        <v>2540</v>
      </c>
      <c r="F2206" s="118" t="s">
        <v>1003</v>
      </c>
      <c r="G2206" s="118" t="s">
        <v>78</v>
      </c>
      <c r="H2206" s="119" t="s">
        <v>1616</v>
      </c>
      <c r="I2206" s="123"/>
      <c r="J2206" s="124">
        <f t="shared" si="34"/>
        <v>0</v>
      </c>
    </row>
    <row r="2207" s="113" customFormat="1" ht="20" customHeight="1" spans="1:10">
      <c r="A2207" s="118">
        <v>2206</v>
      </c>
      <c r="B2207" s="119">
        <v>9787551320474</v>
      </c>
      <c r="C2207" s="120" t="s">
        <v>4080</v>
      </c>
      <c r="D2207" s="118">
        <v>49</v>
      </c>
      <c r="E2207" s="118" t="s">
        <v>2083</v>
      </c>
      <c r="F2207" s="118" t="s">
        <v>1793</v>
      </c>
      <c r="G2207" s="118" t="s">
        <v>78</v>
      </c>
      <c r="H2207" s="119" t="s">
        <v>1616</v>
      </c>
      <c r="I2207" s="123"/>
      <c r="J2207" s="124">
        <f t="shared" si="34"/>
        <v>0</v>
      </c>
    </row>
    <row r="2208" s="113" customFormat="1" ht="20" customHeight="1" spans="1:10">
      <c r="A2208" s="118">
        <v>2207</v>
      </c>
      <c r="B2208" s="119">
        <v>9787559432292</v>
      </c>
      <c r="C2208" s="120" t="s">
        <v>4081</v>
      </c>
      <c r="D2208" s="118">
        <v>60</v>
      </c>
      <c r="E2208" s="118" t="s">
        <v>2302</v>
      </c>
      <c r="F2208" s="118" t="s">
        <v>106</v>
      </c>
      <c r="G2208" s="118" t="s">
        <v>78</v>
      </c>
      <c r="H2208" s="119" t="s">
        <v>1616</v>
      </c>
      <c r="I2208" s="123"/>
      <c r="J2208" s="124">
        <f t="shared" si="34"/>
        <v>0</v>
      </c>
    </row>
    <row r="2209" s="113" customFormat="1" ht="20" customHeight="1" spans="1:10">
      <c r="A2209" s="118">
        <v>2208</v>
      </c>
      <c r="B2209" s="119">
        <v>9787539672427</v>
      </c>
      <c r="C2209" s="120" t="s">
        <v>4082</v>
      </c>
      <c r="D2209" s="118">
        <v>49.8</v>
      </c>
      <c r="E2209" s="118" t="s">
        <v>2052</v>
      </c>
      <c r="F2209" s="118" t="s">
        <v>2274</v>
      </c>
      <c r="G2209" s="118" t="s">
        <v>78</v>
      </c>
      <c r="H2209" s="119" t="s">
        <v>1616</v>
      </c>
      <c r="I2209" s="123"/>
      <c r="J2209" s="124">
        <f t="shared" si="34"/>
        <v>0</v>
      </c>
    </row>
    <row r="2210" s="113" customFormat="1" ht="20" customHeight="1" spans="1:10">
      <c r="A2210" s="118">
        <v>2209</v>
      </c>
      <c r="B2210" s="119">
        <v>9787539666570</v>
      </c>
      <c r="C2210" s="120" t="s">
        <v>4083</v>
      </c>
      <c r="D2210" s="118">
        <v>59.8</v>
      </c>
      <c r="E2210" s="118" t="s">
        <v>2052</v>
      </c>
      <c r="F2210" s="118" t="s">
        <v>269</v>
      </c>
      <c r="G2210" s="118" t="s">
        <v>78</v>
      </c>
      <c r="H2210" s="119" t="s">
        <v>1616</v>
      </c>
      <c r="I2210" s="123"/>
      <c r="J2210" s="124">
        <f t="shared" si="34"/>
        <v>0</v>
      </c>
    </row>
    <row r="2211" s="113" customFormat="1" ht="20" customHeight="1" spans="1:10">
      <c r="A2211" s="118">
        <v>2210</v>
      </c>
      <c r="B2211" s="119">
        <v>9787519044435</v>
      </c>
      <c r="C2211" s="120" t="s">
        <v>4084</v>
      </c>
      <c r="D2211" s="118">
        <v>85</v>
      </c>
      <c r="E2211" s="118" t="s">
        <v>2757</v>
      </c>
      <c r="F2211" s="118" t="s">
        <v>317</v>
      </c>
      <c r="G2211" s="118" t="s">
        <v>187</v>
      </c>
      <c r="H2211" s="119" t="s">
        <v>1616</v>
      </c>
      <c r="I2211" s="123"/>
      <c r="J2211" s="124">
        <f t="shared" si="34"/>
        <v>0</v>
      </c>
    </row>
    <row r="2212" s="113" customFormat="1" ht="20" customHeight="1" spans="1:10">
      <c r="A2212" s="118">
        <v>2211</v>
      </c>
      <c r="B2212" s="119">
        <v>9787532961375</v>
      </c>
      <c r="C2212" s="120" t="s">
        <v>4085</v>
      </c>
      <c r="D2212" s="118">
        <v>48</v>
      </c>
      <c r="E2212" s="118" t="s">
        <v>3605</v>
      </c>
      <c r="F2212" s="118" t="s">
        <v>1243</v>
      </c>
      <c r="G2212" s="118" t="s">
        <v>78</v>
      </c>
      <c r="H2212" s="119" t="s">
        <v>1616</v>
      </c>
      <c r="I2212" s="123"/>
      <c r="J2212" s="124">
        <f t="shared" si="34"/>
        <v>0</v>
      </c>
    </row>
    <row r="2213" s="113" customFormat="1" ht="20" customHeight="1" spans="1:10">
      <c r="A2213" s="118">
        <v>2212</v>
      </c>
      <c r="B2213" s="119">
        <v>9787519469641</v>
      </c>
      <c r="C2213" s="120" t="s">
        <v>4086</v>
      </c>
      <c r="D2213" s="118">
        <v>58</v>
      </c>
      <c r="E2213" s="118" t="s">
        <v>3457</v>
      </c>
      <c r="F2213" s="118" t="s">
        <v>340</v>
      </c>
      <c r="G2213" s="118" t="s">
        <v>78</v>
      </c>
      <c r="H2213" s="119" t="s">
        <v>1616</v>
      </c>
      <c r="I2213" s="123"/>
      <c r="J2213" s="124">
        <f t="shared" si="34"/>
        <v>0</v>
      </c>
    </row>
    <row r="2214" s="113" customFormat="1" ht="20" customHeight="1" spans="1:10">
      <c r="A2214" s="118">
        <v>2213</v>
      </c>
      <c r="B2214" s="119">
        <v>9787551323079</v>
      </c>
      <c r="C2214" s="120" t="s">
        <v>4087</v>
      </c>
      <c r="D2214" s="118">
        <v>58</v>
      </c>
      <c r="E2214" s="118" t="s">
        <v>2083</v>
      </c>
      <c r="F2214" s="118" t="s">
        <v>116</v>
      </c>
      <c r="G2214" s="118" t="s">
        <v>78</v>
      </c>
      <c r="H2214" s="119" t="s">
        <v>1616</v>
      </c>
      <c r="I2214" s="123"/>
      <c r="J2214" s="124">
        <f t="shared" si="34"/>
        <v>0</v>
      </c>
    </row>
    <row r="2215" s="113" customFormat="1" ht="20" customHeight="1" spans="1:10">
      <c r="A2215" s="118">
        <v>2214</v>
      </c>
      <c r="B2215" s="119">
        <v>9787551322690</v>
      </c>
      <c r="C2215" s="120" t="s">
        <v>4088</v>
      </c>
      <c r="D2215" s="118">
        <v>48</v>
      </c>
      <c r="E2215" s="118" t="s">
        <v>2083</v>
      </c>
      <c r="F2215" s="118" t="s">
        <v>112</v>
      </c>
      <c r="G2215" s="118" t="s">
        <v>78</v>
      </c>
      <c r="H2215" s="119" t="s">
        <v>1616</v>
      </c>
      <c r="I2215" s="123"/>
      <c r="J2215" s="124">
        <f t="shared" si="34"/>
        <v>0</v>
      </c>
    </row>
    <row r="2216" s="113" customFormat="1" ht="20" customHeight="1" spans="1:10">
      <c r="A2216" s="118">
        <v>2215</v>
      </c>
      <c r="B2216" s="119">
        <v>9787551322812</v>
      </c>
      <c r="C2216" s="120" t="s">
        <v>4089</v>
      </c>
      <c r="D2216" s="118">
        <v>96</v>
      </c>
      <c r="E2216" s="118" t="s">
        <v>2083</v>
      </c>
      <c r="F2216" s="118" t="s">
        <v>731</v>
      </c>
      <c r="G2216" s="118" t="s">
        <v>78</v>
      </c>
      <c r="H2216" s="119" t="s">
        <v>1616</v>
      </c>
      <c r="I2216" s="123"/>
      <c r="J2216" s="124">
        <f t="shared" si="34"/>
        <v>0</v>
      </c>
    </row>
    <row r="2217" s="113" customFormat="1" ht="20" customHeight="1" spans="1:10">
      <c r="A2217" s="118">
        <v>2216</v>
      </c>
      <c r="B2217" s="119">
        <v>9787559455079</v>
      </c>
      <c r="C2217" s="120" t="s">
        <v>4090</v>
      </c>
      <c r="D2217" s="118">
        <v>48</v>
      </c>
      <c r="E2217" s="118" t="s">
        <v>2302</v>
      </c>
      <c r="F2217" s="118" t="s">
        <v>106</v>
      </c>
      <c r="G2217" s="118" t="s">
        <v>187</v>
      </c>
      <c r="H2217" s="119" t="s">
        <v>1616</v>
      </c>
      <c r="I2217" s="123"/>
      <c r="J2217" s="124">
        <f t="shared" si="34"/>
        <v>0</v>
      </c>
    </row>
    <row r="2218" s="113" customFormat="1" ht="20" customHeight="1" spans="1:10">
      <c r="A2218" s="118">
        <v>2217</v>
      </c>
      <c r="B2218" s="119">
        <v>9787539670973</v>
      </c>
      <c r="C2218" s="120" t="s">
        <v>4091</v>
      </c>
      <c r="D2218" s="118">
        <v>68</v>
      </c>
      <c r="E2218" s="118" t="s">
        <v>2052</v>
      </c>
      <c r="F2218" s="118" t="s">
        <v>269</v>
      </c>
      <c r="G2218" s="118" t="s">
        <v>78</v>
      </c>
      <c r="H2218" s="119" t="s">
        <v>1616</v>
      </c>
      <c r="I2218" s="123"/>
      <c r="J2218" s="124">
        <f t="shared" si="34"/>
        <v>0</v>
      </c>
    </row>
    <row r="2219" s="113" customFormat="1" ht="20" customHeight="1" spans="1:10">
      <c r="A2219" s="118">
        <v>2218</v>
      </c>
      <c r="B2219" s="119">
        <v>9787515807195</v>
      </c>
      <c r="C2219" s="120" t="s">
        <v>4092</v>
      </c>
      <c r="D2219" s="118">
        <v>68</v>
      </c>
      <c r="E2219" s="118" t="s">
        <v>1075</v>
      </c>
      <c r="F2219" s="118" t="s">
        <v>731</v>
      </c>
      <c r="G2219" s="118" t="s">
        <v>86</v>
      </c>
      <c r="H2219" s="119" t="s">
        <v>1616</v>
      </c>
      <c r="I2219" s="123"/>
      <c r="J2219" s="124">
        <f t="shared" si="34"/>
        <v>0</v>
      </c>
    </row>
    <row r="2220" s="113" customFormat="1" ht="20" customHeight="1" spans="1:10">
      <c r="A2220" s="118">
        <v>2219</v>
      </c>
      <c r="B2220" s="119">
        <v>9787551145374</v>
      </c>
      <c r="C2220" s="120" t="s">
        <v>4093</v>
      </c>
      <c r="D2220" s="118">
        <v>39.8</v>
      </c>
      <c r="E2220" s="118" t="s">
        <v>1125</v>
      </c>
      <c r="F2220" s="118" t="s">
        <v>2931</v>
      </c>
      <c r="G2220" s="118" t="s">
        <v>78</v>
      </c>
      <c r="H2220" s="119" t="s">
        <v>1616</v>
      </c>
      <c r="I2220" s="123"/>
      <c r="J2220" s="124">
        <f t="shared" si="34"/>
        <v>0</v>
      </c>
    </row>
    <row r="2221" s="113" customFormat="1" ht="20" customHeight="1" spans="1:10">
      <c r="A2221" s="118">
        <v>2220</v>
      </c>
      <c r="B2221" s="119">
        <v>9787539673578</v>
      </c>
      <c r="C2221" s="120" t="s">
        <v>4094</v>
      </c>
      <c r="D2221" s="118">
        <v>49.8</v>
      </c>
      <c r="E2221" s="118" t="s">
        <v>2052</v>
      </c>
      <c r="F2221" s="118" t="s">
        <v>2265</v>
      </c>
      <c r="G2221" s="118" t="s">
        <v>78</v>
      </c>
      <c r="H2221" s="119" t="s">
        <v>1616</v>
      </c>
      <c r="I2221" s="123"/>
      <c r="J2221" s="124">
        <f t="shared" si="34"/>
        <v>0</v>
      </c>
    </row>
    <row r="2222" s="113" customFormat="1" ht="20" customHeight="1" spans="1:10">
      <c r="A2222" s="118">
        <v>2221</v>
      </c>
      <c r="B2222" s="119">
        <v>9787539671802</v>
      </c>
      <c r="C2222" s="120" t="s">
        <v>4095</v>
      </c>
      <c r="D2222" s="118">
        <v>59</v>
      </c>
      <c r="E2222" s="118" t="s">
        <v>2052</v>
      </c>
      <c r="F2222" s="118" t="s">
        <v>225</v>
      </c>
      <c r="G2222" s="118" t="s">
        <v>78</v>
      </c>
      <c r="H2222" s="119" t="s">
        <v>1616</v>
      </c>
      <c r="I2222" s="123"/>
      <c r="J2222" s="124">
        <f t="shared" si="34"/>
        <v>0</v>
      </c>
    </row>
    <row r="2223" s="113" customFormat="1" ht="20" customHeight="1" spans="1:10">
      <c r="A2223" s="118">
        <v>2222</v>
      </c>
      <c r="B2223" s="119">
        <v>9787551322409</v>
      </c>
      <c r="C2223" s="120" t="s">
        <v>4096</v>
      </c>
      <c r="D2223" s="118">
        <v>69</v>
      </c>
      <c r="E2223" s="118" t="s">
        <v>2083</v>
      </c>
      <c r="F2223" s="118" t="s">
        <v>1793</v>
      </c>
      <c r="G2223" s="118" t="s">
        <v>78</v>
      </c>
      <c r="H2223" s="119" t="s">
        <v>1616</v>
      </c>
      <c r="I2223" s="123"/>
      <c r="J2223" s="124">
        <f t="shared" si="34"/>
        <v>0</v>
      </c>
    </row>
    <row r="2224" s="113" customFormat="1" ht="20" customHeight="1" spans="1:10">
      <c r="A2224" s="118">
        <v>2223</v>
      </c>
      <c r="B2224" s="119">
        <v>9787530677384</v>
      </c>
      <c r="C2224" s="120" t="s">
        <v>4097</v>
      </c>
      <c r="D2224" s="118">
        <v>68</v>
      </c>
      <c r="E2224" s="118" t="s">
        <v>2067</v>
      </c>
      <c r="F2224" s="118" t="s">
        <v>116</v>
      </c>
      <c r="G2224" s="118" t="s">
        <v>78</v>
      </c>
      <c r="H2224" s="119" t="s">
        <v>1616</v>
      </c>
      <c r="I2224" s="123"/>
      <c r="J2224" s="124">
        <f t="shared" si="34"/>
        <v>0</v>
      </c>
    </row>
    <row r="2225" s="113" customFormat="1" ht="20" customHeight="1" spans="1:10">
      <c r="A2225" s="118">
        <v>2224</v>
      </c>
      <c r="B2225" s="119">
        <v>9787516925317</v>
      </c>
      <c r="C2225" s="120" t="s">
        <v>4098</v>
      </c>
      <c r="D2225" s="118">
        <v>68</v>
      </c>
      <c r="E2225" s="118" t="s">
        <v>3155</v>
      </c>
      <c r="F2225" s="118" t="s">
        <v>77</v>
      </c>
      <c r="G2225" s="118" t="s">
        <v>78</v>
      </c>
      <c r="H2225" s="119" t="s">
        <v>1616</v>
      </c>
      <c r="I2225" s="123"/>
      <c r="J2225" s="124">
        <f t="shared" si="34"/>
        <v>0</v>
      </c>
    </row>
    <row r="2226" s="113" customFormat="1" ht="20" customHeight="1" spans="1:10">
      <c r="A2226" s="118">
        <v>2225</v>
      </c>
      <c r="B2226" s="119">
        <v>9787551319362</v>
      </c>
      <c r="C2226" s="120" t="s">
        <v>4099</v>
      </c>
      <c r="D2226" s="118">
        <v>58</v>
      </c>
      <c r="E2226" s="118" t="s">
        <v>2083</v>
      </c>
      <c r="F2226" s="118" t="s">
        <v>1793</v>
      </c>
      <c r="G2226" s="118" t="s">
        <v>78</v>
      </c>
      <c r="H2226" s="119" t="s">
        <v>1616</v>
      </c>
      <c r="I2226" s="123"/>
      <c r="J2226" s="124">
        <f t="shared" si="34"/>
        <v>0</v>
      </c>
    </row>
    <row r="2227" s="113" customFormat="1" ht="20" customHeight="1" spans="1:10">
      <c r="A2227" s="118">
        <v>2226</v>
      </c>
      <c r="B2227" s="119">
        <v>9787544763585</v>
      </c>
      <c r="C2227" s="120" t="s">
        <v>4100</v>
      </c>
      <c r="D2227" s="118">
        <v>26</v>
      </c>
      <c r="E2227" s="118" t="s">
        <v>2247</v>
      </c>
      <c r="F2227" s="118" t="s">
        <v>2252</v>
      </c>
      <c r="G2227" s="118" t="s">
        <v>78</v>
      </c>
      <c r="H2227" s="119" t="s">
        <v>1616</v>
      </c>
      <c r="I2227" s="123"/>
      <c r="J2227" s="124">
        <f t="shared" si="34"/>
        <v>0</v>
      </c>
    </row>
    <row r="2228" s="113" customFormat="1" ht="20" customHeight="1" spans="1:10">
      <c r="A2228" s="118">
        <v>2227</v>
      </c>
      <c r="B2228" s="119">
        <v>9787551311595</v>
      </c>
      <c r="C2228" s="120" t="s">
        <v>4101</v>
      </c>
      <c r="D2228" s="118">
        <v>68</v>
      </c>
      <c r="E2228" s="118" t="s">
        <v>2083</v>
      </c>
      <c r="F2228" s="118" t="s">
        <v>252</v>
      </c>
      <c r="G2228" s="118" t="s">
        <v>78</v>
      </c>
      <c r="H2228" s="119" t="s">
        <v>1616</v>
      </c>
      <c r="I2228" s="123"/>
      <c r="J2228" s="124">
        <f t="shared" si="34"/>
        <v>0</v>
      </c>
    </row>
    <row r="2229" s="113" customFormat="1" ht="20" customHeight="1" spans="1:10">
      <c r="A2229" s="118">
        <v>2228</v>
      </c>
      <c r="B2229" s="119">
        <v>9787559464040</v>
      </c>
      <c r="C2229" s="120" t="s">
        <v>4102</v>
      </c>
      <c r="D2229" s="118">
        <v>109</v>
      </c>
      <c r="E2229" s="118" t="s">
        <v>2874</v>
      </c>
      <c r="F2229" s="118" t="s">
        <v>225</v>
      </c>
      <c r="G2229" s="118" t="s">
        <v>12</v>
      </c>
      <c r="H2229" s="119" t="s">
        <v>1616</v>
      </c>
      <c r="I2229" s="123"/>
      <c r="J2229" s="124">
        <f t="shared" si="34"/>
        <v>0</v>
      </c>
    </row>
    <row r="2230" s="113" customFormat="1" ht="20" customHeight="1" spans="1:10">
      <c r="A2230" s="118">
        <v>2229</v>
      </c>
      <c r="B2230" s="119">
        <v>9787540786885</v>
      </c>
      <c r="C2230" s="120" t="s">
        <v>4103</v>
      </c>
      <c r="D2230" s="118">
        <v>49</v>
      </c>
      <c r="E2230" s="118" t="s">
        <v>3291</v>
      </c>
      <c r="F2230" s="118" t="s">
        <v>1003</v>
      </c>
      <c r="G2230" s="118" t="s">
        <v>78</v>
      </c>
      <c r="H2230" s="119" t="s">
        <v>1616</v>
      </c>
      <c r="I2230" s="123"/>
      <c r="J2230" s="124">
        <f t="shared" si="34"/>
        <v>0</v>
      </c>
    </row>
    <row r="2231" s="113" customFormat="1" ht="20" customHeight="1" spans="1:10">
      <c r="A2231" s="118">
        <v>2230</v>
      </c>
      <c r="B2231" s="119">
        <v>9787541831096</v>
      </c>
      <c r="C2231" s="120" t="s">
        <v>4104</v>
      </c>
      <c r="D2231" s="118">
        <v>69.8</v>
      </c>
      <c r="E2231" s="118" t="s">
        <v>2273</v>
      </c>
      <c r="F2231" s="118" t="s">
        <v>2274</v>
      </c>
      <c r="G2231" s="118" t="s">
        <v>78</v>
      </c>
      <c r="H2231" s="119" t="s">
        <v>1616</v>
      </c>
      <c r="I2231" s="123"/>
      <c r="J2231" s="124">
        <f t="shared" si="34"/>
        <v>0</v>
      </c>
    </row>
    <row r="2232" s="113" customFormat="1" ht="20" customHeight="1" spans="1:10">
      <c r="A2232" s="118">
        <v>2231</v>
      </c>
      <c r="B2232" s="119">
        <v>9787539662589</v>
      </c>
      <c r="C2232" s="120" t="s">
        <v>4105</v>
      </c>
      <c r="D2232" s="118">
        <v>76</v>
      </c>
      <c r="E2232" s="118" t="s">
        <v>2052</v>
      </c>
      <c r="F2232" s="118" t="s">
        <v>1441</v>
      </c>
      <c r="G2232" s="118" t="s">
        <v>78</v>
      </c>
      <c r="H2232" s="119" t="s">
        <v>1616</v>
      </c>
      <c r="I2232" s="123"/>
      <c r="J2232" s="124">
        <f t="shared" si="34"/>
        <v>0</v>
      </c>
    </row>
    <row r="2233" s="113" customFormat="1" ht="20" customHeight="1" spans="1:10">
      <c r="A2233" s="118">
        <v>2232</v>
      </c>
      <c r="B2233" s="119">
        <v>9787548805601</v>
      </c>
      <c r="C2233" s="120" t="s">
        <v>4106</v>
      </c>
      <c r="D2233" s="118">
        <v>69.8</v>
      </c>
      <c r="E2233" s="118" t="s">
        <v>958</v>
      </c>
      <c r="F2233" s="118" t="s">
        <v>1864</v>
      </c>
      <c r="G2233" s="118" t="s">
        <v>78</v>
      </c>
      <c r="H2233" s="119" t="s">
        <v>1616</v>
      </c>
      <c r="I2233" s="123"/>
      <c r="J2233" s="124">
        <f t="shared" si="34"/>
        <v>0</v>
      </c>
    </row>
    <row r="2234" s="113" customFormat="1" ht="20" customHeight="1" spans="1:10">
      <c r="A2234" s="118">
        <v>2233</v>
      </c>
      <c r="B2234" s="119">
        <v>9787551323642</v>
      </c>
      <c r="C2234" s="120" t="s">
        <v>4107</v>
      </c>
      <c r="D2234" s="118">
        <v>65</v>
      </c>
      <c r="E2234" s="118" t="s">
        <v>2083</v>
      </c>
      <c r="F2234" s="118" t="s">
        <v>731</v>
      </c>
      <c r="G2234" s="118" t="s">
        <v>78</v>
      </c>
      <c r="H2234" s="119" t="s">
        <v>1616</v>
      </c>
      <c r="I2234" s="123"/>
      <c r="J2234" s="124">
        <f t="shared" si="34"/>
        <v>0</v>
      </c>
    </row>
    <row r="2235" s="113" customFormat="1" ht="20" customHeight="1" spans="1:10">
      <c r="A2235" s="118">
        <v>2234</v>
      </c>
      <c r="B2235" s="119">
        <v>9787554132494</v>
      </c>
      <c r="C2235" s="120" t="s">
        <v>4108</v>
      </c>
      <c r="D2235" s="118">
        <v>45</v>
      </c>
      <c r="E2235" s="118" t="s">
        <v>1689</v>
      </c>
      <c r="F2235" s="118" t="s">
        <v>1335</v>
      </c>
      <c r="G2235" s="118" t="s">
        <v>78</v>
      </c>
      <c r="H2235" s="119" t="s">
        <v>1616</v>
      </c>
      <c r="I2235" s="123"/>
      <c r="J2235" s="124">
        <f t="shared" si="34"/>
        <v>0</v>
      </c>
    </row>
    <row r="2236" s="113" customFormat="1" ht="20" customHeight="1" spans="1:10">
      <c r="A2236" s="118">
        <v>2235</v>
      </c>
      <c r="B2236" s="119">
        <v>9787554124338</v>
      </c>
      <c r="C2236" s="120" t="s">
        <v>4109</v>
      </c>
      <c r="D2236" s="118">
        <v>58</v>
      </c>
      <c r="E2236" s="118" t="s">
        <v>2373</v>
      </c>
      <c r="F2236" s="118" t="s">
        <v>1796</v>
      </c>
      <c r="G2236" s="118" t="s">
        <v>78</v>
      </c>
      <c r="H2236" s="119" t="s">
        <v>1616</v>
      </c>
      <c r="I2236" s="123"/>
      <c r="J2236" s="124">
        <f t="shared" si="34"/>
        <v>0</v>
      </c>
    </row>
    <row r="2237" s="113" customFormat="1" ht="20" customHeight="1" spans="1:10">
      <c r="A2237" s="118">
        <v>2236</v>
      </c>
      <c r="B2237" s="119">
        <v>9787554124321</v>
      </c>
      <c r="C2237" s="120" t="s">
        <v>4110</v>
      </c>
      <c r="D2237" s="118">
        <v>68</v>
      </c>
      <c r="E2237" s="118" t="s">
        <v>2373</v>
      </c>
      <c r="F2237" s="118" t="s">
        <v>1796</v>
      </c>
      <c r="G2237" s="118" t="s">
        <v>78</v>
      </c>
      <c r="H2237" s="119" t="s">
        <v>1616</v>
      </c>
      <c r="I2237" s="123"/>
      <c r="J2237" s="124">
        <f t="shared" si="34"/>
        <v>0</v>
      </c>
    </row>
    <row r="2238" s="113" customFormat="1" ht="20" customHeight="1" spans="1:10">
      <c r="A2238" s="118">
        <v>2237</v>
      </c>
      <c r="B2238" s="119">
        <v>9787559450098</v>
      </c>
      <c r="C2238" s="120" t="s">
        <v>4111</v>
      </c>
      <c r="D2238" s="118">
        <v>49.8</v>
      </c>
      <c r="E2238" s="118" t="s">
        <v>2874</v>
      </c>
      <c r="F2238" s="118" t="s">
        <v>1142</v>
      </c>
      <c r="G2238" s="118" t="s">
        <v>78</v>
      </c>
      <c r="H2238" s="119" t="s">
        <v>1616</v>
      </c>
      <c r="I2238" s="123"/>
      <c r="J2238" s="124">
        <f t="shared" si="34"/>
        <v>0</v>
      </c>
    </row>
    <row r="2239" s="113" customFormat="1" ht="20" customHeight="1" spans="1:10">
      <c r="A2239" s="118">
        <v>2238</v>
      </c>
      <c r="B2239" s="119">
        <v>9787544763400</v>
      </c>
      <c r="C2239" s="120" t="s">
        <v>4112</v>
      </c>
      <c r="D2239" s="118">
        <v>35</v>
      </c>
      <c r="E2239" s="118" t="s">
        <v>2247</v>
      </c>
      <c r="F2239" s="118" t="s">
        <v>2250</v>
      </c>
      <c r="G2239" s="118" t="s">
        <v>78</v>
      </c>
      <c r="H2239" s="119" t="s">
        <v>1616</v>
      </c>
      <c r="I2239" s="123"/>
      <c r="J2239" s="124">
        <f t="shared" si="34"/>
        <v>0</v>
      </c>
    </row>
    <row r="2240" s="113" customFormat="1" ht="20" customHeight="1" spans="1:10">
      <c r="A2240" s="118">
        <v>2239</v>
      </c>
      <c r="B2240" s="119">
        <v>9787551309592</v>
      </c>
      <c r="C2240" s="120" t="s">
        <v>4113</v>
      </c>
      <c r="D2240" s="118">
        <v>32</v>
      </c>
      <c r="E2240" s="118" t="s">
        <v>4114</v>
      </c>
      <c r="F2240" s="118" t="s">
        <v>1118</v>
      </c>
      <c r="G2240" s="118" t="s">
        <v>78</v>
      </c>
      <c r="H2240" s="119" t="s">
        <v>1616</v>
      </c>
      <c r="I2240" s="123"/>
      <c r="J2240" s="124">
        <f t="shared" si="34"/>
        <v>0</v>
      </c>
    </row>
    <row r="2241" s="113" customFormat="1" ht="20" customHeight="1" spans="1:10">
      <c r="A2241" s="118">
        <v>2240</v>
      </c>
      <c r="B2241" s="119">
        <v>9787539668048</v>
      </c>
      <c r="C2241" s="120" t="s">
        <v>4115</v>
      </c>
      <c r="D2241" s="118">
        <v>49.8</v>
      </c>
      <c r="E2241" s="118" t="s">
        <v>2052</v>
      </c>
      <c r="F2241" s="118" t="s">
        <v>269</v>
      </c>
      <c r="G2241" s="118" t="s">
        <v>78</v>
      </c>
      <c r="H2241" s="119" t="s">
        <v>1616</v>
      </c>
      <c r="I2241" s="123"/>
      <c r="J2241" s="124">
        <f t="shared" si="34"/>
        <v>0</v>
      </c>
    </row>
    <row r="2242" s="113" customFormat="1" ht="20" customHeight="1" spans="1:10">
      <c r="A2242" s="118">
        <v>2241</v>
      </c>
      <c r="B2242" s="119">
        <v>9787557415990</v>
      </c>
      <c r="C2242" s="120" t="s">
        <v>4116</v>
      </c>
      <c r="D2242" s="118">
        <v>57</v>
      </c>
      <c r="E2242" s="118" t="s">
        <v>1921</v>
      </c>
      <c r="F2242" s="118" t="s">
        <v>1444</v>
      </c>
      <c r="G2242" s="118" t="s">
        <v>78</v>
      </c>
      <c r="H2242" s="119" t="s">
        <v>1616</v>
      </c>
      <c r="I2242" s="123"/>
      <c r="J2242" s="124">
        <f t="shared" si="34"/>
        <v>0</v>
      </c>
    </row>
    <row r="2243" s="113" customFormat="1" ht="20" customHeight="1" spans="1:10">
      <c r="A2243" s="118">
        <v>2242</v>
      </c>
      <c r="B2243" s="119">
        <v>9787559454089</v>
      </c>
      <c r="C2243" s="120" t="s">
        <v>4117</v>
      </c>
      <c r="D2243" s="118">
        <v>49.8</v>
      </c>
      <c r="E2243" s="118" t="s">
        <v>2302</v>
      </c>
      <c r="F2243" s="118" t="s">
        <v>106</v>
      </c>
      <c r="G2243" s="118" t="s">
        <v>78</v>
      </c>
      <c r="H2243" s="119" t="s">
        <v>1616</v>
      </c>
      <c r="I2243" s="123"/>
      <c r="J2243" s="124">
        <f t="shared" ref="J2243:J2306" si="35">D2243*I2243</f>
        <v>0</v>
      </c>
    </row>
    <row r="2244" s="113" customFormat="1" ht="20" customHeight="1" spans="1:10">
      <c r="A2244" s="118">
        <v>2243</v>
      </c>
      <c r="B2244" s="119">
        <v>9787559468574</v>
      </c>
      <c r="C2244" s="120" t="s">
        <v>4118</v>
      </c>
      <c r="D2244" s="118">
        <v>55</v>
      </c>
      <c r="E2244" s="118" t="s">
        <v>2302</v>
      </c>
      <c r="F2244" s="118" t="s">
        <v>338</v>
      </c>
      <c r="G2244" s="118" t="s">
        <v>78</v>
      </c>
      <c r="H2244" s="119" t="s">
        <v>1616</v>
      </c>
      <c r="I2244" s="123"/>
      <c r="J2244" s="124">
        <f t="shared" si="35"/>
        <v>0</v>
      </c>
    </row>
    <row r="2245" s="113" customFormat="1" ht="20" customHeight="1" spans="1:10">
      <c r="A2245" s="118">
        <v>2244</v>
      </c>
      <c r="B2245" s="119">
        <v>9787511390011</v>
      </c>
      <c r="C2245" s="120" t="s">
        <v>4119</v>
      </c>
      <c r="D2245" s="118">
        <v>68</v>
      </c>
      <c r="E2245" s="118" t="s">
        <v>4120</v>
      </c>
      <c r="F2245" s="118" t="s">
        <v>441</v>
      </c>
      <c r="G2245" s="118" t="s">
        <v>78</v>
      </c>
      <c r="H2245" s="119" t="s">
        <v>1616</v>
      </c>
      <c r="I2245" s="123"/>
      <c r="J2245" s="124">
        <f t="shared" si="35"/>
        <v>0</v>
      </c>
    </row>
    <row r="2246" s="113" customFormat="1" ht="20" customHeight="1" spans="1:10">
      <c r="A2246" s="118">
        <v>2245</v>
      </c>
      <c r="B2246" s="119">
        <v>9787547269275</v>
      </c>
      <c r="C2246" s="120" t="s">
        <v>4121</v>
      </c>
      <c r="D2246" s="118">
        <v>49.8</v>
      </c>
      <c r="E2246" s="118" t="s">
        <v>1935</v>
      </c>
      <c r="F2246" s="118" t="s">
        <v>796</v>
      </c>
      <c r="G2246" s="118" t="s">
        <v>78</v>
      </c>
      <c r="H2246" s="119" t="s">
        <v>1616</v>
      </c>
      <c r="I2246" s="123"/>
      <c r="J2246" s="124">
        <f t="shared" si="35"/>
        <v>0</v>
      </c>
    </row>
    <row r="2247" s="113" customFormat="1" ht="20" customHeight="1" spans="1:10">
      <c r="A2247" s="118">
        <v>2246</v>
      </c>
      <c r="B2247" s="119">
        <v>9787532966905</v>
      </c>
      <c r="C2247" s="120" t="s">
        <v>4122</v>
      </c>
      <c r="D2247" s="118">
        <v>48</v>
      </c>
      <c r="E2247" s="118" t="s">
        <v>3605</v>
      </c>
      <c r="F2247" s="118" t="s">
        <v>249</v>
      </c>
      <c r="G2247" s="118" t="s">
        <v>78</v>
      </c>
      <c r="H2247" s="119" t="s">
        <v>1616</v>
      </c>
      <c r="I2247" s="123"/>
      <c r="J2247" s="124">
        <f t="shared" si="35"/>
        <v>0</v>
      </c>
    </row>
    <row r="2248" s="113" customFormat="1" ht="20" customHeight="1" spans="1:10">
      <c r="A2248" s="118">
        <v>2247</v>
      </c>
      <c r="B2248" s="119">
        <v>9787551324939</v>
      </c>
      <c r="C2248" s="120" t="s">
        <v>4123</v>
      </c>
      <c r="D2248" s="118">
        <v>69</v>
      </c>
      <c r="E2248" s="118" t="s">
        <v>2083</v>
      </c>
      <c r="F2248" s="118" t="s">
        <v>288</v>
      </c>
      <c r="G2248" s="118" t="s">
        <v>78</v>
      </c>
      <c r="H2248" s="119" t="s">
        <v>1616</v>
      </c>
      <c r="I2248" s="123"/>
      <c r="J2248" s="124">
        <f t="shared" si="35"/>
        <v>0</v>
      </c>
    </row>
    <row r="2249" s="113" customFormat="1" ht="20" customHeight="1" spans="1:10">
      <c r="A2249" s="118">
        <v>2248</v>
      </c>
      <c r="B2249" s="119">
        <v>9787559465863</v>
      </c>
      <c r="C2249" s="120" t="s">
        <v>4124</v>
      </c>
      <c r="D2249" s="118">
        <v>48</v>
      </c>
      <c r="E2249" s="118" t="s">
        <v>2302</v>
      </c>
      <c r="F2249" s="118" t="s">
        <v>327</v>
      </c>
      <c r="G2249" s="118" t="s">
        <v>78</v>
      </c>
      <c r="H2249" s="119" t="s">
        <v>1616</v>
      </c>
      <c r="I2249" s="123"/>
      <c r="J2249" s="124">
        <f t="shared" si="35"/>
        <v>0</v>
      </c>
    </row>
    <row r="2250" s="113" customFormat="1" ht="20" customHeight="1" spans="1:10">
      <c r="A2250" s="118">
        <v>2249</v>
      </c>
      <c r="B2250" s="119">
        <v>9787218157931</v>
      </c>
      <c r="C2250" s="120" t="s">
        <v>4125</v>
      </c>
      <c r="D2250" s="118">
        <v>78</v>
      </c>
      <c r="E2250" s="118" t="s">
        <v>1768</v>
      </c>
      <c r="F2250" s="118" t="s">
        <v>1243</v>
      </c>
      <c r="G2250" s="118" t="s">
        <v>78</v>
      </c>
      <c r="H2250" s="119" t="s">
        <v>1616</v>
      </c>
      <c r="I2250" s="123"/>
      <c r="J2250" s="124">
        <f t="shared" si="35"/>
        <v>0</v>
      </c>
    </row>
    <row r="2251" s="113" customFormat="1" ht="20" customHeight="1" spans="1:10">
      <c r="A2251" s="118">
        <v>2250</v>
      </c>
      <c r="B2251" s="119">
        <v>9787559453617</v>
      </c>
      <c r="C2251" s="120" t="s">
        <v>4126</v>
      </c>
      <c r="D2251" s="118">
        <v>48</v>
      </c>
      <c r="E2251" s="118" t="s">
        <v>2302</v>
      </c>
      <c r="F2251" s="118" t="s">
        <v>1003</v>
      </c>
      <c r="G2251" s="118" t="s">
        <v>78</v>
      </c>
      <c r="H2251" s="119" t="s">
        <v>1616</v>
      </c>
      <c r="I2251" s="123"/>
      <c r="J2251" s="124">
        <f t="shared" si="35"/>
        <v>0</v>
      </c>
    </row>
    <row r="2252" s="113" customFormat="1" ht="20" customHeight="1" spans="1:10">
      <c r="A2252" s="118">
        <v>2251</v>
      </c>
      <c r="B2252" s="119">
        <v>9787550515413</v>
      </c>
      <c r="C2252" s="120" t="s">
        <v>4127</v>
      </c>
      <c r="D2252" s="118">
        <v>58</v>
      </c>
      <c r="E2252" s="118" t="s">
        <v>1245</v>
      </c>
      <c r="F2252" s="118" t="s">
        <v>1430</v>
      </c>
      <c r="G2252" s="118" t="s">
        <v>78</v>
      </c>
      <c r="H2252" s="119" t="s">
        <v>1616</v>
      </c>
      <c r="I2252" s="123"/>
      <c r="J2252" s="124">
        <f t="shared" si="35"/>
        <v>0</v>
      </c>
    </row>
    <row r="2253" s="113" customFormat="1" ht="20" customHeight="1" spans="1:10">
      <c r="A2253" s="118">
        <v>2252</v>
      </c>
      <c r="B2253" s="119">
        <v>9787559413567</v>
      </c>
      <c r="C2253" s="120" t="s">
        <v>4128</v>
      </c>
      <c r="D2253" s="118">
        <v>36</v>
      </c>
      <c r="E2253" s="118" t="s">
        <v>2874</v>
      </c>
      <c r="F2253" s="118" t="s">
        <v>1142</v>
      </c>
      <c r="G2253" s="118" t="s">
        <v>78</v>
      </c>
      <c r="H2253" s="119" t="s">
        <v>1616</v>
      </c>
      <c r="I2253" s="123"/>
      <c r="J2253" s="124">
        <f t="shared" si="35"/>
        <v>0</v>
      </c>
    </row>
    <row r="2254" s="113" customFormat="1" ht="20" customHeight="1" spans="1:10">
      <c r="A2254" s="118">
        <v>2253</v>
      </c>
      <c r="B2254" s="119">
        <v>9787521206111</v>
      </c>
      <c r="C2254" s="120" t="s">
        <v>4129</v>
      </c>
      <c r="D2254" s="118">
        <v>40</v>
      </c>
      <c r="E2254" s="118" t="s">
        <v>3335</v>
      </c>
      <c r="F2254" s="118" t="s">
        <v>1243</v>
      </c>
      <c r="G2254" s="118" t="s">
        <v>78</v>
      </c>
      <c r="H2254" s="119" t="s">
        <v>1616</v>
      </c>
      <c r="I2254" s="123"/>
      <c r="J2254" s="124">
        <f t="shared" si="35"/>
        <v>0</v>
      </c>
    </row>
    <row r="2255" s="113" customFormat="1" ht="20" customHeight="1" spans="1:10">
      <c r="A2255" s="118">
        <v>2254</v>
      </c>
      <c r="B2255" s="119">
        <v>9787548844617</v>
      </c>
      <c r="C2255" s="120" t="s">
        <v>4130</v>
      </c>
      <c r="D2255" s="118">
        <v>69.8</v>
      </c>
      <c r="E2255" s="118" t="s">
        <v>958</v>
      </c>
      <c r="F2255" s="118" t="s">
        <v>994</v>
      </c>
      <c r="G2255" s="118" t="s">
        <v>78</v>
      </c>
      <c r="H2255" s="119" t="s">
        <v>1616</v>
      </c>
      <c r="I2255" s="123"/>
      <c r="J2255" s="124">
        <f t="shared" si="35"/>
        <v>0</v>
      </c>
    </row>
    <row r="2256" s="113" customFormat="1" ht="20" customHeight="1" spans="1:10">
      <c r="A2256" s="118">
        <v>2255</v>
      </c>
      <c r="B2256" s="119">
        <v>9787501562763</v>
      </c>
      <c r="C2256" s="120" t="s">
        <v>4131</v>
      </c>
      <c r="D2256" s="118">
        <v>58</v>
      </c>
      <c r="E2256" s="118" t="s">
        <v>3356</v>
      </c>
      <c r="F2256" s="118" t="s">
        <v>1032</v>
      </c>
      <c r="G2256" s="118" t="s">
        <v>78</v>
      </c>
      <c r="H2256" s="119" t="s">
        <v>1616</v>
      </c>
      <c r="I2256" s="123"/>
      <c r="J2256" s="124">
        <f t="shared" si="35"/>
        <v>0</v>
      </c>
    </row>
    <row r="2257" s="113" customFormat="1" ht="20" customHeight="1" spans="1:10">
      <c r="A2257" s="118">
        <v>2256</v>
      </c>
      <c r="B2257" s="119">
        <v>9787201192864</v>
      </c>
      <c r="C2257" s="120" t="s">
        <v>4132</v>
      </c>
      <c r="D2257" s="118">
        <v>68</v>
      </c>
      <c r="E2257" s="118" t="s">
        <v>2877</v>
      </c>
      <c r="F2257" s="118" t="s">
        <v>1142</v>
      </c>
      <c r="G2257" s="118" t="s">
        <v>78</v>
      </c>
      <c r="H2257" s="119" t="s">
        <v>1616</v>
      </c>
      <c r="I2257" s="123"/>
      <c r="J2257" s="124">
        <f t="shared" si="35"/>
        <v>0</v>
      </c>
    </row>
    <row r="2258" s="113" customFormat="1" ht="20" customHeight="1" spans="1:10">
      <c r="A2258" s="118">
        <v>2257</v>
      </c>
      <c r="B2258" s="119">
        <v>9787554131480</v>
      </c>
      <c r="C2258" s="120" t="s">
        <v>4133</v>
      </c>
      <c r="D2258" s="118">
        <v>46</v>
      </c>
      <c r="E2258" s="118" t="s">
        <v>2373</v>
      </c>
      <c r="F2258" s="118" t="s">
        <v>223</v>
      </c>
      <c r="G2258" s="118" t="s">
        <v>78</v>
      </c>
      <c r="H2258" s="119" t="s">
        <v>1616</v>
      </c>
      <c r="I2258" s="123"/>
      <c r="J2258" s="124">
        <f t="shared" si="35"/>
        <v>0</v>
      </c>
    </row>
    <row r="2259" s="113" customFormat="1" ht="20" customHeight="1" spans="1:10">
      <c r="A2259" s="118">
        <v>2258</v>
      </c>
      <c r="B2259" s="119">
        <v>9787513942089</v>
      </c>
      <c r="C2259" s="120" t="s">
        <v>4134</v>
      </c>
      <c r="D2259" s="118">
        <v>28.5</v>
      </c>
      <c r="E2259" s="118" t="s">
        <v>2129</v>
      </c>
      <c r="F2259" s="118" t="s">
        <v>421</v>
      </c>
      <c r="G2259" s="118" t="s">
        <v>78</v>
      </c>
      <c r="H2259" s="119" t="s">
        <v>1616</v>
      </c>
      <c r="I2259" s="123"/>
      <c r="J2259" s="124">
        <f t="shared" si="35"/>
        <v>0</v>
      </c>
    </row>
    <row r="2260" s="113" customFormat="1" ht="20" customHeight="1" spans="1:10">
      <c r="A2260" s="118">
        <v>2259</v>
      </c>
      <c r="B2260" s="119">
        <v>9787554140833</v>
      </c>
      <c r="C2260" s="120" t="s">
        <v>4135</v>
      </c>
      <c r="D2260" s="118">
        <v>58</v>
      </c>
      <c r="E2260" s="118" t="s">
        <v>2373</v>
      </c>
      <c r="F2260" s="118" t="s">
        <v>223</v>
      </c>
      <c r="G2260" s="118" t="s">
        <v>78</v>
      </c>
      <c r="H2260" s="119" t="s">
        <v>1616</v>
      </c>
      <c r="I2260" s="123"/>
      <c r="J2260" s="124">
        <f t="shared" si="35"/>
        <v>0</v>
      </c>
    </row>
    <row r="2261" s="113" customFormat="1" ht="20" customHeight="1" spans="1:10">
      <c r="A2261" s="118">
        <v>2260</v>
      </c>
      <c r="B2261" s="119">
        <v>9787559452894</v>
      </c>
      <c r="C2261" s="120" t="s">
        <v>4136</v>
      </c>
      <c r="D2261" s="118">
        <v>69.8</v>
      </c>
      <c r="E2261" s="118" t="s">
        <v>2302</v>
      </c>
      <c r="F2261" s="118" t="s">
        <v>1636</v>
      </c>
      <c r="G2261" s="118" t="s">
        <v>78</v>
      </c>
      <c r="H2261" s="119" t="s">
        <v>1616</v>
      </c>
      <c r="I2261" s="123"/>
      <c r="J2261" s="124">
        <f t="shared" si="35"/>
        <v>0</v>
      </c>
    </row>
    <row r="2262" s="113" customFormat="1" ht="20" customHeight="1" spans="1:10">
      <c r="A2262" s="118">
        <v>2261</v>
      </c>
      <c r="B2262" s="119">
        <v>9787541845116</v>
      </c>
      <c r="C2262" s="120" t="s">
        <v>4137</v>
      </c>
      <c r="D2262" s="118">
        <v>58</v>
      </c>
      <c r="E2262" s="118" t="s">
        <v>2273</v>
      </c>
      <c r="F2262" s="118" t="s">
        <v>1042</v>
      </c>
      <c r="G2262" s="118" t="s">
        <v>78</v>
      </c>
      <c r="H2262" s="119" t="s">
        <v>1616</v>
      </c>
      <c r="I2262" s="123"/>
      <c r="J2262" s="124">
        <f t="shared" si="35"/>
        <v>0</v>
      </c>
    </row>
    <row r="2263" s="113" customFormat="1" ht="20" customHeight="1" spans="1:10">
      <c r="A2263" s="118">
        <v>2262</v>
      </c>
      <c r="B2263" s="119">
        <v>9787521211221</v>
      </c>
      <c r="C2263" s="120" t="s">
        <v>4138</v>
      </c>
      <c r="D2263" s="118">
        <v>36</v>
      </c>
      <c r="E2263" s="118" t="s">
        <v>3335</v>
      </c>
      <c r="F2263" s="118" t="s">
        <v>1243</v>
      </c>
      <c r="G2263" s="118" t="s">
        <v>78</v>
      </c>
      <c r="H2263" s="119" t="s">
        <v>1616</v>
      </c>
      <c r="I2263" s="123"/>
      <c r="J2263" s="124">
        <f t="shared" si="35"/>
        <v>0</v>
      </c>
    </row>
    <row r="2264" s="113" customFormat="1" ht="20" customHeight="1" spans="1:10">
      <c r="A2264" s="118">
        <v>2263</v>
      </c>
      <c r="B2264" s="119">
        <v>9787540796822</v>
      </c>
      <c r="C2264" s="120" t="s">
        <v>4139</v>
      </c>
      <c r="D2264" s="118">
        <v>69</v>
      </c>
      <c r="E2264" s="118" t="s">
        <v>3291</v>
      </c>
      <c r="F2264" s="118" t="s">
        <v>489</v>
      </c>
      <c r="G2264" s="118" t="s">
        <v>78</v>
      </c>
      <c r="H2264" s="119" t="s">
        <v>1616</v>
      </c>
      <c r="I2264" s="123"/>
      <c r="J2264" s="124">
        <f t="shared" si="35"/>
        <v>0</v>
      </c>
    </row>
    <row r="2265" s="113" customFormat="1" ht="20" customHeight="1" spans="1:10">
      <c r="A2265" s="118">
        <v>2264</v>
      </c>
      <c r="B2265" s="119">
        <v>9787573103062</v>
      </c>
      <c r="C2265" s="120" t="s">
        <v>4140</v>
      </c>
      <c r="D2265" s="118">
        <v>78</v>
      </c>
      <c r="E2265" s="118" t="s">
        <v>2389</v>
      </c>
      <c r="F2265" s="118" t="s">
        <v>179</v>
      </c>
      <c r="G2265" s="118" t="s">
        <v>3647</v>
      </c>
      <c r="H2265" s="119" t="s">
        <v>1616</v>
      </c>
      <c r="I2265" s="123"/>
      <c r="J2265" s="124">
        <f t="shared" si="35"/>
        <v>0</v>
      </c>
    </row>
    <row r="2266" s="113" customFormat="1" ht="20" customHeight="1" spans="1:10">
      <c r="A2266" s="118">
        <v>2265</v>
      </c>
      <c r="B2266" s="119">
        <v>9787540244675</v>
      </c>
      <c r="C2266" s="120" t="s">
        <v>4141</v>
      </c>
      <c r="D2266" s="118">
        <v>46</v>
      </c>
      <c r="E2266" s="118" t="s">
        <v>4028</v>
      </c>
      <c r="F2266" s="118" t="s">
        <v>731</v>
      </c>
      <c r="G2266" s="118" t="s">
        <v>78</v>
      </c>
      <c r="H2266" s="119" t="s">
        <v>1616</v>
      </c>
      <c r="I2266" s="123"/>
      <c r="J2266" s="124">
        <f t="shared" si="35"/>
        <v>0</v>
      </c>
    </row>
    <row r="2267" s="113" customFormat="1" ht="20" customHeight="1" spans="1:10">
      <c r="A2267" s="118">
        <v>2266</v>
      </c>
      <c r="B2267" s="119">
        <v>9787551312493</v>
      </c>
      <c r="C2267" s="120" t="s">
        <v>4142</v>
      </c>
      <c r="D2267" s="118">
        <v>75</v>
      </c>
      <c r="E2267" s="118" t="s">
        <v>2083</v>
      </c>
      <c r="F2267" s="118" t="s">
        <v>252</v>
      </c>
      <c r="G2267" s="118" t="s">
        <v>78</v>
      </c>
      <c r="H2267" s="119" t="s">
        <v>1616</v>
      </c>
      <c r="I2267" s="123"/>
      <c r="J2267" s="124">
        <f t="shared" si="35"/>
        <v>0</v>
      </c>
    </row>
    <row r="2268" s="113" customFormat="1" ht="20" customHeight="1" spans="1:10">
      <c r="A2268" s="118">
        <v>2267</v>
      </c>
      <c r="B2268" s="119">
        <v>9787559467577</v>
      </c>
      <c r="C2268" s="120" t="s">
        <v>4143</v>
      </c>
      <c r="D2268" s="118">
        <v>48</v>
      </c>
      <c r="E2268" s="118" t="s">
        <v>2302</v>
      </c>
      <c r="F2268" s="118" t="s">
        <v>223</v>
      </c>
      <c r="G2268" s="118" t="s">
        <v>78</v>
      </c>
      <c r="H2268" s="119" t="s">
        <v>1616</v>
      </c>
      <c r="I2268" s="123"/>
      <c r="J2268" s="124">
        <f t="shared" si="35"/>
        <v>0</v>
      </c>
    </row>
    <row r="2269" s="113" customFormat="1" ht="20" customHeight="1" spans="1:10">
      <c r="A2269" s="118">
        <v>2268</v>
      </c>
      <c r="B2269" s="119">
        <v>9787532189212</v>
      </c>
      <c r="C2269" s="120" t="s">
        <v>4144</v>
      </c>
      <c r="D2269" s="118">
        <v>88</v>
      </c>
      <c r="E2269" s="118" t="s">
        <v>2229</v>
      </c>
      <c r="F2269" s="118" t="s">
        <v>288</v>
      </c>
      <c r="G2269" s="118" t="s">
        <v>78</v>
      </c>
      <c r="H2269" s="119" t="s">
        <v>1616</v>
      </c>
      <c r="I2269" s="123"/>
      <c r="J2269" s="124">
        <f t="shared" si="35"/>
        <v>0</v>
      </c>
    </row>
    <row r="2270" s="113" customFormat="1" ht="20" customHeight="1" spans="1:10">
      <c r="A2270" s="118">
        <v>2269</v>
      </c>
      <c r="B2270" s="119">
        <v>9787519047610</v>
      </c>
      <c r="C2270" s="120" t="s">
        <v>4145</v>
      </c>
      <c r="D2270" s="118">
        <v>98</v>
      </c>
      <c r="E2270" s="118" t="s">
        <v>2757</v>
      </c>
      <c r="F2270" s="118" t="s">
        <v>317</v>
      </c>
      <c r="G2270" s="118" t="s">
        <v>78</v>
      </c>
      <c r="H2270" s="119" t="s">
        <v>1616</v>
      </c>
      <c r="I2270" s="123"/>
      <c r="J2270" s="124">
        <f t="shared" si="35"/>
        <v>0</v>
      </c>
    </row>
    <row r="2271" s="113" customFormat="1" ht="20" customHeight="1" spans="1:10">
      <c r="A2271" s="118">
        <v>2270</v>
      </c>
      <c r="B2271" s="119">
        <v>9787218142012</v>
      </c>
      <c r="C2271" s="120" t="s">
        <v>4146</v>
      </c>
      <c r="D2271" s="118">
        <v>58</v>
      </c>
      <c r="E2271" s="118" t="s">
        <v>1768</v>
      </c>
      <c r="F2271" s="118" t="s">
        <v>1243</v>
      </c>
      <c r="G2271" s="118" t="s">
        <v>78</v>
      </c>
      <c r="H2271" s="119" t="s">
        <v>1616</v>
      </c>
      <c r="I2271" s="123"/>
      <c r="J2271" s="124">
        <f t="shared" si="35"/>
        <v>0</v>
      </c>
    </row>
    <row r="2272" s="113" customFormat="1" ht="20" customHeight="1" spans="1:10">
      <c r="A2272" s="118">
        <v>2271</v>
      </c>
      <c r="B2272" s="119">
        <v>9787541162220</v>
      </c>
      <c r="C2272" s="120" t="s">
        <v>4147</v>
      </c>
      <c r="D2272" s="118">
        <v>52</v>
      </c>
      <c r="E2272" s="118" t="s">
        <v>3478</v>
      </c>
      <c r="F2272" s="118" t="s">
        <v>106</v>
      </c>
      <c r="G2272" s="118" t="s">
        <v>78</v>
      </c>
      <c r="H2272" s="119" t="s">
        <v>1616</v>
      </c>
      <c r="I2272" s="123"/>
      <c r="J2272" s="124">
        <f t="shared" si="35"/>
        <v>0</v>
      </c>
    </row>
    <row r="2273" s="113" customFormat="1" ht="20" customHeight="1" spans="1:10">
      <c r="A2273" s="118">
        <v>2272</v>
      </c>
      <c r="B2273" s="119">
        <v>9787551322744</v>
      </c>
      <c r="C2273" s="120" t="s">
        <v>4148</v>
      </c>
      <c r="D2273" s="118">
        <v>58</v>
      </c>
      <c r="E2273" s="118" t="s">
        <v>2083</v>
      </c>
      <c r="F2273" s="118" t="s">
        <v>1793</v>
      </c>
      <c r="G2273" s="118" t="s">
        <v>78</v>
      </c>
      <c r="H2273" s="119" t="s">
        <v>1616</v>
      </c>
      <c r="I2273" s="123"/>
      <c r="J2273" s="124">
        <f t="shared" si="35"/>
        <v>0</v>
      </c>
    </row>
    <row r="2274" s="113" customFormat="1" ht="20" customHeight="1" spans="1:10">
      <c r="A2274" s="118">
        <v>2273</v>
      </c>
      <c r="B2274" s="119">
        <v>9787531757238</v>
      </c>
      <c r="C2274" s="120" t="s">
        <v>4149</v>
      </c>
      <c r="D2274" s="118">
        <v>68</v>
      </c>
      <c r="E2274" s="118" t="s">
        <v>2679</v>
      </c>
      <c r="F2274" s="118" t="s">
        <v>387</v>
      </c>
      <c r="G2274" s="118" t="s">
        <v>78</v>
      </c>
      <c r="H2274" s="119" t="s">
        <v>1616</v>
      </c>
      <c r="I2274" s="123"/>
      <c r="J2274" s="124">
        <f t="shared" si="35"/>
        <v>0</v>
      </c>
    </row>
    <row r="2275" s="113" customFormat="1" ht="20" customHeight="1" spans="1:10">
      <c r="A2275" s="118">
        <v>2274</v>
      </c>
      <c r="B2275" s="119">
        <v>9787555519829</v>
      </c>
      <c r="C2275" s="120" t="s">
        <v>4150</v>
      </c>
      <c r="D2275" s="118">
        <v>68</v>
      </c>
      <c r="E2275" s="118" t="s">
        <v>3364</v>
      </c>
      <c r="F2275" s="118" t="s">
        <v>288</v>
      </c>
      <c r="G2275" s="118" t="s">
        <v>78</v>
      </c>
      <c r="H2275" s="119" t="s">
        <v>1616</v>
      </c>
      <c r="I2275" s="123"/>
      <c r="J2275" s="124">
        <f t="shared" si="35"/>
        <v>0</v>
      </c>
    </row>
    <row r="2276" s="113" customFormat="1" ht="20" customHeight="1" spans="1:10">
      <c r="A2276" s="118">
        <v>2275</v>
      </c>
      <c r="B2276" s="119">
        <v>9787559474537</v>
      </c>
      <c r="C2276" s="120" t="s">
        <v>4151</v>
      </c>
      <c r="D2276" s="118">
        <v>68</v>
      </c>
      <c r="E2276" s="118" t="s">
        <v>2302</v>
      </c>
      <c r="F2276" s="118" t="s">
        <v>116</v>
      </c>
      <c r="G2276" s="118" t="s">
        <v>78</v>
      </c>
      <c r="H2276" s="119" t="s">
        <v>1616</v>
      </c>
      <c r="I2276" s="123"/>
      <c r="J2276" s="124">
        <f t="shared" si="35"/>
        <v>0</v>
      </c>
    </row>
    <row r="2277" s="113" customFormat="1" ht="20" customHeight="1" spans="1:10">
      <c r="A2277" s="118">
        <v>2276</v>
      </c>
      <c r="B2277" s="119">
        <v>9787532962884</v>
      </c>
      <c r="C2277" s="120" t="s">
        <v>4152</v>
      </c>
      <c r="D2277" s="118">
        <v>59</v>
      </c>
      <c r="E2277" s="118" t="s">
        <v>3605</v>
      </c>
      <c r="F2277" s="118" t="s">
        <v>1243</v>
      </c>
      <c r="G2277" s="118" t="s">
        <v>78</v>
      </c>
      <c r="H2277" s="119" t="s">
        <v>1616</v>
      </c>
      <c r="I2277" s="123"/>
      <c r="J2277" s="124">
        <f t="shared" si="35"/>
        <v>0</v>
      </c>
    </row>
    <row r="2278" s="113" customFormat="1" ht="20" customHeight="1" spans="1:10">
      <c r="A2278" s="118">
        <v>2277</v>
      </c>
      <c r="B2278" s="119">
        <v>9787113222277</v>
      </c>
      <c r="C2278" s="120" t="s">
        <v>4153</v>
      </c>
      <c r="D2278" s="118">
        <v>36</v>
      </c>
      <c r="E2278" s="118" t="s">
        <v>2113</v>
      </c>
      <c r="F2278" s="118" t="s">
        <v>2114</v>
      </c>
      <c r="G2278" s="118" t="s">
        <v>86</v>
      </c>
      <c r="H2278" s="119" t="s">
        <v>1616</v>
      </c>
      <c r="I2278" s="123"/>
      <c r="J2278" s="124">
        <f t="shared" si="35"/>
        <v>0</v>
      </c>
    </row>
    <row r="2279" s="113" customFormat="1" ht="20" customHeight="1" spans="1:10">
      <c r="A2279" s="118">
        <v>2278</v>
      </c>
      <c r="B2279" s="119">
        <v>9787559435750</v>
      </c>
      <c r="C2279" s="120" t="s">
        <v>4154</v>
      </c>
      <c r="D2279" s="118">
        <v>58</v>
      </c>
      <c r="E2279" s="118" t="s">
        <v>2874</v>
      </c>
      <c r="F2279" s="118" t="s">
        <v>1142</v>
      </c>
      <c r="G2279" s="118" t="s">
        <v>78</v>
      </c>
      <c r="H2279" s="119" t="s">
        <v>1616</v>
      </c>
      <c r="I2279" s="123"/>
      <c r="J2279" s="124">
        <f t="shared" si="35"/>
        <v>0</v>
      </c>
    </row>
    <row r="2280" s="113" customFormat="1" ht="20" customHeight="1" spans="1:10">
      <c r="A2280" s="118">
        <v>2279</v>
      </c>
      <c r="B2280" s="119">
        <v>9787519045760</v>
      </c>
      <c r="C2280" s="120" t="s">
        <v>4155</v>
      </c>
      <c r="D2280" s="118">
        <v>65</v>
      </c>
      <c r="E2280" s="118" t="s">
        <v>2757</v>
      </c>
      <c r="F2280" s="118" t="s">
        <v>317</v>
      </c>
      <c r="G2280" s="118" t="s">
        <v>207</v>
      </c>
      <c r="H2280" s="119" t="s">
        <v>1616</v>
      </c>
      <c r="I2280" s="123"/>
      <c r="J2280" s="124">
        <f t="shared" si="35"/>
        <v>0</v>
      </c>
    </row>
    <row r="2281" s="113" customFormat="1" ht="20" customHeight="1" spans="1:10">
      <c r="A2281" s="118">
        <v>2280</v>
      </c>
      <c r="B2281" s="119">
        <v>9787551312387</v>
      </c>
      <c r="C2281" s="120" t="s">
        <v>4156</v>
      </c>
      <c r="D2281" s="118">
        <v>98</v>
      </c>
      <c r="E2281" s="118" t="s">
        <v>2083</v>
      </c>
      <c r="F2281" s="118" t="s">
        <v>252</v>
      </c>
      <c r="G2281" s="118" t="s">
        <v>78</v>
      </c>
      <c r="H2281" s="119" t="s">
        <v>1616</v>
      </c>
      <c r="I2281" s="123"/>
      <c r="J2281" s="124">
        <f t="shared" si="35"/>
        <v>0</v>
      </c>
    </row>
    <row r="2282" s="113" customFormat="1" ht="20" customHeight="1" spans="1:10">
      <c r="A2282" s="118">
        <v>2281</v>
      </c>
      <c r="B2282" s="119">
        <v>9787539675978</v>
      </c>
      <c r="C2282" s="120" t="s">
        <v>4157</v>
      </c>
      <c r="D2282" s="118">
        <v>58</v>
      </c>
      <c r="E2282" s="118" t="s">
        <v>2052</v>
      </c>
      <c r="F2282" s="118" t="s">
        <v>1441</v>
      </c>
      <c r="G2282" s="118" t="s">
        <v>78</v>
      </c>
      <c r="H2282" s="119" t="s">
        <v>1616</v>
      </c>
      <c r="I2282" s="123"/>
      <c r="J2282" s="124">
        <f t="shared" si="35"/>
        <v>0</v>
      </c>
    </row>
    <row r="2283" s="113" customFormat="1" ht="20" customHeight="1" spans="1:10">
      <c r="A2283" s="118">
        <v>2282</v>
      </c>
      <c r="B2283" s="119">
        <v>9787501562862</v>
      </c>
      <c r="C2283" s="120" t="s">
        <v>4158</v>
      </c>
      <c r="D2283" s="118">
        <v>58</v>
      </c>
      <c r="E2283" s="118" t="s">
        <v>3356</v>
      </c>
      <c r="F2283" s="118" t="s">
        <v>1032</v>
      </c>
      <c r="G2283" s="118" t="s">
        <v>78</v>
      </c>
      <c r="H2283" s="119" t="s">
        <v>1616</v>
      </c>
      <c r="I2283" s="123"/>
      <c r="J2283" s="124">
        <f t="shared" si="35"/>
        <v>0</v>
      </c>
    </row>
    <row r="2284" s="113" customFormat="1" ht="20" customHeight="1" spans="1:10">
      <c r="A2284" s="118">
        <v>2283</v>
      </c>
      <c r="B2284" s="119">
        <v>9787539664309</v>
      </c>
      <c r="C2284" s="120" t="s">
        <v>4159</v>
      </c>
      <c r="D2284" s="118">
        <v>49.8</v>
      </c>
      <c r="E2284" s="118" t="s">
        <v>2052</v>
      </c>
      <c r="F2284" s="118" t="s">
        <v>269</v>
      </c>
      <c r="G2284" s="118" t="s">
        <v>78</v>
      </c>
      <c r="H2284" s="119" t="s">
        <v>1616</v>
      </c>
      <c r="I2284" s="123"/>
      <c r="J2284" s="124">
        <f t="shared" si="35"/>
        <v>0</v>
      </c>
    </row>
    <row r="2285" s="113" customFormat="1" ht="20" customHeight="1" spans="1:10">
      <c r="A2285" s="118">
        <v>2284</v>
      </c>
      <c r="B2285" s="119">
        <v>9787539671826</v>
      </c>
      <c r="C2285" s="120" t="s">
        <v>4160</v>
      </c>
      <c r="D2285" s="118">
        <v>45</v>
      </c>
      <c r="E2285" s="118" t="s">
        <v>2052</v>
      </c>
      <c r="F2285" s="118" t="s">
        <v>1441</v>
      </c>
      <c r="G2285" s="118" t="s">
        <v>78</v>
      </c>
      <c r="H2285" s="119" t="s">
        <v>1616</v>
      </c>
      <c r="I2285" s="123"/>
      <c r="J2285" s="124">
        <f t="shared" si="35"/>
        <v>0</v>
      </c>
    </row>
    <row r="2286" s="113" customFormat="1" ht="20" customHeight="1" spans="1:10">
      <c r="A2286" s="118">
        <v>2285</v>
      </c>
      <c r="B2286" s="119">
        <v>9787551323802</v>
      </c>
      <c r="C2286" s="120" t="s">
        <v>4161</v>
      </c>
      <c r="D2286" s="118">
        <v>58</v>
      </c>
      <c r="E2286" s="118" t="s">
        <v>2083</v>
      </c>
      <c r="F2286" s="118" t="s">
        <v>1142</v>
      </c>
      <c r="G2286" s="118" t="s">
        <v>78</v>
      </c>
      <c r="H2286" s="119" t="s">
        <v>1616</v>
      </c>
      <c r="I2286" s="123"/>
      <c r="J2286" s="124">
        <f t="shared" si="35"/>
        <v>0</v>
      </c>
    </row>
    <row r="2287" s="113" customFormat="1" ht="20" customHeight="1" spans="1:10">
      <c r="A2287" s="118">
        <v>2286</v>
      </c>
      <c r="B2287" s="119">
        <v>9787218150901</v>
      </c>
      <c r="C2287" s="120" t="s">
        <v>4162</v>
      </c>
      <c r="D2287" s="118">
        <v>68</v>
      </c>
      <c r="E2287" s="118" t="s">
        <v>1768</v>
      </c>
      <c r="F2287" s="118" t="s">
        <v>1472</v>
      </c>
      <c r="G2287" s="118" t="s">
        <v>78</v>
      </c>
      <c r="H2287" s="119" t="s">
        <v>1616</v>
      </c>
      <c r="I2287" s="123"/>
      <c r="J2287" s="124">
        <f t="shared" si="35"/>
        <v>0</v>
      </c>
    </row>
    <row r="2288" s="113" customFormat="1" ht="20" customHeight="1" spans="1:10">
      <c r="A2288" s="118">
        <v>2287</v>
      </c>
      <c r="B2288" s="119">
        <v>9787568070089</v>
      </c>
      <c r="C2288" s="120" t="s">
        <v>4163</v>
      </c>
      <c r="D2288" s="118">
        <v>35</v>
      </c>
      <c r="E2288" s="118" t="s">
        <v>2813</v>
      </c>
      <c r="F2288" s="118" t="s">
        <v>1829</v>
      </c>
      <c r="G2288" s="118" t="s">
        <v>78</v>
      </c>
      <c r="H2288" s="119" t="s">
        <v>1616</v>
      </c>
      <c r="I2288" s="123"/>
      <c r="J2288" s="124">
        <f t="shared" si="35"/>
        <v>0</v>
      </c>
    </row>
    <row r="2289" s="113" customFormat="1" ht="20" customHeight="1" spans="1:10">
      <c r="A2289" s="118">
        <v>2288</v>
      </c>
      <c r="B2289" s="119">
        <v>9787559459879</v>
      </c>
      <c r="C2289" s="120" t="s">
        <v>4164</v>
      </c>
      <c r="D2289" s="118">
        <v>68</v>
      </c>
      <c r="E2289" s="118" t="s">
        <v>2302</v>
      </c>
      <c r="F2289" s="118" t="s">
        <v>106</v>
      </c>
      <c r="G2289" s="118" t="s">
        <v>78</v>
      </c>
      <c r="H2289" s="119" t="s">
        <v>1616</v>
      </c>
      <c r="I2289" s="123"/>
      <c r="J2289" s="124">
        <f t="shared" si="35"/>
        <v>0</v>
      </c>
    </row>
    <row r="2290" s="113" customFormat="1" ht="20" customHeight="1" spans="1:10">
      <c r="A2290" s="118">
        <v>2289</v>
      </c>
      <c r="B2290" s="119">
        <v>9787570314638</v>
      </c>
      <c r="C2290" s="120" t="s">
        <v>4165</v>
      </c>
      <c r="D2290" s="118">
        <v>36</v>
      </c>
      <c r="E2290" s="118" t="s">
        <v>1095</v>
      </c>
      <c r="F2290" s="118" t="s">
        <v>1422</v>
      </c>
      <c r="G2290" s="118" t="s">
        <v>78</v>
      </c>
      <c r="H2290" s="119" t="s">
        <v>1616</v>
      </c>
      <c r="I2290" s="123"/>
      <c r="J2290" s="124">
        <f t="shared" si="35"/>
        <v>0</v>
      </c>
    </row>
    <row r="2291" s="113" customFormat="1" ht="20" customHeight="1" spans="1:10">
      <c r="A2291" s="118">
        <v>2290</v>
      </c>
      <c r="B2291" s="119">
        <v>9787532963645</v>
      </c>
      <c r="C2291" s="120" t="s">
        <v>4166</v>
      </c>
      <c r="D2291" s="118">
        <v>65</v>
      </c>
      <c r="E2291" s="118" t="s">
        <v>3605</v>
      </c>
      <c r="F2291" s="118" t="s">
        <v>4167</v>
      </c>
      <c r="G2291" s="118" t="s">
        <v>78</v>
      </c>
      <c r="H2291" s="119" t="s">
        <v>1616</v>
      </c>
      <c r="I2291" s="123"/>
      <c r="J2291" s="124">
        <f t="shared" si="35"/>
        <v>0</v>
      </c>
    </row>
    <row r="2292" s="113" customFormat="1" ht="20" customHeight="1" spans="1:10">
      <c r="A2292" s="118">
        <v>2291</v>
      </c>
      <c r="B2292" s="119">
        <v>9787548846963</v>
      </c>
      <c r="C2292" s="120" t="s">
        <v>4168</v>
      </c>
      <c r="D2292" s="118">
        <v>39</v>
      </c>
      <c r="E2292" s="118" t="s">
        <v>958</v>
      </c>
      <c r="F2292" s="118" t="s">
        <v>994</v>
      </c>
      <c r="G2292" s="118" t="s">
        <v>78</v>
      </c>
      <c r="H2292" s="119" t="s">
        <v>1616</v>
      </c>
      <c r="I2292" s="123"/>
      <c r="J2292" s="124">
        <f t="shared" si="35"/>
        <v>0</v>
      </c>
    </row>
    <row r="2293" s="113" customFormat="1" ht="20" customHeight="1" spans="1:10">
      <c r="A2293" s="118">
        <v>2292</v>
      </c>
      <c r="B2293" s="119">
        <v>9787113260255</v>
      </c>
      <c r="C2293" s="120" t="s">
        <v>4169</v>
      </c>
      <c r="D2293" s="118">
        <v>52</v>
      </c>
      <c r="E2293" s="118" t="s">
        <v>2113</v>
      </c>
      <c r="F2293" s="118" t="s">
        <v>2114</v>
      </c>
      <c r="G2293" s="118" t="s">
        <v>86</v>
      </c>
      <c r="H2293" s="119" t="s">
        <v>1616</v>
      </c>
      <c r="I2293" s="123"/>
      <c r="J2293" s="124">
        <f t="shared" si="35"/>
        <v>0</v>
      </c>
    </row>
    <row r="2294" s="113" customFormat="1" ht="20" customHeight="1" spans="1:10">
      <c r="A2294" s="118">
        <v>2293</v>
      </c>
      <c r="B2294" s="119">
        <v>9787551312158</v>
      </c>
      <c r="C2294" s="120" t="s">
        <v>4170</v>
      </c>
      <c r="D2294" s="118">
        <v>56</v>
      </c>
      <c r="E2294" s="118" t="s">
        <v>2083</v>
      </c>
      <c r="F2294" s="118" t="s">
        <v>252</v>
      </c>
      <c r="G2294" s="118" t="s">
        <v>78</v>
      </c>
      <c r="H2294" s="119" t="s">
        <v>1616</v>
      </c>
      <c r="I2294" s="123"/>
      <c r="J2294" s="124">
        <f t="shared" si="35"/>
        <v>0</v>
      </c>
    </row>
    <row r="2295" s="113" customFormat="1" ht="20" customHeight="1" spans="1:10">
      <c r="A2295" s="118">
        <v>2294</v>
      </c>
      <c r="B2295" s="119">
        <v>9787218150130</v>
      </c>
      <c r="C2295" s="120" t="s">
        <v>4171</v>
      </c>
      <c r="D2295" s="118">
        <v>45</v>
      </c>
      <c r="E2295" s="118" t="s">
        <v>1768</v>
      </c>
      <c r="F2295" s="118" t="s">
        <v>1243</v>
      </c>
      <c r="G2295" s="118" t="s">
        <v>78</v>
      </c>
      <c r="H2295" s="119" t="s">
        <v>1616</v>
      </c>
      <c r="I2295" s="123"/>
      <c r="J2295" s="124">
        <f t="shared" si="35"/>
        <v>0</v>
      </c>
    </row>
    <row r="2296" s="113" customFormat="1" ht="20" customHeight="1" spans="1:10">
      <c r="A2296" s="118">
        <v>2295</v>
      </c>
      <c r="B2296" s="119">
        <v>9787541833236</v>
      </c>
      <c r="C2296" s="120" t="s">
        <v>4172</v>
      </c>
      <c r="D2296" s="118">
        <v>69.8</v>
      </c>
      <c r="E2296" s="118" t="s">
        <v>2273</v>
      </c>
      <c r="F2296" s="118" t="s">
        <v>2274</v>
      </c>
      <c r="G2296" s="118" t="s">
        <v>78</v>
      </c>
      <c r="H2296" s="119" t="s">
        <v>1616</v>
      </c>
      <c r="I2296" s="123"/>
      <c r="J2296" s="124">
        <f t="shared" si="35"/>
        <v>0</v>
      </c>
    </row>
    <row r="2297" s="113" customFormat="1" ht="20" customHeight="1" spans="1:10">
      <c r="A2297" s="118">
        <v>2296</v>
      </c>
      <c r="B2297" s="119">
        <v>9787207115119</v>
      </c>
      <c r="C2297" s="120" t="s">
        <v>4173</v>
      </c>
      <c r="D2297" s="118">
        <v>50</v>
      </c>
      <c r="E2297" s="118" t="s">
        <v>3402</v>
      </c>
      <c r="F2297" s="118" t="s">
        <v>1118</v>
      </c>
      <c r="G2297" s="118" t="s">
        <v>329</v>
      </c>
      <c r="H2297" s="119" t="s">
        <v>1616</v>
      </c>
      <c r="I2297" s="123"/>
      <c r="J2297" s="124">
        <f t="shared" si="35"/>
        <v>0</v>
      </c>
    </row>
    <row r="2298" s="113" customFormat="1" ht="20" customHeight="1" spans="1:10">
      <c r="A2298" s="118">
        <v>2297</v>
      </c>
      <c r="B2298" s="119">
        <v>9787551317399</v>
      </c>
      <c r="C2298" s="120" t="s">
        <v>4174</v>
      </c>
      <c r="D2298" s="118">
        <v>49</v>
      </c>
      <c r="E2298" s="118" t="s">
        <v>2083</v>
      </c>
      <c r="F2298" s="118" t="s">
        <v>85</v>
      </c>
      <c r="G2298" s="118" t="s">
        <v>78</v>
      </c>
      <c r="H2298" s="119" t="s">
        <v>1616</v>
      </c>
      <c r="I2298" s="123"/>
      <c r="J2298" s="124">
        <f t="shared" si="35"/>
        <v>0</v>
      </c>
    </row>
    <row r="2299" s="113" customFormat="1" ht="20" customHeight="1" spans="1:10">
      <c r="A2299" s="118">
        <v>2298</v>
      </c>
      <c r="B2299" s="119">
        <v>9787540783846</v>
      </c>
      <c r="C2299" s="120" t="s">
        <v>4175</v>
      </c>
      <c r="D2299" s="118">
        <v>45</v>
      </c>
      <c r="E2299" s="118" t="s">
        <v>3368</v>
      </c>
      <c r="F2299" s="118" t="s">
        <v>223</v>
      </c>
      <c r="G2299" s="118" t="s">
        <v>78</v>
      </c>
      <c r="H2299" s="119" t="s">
        <v>1616</v>
      </c>
      <c r="I2299" s="123"/>
      <c r="J2299" s="124">
        <f t="shared" si="35"/>
        <v>0</v>
      </c>
    </row>
    <row r="2300" s="113" customFormat="1" ht="20" customHeight="1" spans="1:10">
      <c r="A2300" s="118">
        <v>2299</v>
      </c>
      <c r="B2300" s="119">
        <v>9787207113542</v>
      </c>
      <c r="C2300" s="120" t="s">
        <v>4176</v>
      </c>
      <c r="D2300" s="118">
        <v>38</v>
      </c>
      <c r="E2300" s="118" t="s">
        <v>3402</v>
      </c>
      <c r="F2300" s="118" t="s">
        <v>1118</v>
      </c>
      <c r="G2300" s="118" t="s">
        <v>78</v>
      </c>
      <c r="H2300" s="119" t="s">
        <v>1616</v>
      </c>
      <c r="I2300" s="123"/>
      <c r="J2300" s="124">
        <f t="shared" si="35"/>
        <v>0</v>
      </c>
    </row>
    <row r="2301" s="113" customFormat="1" ht="20" customHeight="1" spans="1:10">
      <c r="A2301" s="118">
        <v>2300</v>
      </c>
      <c r="B2301" s="119">
        <v>9787501563128</v>
      </c>
      <c r="C2301" s="120" t="s">
        <v>4177</v>
      </c>
      <c r="D2301" s="118">
        <v>58</v>
      </c>
      <c r="E2301" s="118" t="s">
        <v>3356</v>
      </c>
      <c r="F2301" s="118" t="s">
        <v>1032</v>
      </c>
      <c r="G2301" s="118" t="s">
        <v>78</v>
      </c>
      <c r="H2301" s="119" t="s">
        <v>1616</v>
      </c>
      <c r="I2301" s="123"/>
      <c r="J2301" s="124">
        <f t="shared" si="35"/>
        <v>0</v>
      </c>
    </row>
    <row r="2302" s="113" customFormat="1" ht="20" customHeight="1" spans="1:10">
      <c r="A2302" s="118">
        <v>2301</v>
      </c>
      <c r="B2302" s="119">
        <v>9787501563234</v>
      </c>
      <c r="C2302" s="120" t="s">
        <v>4178</v>
      </c>
      <c r="D2302" s="118">
        <v>58</v>
      </c>
      <c r="E2302" s="118" t="s">
        <v>3356</v>
      </c>
      <c r="F2302" s="118" t="s">
        <v>1032</v>
      </c>
      <c r="G2302" s="118" t="s">
        <v>78</v>
      </c>
      <c r="H2302" s="119" t="s">
        <v>1616</v>
      </c>
      <c r="I2302" s="123"/>
      <c r="J2302" s="124">
        <f t="shared" si="35"/>
        <v>0</v>
      </c>
    </row>
    <row r="2303" s="113" customFormat="1" ht="20" customHeight="1" spans="1:10">
      <c r="A2303" s="118">
        <v>2302</v>
      </c>
      <c r="B2303" s="119">
        <v>9787554154212</v>
      </c>
      <c r="C2303" s="120" t="s">
        <v>4179</v>
      </c>
      <c r="D2303" s="118">
        <v>58</v>
      </c>
      <c r="E2303" s="118" t="s">
        <v>2373</v>
      </c>
      <c r="F2303" s="118" t="s">
        <v>223</v>
      </c>
      <c r="G2303" s="118" t="s">
        <v>78</v>
      </c>
      <c r="H2303" s="119" t="s">
        <v>1616</v>
      </c>
      <c r="I2303" s="123"/>
      <c r="J2303" s="124">
        <f t="shared" si="35"/>
        <v>0</v>
      </c>
    </row>
    <row r="2304" s="113" customFormat="1" ht="20" customHeight="1" spans="1:10">
      <c r="A2304" s="118">
        <v>2303</v>
      </c>
      <c r="B2304" s="119">
        <v>9787551322898</v>
      </c>
      <c r="C2304" s="120" t="s">
        <v>4180</v>
      </c>
      <c r="D2304" s="118">
        <v>50</v>
      </c>
      <c r="E2304" s="118" t="s">
        <v>2083</v>
      </c>
      <c r="F2304" s="118" t="s">
        <v>112</v>
      </c>
      <c r="G2304" s="118" t="s">
        <v>78</v>
      </c>
      <c r="H2304" s="119" t="s">
        <v>1616</v>
      </c>
      <c r="I2304" s="123"/>
      <c r="J2304" s="124">
        <f t="shared" si="35"/>
        <v>0</v>
      </c>
    </row>
    <row r="2305" s="113" customFormat="1" ht="20" customHeight="1" spans="1:10">
      <c r="A2305" s="118">
        <v>2304</v>
      </c>
      <c r="B2305" s="119">
        <v>9787557415983</v>
      </c>
      <c r="C2305" s="120" t="s">
        <v>4181</v>
      </c>
      <c r="D2305" s="118">
        <v>59</v>
      </c>
      <c r="E2305" s="118" t="s">
        <v>1921</v>
      </c>
      <c r="F2305" s="118" t="s">
        <v>1444</v>
      </c>
      <c r="G2305" s="118" t="s">
        <v>78</v>
      </c>
      <c r="H2305" s="119" t="s">
        <v>1616</v>
      </c>
      <c r="I2305" s="123"/>
      <c r="J2305" s="124">
        <f t="shared" si="35"/>
        <v>0</v>
      </c>
    </row>
    <row r="2306" s="113" customFormat="1" ht="20" customHeight="1" spans="1:10">
      <c r="A2306" s="118">
        <v>2305</v>
      </c>
      <c r="B2306" s="119">
        <v>9787539663319</v>
      </c>
      <c r="C2306" s="120" t="s">
        <v>4182</v>
      </c>
      <c r="D2306" s="118">
        <v>58</v>
      </c>
      <c r="E2306" s="118" t="s">
        <v>2052</v>
      </c>
      <c r="F2306" s="118" t="s">
        <v>1441</v>
      </c>
      <c r="G2306" s="118" t="s">
        <v>78</v>
      </c>
      <c r="H2306" s="119" t="s">
        <v>1616</v>
      </c>
      <c r="I2306" s="123"/>
      <c r="J2306" s="124">
        <f t="shared" si="35"/>
        <v>0</v>
      </c>
    </row>
    <row r="2307" s="113" customFormat="1" ht="20" customHeight="1" spans="1:10">
      <c r="A2307" s="118">
        <v>2306</v>
      </c>
      <c r="B2307" s="119">
        <v>9787555909910</v>
      </c>
      <c r="C2307" s="120" t="s">
        <v>4183</v>
      </c>
      <c r="D2307" s="118">
        <v>50</v>
      </c>
      <c r="E2307" s="118" t="s">
        <v>2738</v>
      </c>
      <c r="F2307" s="118" t="s">
        <v>1133</v>
      </c>
      <c r="G2307" s="118" t="s">
        <v>78</v>
      </c>
      <c r="H2307" s="119" t="s">
        <v>1616</v>
      </c>
      <c r="I2307" s="123"/>
      <c r="J2307" s="124">
        <f t="shared" ref="J2307:J2370" si="36">D2307*I2307</f>
        <v>0</v>
      </c>
    </row>
    <row r="2308" s="113" customFormat="1" ht="20" customHeight="1" spans="1:10">
      <c r="A2308" s="118">
        <v>2307</v>
      </c>
      <c r="B2308" s="119">
        <v>9787555910138</v>
      </c>
      <c r="C2308" s="120" t="s">
        <v>4184</v>
      </c>
      <c r="D2308" s="118">
        <v>50</v>
      </c>
      <c r="E2308" s="118" t="s">
        <v>2738</v>
      </c>
      <c r="F2308" s="118" t="s">
        <v>1422</v>
      </c>
      <c r="G2308" s="118" t="s">
        <v>78</v>
      </c>
      <c r="H2308" s="119" t="s">
        <v>1616</v>
      </c>
      <c r="I2308" s="123"/>
      <c r="J2308" s="124">
        <f t="shared" si="36"/>
        <v>0</v>
      </c>
    </row>
    <row r="2309" s="113" customFormat="1" ht="20" customHeight="1" spans="1:10">
      <c r="A2309" s="118">
        <v>2308</v>
      </c>
      <c r="B2309" s="119">
        <v>9787555910312</v>
      </c>
      <c r="C2309" s="120" t="s">
        <v>4185</v>
      </c>
      <c r="D2309" s="118">
        <v>50</v>
      </c>
      <c r="E2309" s="118" t="s">
        <v>2738</v>
      </c>
      <c r="F2309" s="118" t="s">
        <v>1422</v>
      </c>
      <c r="G2309" s="118" t="s">
        <v>78</v>
      </c>
      <c r="H2309" s="119" t="s">
        <v>1616</v>
      </c>
      <c r="I2309" s="123"/>
      <c r="J2309" s="124">
        <f t="shared" si="36"/>
        <v>0</v>
      </c>
    </row>
    <row r="2310" s="113" customFormat="1" ht="20" customHeight="1" spans="1:10">
      <c r="A2310" s="118">
        <v>2309</v>
      </c>
      <c r="B2310" s="119">
        <v>9787555910305</v>
      </c>
      <c r="C2310" s="120" t="s">
        <v>4186</v>
      </c>
      <c r="D2310" s="118">
        <v>50</v>
      </c>
      <c r="E2310" s="118" t="s">
        <v>2738</v>
      </c>
      <c r="F2310" s="118" t="s">
        <v>1422</v>
      </c>
      <c r="G2310" s="118" t="s">
        <v>78</v>
      </c>
      <c r="H2310" s="119" t="s">
        <v>1616</v>
      </c>
      <c r="I2310" s="123"/>
      <c r="J2310" s="124">
        <f t="shared" si="36"/>
        <v>0</v>
      </c>
    </row>
    <row r="2311" s="113" customFormat="1" ht="20" customHeight="1" spans="1:10">
      <c r="A2311" s="118">
        <v>2310</v>
      </c>
      <c r="B2311" s="119">
        <v>9787530665619</v>
      </c>
      <c r="C2311" s="120" t="s">
        <v>4187</v>
      </c>
      <c r="D2311" s="118">
        <v>38</v>
      </c>
      <c r="E2311" s="118" t="s">
        <v>2067</v>
      </c>
      <c r="F2311" s="118" t="s">
        <v>116</v>
      </c>
      <c r="G2311" s="118" t="s">
        <v>78</v>
      </c>
      <c r="H2311" s="119" t="s">
        <v>1616</v>
      </c>
      <c r="I2311" s="123"/>
      <c r="J2311" s="124">
        <f t="shared" si="36"/>
        <v>0</v>
      </c>
    </row>
    <row r="2312" s="113" customFormat="1" ht="20" customHeight="1" spans="1:10">
      <c r="A2312" s="118">
        <v>2311</v>
      </c>
      <c r="B2312" s="119">
        <v>9787501562947</v>
      </c>
      <c r="C2312" s="120" t="s">
        <v>4188</v>
      </c>
      <c r="D2312" s="118">
        <v>58</v>
      </c>
      <c r="E2312" s="118" t="s">
        <v>3356</v>
      </c>
      <c r="F2312" s="118" t="s">
        <v>1032</v>
      </c>
      <c r="G2312" s="118" t="s">
        <v>78</v>
      </c>
      <c r="H2312" s="119" t="s">
        <v>1616</v>
      </c>
      <c r="I2312" s="123"/>
      <c r="J2312" s="124">
        <f t="shared" si="36"/>
        <v>0</v>
      </c>
    </row>
    <row r="2313" s="113" customFormat="1" ht="20" customHeight="1" spans="1:10">
      <c r="A2313" s="118">
        <v>2312</v>
      </c>
      <c r="B2313" s="119">
        <v>9787539673240</v>
      </c>
      <c r="C2313" s="120" t="s">
        <v>4189</v>
      </c>
      <c r="D2313" s="118">
        <v>59.8</v>
      </c>
      <c r="E2313" s="118" t="s">
        <v>2052</v>
      </c>
      <c r="F2313" s="118" t="s">
        <v>1864</v>
      </c>
      <c r="G2313" s="118" t="s">
        <v>78</v>
      </c>
      <c r="H2313" s="119" t="s">
        <v>1616</v>
      </c>
      <c r="I2313" s="123"/>
      <c r="J2313" s="124">
        <f t="shared" si="36"/>
        <v>0</v>
      </c>
    </row>
    <row r="2314" s="113" customFormat="1" ht="20" customHeight="1" spans="1:10">
      <c r="A2314" s="118">
        <v>2313</v>
      </c>
      <c r="B2314" s="119">
        <v>9787513940009</v>
      </c>
      <c r="C2314" s="120" t="s">
        <v>4190</v>
      </c>
      <c r="D2314" s="118">
        <v>49.8</v>
      </c>
      <c r="E2314" s="118" t="s">
        <v>2129</v>
      </c>
      <c r="F2314" s="118" t="s">
        <v>85</v>
      </c>
      <c r="G2314" s="118" t="s">
        <v>78</v>
      </c>
      <c r="H2314" s="119" t="s">
        <v>1616</v>
      </c>
      <c r="I2314" s="123"/>
      <c r="J2314" s="124">
        <f t="shared" si="36"/>
        <v>0</v>
      </c>
    </row>
    <row r="2315" s="113" customFormat="1" ht="20" customHeight="1" spans="1:10">
      <c r="A2315" s="118">
        <v>2314</v>
      </c>
      <c r="B2315" s="119">
        <v>9787513940092</v>
      </c>
      <c r="C2315" s="120" t="s">
        <v>4191</v>
      </c>
      <c r="D2315" s="118">
        <v>49.8</v>
      </c>
      <c r="E2315" s="118" t="s">
        <v>2129</v>
      </c>
      <c r="F2315" s="118" t="s">
        <v>85</v>
      </c>
      <c r="G2315" s="118" t="s">
        <v>78</v>
      </c>
      <c r="H2315" s="119" t="s">
        <v>1616</v>
      </c>
      <c r="I2315" s="123"/>
      <c r="J2315" s="124">
        <f t="shared" si="36"/>
        <v>0</v>
      </c>
    </row>
    <row r="2316" s="113" customFormat="1" ht="20" customHeight="1" spans="1:10">
      <c r="A2316" s="118">
        <v>2315</v>
      </c>
      <c r="B2316" s="119">
        <v>9787504383938</v>
      </c>
      <c r="C2316" s="120" t="s">
        <v>4192</v>
      </c>
      <c r="D2316" s="118">
        <v>88</v>
      </c>
      <c r="E2316" s="118" t="s">
        <v>2761</v>
      </c>
      <c r="F2316" s="118" t="s">
        <v>3255</v>
      </c>
      <c r="G2316" s="118" t="s">
        <v>78</v>
      </c>
      <c r="H2316" s="119" t="s">
        <v>1616</v>
      </c>
      <c r="I2316" s="123"/>
      <c r="J2316" s="124">
        <f t="shared" si="36"/>
        <v>0</v>
      </c>
    </row>
    <row r="2317" s="113" customFormat="1" ht="20" customHeight="1" spans="1:10">
      <c r="A2317" s="118">
        <v>2316</v>
      </c>
      <c r="B2317" s="119">
        <v>9787548839767</v>
      </c>
      <c r="C2317" s="120" t="s">
        <v>4193</v>
      </c>
      <c r="D2317" s="118">
        <v>69.8</v>
      </c>
      <c r="E2317" s="118" t="s">
        <v>958</v>
      </c>
      <c r="F2317" s="118" t="s">
        <v>992</v>
      </c>
      <c r="G2317" s="118" t="s">
        <v>78</v>
      </c>
      <c r="H2317" s="119" t="s">
        <v>1616</v>
      </c>
      <c r="I2317" s="123"/>
      <c r="J2317" s="124">
        <f t="shared" si="36"/>
        <v>0</v>
      </c>
    </row>
    <row r="2318" s="113" customFormat="1" ht="20" customHeight="1" spans="1:10">
      <c r="A2318" s="118">
        <v>2317</v>
      </c>
      <c r="B2318" s="119">
        <v>9787548839620</v>
      </c>
      <c r="C2318" s="120" t="s">
        <v>4194</v>
      </c>
      <c r="D2318" s="118">
        <v>69.8</v>
      </c>
      <c r="E2318" s="118" t="s">
        <v>958</v>
      </c>
      <c r="F2318" s="118" t="s">
        <v>992</v>
      </c>
      <c r="G2318" s="118" t="s">
        <v>78</v>
      </c>
      <c r="H2318" s="119" t="s">
        <v>1616</v>
      </c>
      <c r="I2318" s="123"/>
      <c r="J2318" s="124">
        <f t="shared" si="36"/>
        <v>0</v>
      </c>
    </row>
    <row r="2319" s="113" customFormat="1" ht="20" customHeight="1" spans="1:10">
      <c r="A2319" s="118">
        <v>2318</v>
      </c>
      <c r="B2319" s="119">
        <v>9787548839712</v>
      </c>
      <c r="C2319" s="120" t="s">
        <v>4195</v>
      </c>
      <c r="D2319" s="118">
        <v>69.8</v>
      </c>
      <c r="E2319" s="118" t="s">
        <v>958</v>
      </c>
      <c r="F2319" s="118" t="s">
        <v>992</v>
      </c>
      <c r="G2319" s="118" t="s">
        <v>78</v>
      </c>
      <c r="H2319" s="119" t="s">
        <v>1616</v>
      </c>
      <c r="I2319" s="123"/>
      <c r="J2319" s="124">
        <f t="shared" si="36"/>
        <v>0</v>
      </c>
    </row>
    <row r="2320" s="113" customFormat="1" ht="20" customHeight="1" spans="1:10">
      <c r="A2320" s="118">
        <v>2319</v>
      </c>
      <c r="B2320" s="119">
        <v>9787548839781</v>
      </c>
      <c r="C2320" s="120" t="s">
        <v>4196</v>
      </c>
      <c r="D2320" s="118">
        <v>69.8</v>
      </c>
      <c r="E2320" s="118" t="s">
        <v>958</v>
      </c>
      <c r="F2320" s="118" t="s">
        <v>992</v>
      </c>
      <c r="G2320" s="118" t="s">
        <v>78</v>
      </c>
      <c r="H2320" s="119" t="s">
        <v>1616</v>
      </c>
      <c r="I2320" s="123"/>
      <c r="J2320" s="124">
        <f t="shared" si="36"/>
        <v>0</v>
      </c>
    </row>
    <row r="2321" s="113" customFormat="1" ht="20" customHeight="1" spans="1:10">
      <c r="A2321" s="118">
        <v>2320</v>
      </c>
      <c r="B2321" s="119">
        <v>9787548839675</v>
      </c>
      <c r="C2321" s="120" t="s">
        <v>4197</v>
      </c>
      <c r="D2321" s="118">
        <v>69.8</v>
      </c>
      <c r="E2321" s="118" t="s">
        <v>958</v>
      </c>
      <c r="F2321" s="118" t="s">
        <v>992</v>
      </c>
      <c r="G2321" s="118" t="s">
        <v>78</v>
      </c>
      <c r="H2321" s="119" t="s">
        <v>1616</v>
      </c>
      <c r="I2321" s="123"/>
      <c r="J2321" s="124">
        <f t="shared" si="36"/>
        <v>0</v>
      </c>
    </row>
    <row r="2322" s="113" customFormat="1" ht="20" customHeight="1" spans="1:10">
      <c r="A2322" s="118">
        <v>2321</v>
      </c>
      <c r="B2322" s="119">
        <v>9787548839705</v>
      </c>
      <c r="C2322" s="120" t="s">
        <v>4198</v>
      </c>
      <c r="D2322" s="118">
        <v>69.8</v>
      </c>
      <c r="E2322" s="118" t="s">
        <v>958</v>
      </c>
      <c r="F2322" s="118" t="s">
        <v>992</v>
      </c>
      <c r="G2322" s="118" t="s">
        <v>78</v>
      </c>
      <c r="H2322" s="119" t="s">
        <v>1616</v>
      </c>
      <c r="I2322" s="123"/>
      <c r="J2322" s="124">
        <f t="shared" si="36"/>
        <v>0</v>
      </c>
    </row>
    <row r="2323" s="113" customFormat="1" ht="20" customHeight="1" spans="1:10">
      <c r="A2323" s="118">
        <v>2322</v>
      </c>
      <c r="B2323" s="119">
        <v>9787548839651</v>
      </c>
      <c r="C2323" s="120" t="s">
        <v>4199</v>
      </c>
      <c r="D2323" s="118">
        <v>69.8</v>
      </c>
      <c r="E2323" s="118" t="s">
        <v>958</v>
      </c>
      <c r="F2323" s="118" t="s">
        <v>992</v>
      </c>
      <c r="G2323" s="118" t="s">
        <v>78</v>
      </c>
      <c r="H2323" s="119" t="s">
        <v>1616</v>
      </c>
      <c r="I2323" s="123"/>
      <c r="J2323" s="124">
        <f t="shared" si="36"/>
        <v>0</v>
      </c>
    </row>
    <row r="2324" s="113" customFormat="1" ht="20" customHeight="1" spans="1:10">
      <c r="A2324" s="118">
        <v>2323</v>
      </c>
      <c r="B2324" s="119">
        <v>9787548839699</v>
      </c>
      <c r="C2324" s="120" t="s">
        <v>4200</v>
      </c>
      <c r="D2324" s="118">
        <v>69.8</v>
      </c>
      <c r="E2324" s="118" t="s">
        <v>958</v>
      </c>
      <c r="F2324" s="118" t="s">
        <v>992</v>
      </c>
      <c r="G2324" s="118" t="s">
        <v>78</v>
      </c>
      <c r="H2324" s="119" t="s">
        <v>1616</v>
      </c>
      <c r="I2324" s="123"/>
      <c r="J2324" s="124">
        <f t="shared" si="36"/>
        <v>0</v>
      </c>
    </row>
    <row r="2325" s="113" customFormat="1" ht="20" customHeight="1" spans="1:10">
      <c r="A2325" s="118">
        <v>2324</v>
      </c>
      <c r="B2325" s="119">
        <v>9787555908074</v>
      </c>
      <c r="C2325" s="120" t="s">
        <v>4201</v>
      </c>
      <c r="D2325" s="118">
        <v>50</v>
      </c>
      <c r="E2325" s="118" t="s">
        <v>2738</v>
      </c>
      <c r="F2325" s="118" t="s">
        <v>1133</v>
      </c>
      <c r="G2325" s="118" t="s">
        <v>78</v>
      </c>
      <c r="H2325" s="119" t="s">
        <v>1616</v>
      </c>
      <c r="I2325" s="123"/>
      <c r="J2325" s="124">
        <f t="shared" si="36"/>
        <v>0</v>
      </c>
    </row>
    <row r="2326" s="113" customFormat="1" ht="20" customHeight="1" spans="1:10">
      <c r="A2326" s="118">
        <v>2325</v>
      </c>
      <c r="B2326" s="119">
        <v>9787539662718</v>
      </c>
      <c r="C2326" s="120" t="s">
        <v>4202</v>
      </c>
      <c r="D2326" s="118">
        <v>69.8</v>
      </c>
      <c r="E2326" s="118" t="s">
        <v>2052</v>
      </c>
      <c r="F2326" s="118" t="s">
        <v>1864</v>
      </c>
      <c r="G2326" s="118" t="s">
        <v>86</v>
      </c>
      <c r="H2326" s="119" t="s">
        <v>1616</v>
      </c>
      <c r="I2326" s="123"/>
      <c r="J2326" s="124">
        <f t="shared" si="36"/>
        <v>0</v>
      </c>
    </row>
    <row r="2327" s="113" customFormat="1" ht="20" customHeight="1" spans="1:10">
      <c r="A2327" s="118">
        <v>2326</v>
      </c>
      <c r="B2327" s="119">
        <v>9787507545654</v>
      </c>
      <c r="C2327" s="120" t="s">
        <v>4203</v>
      </c>
      <c r="D2327" s="118">
        <v>48</v>
      </c>
      <c r="E2327" s="118" t="s">
        <v>1784</v>
      </c>
      <c r="F2327" s="118" t="s">
        <v>1097</v>
      </c>
      <c r="G2327" s="118" t="s">
        <v>78</v>
      </c>
      <c r="H2327" s="119" t="s">
        <v>1616</v>
      </c>
      <c r="I2327" s="123"/>
      <c r="J2327" s="124">
        <f t="shared" si="36"/>
        <v>0</v>
      </c>
    </row>
    <row r="2328" s="113" customFormat="1" ht="20" customHeight="1" spans="1:10">
      <c r="A2328" s="118">
        <v>2327</v>
      </c>
      <c r="B2328" s="119">
        <v>9787539656342</v>
      </c>
      <c r="C2328" s="120" t="s">
        <v>4204</v>
      </c>
      <c r="D2328" s="118">
        <v>55</v>
      </c>
      <c r="E2328" s="118" t="s">
        <v>2052</v>
      </c>
      <c r="F2328" s="118" t="s">
        <v>3955</v>
      </c>
      <c r="G2328" s="118" t="s">
        <v>78</v>
      </c>
      <c r="H2328" s="119" t="s">
        <v>1616</v>
      </c>
      <c r="I2328" s="123"/>
      <c r="J2328" s="124">
        <f t="shared" si="36"/>
        <v>0</v>
      </c>
    </row>
    <row r="2329" s="113" customFormat="1" ht="20" customHeight="1" spans="1:10">
      <c r="A2329" s="118">
        <v>2328</v>
      </c>
      <c r="B2329" s="119">
        <v>9787307188129</v>
      </c>
      <c r="C2329" s="120" t="s">
        <v>4205</v>
      </c>
      <c r="D2329" s="118">
        <v>56</v>
      </c>
      <c r="E2329" s="118" t="s">
        <v>2157</v>
      </c>
      <c r="F2329" s="118" t="s">
        <v>1133</v>
      </c>
      <c r="G2329" s="118" t="s">
        <v>78</v>
      </c>
      <c r="H2329" s="119" t="s">
        <v>1616</v>
      </c>
      <c r="I2329" s="123"/>
      <c r="J2329" s="124">
        <f t="shared" si="36"/>
        <v>0</v>
      </c>
    </row>
    <row r="2330" s="113" customFormat="1" ht="20" customHeight="1" spans="1:10">
      <c r="A2330" s="118">
        <v>2329</v>
      </c>
      <c r="B2330" s="119">
        <v>9787550515628</v>
      </c>
      <c r="C2330" s="120" t="s">
        <v>4206</v>
      </c>
      <c r="D2330" s="118">
        <v>58</v>
      </c>
      <c r="E2330" s="118" t="s">
        <v>1245</v>
      </c>
      <c r="F2330" s="118" t="s">
        <v>1430</v>
      </c>
      <c r="G2330" s="118" t="s">
        <v>78</v>
      </c>
      <c r="H2330" s="119" t="s">
        <v>1616</v>
      </c>
      <c r="I2330" s="123"/>
      <c r="J2330" s="124">
        <f t="shared" si="36"/>
        <v>0</v>
      </c>
    </row>
    <row r="2331" s="113" customFormat="1" ht="20" customHeight="1" spans="1:10">
      <c r="A2331" s="118">
        <v>2330</v>
      </c>
      <c r="B2331" s="119">
        <v>9787532186884</v>
      </c>
      <c r="C2331" s="120" t="s">
        <v>4207</v>
      </c>
      <c r="D2331" s="118">
        <v>68</v>
      </c>
      <c r="E2331" s="118" t="s">
        <v>2229</v>
      </c>
      <c r="F2331" s="118" t="s">
        <v>116</v>
      </c>
      <c r="G2331" s="118" t="s">
        <v>78</v>
      </c>
      <c r="H2331" s="119" t="s">
        <v>1616</v>
      </c>
      <c r="I2331" s="123"/>
      <c r="J2331" s="124">
        <f t="shared" si="36"/>
        <v>0</v>
      </c>
    </row>
    <row r="2332" s="113" customFormat="1" ht="20" customHeight="1" spans="1:10">
      <c r="A2332" s="118">
        <v>2331</v>
      </c>
      <c r="B2332" s="119">
        <v>9787551324885</v>
      </c>
      <c r="C2332" s="120" t="s">
        <v>4208</v>
      </c>
      <c r="D2332" s="118">
        <v>48</v>
      </c>
      <c r="E2332" s="118" t="s">
        <v>2083</v>
      </c>
      <c r="F2332" s="118" t="s">
        <v>1042</v>
      </c>
      <c r="G2332" s="118" t="s">
        <v>78</v>
      </c>
      <c r="H2332" s="119" t="s">
        <v>1616</v>
      </c>
      <c r="I2332" s="123"/>
      <c r="J2332" s="124">
        <f t="shared" si="36"/>
        <v>0</v>
      </c>
    </row>
    <row r="2333" s="113" customFormat="1" ht="20" customHeight="1" spans="1:10">
      <c r="A2333" s="118">
        <v>2332</v>
      </c>
      <c r="B2333" s="119">
        <v>9787539184586</v>
      </c>
      <c r="C2333" s="120" t="s">
        <v>4209</v>
      </c>
      <c r="D2333" s="118">
        <v>35</v>
      </c>
      <c r="E2333" s="118" t="s">
        <v>3554</v>
      </c>
      <c r="F2333" s="118" t="s">
        <v>1471</v>
      </c>
      <c r="G2333" s="118" t="s">
        <v>1640</v>
      </c>
      <c r="H2333" s="119" t="s">
        <v>1616</v>
      </c>
      <c r="I2333" s="123"/>
      <c r="J2333" s="124">
        <f t="shared" si="36"/>
        <v>0</v>
      </c>
    </row>
    <row r="2334" s="113" customFormat="1" ht="20" customHeight="1" spans="1:10">
      <c r="A2334" s="118">
        <v>2333</v>
      </c>
      <c r="B2334" s="119">
        <v>9787539189628</v>
      </c>
      <c r="C2334" s="120" t="s">
        <v>4210</v>
      </c>
      <c r="D2334" s="118">
        <v>30</v>
      </c>
      <c r="E2334" s="118" t="s">
        <v>3554</v>
      </c>
      <c r="F2334" s="118" t="s">
        <v>1471</v>
      </c>
      <c r="G2334" s="118" t="s">
        <v>207</v>
      </c>
      <c r="H2334" s="119" t="s">
        <v>1616</v>
      </c>
      <c r="I2334" s="123"/>
      <c r="J2334" s="124">
        <f t="shared" si="36"/>
        <v>0</v>
      </c>
    </row>
    <row r="2335" s="113" customFormat="1" ht="20" customHeight="1" spans="1:10">
      <c r="A2335" s="118">
        <v>2334</v>
      </c>
      <c r="B2335" s="119">
        <v>9787551322973</v>
      </c>
      <c r="C2335" s="120" t="s">
        <v>4211</v>
      </c>
      <c r="D2335" s="118">
        <v>78</v>
      </c>
      <c r="E2335" s="118" t="s">
        <v>2083</v>
      </c>
      <c r="F2335" s="118" t="s">
        <v>1142</v>
      </c>
      <c r="G2335" s="118" t="s">
        <v>78</v>
      </c>
      <c r="H2335" s="119" t="s">
        <v>1616</v>
      </c>
      <c r="I2335" s="123"/>
      <c r="J2335" s="124">
        <f t="shared" si="36"/>
        <v>0</v>
      </c>
    </row>
    <row r="2336" s="113" customFormat="1" ht="20" customHeight="1" spans="1:10">
      <c r="A2336" s="118">
        <v>2335</v>
      </c>
      <c r="B2336" s="119">
        <v>9787551317634</v>
      </c>
      <c r="C2336" s="120" t="s">
        <v>4212</v>
      </c>
      <c r="D2336" s="118">
        <v>39</v>
      </c>
      <c r="E2336" s="118" t="s">
        <v>2083</v>
      </c>
      <c r="F2336" s="118" t="s">
        <v>85</v>
      </c>
      <c r="G2336" s="118" t="s">
        <v>78</v>
      </c>
      <c r="H2336" s="119" t="s">
        <v>1616</v>
      </c>
      <c r="I2336" s="123"/>
      <c r="J2336" s="124">
        <f t="shared" si="36"/>
        <v>0</v>
      </c>
    </row>
    <row r="2337" s="113" customFormat="1" ht="20" customHeight="1" spans="1:10">
      <c r="A2337" s="118">
        <v>2336</v>
      </c>
      <c r="B2337" s="119">
        <v>9787550246256</v>
      </c>
      <c r="C2337" s="120" t="s">
        <v>4213</v>
      </c>
      <c r="D2337" s="118">
        <v>25</v>
      </c>
      <c r="E2337" s="118" t="s">
        <v>2475</v>
      </c>
      <c r="F2337" s="118" t="s">
        <v>1079</v>
      </c>
      <c r="G2337" s="118" t="s">
        <v>726</v>
      </c>
      <c r="H2337" s="119" t="s">
        <v>1616</v>
      </c>
      <c r="I2337" s="123"/>
      <c r="J2337" s="124">
        <f t="shared" si="36"/>
        <v>0</v>
      </c>
    </row>
    <row r="2338" s="113" customFormat="1" ht="20" customHeight="1" spans="1:10">
      <c r="A2338" s="118">
        <v>2337</v>
      </c>
      <c r="B2338" s="119">
        <v>9787539671840</v>
      </c>
      <c r="C2338" s="120" t="s">
        <v>4214</v>
      </c>
      <c r="D2338" s="118">
        <v>65</v>
      </c>
      <c r="E2338" s="118" t="s">
        <v>2052</v>
      </c>
      <c r="F2338" s="118" t="s">
        <v>1441</v>
      </c>
      <c r="G2338" s="118" t="s">
        <v>78</v>
      </c>
      <c r="H2338" s="119" t="s">
        <v>1616</v>
      </c>
      <c r="I2338" s="123"/>
      <c r="J2338" s="124">
        <f t="shared" si="36"/>
        <v>0</v>
      </c>
    </row>
    <row r="2339" s="113" customFormat="1" ht="20" customHeight="1" spans="1:10">
      <c r="A2339" s="118">
        <v>2338</v>
      </c>
      <c r="B2339" s="119">
        <v>9787559425430</v>
      </c>
      <c r="C2339" s="120" t="s">
        <v>4215</v>
      </c>
      <c r="D2339" s="118">
        <v>59.8</v>
      </c>
      <c r="E2339" s="118" t="s">
        <v>2874</v>
      </c>
      <c r="F2339" s="118" t="s">
        <v>1142</v>
      </c>
      <c r="G2339" s="118" t="s">
        <v>78</v>
      </c>
      <c r="H2339" s="119" t="s">
        <v>1616</v>
      </c>
      <c r="I2339" s="123"/>
      <c r="J2339" s="124">
        <f t="shared" si="36"/>
        <v>0</v>
      </c>
    </row>
    <row r="2340" s="113" customFormat="1" ht="20" customHeight="1" spans="1:10">
      <c r="A2340" s="118">
        <v>2339</v>
      </c>
      <c r="B2340" s="119">
        <v>9787550517271</v>
      </c>
      <c r="C2340" s="120" t="s">
        <v>4216</v>
      </c>
      <c r="D2340" s="118">
        <v>62.5</v>
      </c>
      <c r="E2340" s="118" t="s">
        <v>1245</v>
      </c>
      <c r="F2340" s="118" t="s">
        <v>1430</v>
      </c>
      <c r="G2340" s="118" t="s">
        <v>78</v>
      </c>
      <c r="H2340" s="119" t="s">
        <v>1616</v>
      </c>
      <c r="I2340" s="123"/>
      <c r="J2340" s="124">
        <f t="shared" si="36"/>
        <v>0</v>
      </c>
    </row>
    <row r="2341" s="113" customFormat="1" ht="20" customHeight="1" spans="1:10">
      <c r="A2341" s="118">
        <v>2340</v>
      </c>
      <c r="B2341" s="119">
        <v>9787550518155</v>
      </c>
      <c r="C2341" s="120" t="s">
        <v>4217</v>
      </c>
      <c r="D2341" s="118">
        <v>62.5</v>
      </c>
      <c r="E2341" s="118" t="s">
        <v>1245</v>
      </c>
      <c r="F2341" s="118" t="s">
        <v>1430</v>
      </c>
      <c r="G2341" s="118" t="s">
        <v>78</v>
      </c>
      <c r="H2341" s="119" t="s">
        <v>1616</v>
      </c>
      <c r="I2341" s="123"/>
      <c r="J2341" s="124">
        <f t="shared" si="36"/>
        <v>0</v>
      </c>
    </row>
    <row r="2342" s="113" customFormat="1" ht="20" customHeight="1" spans="1:10">
      <c r="A2342" s="118">
        <v>2341</v>
      </c>
      <c r="B2342" s="119">
        <v>9787550520837</v>
      </c>
      <c r="C2342" s="120" t="s">
        <v>4218</v>
      </c>
      <c r="D2342" s="118">
        <v>62.5</v>
      </c>
      <c r="E2342" s="118" t="s">
        <v>1245</v>
      </c>
      <c r="F2342" s="118" t="s">
        <v>1430</v>
      </c>
      <c r="G2342" s="118" t="s">
        <v>78</v>
      </c>
      <c r="H2342" s="119" t="s">
        <v>1616</v>
      </c>
      <c r="I2342" s="123"/>
      <c r="J2342" s="124">
        <f t="shared" si="36"/>
        <v>0</v>
      </c>
    </row>
    <row r="2343" s="113" customFormat="1" ht="20" customHeight="1" spans="1:10">
      <c r="A2343" s="118">
        <v>2342</v>
      </c>
      <c r="B2343" s="119">
        <v>9787540794422</v>
      </c>
      <c r="C2343" s="120" t="s">
        <v>4219</v>
      </c>
      <c r="D2343" s="118">
        <v>42</v>
      </c>
      <c r="E2343" s="118" t="s">
        <v>3291</v>
      </c>
      <c r="F2343" s="118" t="s">
        <v>77</v>
      </c>
      <c r="G2343" s="118" t="s">
        <v>78</v>
      </c>
      <c r="H2343" s="119" t="s">
        <v>1616</v>
      </c>
      <c r="I2343" s="123"/>
      <c r="J2343" s="124">
        <f t="shared" si="36"/>
        <v>0</v>
      </c>
    </row>
    <row r="2344" s="113" customFormat="1" ht="20" customHeight="1" spans="1:10">
      <c r="A2344" s="118">
        <v>2343</v>
      </c>
      <c r="B2344" s="119">
        <v>9787559441188</v>
      </c>
      <c r="C2344" s="120" t="s">
        <v>4220</v>
      </c>
      <c r="D2344" s="118">
        <v>69.8</v>
      </c>
      <c r="E2344" s="118" t="s">
        <v>2540</v>
      </c>
      <c r="F2344" s="118" t="s">
        <v>1643</v>
      </c>
      <c r="G2344" s="118" t="s">
        <v>78</v>
      </c>
      <c r="H2344" s="119" t="s">
        <v>1616</v>
      </c>
      <c r="I2344" s="123"/>
      <c r="J2344" s="124">
        <f t="shared" si="36"/>
        <v>0</v>
      </c>
    </row>
    <row r="2345" s="113" customFormat="1" ht="20" customHeight="1" spans="1:10">
      <c r="A2345" s="118">
        <v>2344</v>
      </c>
      <c r="B2345" s="119">
        <v>9787554129524</v>
      </c>
      <c r="C2345" s="120" t="s">
        <v>4221</v>
      </c>
      <c r="D2345" s="118">
        <v>98</v>
      </c>
      <c r="E2345" s="118" t="s">
        <v>2373</v>
      </c>
      <c r="F2345" s="118" t="s">
        <v>1335</v>
      </c>
      <c r="G2345" s="118" t="s">
        <v>78</v>
      </c>
      <c r="H2345" s="119" t="s">
        <v>1616</v>
      </c>
      <c r="I2345" s="123"/>
      <c r="J2345" s="124">
        <f t="shared" si="36"/>
        <v>0</v>
      </c>
    </row>
    <row r="2346" s="113" customFormat="1" ht="20" customHeight="1" spans="1:10">
      <c r="A2346" s="118">
        <v>2345</v>
      </c>
      <c r="B2346" s="119">
        <v>9787559476838</v>
      </c>
      <c r="C2346" s="120" t="s">
        <v>4222</v>
      </c>
      <c r="D2346" s="118">
        <v>59</v>
      </c>
      <c r="E2346" s="118" t="s">
        <v>2302</v>
      </c>
      <c r="F2346" s="118" t="s">
        <v>77</v>
      </c>
      <c r="G2346" s="118" t="s">
        <v>78</v>
      </c>
      <c r="H2346" s="119" t="s">
        <v>1616</v>
      </c>
      <c r="I2346" s="123"/>
      <c r="J2346" s="124">
        <f t="shared" si="36"/>
        <v>0</v>
      </c>
    </row>
    <row r="2347" s="113" customFormat="1" ht="20" customHeight="1" spans="1:10">
      <c r="A2347" s="118">
        <v>2346</v>
      </c>
      <c r="B2347" s="119">
        <v>9787551312608</v>
      </c>
      <c r="C2347" s="120" t="s">
        <v>4223</v>
      </c>
      <c r="D2347" s="118">
        <v>89</v>
      </c>
      <c r="E2347" s="118" t="s">
        <v>2083</v>
      </c>
      <c r="F2347" s="118" t="s">
        <v>252</v>
      </c>
      <c r="G2347" s="118" t="s">
        <v>78</v>
      </c>
      <c r="H2347" s="119" t="s">
        <v>1616</v>
      </c>
      <c r="I2347" s="123"/>
      <c r="J2347" s="124">
        <f t="shared" si="36"/>
        <v>0</v>
      </c>
    </row>
    <row r="2348" s="113" customFormat="1" ht="20" customHeight="1" spans="1:10">
      <c r="A2348" s="118">
        <v>2347</v>
      </c>
      <c r="B2348" s="119">
        <v>9787557415914</v>
      </c>
      <c r="C2348" s="120" t="s">
        <v>4224</v>
      </c>
      <c r="D2348" s="118">
        <v>98</v>
      </c>
      <c r="E2348" s="118" t="s">
        <v>1921</v>
      </c>
      <c r="F2348" s="118" t="s">
        <v>1444</v>
      </c>
      <c r="G2348" s="118" t="s">
        <v>78</v>
      </c>
      <c r="H2348" s="119" t="s">
        <v>1616</v>
      </c>
      <c r="I2348" s="123"/>
      <c r="J2348" s="124">
        <f t="shared" si="36"/>
        <v>0</v>
      </c>
    </row>
    <row r="2349" s="113" customFormat="1" ht="20" customHeight="1" spans="1:10">
      <c r="A2349" s="118">
        <v>2348</v>
      </c>
      <c r="B2349" s="119">
        <v>9787530669860</v>
      </c>
      <c r="C2349" s="120" t="s">
        <v>4225</v>
      </c>
      <c r="D2349" s="118">
        <v>49.8</v>
      </c>
      <c r="E2349" s="118" t="s">
        <v>2067</v>
      </c>
      <c r="F2349" s="118" t="s">
        <v>116</v>
      </c>
      <c r="G2349" s="118" t="s">
        <v>78</v>
      </c>
      <c r="H2349" s="119" t="s">
        <v>1616</v>
      </c>
      <c r="I2349" s="123"/>
      <c r="J2349" s="124">
        <f t="shared" si="36"/>
        <v>0</v>
      </c>
    </row>
    <row r="2350" s="113" customFormat="1" ht="20" customHeight="1" spans="1:10">
      <c r="A2350" s="118">
        <v>2349</v>
      </c>
      <c r="B2350" s="119">
        <v>9787532186310</v>
      </c>
      <c r="C2350" s="120" t="s">
        <v>4226</v>
      </c>
      <c r="D2350" s="118">
        <v>68</v>
      </c>
      <c r="E2350" s="118" t="s">
        <v>2229</v>
      </c>
      <c r="F2350" s="118" t="s">
        <v>1142</v>
      </c>
      <c r="G2350" s="118" t="s">
        <v>78</v>
      </c>
      <c r="H2350" s="119" t="s">
        <v>1616</v>
      </c>
      <c r="I2350" s="123"/>
      <c r="J2350" s="124">
        <f t="shared" si="36"/>
        <v>0</v>
      </c>
    </row>
    <row r="2351" s="113" customFormat="1" ht="20" customHeight="1" spans="1:10">
      <c r="A2351" s="118">
        <v>2350</v>
      </c>
      <c r="B2351" s="119">
        <v>9787551309851</v>
      </c>
      <c r="C2351" s="120" t="s">
        <v>4227</v>
      </c>
      <c r="D2351" s="118">
        <v>84</v>
      </c>
      <c r="E2351" s="118" t="s">
        <v>2083</v>
      </c>
      <c r="F2351" s="118" t="s">
        <v>252</v>
      </c>
      <c r="G2351" s="118" t="s">
        <v>78</v>
      </c>
      <c r="H2351" s="119" t="s">
        <v>1616</v>
      </c>
      <c r="I2351" s="123"/>
      <c r="J2351" s="124">
        <f t="shared" si="36"/>
        <v>0</v>
      </c>
    </row>
    <row r="2352" s="113" customFormat="1" ht="20" customHeight="1" spans="1:10">
      <c r="A2352" s="118">
        <v>2351</v>
      </c>
      <c r="B2352" s="119">
        <v>9787548820789</v>
      </c>
      <c r="C2352" s="120" t="s">
        <v>4228</v>
      </c>
      <c r="D2352" s="118">
        <v>49.8</v>
      </c>
      <c r="E2352" s="118" t="s">
        <v>958</v>
      </c>
      <c r="F2352" s="118" t="s">
        <v>2265</v>
      </c>
      <c r="G2352" s="118" t="s">
        <v>78</v>
      </c>
      <c r="H2352" s="119" t="s">
        <v>1616</v>
      </c>
      <c r="I2352" s="123"/>
      <c r="J2352" s="124">
        <f t="shared" si="36"/>
        <v>0</v>
      </c>
    </row>
    <row r="2353" s="113" customFormat="1" ht="20" customHeight="1" spans="1:10">
      <c r="A2353" s="118">
        <v>2352</v>
      </c>
      <c r="B2353" s="119">
        <v>9787113224066</v>
      </c>
      <c r="C2353" s="120" t="s">
        <v>4229</v>
      </c>
      <c r="D2353" s="118">
        <v>49.8</v>
      </c>
      <c r="E2353" s="118" t="s">
        <v>2113</v>
      </c>
      <c r="F2353" s="118" t="s">
        <v>2114</v>
      </c>
      <c r="G2353" s="118" t="s">
        <v>86</v>
      </c>
      <c r="H2353" s="119" t="s">
        <v>1616</v>
      </c>
      <c r="I2353" s="123"/>
      <c r="J2353" s="124">
        <f t="shared" si="36"/>
        <v>0</v>
      </c>
    </row>
    <row r="2354" s="113" customFormat="1" ht="20" customHeight="1" spans="1:10">
      <c r="A2354" s="118">
        <v>2353</v>
      </c>
      <c r="B2354" s="119">
        <v>9787559444288</v>
      </c>
      <c r="C2354" s="120" t="s">
        <v>4230</v>
      </c>
      <c r="D2354" s="118">
        <v>68</v>
      </c>
      <c r="E2354" s="118" t="s">
        <v>2302</v>
      </c>
      <c r="F2354" s="118" t="s">
        <v>106</v>
      </c>
      <c r="G2354" s="118" t="s">
        <v>187</v>
      </c>
      <c r="H2354" s="119" t="s">
        <v>1616</v>
      </c>
      <c r="I2354" s="123"/>
      <c r="J2354" s="124">
        <f t="shared" si="36"/>
        <v>0</v>
      </c>
    </row>
    <row r="2355" s="113" customFormat="1" ht="20" customHeight="1" spans="1:10">
      <c r="A2355" s="118">
        <v>2354</v>
      </c>
      <c r="B2355" s="119">
        <v>9787557415921</v>
      </c>
      <c r="C2355" s="120" t="s">
        <v>4231</v>
      </c>
      <c r="D2355" s="118">
        <v>83</v>
      </c>
      <c r="E2355" s="118" t="s">
        <v>1921</v>
      </c>
      <c r="F2355" s="118" t="s">
        <v>3548</v>
      </c>
      <c r="G2355" s="118" t="s">
        <v>78</v>
      </c>
      <c r="H2355" s="119" t="s">
        <v>1616</v>
      </c>
      <c r="I2355" s="123"/>
      <c r="J2355" s="124">
        <f t="shared" si="36"/>
        <v>0</v>
      </c>
    </row>
    <row r="2356" s="113" customFormat="1" ht="20" customHeight="1" spans="1:10">
      <c r="A2356" s="118">
        <v>2355</v>
      </c>
      <c r="B2356" s="119">
        <v>9787554150634</v>
      </c>
      <c r="C2356" s="120" t="s">
        <v>4232</v>
      </c>
      <c r="D2356" s="118">
        <v>55</v>
      </c>
      <c r="E2356" s="118" t="s">
        <v>2373</v>
      </c>
      <c r="F2356" s="118" t="s">
        <v>223</v>
      </c>
      <c r="G2356" s="118" t="s">
        <v>78</v>
      </c>
      <c r="H2356" s="119" t="s">
        <v>1616</v>
      </c>
      <c r="I2356" s="123"/>
      <c r="J2356" s="124">
        <f t="shared" si="36"/>
        <v>0</v>
      </c>
    </row>
    <row r="2357" s="113" customFormat="1" ht="20" customHeight="1" spans="1:10">
      <c r="A2357" s="118">
        <v>2356</v>
      </c>
      <c r="B2357" s="119">
        <v>9787551322065</v>
      </c>
      <c r="C2357" s="120" t="s">
        <v>4233</v>
      </c>
      <c r="D2357" s="118">
        <v>68</v>
      </c>
      <c r="E2357" s="118" t="s">
        <v>2083</v>
      </c>
      <c r="F2357" s="118" t="s">
        <v>731</v>
      </c>
      <c r="G2357" s="118" t="s">
        <v>78</v>
      </c>
      <c r="H2357" s="119" t="s">
        <v>1616</v>
      </c>
      <c r="I2357" s="123"/>
      <c r="J2357" s="124">
        <f t="shared" si="36"/>
        <v>0</v>
      </c>
    </row>
    <row r="2358" s="113" customFormat="1" ht="20" customHeight="1" spans="1:10">
      <c r="A2358" s="118">
        <v>2357</v>
      </c>
      <c r="B2358" s="119">
        <v>9787551312547</v>
      </c>
      <c r="C2358" s="120" t="s">
        <v>4234</v>
      </c>
      <c r="D2358" s="118">
        <v>57</v>
      </c>
      <c r="E2358" s="118" t="s">
        <v>2083</v>
      </c>
      <c r="F2358" s="118" t="s">
        <v>252</v>
      </c>
      <c r="G2358" s="118" t="s">
        <v>78</v>
      </c>
      <c r="H2358" s="119" t="s">
        <v>1616</v>
      </c>
      <c r="I2358" s="123"/>
      <c r="J2358" s="124">
        <f t="shared" si="36"/>
        <v>0</v>
      </c>
    </row>
    <row r="2359" s="113" customFormat="1" ht="20" customHeight="1" spans="1:10">
      <c r="A2359" s="118">
        <v>2358</v>
      </c>
      <c r="B2359" s="119">
        <v>9787518054183</v>
      </c>
      <c r="C2359" s="120" t="s">
        <v>4235</v>
      </c>
      <c r="D2359" s="118">
        <v>45</v>
      </c>
      <c r="E2359" s="118" t="s">
        <v>721</v>
      </c>
      <c r="F2359" s="118" t="s">
        <v>4236</v>
      </c>
      <c r="G2359" s="118" t="s">
        <v>78</v>
      </c>
      <c r="H2359" s="119" t="s">
        <v>1616</v>
      </c>
      <c r="I2359" s="123"/>
      <c r="J2359" s="124">
        <f t="shared" si="36"/>
        <v>0</v>
      </c>
    </row>
    <row r="2360" s="113" customFormat="1" ht="20" customHeight="1" spans="1:10">
      <c r="A2360" s="118">
        <v>2359</v>
      </c>
      <c r="B2360" s="119">
        <v>9787518054404</v>
      </c>
      <c r="C2360" s="120" t="s">
        <v>4237</v>
      </c>
      <c r="D2360" s="118">
        <v>45</v>
      </c>
      <c r="E2360" s="118" t="s">
        <v>721</v>
      </c>
      <c r="F2360" s="118" t="s">
        <v>461</v>
      </c>
      <c r="G2360" s="118" t="s">
        <v>78</v>
      </c>
      <c r="H2360" s="119" t="s">
        <v>1616</v>
      </c>
      <c r="I2360" s="123"/>
      <c r="J2360" s="124">
        <f t="shared" si="36"/>
        <v>0</v>
      </c>
    </row>
    <row r="2361" s="113" customFormat="1" ht="20" customHeight="1" spans="1:10">
      <c r="A2361" s="118">
        <v>2360</v>
      </c>
      <c r="B2361" s="119">
        <v>9787523106617</v>
      </c>
      <c r="C2361" s="120" t="s">
        <v>4238</v>
      </c>
      <c r="D2361" s="118">
        <v>68</v>
      </c>
      <c r="E2361" s="118" t="s">
        <v>2746</v>
      </c>
      <c r="F2361" s="118" t="s">
        <v>740</v>
      </c>
      <c r="G2361" s="118" t="s">
        <v>78</v>
      </c>
      <c r="H2361" s="119" t="s">
        <v>1616</v>
      </c>
      <c r="I2361" s="123"/>
      <c r="J2361" s="124">
        <f t="shared" si="36"/>
        <v>0</v>
      </c>
    </row>
    <row r="2362" s="113" customFormat="1" ht="20" customHeight="1" spans="1:10">
      <c r="A2362" s="118">
        <v>2361</v>
      </c>
      <c r="B2362" s="119">
        <v>9787550174467</v>
      </c>
      <c r="C2362" s="120" t="s">
        <v>4239</v>
      </c>
      <c r="D2362" s="118">
        <v>48</v>
      </c>
      <c r="E2362" s="118" t="s">
        <v>4240</v>
      </c>
      <c r="F2362" s="118" t="s">
        <v>179</v>
      </c>
      <c r="G2362" s="118" t="s">
        <v>12</v>
      </c>
      <c r="H2362" s="119" t="s">
        <v>1616</v>
      </c>
      <c r="I2362" s="123"/>
      <c r="J2362" s="124">
        <f t="shared" si="36"/>
        <v>0</v>
      </c>
    </row>
    <row r="2363" s="113" customFormat="1" ht="20" customHeight="1" spans="1:10">
      <c r="A2363" s="118">
        <v>2362</v>
      </c>
      <c r="B2363" s="119">
        <v>9787559439659</v>
      </c>
      <c r="C2363" s="120" t="s">
        <v>4241</v>
      </c>
      <c r="D2363" s="118">
        <v>46</v>
      </c>
      <c r="E2363" s="118" t="s">
        <v>2874</v>
      </c>
      <c r="F2363" s="118" t="s">
        <v>2265</v>
      </c>
      <c r="G2363" s="118" t="s">
        <v>78</v>
      </c>
      <c r="H2363" s="119" t="s">
        <v>1616</v>
      </c>
      <c r="I2363" s="123"/>
      <c r="J2363" s="124">
        <f t="shared" si="36"/>
        <v>0</v>
      </c>
    </row>
    <row r="2364" s="113" customFormat="1" ht="20" customHeight="1" spans="1:10">
      <c r="A2364" s="118">
        <v>2363</v>
      </c>
      <c r="B2364" s="119">
        <v>9787559417442</v>
      </c>
      <c r="C2364" s="120" t="s">
        <v>4242</v>
      </c>
      <c r="D2364" s="118">
        <v>69.8</v>
      </c>
      <c r="E2364" s="118" t="s">
        <v>2540</v>
      </c>
      <c r="F2364" s="118" t="s">
        <v>1636</v>
      </c>
      <c r="G2364" s="118" t="s">
        <v>78</v>
      </c>
      <c r="H2364" s="119" t="s">
        <v>1616</v>
      </c>
      <c r="I2364" s="123"/>
      <c r="J2364" s="124">
        <f t="shared" si="36"/>
        <v>0</v>
      </c>
    </row>
    <row r="2365" s="113" customFormat="1" ht="20" customHeight="1" spans="1:10">
      <c r="A2365" s="118">
        <v>2364</v>
      </c>
      <c r="B2365" s="119">
        <v>9787559439116</v>
      </c>
      <c r="C2365" s="120" t="s">
        <v>4243</v>
      </c>
      <c r="D2365" s="118">
        <v>68</v>
      </c>
      <c r="E2365" s="118" t="s">
        <v>2302</v>
      </c>
      <c r="F2365" s="118" t="s">
        <v>1003</v>
      </c>
      <c r="G2365" s="118" t="s">
        <v>78</v>
      </c>
      <c r="H2365" s="119" t="s">
        <v>1616</v>
      </c>
      <c r="I2365" s="123"/>
      <c r="J2365" s="124">
        <f t="shared" si="36"/>
        <v>0</v>
      </c>
    </row>
    <row r="2366" s="113" customFormat="1" ht="20" customHeight="1" spans="1:10">
      <c r="A2366" s="118">
        <v>2365</v>
      </c>
      <c r="B2366" s="119">
        <v>9787568221818</v>
      </c>
      <c r="C2366" s="120" t="s">
        <v>4244</v>
      </c>
      <c r="D2366" s="118">
        <v>55</v>
      </c>
      <c r="E2366" s="118" t="s">
        <v>3611</v>
      </c>
      <c r="F2366" s="118" t="s">
        <v>85</v>
      </c>
      <c r="G2366" s="118" t="s">
        <v>78</v>
      </c>
      <c r="H2366" s="119" t="s">
        <v>1616</v>
      </c>
      <c r="I2366" s="123"/>
      <c r="J2366" s="124">
        <f t="shared" si="36"/>
        <v>0</v>
      </c>
    </row>
    <row r="2367" s="113" customFormat="1" ht="20" customHeight="1" spans="1:10">
      <c r="A2367" s="118">
        <v>2366</v>
      </c>
      <c r="B2367" s="119">
        <v>9787568221801</v>
      </c>
      <c r="C2367" s="120" t="s">
        <v>4245</v>
      </c>
      <c r="D2367" s="118">
        <v>59.8</v>
      </c>
      <c r="E2367" s="118" t="s">
        <v>3611</v>
      </c>
      <c r="F2367" s="118" t="s">
        <v>85</v>
      </c>
      <c r="G2367" s="118" t="s">
        <v>78</v>
      </c>
      <c r="H2367" s="119" t="s">
        <v>1616</v>
      </c>
      <c r="I2367" s="123"/>
      <c r="J2367" s="124">
        <f t="shared" si="36"/>
        <v>0</v>
      </c>
    </row>
    <row r="2368" s="113" customFormat="1" ht="20" customHeight="1" spans="1:10">
      <c r="A2368" s="118">
        <v>2367</v>
      </c>
      <c r="B2368" s="119">
        <v>9787519046293</v>
      </c>
      <c r="C2368" s="120" t="s">
        <v>4246</v>
      </c>
      <c r="D2368" s="118">
        <v>68</v>
      </c>
      <c r="E2368" s="118" t="s">
        <v>2757</v>
      </c>
      <c r="F2368" s="118" t="s">
        <v>2781</v>
      </c>
      <c r="G2368" s="118" t="s">
        <v>187</v>
      </c>
      <c r="H2368" s="119" t="s">
        <v>1616</v>
      </c>
      <c r="I2368" s="123"/>
      <c r="J2368" s="124">
        <f t="shared" si="36"/>
        <v>0</v>
      </c>
    </row>
    <row r="2369" s="113" customFormat="1" ht="20" customHeight="1" spans="1:10">
      <c r="A2369" s="118">
        <v>2368</v>
      </c>
      <c r="B2369" s="119">
        <v>9787555910329</v>
      </c>
      <c r="C2369" s="120" t="s">
        <v>4247</v>
      </c>
      <c r="D2369" s="118">
        <v>50</v>
      </c>
      <c r="E2369" s="118" t="s">
        <v>2738</v>
      </c>
      <c r="F2369" s="118" t="s">
        <v>1422</v>
      </c>
      <c r="G2369" s="118" t="s">
        <v>78</v>
      </c>
      <c r="H2369" s="119" t="s">
        <v>1616</v>
      </c>
      <c r="I2369" s="123"/>
      <c r="J2369" s="124">
        <f t="shared" si="36"/>
        <v>0</v>
      </c>
    </row>
    <row r="2370" s="113" customFormat="1" ht="20" customHeight="1" spans="1:10">
      <c r="A2370" s="118">
        <v>2369</v>
      </c>
      <c r="B2370" s="119">
        <v>9787555909972</v>
      </c>
      <c r="C2370" s="120" t="s">
        <v>4248</v>
      </c>
      <c r="D2370" s="118">
        <v>50</v>
      </c>
      <c r="E2370" s="118" t="s">
        <v>2738</v>
      </c>
      <c r="F2370" s="118" t="s">
        <v>1422</v>
      </c>
      <c r="G2370" s="118" t="s">
        <v>78</v>
      </c>
      <c r="H2370" s="119" t="s">
        <v>1616</v>
      </c>
      <c r="I2370" s="123"/>
      <c r="J2370" s="124">
        <f t="shared" si="36"/>
        <v>0</v>
      </c>
    </row>
    <row r="2371" s="113" customFormat="1" ht="20" customHeight="1" spans="1:10">
      <c r="A2371" s="118">
        <v>2370</v>
      </c>
      <c r="B2371" s="119">
        <v>9787555910299</v>
      </c>
      <c r="C2371" s="120" t="s">
        <v>4249</v>
      </c>
      <c r="D2371" s="118">
        <v>50</v>
      </c>
      <c r="E2371" s="118" t="s">
        <v>2738</v>
      </c>
      <c r="F2371" s="118" t="s">
        <v>1133</v>
      </c>
      <c r="G2371" s="118" t="s">
        <v>78</v>
      </c>
      <c r="H2371" s="119" t="s">
        <v>1616</v>
      </c>
      <c r="I2371" s="123"/>
      <c r="J2371" s="124">
        <f t="shared" ref="J2371:J2434" si="37">D2371*I2371</f>
        <v>0</v>
      </c>
    </row>
    <row r="2372" s="113" customFormat="1" ht="20" customHeight="1" spans="1:10">
      <c r="A2372" s="118">
        <v>2371</v>
      </c>
      <c r="B2372" s="119">
        <v>9787555910619</v>
      </c>
      <c r="C2372" s="120" t="s">
        <v>4250</v>
      </c>
      <c r="D2372" s="118">
        <v>50</v>
      </c>
      <c r="E2372" s="118" t="s">
        <v>2738</v>
      </c>
      <c r="F2372" s="118" t="s">
        <v>1133</v>
      </c>
      <c r="G2372" s="118" t="s">
        <v>78</v>
      </c>
      <c r="H2372" s="119" t="s">
        <v>1616</v>
      </c>
      <c r="I2372" s="123"/>
      <c r="J2372" s="124">
        <f t="shared" si="37"/>
        <v>0</v>
      </c>
    </row>
    <row r="2373" s="113" customFormat="1" ht="20" customHeight="1" spans="1:10">
      <c r="A2373" s="118">
        <v>2372</v>
      </c>
      <c r="B2373" s="119">
        <v>9787555910145</v>
      </c>
      <c r="C2373" s="120" t="s">
        <v>4251</v>
      </c>
      <c r="D2373" s="118">
        <v>50</v>
      </c>
      <c r="E2373" s="118" t="s">
        <v>2738</v>
      </c>
      <c r="F2373" s="118" t="s">
        <v>1133</v>
      </c>
      <c r="G2373" s="118" t="s">
        <v>78</v>
      </c>
      <c r="H2373" s="119" t="s">
        <v>1616</v>
      </c>
      <c r="I2373" s="123"/>
      <c r="J2373" s="124">
        <f t="shared" si="37"/>
        <v>0</v>
      </c>
    </row>
    <row r="2374" s="113" customFormat="1" ht="20" customHeight="1" spans="1:10">
      <c r="A2374" s="118">
        <v>2373</v>
      </c>
      <c r="B2374" s="119">
        <v>9787555909804</v>
      </c>
      <c r="C2374" s="120" t="s">
        <v>4252</v>
      </c>
      <c r="D2374" s="118">
        <v>50</v>
      </c>
      <c r="E2374" s="118" t="s">
        <v>2738</v>
      </c>
      <c r="F2374" s="118" t="s">
        <v>1422</v>
      </c>
      <c r="G2374" s="118" t="s">
        <v>78</v>
      </c>
      <c r="H2374" s="119" t="s">
        <v>1616</v>
      </c>
      <c r="I2374" s="123"/>
      <c r="J2374" s="124">
        <f t="shared" si="37"/>
        <v>0</v>
      </c>
    </row>
    <row r="2375" s="113" customFormat="1" ht="20" customHeight="1" spans="1:10">
      <c r="A2375" s="118">
        <v>2374</v>
      </c>
      <c r="B2375" s="119">
        <v>9787551312516</v>
      </c>
      <c r="C2375" s="120" t="s">
        <v>4253</v>
      </c>
      <c r="D2375" s="118">
        <v>49</v>
      </c>
      <c r="E2375" s="118" t="s">
        <v>2083</v>
      </c>
      <c r="F2375" s="118" t="s">
        <v>252</v>
      </c>
      <c r="G2375" s="118" t="s">
        <v>78</v>
      </c>
      <c r="H2375" s="119" t="s">
        <v>1616</v>
      </c>
      <c r="I2375" s="123"/>
      <c r="J2375" s="124">
        <f t="shared" si="37"/>
        <v>0</v>
      </c>
    </row>
    <row r="2376" s="113" customFormat="1" ht="20" customHeight="1" spans="1:10">
      <c r="A2376" s="118">
        <v>2375</v>
      </c>
      <c r="B2376" s="119">
        <v>9787539653587</v>
      </c>
      <c r="C2376" s="120" t="s">
        <v>4254</v>
      </c>
      <c r="D2376" s="118">
        <v>58</v>
      </c>
      <c r="E2376" s="118" t="s">
        <v>2052</v>
      </c>
      <c r="F2376" s="118" t="s">
        <v>225</v>
      </c>
      <c r="G2376" s="118" t="s">
        <v>78</v>
      </c>
      <c r="H2376" s="119" t="s">
        <v>1616</v>
      </c>
      <c r="I2376" s="123"/>
      <c r="J2376" s="124">
        <f t="shared" si="37"/>
        <v>0</v>
      </c>
    </row>
    <row r="2377" s="113" customFormat="1" ht="20" customHeight="1" spans="1:10">
      <c r="A2377" s="118">
        <v>2376</v>
      </c>
      <c r="B2377" s="119">
        <v>9787539653587</v>
      </c>
      <c r="C2377" s="120" t="s">
        <v>4255</v>
      </c>
      <c r="D2377" s="118">
        <v>58</v>
      </c>
      <c r="E2377" s="118" t="s">
        <v>2052</v>
      </c>
      <c r="F2377" s="118" t="s">
        <v>225</v>
      </c>
      <c r="G2377" s="118" t="s">
        <v>78</v>
      </c>
      <c r="H2377" s="119" t="s">
        <v>1616</v>
      </c>
      <c r="I2377" s="123"/>
      <c r="J2377" s="124">
        <f t="shared" si="37"/>
        <v>0</v>
      </c>
    </row>
    <row r="2378" s="113" customFormat="1" ht="20" customHeight="1" spans="1:10">
      <c r="A2378" s="118">
        <v>2377</v>
      </c>
      <c r="B2378" s="119">
        <v>9787521208320</v>
      </c>
      <c r="C2378" s="120" t="s">
        <v>4256</v>
      </c>
      <c r="D2378" s="118">
        <v>39</v>
      </c>
      <c r="E2378" s="118" t="s">
        <v>3335</v>
      </c>
      <c r="F2378" s="118" t="s">
        <v>1243</v>
      </c>
      <c r="G2378" s="118" t="s">
        <v>78</v>
      </c>
      <c r="H2378" s="119" t="s">
        <v>1616</v>
      </c>
      <c r="I2378" s="123"/>
      <c r="J2378" s="124">
        <f t="shared" si="37"/>
        <v>0</v>
      </c>
    </row>
    <row r="2379" s="113" customFormat="1" ht="20" customHeight="1" spans="1:10">
      <c r="A2379" s="118">
        <v>2378</v>
      </c>
      <c r="B2379" s="119">
        <v>9787227062165</v>
      </c>
      <c r="C2379" s="120" t="s">
        <v>4257</v>
      </c>
      <c r="D2379" s="118">
        <v>45</v>
      </c>
      <c r="E2379" s="118" t="s">
        <v>665</v>
      </c>
      <c r="F2379" s="118" t="s">
        <v>1071</v>
      </c>
      <c r="G2379" s="118" t="s">
        <v>78</v>
      </c>
      <c r="H2379" s="119" t="s">
        <v>1616</v>
      </c>
      <c r="I2379" s="123"/>
      <c r="J2379" s="124">
        <f t="shared" si="37"/>
        <v>0</v>
      </c>
    </row>
    <row r="2380" s="113" customFormat="1" ht="20" customHeight="1" spans="1:10">
      <c r="A2380" s="118">
        <v>2379</v>
      </c>
      <c r="B2380" s="119">
        <v>9787517143994</v>
      </c>
      <c r="C2380" s="120" t="s">
        <v>4258</v>
      </c>
      <c r="D2380" s="118">
        <v>68</v>
      </c>
      <c r="E2380" s="118" t="s">
        <v>1686</v>
      </c>
      <c r="F2380" s="118" t="s">
        <v>116</v>
      </c>
      <c r="G2380" s="118" t="s">
        <v>78</v>
      </c>
      <c r="H2380" s="119" t="s">
        <v>1616</v>
      </c>
      <c r="I2380" s="123"/>
      <c r="J2380" s="124">
        <f t="shared" si="37"/>
        <v>0</v>
      </c>
    </row>
    <row r="2381" s="113" customFormat="1" ht="20" customHeight="1" spans="1:10">
      <c r="A2381" s="118">
        <v>2380</v>
      </c>
      <c r="B2381" s="119">
        <v>9787555520276</v>
      </c>
      <c r="C2381" s="120" t="s">
        <v>4259</v>
      </c>
      <c r="D2381" s="118">
        <v>68</v>
      </c>
      <c r="E2381" s="118" t="s">
        <v>3364</v>
      </c>
      <c r="F2381" s="118" t="s">
        <v>288</v>
      </c>
      <c r="G2381" s="118" t="s">
        <v>78</v>
      </c>
      <c r="H2381" s="119" t="s">
        <v>1616</v>
      </c>
      <c r="I2381" s="123"/>
      <c r="J2381" s="124">
        <f t="shared" si="37"/>
        <v>0</v>
      </c>
    </row>
    <row r="2382" s="113" customFormat="1" ht="20" customHeight="1" spans="1:10">
      <c r="A2382" s="118">
        <v>2381</v>
      </c>
      <c r="B2382" s="119">
        <v>9787551322058</v>
      </c>
      <c r="C2382" s="120" t="s">
        <v>4260</v>
      </c>
      <c r="D2382" s="118">
        <v>68</v>
      </c>
      <c r="E2382" s="118" t="s">
        <v>2083</v>
      </c>
      <c r="F2382" s="118" t="s">
        <v>731</v>
      </c>
      <c r="G2382" s="118" t="s">
        <v>78</v>
      </c>
      <c r="H2382" s="119" t="s">
        <v>1616</v>
      </c>
      <c r="I2382" s="123"/>
      <c r="J2382" s="124">
        <f t="shared" si="37"/>
        <v>0</v>
      </c>
    </row>
    <row r="2383" s="113" customFormat="1" ht="20" customHeight="1" spans="1:10">
      <c r="A2383" s="118">
        <v>2382</v>
      </c>
      <c r="B2383" s="119">
        <v>9787568070270</v>
      </c>
      <c r="C2383" s="120" t="s">
        <v>4261</v>
      </c>
      <c r="D2383" s="118">
        <v>35</v>
      </c>
      <c r="E2383" s="118" t="s">
        <v>2813</v>
      </c>
      <c r="F2383" s="118" t="s">
        <v>4262</v>
      </c>
      <c r="G2383" s="118" t="s">
        <v>78</v>
      </c>
      <c r="H2383" s="119" t="s">
        <v>1616</v>
      </c>
      <c r="I2383" s="123"/>
      <c r="J2383" s="124">
        <f t="shared" si="37"/>
        <v>0</v>
      </c>
    </row>
    <row r="2384" s="113" customFormat="1" ht="20" customHeight="1" spans="1:10">
      <c r="A2384" s="118">
        <v>2383</v>
      </c>
      <c r="B2384" s="119">
        <v>9787559408051</v>
      </c>
      <c r="C2384" s="120" t="s">
        <v>4263</v>
      </c>
      <c r="D2384" s="118">
        <v>58</v>
      </c>
      <c r="E2384" s="118" t="s">
        <v>2874</v>
      </c>
      <c r="F2384" s="118" t="s">
        <v>2265</v>
      </c>
      <c r="G2384" s="118" t="s">
        <v>78</v>
      </c>
      <c r="H2384" s="119" t="s">
        <v>1616</v>
      </c>
      <c r="I2384" s="123"/>
      <c r="J2384" s="124">
        <f t="shared" si="37"/>
        <v>0</v>
      </c>
    </row>
    <row r="2385" s="113" customFormat="1" ht="20" customHeight="1" spans="1:10">
      <c r="A2385" s="118">
        <v>2384</v>
      </c>
      <c r="B2385" s="119">
        <v>9787539667751</v>
      </c>
      <c r="C2385" s="120" t="s">
        <v>4264</v>
      </c>
      <c r="D2385" s="118">
        <v>59.8</v>
      </c>
      <c r="E2385" s="118" t="s">
        <v>2052</v>
      </c>
      <c r="F2385" s="118" t="s">
        <v>4265</v>
      </c>
      <c r="G2385" s="118" t="s">
        <v>78</v>
      </c>
      <c r="H2385" s="119" t="s">
        <v>1616</v>
      </c>
      <c r="I2385" s="123"/>
      <c r="J2385" s="124">
        <f t="shared" si="37"/>
        <v>0</v>
      </c>
    </row>
    <row r="2386" s="113" customFormat="1" ht="20" customHeight="1" spans="1:10">
      <c r="A2386" s="118">
        <v>2385</v>
      </c>
      <c r="B2386" s="119">
        <v>9787532185832</v>
      </c>
      <c r="C2386" s="120" t="s">
        <v>4266</v>
      </c>
      <c r="D2386" s="118">
        <v>88</v>
      </c>
      <c r="E2386" s="118" t="s">
        <v>2229</v>
      </c>
      <c r="F2386" s="118" t="s">
        <v>112</v>
      </c>
      <c r="G2386" s="118" t="s">
        <v>12</v>
      </c>
      <c r="H2386" s="119" t="s">
        <v>1616</v>
      </c>
      <c r="I2386" s="123"/>
      <c r="J2386" s="124">
        <f t="shared" si="37"/>
        <v>0</v>
      </c>
    </row>
    <row r="2387" s="113" customFormat="1" ht="20" customHeight="1" spans="1:10">
      <c r="A2387" s="118">
        <v>2386</v>
      </c>
      <c r="B2387" s="119">
        <v>9787532186204</v>
      </c>
      <c r="C2387" s="120" t="s">
        <v>4267</v>
      </c>
      <c r="D2387" s="118">
        <v>88</v>
      </c>
      <c r="E2387" s="118" t="s">
        <v>2229</v>
      </c>
      <c r="F2387" s="118" t="s">
        <v>112</v>
      </c>
      <c r="G2387" s="118" t="s">
        <v>12</v>
      </c>
      <c r="H2387" s="119" t="s">
        <v>1616</v>
      </c>
      <c r="I2387" s="123"/>
      <c r="J2387" s="124">
        <f t="shared" si="37"/>
        <v>0</v>
      </c>
    </row>
    <row r="2388" s="113" customFormat="1" ht="20" customHeight="1" spans="1:10">
      <c r="A2388" s="118">
        <v>2387</v>
      </c>
      <c r="B2388" s="119">
        <v>9787532187447</v>
      </c>
      <c r="C2388" s="120" t="s">
        <v>4268</v>
      </c>
      <c r="D2388" s="118">
        <v>88</v>
      </c>
      <c r="E2388" s="118" t="s">
        <v>2229</v>
      </c>
      <c r="F2388" s="118" t="s">
        <v>317</v>
      </c>
      <c r="G2388" s="118" t="s">
        <v>78</v>
      </c>
      <c r="H2388" s="119" t="s">
        <v>1616</v>
      </c>
      <c r="I2388" s="123"/>
      <c r="J2388" s="124">
        <f t="shared" si="37"/>
        <v>0</v>
      </c>
    </row>
    <row r="2389" s="113" customFormat="1" ht="20" customHeight="1" spans="1:10">
      <c r="A2389" s="118">
        <v>2388</v>
      </c>
      <c r="B2389" s="119">
        <v>9787532188093</v>
      </c>
      <c r="C2389" s="120" t="s">
        <v>4269</v>
      </c>
      <c r="D2389" s="118">
        <v>88</v>
      </c>
      <c r="E2389" s="118" t="s">
        <v>2229</v>
      </c>
      <c r="F2389" s="118" t="s">
        <v>306</v>
      </c>
      <c r="G2389" s="118" t="s">
        <v>78</v>
      </c>
      <c r="H2389" s="119" t="s">
        <v>1616</v>
      </c>
      <c r="I2389" s="123"/>
      <c r="J2389" s="124">
        <f t="shared" si="37"/>
        <v>0</v>
      </c>
    </row>
    <row r="2390" s="113" customFormat="1" ht="20" customHeight="1" spans="1:10">
      <c r="A2390" s="118">
        <v>2389</v>
      </c>
      <c r="B2390" s="119">
        <v>9787513179102</v>
      </c>
      <c r="C2390" s="120" t="s">
        <v>4270</v>
      </c>
      <c r="D2390" s="118">
        <v>56</v>
      </c>
      <c r="E2390" s="118" t="s">
        <v>4271</v>
      </c>
      <c r="F2390" s="118" t="s">
        <v>77</v>
      </c>
      <c r="G2390" s="118" t="s">
        <v>78</v>
      </c>
      <c r="H2390" s="119" t="s">
        <v>1616</v>
      </c>
      <c r="I2390" s="123"/>
      <c r="J2390" s="124">
        <f t="shared" si="37"/>
        <v>0</v>
      </c>
    </row>
    <row r="2391" s="113" customFormat="1" ht="20" customHeight="1" spans="1:10">
      <c r="A2391" s="118">
        <v>2390</v>
      </c>
      <c r="B2391" s="119">
        <v>9787513179102</v>
      </c>
      <c r="C2391" s="120" t="s">
        <v>4272</v>
      </c>
      <c r="D2391" s="118">
        <v>56</v>
      </c>
      <c r="E2391" s="118" t="s">
        <v>4271</v>
      </c>
      <c r="F2391" s="118" t="s">
        <v>77</v>
      </c>
      <c r="G2391" s="118" t="s">
        <v>78</v>
      </c>
      <c r="H2391" s="119" t="s">
        <v>1616</v>
      </c>
      <c r="I2391" s="123"/>
      <c r="J2391" s="124">
        <f t="shared" si="37"/>
        <v>0</v>
      </c>
    </row>
    <row r="2392" s="113" customFormat="1" ht="20" customHeight="1" spans="1:10">
      <c r="A2392" s="118">
        <v>2391</v>
      </c>
      <c r="B2392" s="119">
        <v>9787513179102</v>
      </c>
      <c r="C2392" s="120" t="s">
        <v>4273</v>
      </c>
      <c r="D2392" s="118">
        <v>56</v>
      </c>
      <c r="E2392" s="118" t="s">
        <v>4271</v>
      </c>
      <c r="F2392" s="118" t="s">
        <v>77</v>
      </c>
      <c r="G2392" s="118" t="s">
        <v>78</v>
      </c>
      <c r="H2392" s="119" t="s">
        <v>1616</v>
      </c>
      <c r="I2392" s="123"/>
      <c r="J2392" s="124">
        <f t="shared" si="37"/>
        <v>0</v>
      </c>
    </row>
    <row r="2393" s="113" customFormat="1" ht="20" customHeight="1" spans="1:10">
      <c r="A2393" s="118">
        <v>2392</v>
      </c>
      <c r="B2393" s="119">
        <v>9787519611255</v>
      </c>
      <c r="C2393" s="120" t="s">
        <v>4274</v>
      </c>
      <c r="D2393" s="118">
        <v>88</v>
      </c>
      <c r="E2393" s="118" t="s">
        <v>2740</v>
      </c>
      <c r="F2393" s="118" t="s">
        <v>269</v>
      </c>
      <c r="G2393" s="118" t="s">
        <v>3647</v>
      </c>
      <c r="H2393" s="119" t="s">
        <v>1616</v>
      </c>
      <c r="I2393" s="123"/>
      <c r="J2393" s="124">
        <f t="shared" si="37"/>
        <v>0</v>
      </c>
    </row>
    <row r="2394" s="113" customFormat="1" ht="20" customHeight="1" spans="1:10">
      <c r="A2394" s="118">
        <v>2393</v>
      </c>
      <c r="B2394" s="119">
        <v>9787531757948</v>
      </c>
      <c r="C2394" s="120" t="s">
        <v>4275</v>
      </c>
      <c r="D2394" s="118">
        <v>52</v>
      </c>
      <c r="E2394" s="118" t="s">
        <v>2679</v>
      </c>
      <c r="F2394" s="118" t="s">
        <v>116</v>
      </c>
      <c r="G2394" s="118" t="s">
        <v>78</v>
      </c>
      <c r="H2394" s="119" t="s">
        <v>1616</v>
      </c>
      <c r="I2394" s="123"/>
      <c r="J2394" s="124">
        <f t="shared" si="37"/>
        <v>0</v>
      </c>
    </row>
    <row r="2395" s="113" customFormat="1" ht="20" customHeight="1" spans="1:10">
      <c r="A2395" s="118">
        <v>2394</v>
      </c>
      <c r="B2395" s="119">
        <v>9787559462558</v>
      </c>
      <c r="C2395" s="120" t="s">
        <v>4276</v>
      </c>
      <c r="D2395" s="118">
        <v>208</v>
      </c>
      <c r="E2395" s="118" t="s">
        <v>2302</v>
      </c>
      <c r="F2395" s="118" t="s">
        <v>4277</v>
      </c>
      <c r="G2395" s="118" t="s">
        <v>78</v>
      </c>
      <c r="H2395" s="119" t="s">
        <v>1616</v>
      </c>
      <c r="I2395" s="123"/>
      <c r="J2395" s="124">
        <f t="shared" si="37"/>
        <v>0</v>
      </c>
    </row>
    <row r="2396" s="113" customFormat="1" ht="20" customHeight="1" spans="1:10">
      <c r="A2396" s="118">
        <v>2395</v>
      </c>
      <c r="B2396" s="119">
        <v>9787516664414</v>
      </c>
      <c r="C2396" s="120" t="s">
        <v>4278</v>
      </c>
      <c r="D2396" s="118">
        <v>89.6</v>
      </c>
      <c r="E2396" s="118" t="s">
        <v>4279</v>
      </c>
      <c r="F2396" s="118" t="s">
        <v>112</v>
      </c>
      <c r="G2396" s="118" t="s">
        <v>78</v>
      </c>
      <c r="H2396" s="119" t="s">
        <v>1616</v>
      </c>
      <c r="I2396" s="123"/>
      <c r="J2396" s="124">
        <f t="shared" si="37"/>
        <v>0</v>
      </c>
    </row>
    <row r="2397" s="113" customFormat="1" ht="20" customHeight="1" spans="1:10">
      <c r="A2397" s="118">
        <v>2396</v>
      </c>
      <c r="B2397" s="119">
        <v>9787539672656</v>
      </c>
      <c r="C2397" s="120" t="s">
        <v>4280</v>
      </c>
      <c r="D2397" s="118">
        <v>69</v>
      </c>
      <c r="E2397" s="118" t="s">
        <v>2052</v>
      </c>
      <c r="F2397" s="118" t="s">
        <v>225</v>
      </c>
      <c r="G2397" s="118" t="s">
        <v>78</v>
      </c>
      <c r="H2397" s="119" t="s">
        <v>1616</v>
      </c>
      <c r="I2397" s="123"/>
      <c r="J2397" s="124">
        <f t="shared" si="37"/>
        <v>0</v>
      </c>
    </row>
    <row r="2398" s="113" customFormat="1" ht="20" customHeight="1" spans="1:10">
      <c r="A2398" s="118">
        <v>2397</v>
      </c>
      <c r="B2398" s="119">
        <v>9787551312783</v>
      </c>
      <c r="C2398" s="120" t="s">
        <v>4281</v>
      </c>
      <c r="D2398" s="118">
        <v>69</v>
      </c>
      <c r="E2398" s="118" t="s">
        <v>2083</v>
      </c>
      <c r="F2398" s="118" t="s">
        <v>252</v>
      </c>
      <c r="G2398" s="118" t="s">
        <v>78</v>
      </c>
      <c r="H2398" s="119" t="s">
        <v>1616</v>
      </c>
      <c r="I2398" s="123"/>
      <c r="J2398" s="124">
        <f t="shared" si="37"/>
        <v>0</v>
      </c>
    </row>
    <row r="2399" s="113" customFormat="1" ht="20" customHeight="1" spans="1:10">
      <c r="A2399" s="118">
        <v>2398</v>
      </c>
      <c r="B2399" s="119">
        <v>9787544763622</v>
      </c>
      <c r="C2399" s="120" t="s">
        <v>4282</v>
      </c>
      <c r="D2399" s="118">
        <v>49</v>
      </c>
      <c r="E2399" s="118" t="s">
        <v>2247</v>
      </c>
      <c r="F2399" s="118" t="s">
        <v>2248</v>
      </c>
      <c r="G2399" s="118" t="s">
        <v>78</v>
      </c>
      <c r="H2399" s="119" t="s">
        <v>1616</v>
      </c>
      <c r="I2399" s="123"/>
      <c r="J2399" s="124">
        <f t="shared" si="37"/>
        <v>0</v>
      </c>
    </row>
    <row r="2400" s="113" customFormat="1" ht="20" customHeight="1" spans="1:10">
      <c r="A2400" s="118">
        <v>2399</v>
      </c>
      <c r="B2400" s="119">
        <v>9787521207101</v>
      </c>
      <c r="C2400" s="120" t="s">
        <v>4283</v>
      </c>
      <c r="D2400" s="118">
        <v>46</v>
      </c>
      <c r="E2400" s="118" t="s">
        <v>3335</v>
      </c>
      <c r="F2400" s="118" t="s">
        <v>1243</v>
      </c>
      <c r="G2400" s="118" t="s">
        <v>78</v>
      </c>
      <c r="H2400" s="119" t="s">
        <v>1616</v>
      </c>
      <c r="I2400" s="123"/>
      <c r="J2400" s="124">
        <f t="shared" si="37"/>
        <v>0</v>
      </c>
    </row>
    <row r="2401" s="113" customFormat="1" ht="20" customHeight="1" spans="1:10">
      <c r="A2401" s="118">
        <v>2400</v>
      </c>
      <c r="B2401" s="119">
        <v>9787227068983</v>
      </c>
      <c r="C2401" s="120" t="s">
        <v>4284</v>
      </c>
      <c r="D2401" s="118">
        <v>45</v>
      </c>
      <c r="E2401" s="118" t="s">
        <v>665</v>
      </c>
      <c r="F2401" s="118" t="s">
        <v>1071</v>
      </c>
      <c r="G2401" s="118" t="s">
        <v>78</v>
      </c>
      <c r="H2401" s="119" t="s">
        <v>1616</v>
      </c>
      <c r="I2401" s="123"/>
      <c r="J2401" s="124">
        <f t="shared" si="37"/>
        <v>0</v>
      </c>
    </row>
    <row r="2402" s="113" customFormat="1" ht="20" customHeight="1" spans="1:10">
      <c r="A2402" s="118">
        <v>2401</v>
      </c>
      <c r="B2402" s="119">
        <v>9787553527987</v>
      </c>
      <c r="C2402" s="120" t="s">
        <v>4285</v>
      </c>
      <c r="D2402" s="118">
        <v>48</v>
      </c>
      <c r="E2402" s="118" t="s">
        <v>2309</v>
      </c>
      <c r="F2402" s="118" t="s">
        <v>421</v>
      </c>
      <c r="G2402" s="118" t="s">
        <v>78</v>
      </c>
      <c r="H2402" s="119" t="s">
        <v>1616</v>
      </c>
      <c r="I2402" s="123"/>
      <c r="J2402" s="124">
        <f t="shared" si="37"/>
        <v>0</v>
      </c>
    </row>
    <row r="2403" s="113" customFormat="1" ht="20" customHeight="1" spans="1:10">
      <c r="A2403" s="118">
        <v>2402</v>
      </c>
      <c r="B2403" s="119">
        <v>9787514387728</v>
      </c>
      <c r="C2403" s="120" t="s">
        <v>4286</v>
      </c>
      <c r="D2403" s="118">
        <v>45</v>
      </c>
      <c r="E2403" s="118" t="s">
        <v>2746</v>
      </c>
      <c r="F2403" s="118" t="s">
        <v>2450</v>
      </c>
      <c r="G2403" s="118" t="s">
        <v>78</v>
      </c>
      <c r="H2403" s="119" t="s">
        <v>1616</v>
      </c>
      <c r="I2403" s="123"/>
      <c r="J2403" s="124">
        <f t="shared" si="37"/>
        <v>0</v>
      </c>
    </row>
    <row r="2404" s="113" customFormat="1" ht="20" customHeight="1" spans="1:10">
      <c r="A2404" s="118">
        <v>2403</v>
      </c>
      <c r="B2404" s="119">
        <v>9787540775902</v>
      </c>
      <c r="C2404" s="120" t="s">
        <v>4287</v>
      </c>
      <c r="D2404" s="118">
        <v>42</v>
      </c>
      <c r="E2404" s="118" t="s">
        <v>3368</v>
      </c>
      <c r="F2404" s="118" t="s">
        <v>223</v>
      </c>
      <c r="G2404" s="118" t="s">
        <v>78</v>
      </c>
      <c r="H2404" s="119" t="s">
        <v>1616</v>
      </c>
      <c r="I2404" s="123"/>
      <c r="J2404" s="124">
        <f t="shared" si="37"/>
        <v>0</v>
      </c>
    </row>
    <row r="2405" s="113" customFormat="1" ht="20" customHeight="1" spans="1:10">
      <c r="A2405" s="118">
        <v>2404</v>
      </c>
      <c r="B2405" s="119">
        <v>9787201198125</v>
      </c>
      <c r="C2405" s="120" t="s">
        <v>4288</v>
      </c>
      <c r="D2405" s="118">
        <v>78</v>
      </c>
      <c r="E2405" s="118" t="s">
        <v>2877</v>
      </c>
      <c r="F2405" s="118" t="s">
        <v>441</v>
      </c>
      <c r="G2405" s="118" t="s">
        <v>78</v>
      </c>
      <c r="H2405" s="119" t="s">
        <v>1616</v>
      </c>
      <c r="I2405" s="123"/>
      <c r="J2405" s="124">
        <f t="shared" si="37"/>
        <v>0</v>
      </c>
    </row>
    <row r="2406" s="113" customFormat="1" ht="20" customHeight="1" spans="1:10">
      <c r="A2406" s="118">
        <v>2405</v>
      </c>
      <c r="B2406" s="119">
        <v>9787530662984</v>
      </c>
      <c r="C2406" s="120" t="s">
        <v>4289</v>
      </c>
      <c r="D2406" s="118">
        <v>59.8</v>
      </c>
      <c r="E2406" s="118" t="s">
        <v>2067</v>
      </c>
      <c r="F2406" s="118" t="s">
        <v>116</v>
      </c>
      <c r="G2406" s="118" t="s">
        <v>78</v>
      </c>
      <c r="H2406" s="119" t="s">
        <v>1616</v>
      </c>
      <c r="I2406" s="123"/>
      <c r="J2406" s="124">
        <f t="shared" si="37"/>
        <v>0</v>
      </c>
    </row>
    <row r="2407" s="113" customFormat="1" ht="20" customHeight="1" spans="1:10">
      <c r="A2407" s="118">
        <v>2406</v>
      </c>
      <c r="B2407" s="119">
        <v>9787540350475</v>
      </c>
      <c r="C2407" s="120" t="s">
        <v>4290</v>
      </c>
      <c r="D2407" s="118">
        <v>32.8</v>
      </c>
      <c r="E2407" s="118" t="s">
        <v>1916</v>
      </c>
      <c r="F2407" s="118" t="s">
        <v>1422</v>
      </c>
      <c r="G2407" s="118" t="s">
        <v>78</v>
      </c>
      <c r="H2407" s="119" t="s">
        <v>1616</v>
      </c>
      <c r="I2407" s="123"/>
      <c r="J2407" s="124">
        <f t="shared" si="37"/>
        <v>0</v>
      </c>
    </row>
    <row r="2408" s="113" customFormat="1" ht="20" customHeight="1" spans="1:10">
      <c r="A2408" s="118">
        <v>2407</v>
      </c>
      <c r="B2408" s="119">
        <v>9787536375222</v>
      </c>
      <c r="C2408" s="120" t="s">
        <v>4291</v>
      </c>
      <c r="D2408" s="118">
        <v>58</v>
      </c>
      <c r="E2408" s="118" t="s">
        <v>3374</v>
      </c>
      <c r="F2408" s="118" t="s">
        <v>1017</v>
      </c>
      <c r="G2408" s="118" t="s">
        <v>78</v>
      </c>
      <c r="H2408" s="119" t="s">
        <v>1616</v>
      </c>
      <c r="I2408" s="123"/>
      <c r="J2408" s="124">
        <f t="shared" si="37"/>
        <v>0</v>
      </c>
    </row>
    <row r="2409" s="113" customFormat="1" ht="20" customHeight="1" spans="1:10">
      <c r="A2409" s="118">
        <v>2408</v>
      </c>
      <c r="B2409" s="119">
        <v>9787570221745</v>
      </c>
      <c r="C2409" s="120" t="s">
        <v>4292</v>
      </c>
      <c r="D2409" s="118">
        <v>42</v>
      </c>
      <c r="E2409" s="118" t="s">
        <v>1669</v>
      </c>
      <c r="F2409" s="118" t="s">
        <v>1097</v>
      </c>
      <c r="G2409" s="118" t="s">
        <v>78</v>
      </c>
      <c r="H2409" s="119" t="s">
        <v>1616</v>
      </c>
      <c r="I2409" s="123"/>
      <c r="J2409" s="124">
        <f t="shared" si="37"/>
        <v>0</v>
      </c>
    </row>
    <row r="2410" s="113" customFormat="1" ht="20" customHeight="1" spans="1:10">
      <c r="A2410" s="118">
        <v>2409</v>
      </c>
      <c r="B2410" s="119">
        <v>9787507549102</v>
      </c>
      <c r="C2410" s="120" t="s">
        <v>4293</v>
      </c>
      <c r="D2410" s="118">
        <v>39</v>
      </c>
      <c r="E2410" s="118" t="s">
        <v>1784</v>
      </c>
      <c r="F2410" s="118" t="s">
        <v>1785</v>
      </c>
      <c r="G2410" s="118" t="s">
        <v>78</v>
      </c>
      <c r="H2410" s="119" t="s">
        <v>1616</v>
      </c>
      <c r="I2410" s="123"/>
      <c r="J2410" s="124">
        <f t="shared" si="37"/>
        <v>0</v>
      </c>
    </row>
    <row r="2411" s="113" customFormat="1" ht="20" customHeight="1" spans="1:10">
      <c r="A2411" s="118">
        <v>2410</v>
      </c>
      <c r="B2411" s="119">
        <v>9787536373044</v>
      </c>
      <c r="C2411" s="120" t="s">
        <v>4294</v>
      </c>
      <c r="D2411" s="118">
        <v>49</v>
      </c>
      <c r="E2411" s="118" t="s">
        <v>3374</v>
      </c>
      <c r="F2411" s="118" t="s">
        <v>1017</v>
      </c>
      <c r="G2411" s="118" t="s">
        <v>78</v>
      </c>
      <c r="H2411" s="119" t="s">
        <v>1616</v>
      </c>
      <c r="I2411" s="123"/>
      <c r="J2411" s="124">
        <f t="shared" si="37"/>
        <v>0</v>
      </c>
    </row>
    <row r="2412" s="113" customFormat="1" ht="20" customHeight="1" spans="1:10">
      <c r="A2412" s="118">
        <v>2411</v>
      </c>
      <c r="B2412" s="119">
        <v>9787519045098</v>
      </c>
      <c r="C2412" s="120" t="s">
        <v>4295</v>
      </c>
      <c r="D2412" s="118">
        <v>95</v>
      </c>
      <c r="E2412" s="118" t="s">
        <v>2757</v>
      </c>
      <c r="F2412" s="118" t="s">
        <v>317</v>
      </c>
      <c r="G2412" s="118" t="s">
        <v>78</v>
      </c>
      <c r="H2412" s="119" t="s">
        <v>1616</v>
      </c>
      <c r="I2412" s="123"/>
      <c r="J2412" s="124">
        <f t="shared" si="37"/>
        <v>0</v>
      </c>
    </row>
    <row r="2413" s="113" customFormat="1" ht="20" customHeight="1" spans="1:10">
      <c r="A2413" s="118">
        <v>2412</v>
      </c>
      <c r="B2413" s="119">
        <v>9787539665825</v>
      </c>
      <c r="C2413" s="120" t="s">
        <v>4296</v>
      </c>
      <c r="D2413" s="118">
        <v>49.8</v>
      </c>
      <c r="E2413" s="118" t="s">
        <v>2052</v>
      </c>
      <c r="F2413" s="118" t="s">
        <v>269</v>
      </c>
      <c r="G2413" s="118" t="s">
        <v>78</v>
      </c>
      <c r="H2413" s="119" t="s">
        <v>1616</v>
      </c>
      <c r="I2413" s="123"/>
      <c r="J2413" s="124">
        <f t="shared" si="37"/>
        <v>0</v>
      </c>
    </row>
    <row r="2414" s="113" customFormat="1" ht="20" customHeight="1" spans="1:10">
      <c r="A2414" s="118">
        <v>2413</v>
      </c>
      <c r="B2414" s="119">
        <v>9787546431918</v>
      </c>
      <c r="C2414" s="120" t="s">
        <v>4297</v>
      </c>
      <c r="D2414" s="118">
        <v>89</v>
      </c>
      <c r="E2414" s="118" t="s">
        <v>4298</v>
      </c>
      <c r="F2414" s="118" t="s">
        <v>306</v>
      </c>
      <c r="G2414" s="118" t="s">
        <v>78</v>
      </c>
      <c r="H2414" s="119" t="s">
        <v>1616</v>
      </c>
      <c r="I2414" s="123"/>
      <c r="J2414" s="124">
        <f t="shared" si="37"/>
        <v>0</v>
      </c>
    </row>
    <row r="2415" s="113" customFormat="1" ht="20" customHeight="1" spans="1:10">
      <c r="A2415" s="118">
        <v>2414</v>
      </c>
      <c r="B2415" s="119">
        <v>9787519612757</v>
      </c>
      <c r="C2415" s="120" t="s">
        <v>4299</v>
      </c>
      <c r="D2415" s="118">
        <v>58</v>
      </c>
      <c r="E2415" s="118" t="s">
        <v>2740</v>
      </c>
      <c r="F2415" s="118" t="s">
        <v>85</v>
      </c>
      <c r="G2415" s="118" t="s">
        <v>78</v>
      </c>
      <c r="H2415" s="119" t="s">
        <v>1616</v>
      </c>
      <c r="I2415" s="123"/>
      <c r="J2415" s="124">
        <f t="shared" si="37"/>
        <v>0</v>
      </c>
    </row>
    <row r="2416" s="113" customFormat="1" ht="20" customHeight="1" spans="1:10">
      <c r="A2416" s="118">
        <v>2415</v>
      </c>
      <c r="B2416" s="119">
        <v>9787519043155</v>
      </c>
      <c r="C2416" s="120" t="s">
        <v>4300</v>
      </c>
      <c r="D2416" s="118">
        <v>78</v>
      </c>
      <c r="E2416" s="118" t="s">
        <v>2757</v>
      </c>
      <c r="F2416" s="118" t="s">
        <v>317</v>
      </c>
      <c r="G2416" s="118" t="s">
        <v>78</v>
      </c>
      <c r="H2416" s="119" t="s">
        <v>1616</v>
      </c>
      <c r="I2416" s="123"/>
      <c r="J2416" s="124">
        <f t="shared" si="37"/>
        <v>0</v>
      </c>
    </row>
    <row r="2417" s="113" customFormat="1" ht="20" customHeight="1" spans="1:10">
      <c r="A2417" s="118">
        <v>2416</v>
      </c>
      <c r="B2417" s="119">
        <v>9787559430571</v>
      </c>
      <c r="C2417" s="120" t="s">
        <v>4301</v>
      </c>
      <c r="D2417" s="118">
        <v>39.8</v>
      </c>
      <c r="E2417" s="118" t="s">
        <v>2874</v>
      </c>
      <c r="F2417" s="118" t="s">
        <v>1422</v>
      </c>
      <c r="G2417" s="118" t="s">
        <v>78</v>
      </c>
      <c r="H2417" s="119" t="s">
        <v>1616</v>
      </c>
      <c r="I2417" s="123"/>
      <c r="J2417" s="124">
        <f t="shared" si="37"/>
        <v>0</v>
      </c>
    </row>
    <row r="2418" s="113" customFormat="1" ht="20" customHeight="1" spans="1:10">
      <c r="A2418" s="118">
        <v>2417</v>
      </c>
      <c r="B2418" s="119">
        <v>9787559452696</v>
      </c>
      <c r="C2418" s="120" t="s">
        <v>4302</v>
      </c>
      <c r="D2418" s="118">
        <v>88</v>
      </c>
      <c r="E2418" s="118" t="s">
        <v>2874</v>
      </c>
      <c r="F2418" s="118" t="s">
        <v>3255</v>
      </c>
      <c r="G2418" s="118" t="s">
        <v>78</v>
      </c>
      <c r="H2418" s="119" t="s">
        <v>1616</v>
      </c>
      <c r="I2418" s="123"/>
      <c r="J2418" s="124">
        <f t="shared" si="37"/>
        <v>0</v>
      </c>
    </row>
    <row r="2419" s="113" customFormat="1" ht="20" customHeight="1" spans="1:10">
      <c r="A2419" s="118">
        <v>2418</v>
      </c>
      <c r="B2419" s="119">
        <v>9787207114822</v>
      </c>
      <c r="C2419" s="120" t="s">
        <v>4303</v>
      </c>
      <c r="D2419" s="118">
        <v>40</v>
      </c>
      <c r="E2419" s="118" t="s">
        <v>3402</v>
      </c>
      <c r="F2419" s="118" t="s">
        <v>1118</v>
      </c>
      <c r="G2419" s="118" t="s">
        <v>78</v>
      </c>
      <c r="H2419" s="119" t="s">
        <v>1616</v>
      </c>
      <c r="I2419" s="123"/>
      <c r="J2419" s="124">
        <f t="shared" si="37"/>
        <v>0</v>
      </c>
    </row>
    <row r="2420" s="113" customFormat="1" ht="20" customHeight="1" spans="1:10">
      <c r="A2420" s="118">
        <v>2419</v>
      </c>
      <c r="B2420" s="119">
        <v>9787532185443</v>
      </c>
      <c r="C2420" s="120" t="s">
        <v>4304</v>
      </c>
      <c r="D2420" s="118">
        <v>48</v>
      </c>
      <c r="E2420" s="118" t="s">
        <v>2229</v>
      </c>
      <c r="F2420" s="118" t="s">
        <v>387</v>
      </c>
      <c r="G2420" s="118" t="s">
        <v>78</v>
      </c>
      <c r="H2420" s="119" t="s">
        <v>1616</v>
      </c>
      <c r="I2420" s="123"/>
      <c r="J2420" s="124">
        <f t="shared" si="37"/>
        <v>0</v>
      </c>
    </row>
    <row r="2421" s="113" customFormat="1" ht="20" customHeight="1" spans="1:10">
      <c r="A2421" s="118">
        <v>2420</v>
      </c>
      <c r="B2421" s="119">
        <v>9787551326605</v>
      </c>
      <c r="C2421" s="120" t="s">
        <v>4305</v>
      </c>
      <c r="D2421" s="118">
        <v>68</v>
      </c>
      <c r="E2421" s="118" t="s">
        <v>2083</v>
      </c>
      <c r="F2421" s="118" t="s">
        <v>535</v>
      </c>
      <c r="G2421" s="118" t="s">
        <v>78</v>
      </c>
      <c r="H2421" s="119" t="s">
        <v>1616</v>
      </c>
      <c r="I2421" s="123"/>
      <c r="J2421" s="124">
        <f t="shared" si="37"/>
        <v>0</v>
      </c>
    </row>
    <row r="2422" s="113" customFormat="1" ht="20" customHeight="1" spans="1:10">
      <c r="A2422" s="118">
        <v>2421</v>
      </c>
      <c r="B2422" s="119">
        <v>9787532186730</v>
      </c>
      <c r="C2422" s="120" t="s">
        <v>4306</v>
      </c>
      <c r="D2422" s="118">
        <v>89.9</v>
      </c>
      <c r="E2422" s="118" t="s">
        <v>2229</v>
      </c>
      <c r="F2422" s="118" t="s">
        <v>317</v>
      </c>
      <c r="G2422" s="118" t="s">
        <v>78</v>
      </c>
      <c r="H2422" s="119" t="s">
        <v>1616</v>
      </c>
      <c r="I2422" s="123"/>
      <c r="J2422" s="124">
        <f t="shared" si="37"/>
        <v>0</v>
      </c>
    </row>
    <row r="2423" s="113" customFormat="1" ht="20" customHeight="1" spans="1:10">
      <c r="A2423" s="118">
        <v>2422</v>
      </c>
      <c r="B2423" s="119">
        <v>9787540796938</v>
      </c>
      <c r="C2423" s="120" t="s">
        <v>4307</v>
      </c>
      <c r="D2423" s="118">
        <v>69</v>
      </c>
      <c r="E2423" s="118" t="s">
        <v>3291</v>
      </c>
      <c r="F2423" s="118" t="s">
        <v>489</v>
      </c>
      <c r="G2423" s="118" t="s">
        <v>78</v>
      </c>
      <c r="H2423" s="119" t="s">
        <v>1616</v>
      </c>
      <c r="I2423" s="123"/>
      <c r="J2423" s="124">
        <f t="shared" si="37"/>
        <v>0</v>
      </c>
    </row>
    <row r="2424" s="113" customFormat="1" ht="20" customHeight="1" spans="1:10">
      <c r="A2424" s="118">
        <v>2423</v>
      </c>
      <c r="B2424" s="119">
        <v>9787540797058</v>
      </c>
      <c r="C2424" s="120" t="s">
        <v>4308</v>
      </c>
      <c r="D2424" s="118">
        <v>69</v>
      </c>
      <c r="E2424" s="118" t="s">
        <v>3291</v>
      </c>
      <c r="F2424" s="118" t="s">
        <v>489</v>
      </c>
      <c r="G2424" s="118" t="s">
        <v>78</v>
      </c>
      <c r="H2424" s="119" t="s">
        <v>1616</v>
      </c>
      <c r="I2424" s="123"/>
      <c r="J2424" s="124">
        <f t="shared" si="37"/>
        <v>0</v>
      </c>
    </row>
    <row r="2425" s="113" customFormat="1" ht="20" customHeight="1" spans="1:10">
      <c r="A2425" s="118">
        <v>2424</v>
      </c>
      <c r="B2425" s="119">
        <v>9787203120186</v>
      </c>
      <c r="C2425" s="120" t="s">
        <v>4309</v>
      </c>
      <c r="D2425" s="118">
        <v>32</v>
      </c>
      <c r="E2425" s="118" t="s">
        <v>2734</v>
      </c>
      <c r="F2425" s="118" t="s">
        <v>179</v>
      </c>
      <c r="G2425" s="118" t="s">
        <v>78</v>
      </c>
      <c r="H2425" s="119" t="s">
        <v>1616</v>
      </c>
      <c r="I2425" s="123"/>
      <c r="J2425" s="124">
        <f t="shared" si="37"/>
        <v>0</v>
      </c>
    </row>
    <row r="2426" s="113" customFormat="1" ht="20" customHeight="1" spans="1:10">
      <c r="A2426" s="118">
        <v>2425</v>
      </c>
      <c r="B2426" s="119">
        <v>9787521210002</v>
      </c>
      <c r="C2426" s="120" t="s">
        <v>4310</v>
      </c>
      <c r="D2426" s="118">
        <v>42</v>
      </c>
      <c r="E2426" s="118" t="s">
        <v>3335</v>
      </c>
      <c r="F2426" s="118" t="s">
        <v>1243</v>
      </c>
      <c r="G2426" s="118" t="s">
        <v>78</v>
      </c>
      <c r="H2426" s="119" t="s">
        <v>1616</v>
      </c>
      <c r="I2426" s="123"/>
      <c r="J2426" s="124">
        <f t="shared" si="37"/>
        <v>0</v>
      </c>
    </row>
    <row r="2427" s="113" customFormat="1" ht="20" customHeight="1" spans="1:10">
      <c r="A2427" s="118">
        <v>2426</v>
      </c>
      <c r="B2427" s="119">
        <v>9787559405579</v>
      </c>
      <c r="C2427" s="120" t="s">
        <v>4311</v>
      </c>
      <c r="D2427" s="118">
        <v>39.8</v>
      </c>
      <c r="E2427" s="118" t="s">
        <v>2874</v>
      </c>
      <c r="F2427" s="118" t="s">
        <v>2265</v>
      </c>
      <c r="G2427" s="118" t="s">
        <v>78</v>
      </c>
      <c r="H2427" s="119" t="s">
        <v>1616</v>
      </c>
      <c r="I2427" s="123"/>
      <c r="J2427" s="124">
        <f t="shared" si="37"/>
        <v>0</v>
      </c>
    </row>
    <row r="2428" s="113" customFormat="1" ht="20" customHeight="1" spans="1:10">
      <c r="A2428" s="118">
        <v>2427</v>
      </c>
      <c r="B2428" s="119">
        <v>9787207116475</v>
      </c>
      <c r="C2428" s="120" t="s">
        <v>4312</v>
      </c>
      <c r="D2428" s="118">
        <v>68</v>
      </c>
      <c r="E2428" s="118" t="s">
        <v>3402</v>
      </c>
      <c r="F2428" s="118" t="s">
        <v>1118</v>
      </c>
      <c r="G2428" s="118" t="s">
        <v>329</v>
      </c>
      <c r="H2428" s="119" t="s">
        <v>1616</v>
      </c>
      <c r="I2428" s="123"/>
      <c r="J2428" s="124">
        <f t="shared" si="37"/>
        <v>0</v>
      </c>
    </row>
    <row r="2429" s="113" customFormat="1" ht="20" customHeight="1" spans="1:10">
      <c r="A2429" s="118">
        <v>2428</v>
      </c>
      <c r="B2429" s="119">
        <v>9787559472250</v>
      </c>
      <c r="C2429" s="120" t="s">
        <v>4313</v>
      </c>
      <c r="D2429" s="118">
        <v>79.9</v>
      </c>
      <c r="E2429" s="118" t="s">
        <v>2874</v>
      </c>
      <c r="F2429" s="118" t="s">
        <v>112</v>
      </c>
      <c r="G2429" s="118" t="s">
        <v>12</v>
      </c>
      <c r="H2429" s="119" t="s">
        <v>1616</v>
      </c>
      <c r="I2429" s="123"/>
      <c r="J2429" s="124">
        <f t="shared" si="37"/>
        <v>0</v>
      </c>
    </row>
    <row r="2430" s="113" customFormat="1" ht="20" customHeight="1" spans="1:10">
      <c r="A2430" s="118">
        <v>2429</v>
      </c>
      <c r="B2430" s="119">
        <v>9787559442925</v>
      </c>
      <c r="C2430" s="120" t="s">
        <v>4314</v>
      </c>
      <c r="D2430" s="118">
        <v>46.8</v>
      </c>
      <c r="E2430" s="118" t="s">
        <v>2302</v>
      </c>
      <c r="F2430" s="118" t="s">
        <v>640</v>
      </c>
      <c r="G2430" s="118" t="s">
        <v>78</v>
      </c>
      <c r="H2430" s="119" t="s">
        <v>1616</v>
      </c>
      <c r="I2430" s="123"/>
      <c r="J2430" s="124">
        <f t="shared" si="37"/>
        <v>0</v>
      </c>
    </row>
    <row r="2431" s="113" customFormat="1" ht="20" customHeight="1" spans="1:10">
      <c r="A2431" s="118">
        <v>2430</v>
      </c>
      <c r="B2431" s="119">
        <v>9787506892711</v>
      </c>
      <c r="C2431" s="120" t="s">
        <v>4315</v>
      </c>
      <c r="D2431" s="118">
        <v>89</v>
      </c>
      <c r="E2431" s="118" t="s">
        <v>2583</v>
      </c>
      <c r="F2431" s="118" t="s">
        <v>112</v>
      </c>
      <c r="G2431" s="118" t="s">
        <v>78</v>
      </c>
      <c r="H2431" s="119" t="s">
        <v>1616</v>
      </c>
      <c r="I2431" s="123"/>
      <c r="J2431" s="124">
        <f t="shared" si="37"/>
        <v>0</v>
      </c>
    </row>
    <row r="2432" s="113" customFormat="1" ht="20" customHeight="1" spans="1:10">
      <c r="A2432" s="118">
        <v>2431</v>
      </c>
      <c r="B2432" s="119">
        <v>9787559472540</v>
      </c>
      <c r="C2432" s="120" t="s">
        <v>4316</v>
      </c>
      <c r="D2432" s="118">
        <v>138</v>
      </c>
      <c r="E2432" s="118" t="s">
        <v>2302</v>
      </c>
      <c r="F2432" s="118" t="s">
        <v>1003</v>
      </c>
      <c r="G2432" s="118" t="s">
        <v>78</v>
      </c>
      <c r="H2432" s="119" t="s">
        <v>1616</v>
      </c>
      <c r="I2432" s="123"/>
      <c r="J2432" s="124">
        <f t="shared" si="37"/>
        <v>0</v>
      </c>
    </row>
    <row r="2433" s="113" customFormat="1" ht="20" customHeight="1" spans="1:10">
      <c r="A2433" s="118">
        <v>2432</v>
      </c>
      <c r="B2433" s="119">
        <v>9787551312486</v>
      </c>
      <c r="C2433" s="120" t="s">
        <v>4317</v>
      </c>
      <c r="D2433" s="118">
        <v>35</v>
      </c>
      <c r="E2433" s="118" t="s">
        <v>2083</v>
      </c>
      <c r="F2433" s="118" t="s">
        <v>85</v>
      </c>
      <c r="G2433" s="118" t="s">
        <v>78</v>
      </c>
      <c r="H2433" s="119" t="s">
        <v>1616</v>
      </c>
      <c r="I2433" s="123"/>
      <c r="J2433" s="124">
        <f t="shared" si="37"/>
        <v>0</v>
      </c>
    </row>
    <row r="2434" s="113" customFormat="1" ht="20" customHeight="1" spans="1:10">
      <c r="A2434" s="118">
        <v>2433</v>
      </c>
      <c r="B2434" s="119">
        <v>9787507550900</v>
      </c>
      <c r="C2434" s="120" t="s">
        <v>4318</v>
      </c>
      <c r="D2434" s="118">
        <v>29</v>
      </c>
      <c r="E2434" s="118" t="s">
        <v>1784</v>
      </c>
      <c r="F2434" s="118" t="s">
        <v>1796</v>
      </c>
      <c r="G2434" s="118" t="s">
        <v>78</v>
      </c>
      <c r="H2434" s="119" t="s">
        <v>1616</v>
      </c>
      <c r="I2434" s="123"/>
      <c r="J2434" s="124">
        <f t="shared" si="37"/>
        <v>0</v>
      </c>
    </row>
    <row r="2435" s="113" customFormat="1" ht="20" customHeight="1" spans="1:10">
      <c r="A2435" s="118">
        <v>2434</v>
      </c>
      <c r="B2435" s="119">
        <v>9787559452528</v>
      </c>
      <c r="C2435" s="120" t="s">
        <v>4319</v>
      </c>
      <c r="D2435" s="118">
        <v>58</v>
      </c>
      <c r="E2435" s="118" t="s">
        <v>2302</v>
      </c>
      <c r="F2435" s="118" t="s">
        <v>106</v>
      </c>
      <c r="G2435" s="118" t="s">
        <v>78</v>
      </c>
      <c r="H2435" s="119" t="s">
        <v>1616</v>
      </c>
      <c r="I2435" s="123"/>
      <c r="J2435" s="124">
        <f t="shared" ref="J2435:J2498" si="38">D2435*I2435</f>
        <v>0</v>
      </c>
    </row>
    <row r="2436" s="113" customFormat="1" ht="20" customHeight="1" spans="1:10">
      <c r="A2436" s="118">
        <v>2435</v>
      </c>
      <c r="B2436" s="119">
        <v>9787523406397</v>
      </c>
      <c r="C2436" s="120" t="s">
        <v>4320</v>
      </c>
      <c r="D2436" s="118">
        <v>52</v>
      </c>
      <c r="E2436" s="118" t="s">
        <v>2409</v>
      </c>
      <c r="F2436" s="118" t="s">
        <v>244</v>
      </c>
      <c r="G2436" s="118" t="s">
        <v>78</v>
      </c>
      <c r="H2436" s="119" t="s">
        <v>1616</v>
      </c>
      <c r="I2436" s="123"/>
      <c r="J2436" s="124">
        <f t="shared" si="38"/>
        <v>0</v>
      </c>
    </row>
    <row r="2437" s="113" customFormat="1" ht="20" customHeight="1" spans="1:10">
      <c r="A2437" s="118">
        <v>2436</v>
      </c>
      <c r="B2437" s="119">
        <v>9787513671491</v>
      </c>
      <c r="C2437" s="120" t="s">
        <v>4321</v>
      </c>
      <c r="D2437" s="118">
        <v>58</v>
      </c>
      <c r="E2437" s="118" t="s">
        <v>4322</v>
      </c>
      <c r="F2437" s="118" t="s">
        <v>387</v>
      </c>
      <c r="G2437" s="118" t="s">
        <v>1235</v>
      </c>
      <c r="H2437" s="119" t="s">
        <v>1616</v>
      </c>
      <c r="I2437" s="123"/>
      <c r="J2437" s="124">
        <f t="shared" si="38"/>
        <v>0</v>
      </c>
    </row>
    <row r="2438" s="113" customFormat="1" ht="20" customHeight="1" spans="1:10">
      <c r="A2438" s="118">
        <v>2437</v>
      </c>
      <c r="B2438" s="119">
        <v>9787540795993</v>
      </c>
      <c r="C2438" s="120" t="s">
        <v>4323</v>
      </c>
      <c r="D2438" s="118">
        <v>48</v>
      </c>
      <c r="E2438" s="118" t="s">
        <v>3291</v>
      </c>
      <c r="F2438" s="118" t="s">
        <v>288</v>
      </c>
      <c r="G2438" s="118" t="s">
        <v>78</v>
      </c>
      <c r="H2438" s="119" t="s">
        <v>1616</v>
      </c>
      <c r="I2438" s="123"/>
      <c r="J2438" s="124">
        <f t="shared" si="38"/>
        <v>0</v>
      </c>
    </row>
    <row r="2439" s="113" customFormat="1" ht="20" customHeight="1" spans="1:10">
      <c r="A2439" s="118">
        <v>2438</v>
      </c>
      <c r="B2439" s="119">
        <v>9787551322850</v>
      </c>
      <c r="C2439" s="120" t="s">
        <v>4324</v>
      </c>
      <c r="D2439" s="118">
        <v>52</v>
      </c>
      <c r="E2439" s="118" t="s">
        <v>2083</v>
      </c>
      <c r="F2439" s="118" t="s">
        <v>1793</v>
      </c>
      <c r="G2439" s="118" t="s">
        <v>78</v>
      </c>
      <c r="H2439" s="119" t="s">
        <v>1616</v>
      </c>
      <c r="I2439" s="123"/>
      <c r="J2439" s="124">
        <f t="shared" si="38"/>
        <v>0</v>
      </c>
    </row>
    <row r="2440" s="113" customFormat="1" ht="20" customHeight="1" spans="1:10">
      <c r="A2440" s="118">
        <v>2439</v>
      </c>
      <c r="B2440" s="119">
        <v>9787540784829</v>
      </c>
      <c r="C2440" s="120" t="s">
        <v>4325</v>
      </c>
      <c r="D2440" s="118">
        <v>49</v>
      </c>
      <c r="E2440" s="118" t="s">
        <v>3291</v>
      </c>
      <c r="F2440" s="118" t="s">
        <v>1003</v>
      </c>
      <c r="G2440" s="118" t="s">
        <v>78</v>
      </c>
      <c r="H2440" s="119" t="s">
        <v>1616</v>
      </c>
      <c r="I2440" s="123"/>
      <c r="J2440" s="124">
        <f t="shared" si="38"/>
        <v>0</v>
      </c>
    </row>
    <row r="2441" s="113" customFormat="1" ht="20" customHeight="1" spans="1:10">
      <c r="A2441" s="118">
        <v>2440</v>
      </c>
      <c r="B2441" s="119">
        <v>9787218145372</v>
      </c>
      <c r="C2441" s="120" t="s">
        <v>4326</v>
      </c>
      <c r="D2441" s="118">
        <v>45</v>
      </c>
      <c r="E2441" s="118" t="s">
        <v>1768</v>
      </c>
      <c r="F2441" s="118" t="s">
        <v>1243</v>
      </c>
      <c r="G2441" s="118" t="s">
        <v>78</v>
      </c>
      <c r="H2441" s="119" t="s">
        <v>1616</v>
      </c>
      <c r="I2441" s="123"/>
      <c r="J2441" s="124">
        <f t="shared" si="38"/>
        <v>0</v>
      </c>
    </row>
    <row r="2442" s="113" customFormat="1" ht="20" customHeight="1" spans="1:10">
      <c r="A2442" s="118">
        <v>2441</v>
      </c>
      <c r="B2442" s="119">
        <v>9787532962815</v>
      </c>
      <c r="C2442" s="120" t="s">
        <v>4327</v>
      </c>
      <c r="D2442" s="118">
        <v>88</v>
      </c>
      <c r="E2442" s="118" t="s">
        <v>3605</v>
      </c>
      <c r="F2442" s="118" t="s">
        <v>1243</v>
      </c>
      <c r="G2442" s="118" t="s">
        <v>78</v>
      </c>
      <c r="H2442" s="119" t="s">
        <v>1616</v>
      </c>
      <c r="I2442" s="123"/>
      <c r="J2442" s="124">
        <f t="shared" si="38"/>
        <v>0</v>
      </c>
    </row>
    <row r="2443" s="113" customFormat="1" ht="20" customHeight="1" spans="1:10">
      <c r="A2443" s="118">
        <v>2442</v>
      </c>
      <c r="B2443" s="119">
        <v>9787523403211</v>
      </c>
      <c r="C2443" s="120" t="s">
        <v>4328</v>
      </c>
      <c r="D2443" s="118">
        <v>58</v>
      </c>
      <c r="E2443" s="118" t="s">
        <v>2409</v>
      </c>
      <c r="F2443" s="118" t="s">
        <v>421</v>
      </c>
      <c r="G2443" s="118" t="s">
        <v>78</v>
      </c>
      <c r="H2443" s="119" t="s">
        <v>1616</v>
      </c>
      <c r="I2443" s="123"/>
      <c r="J2443" s="124">
        <f t="shared" si="38"/>
        <v>0</v>
      </c>
    </row>
    <row r="2444" s="113" customFormat="1" ht="20" customHeight="1" spans="1:10">
      <c r="A2444" s="118">
        <v>2443</v>
      </c>
      <c r="B2444" s="119">
        <v>9787568070485</v>
      </c>
      <c r="C2444" s="120" t="s">
        <v>4329</v>
      </c>
      <c r="D2444" s="118">
        <v>35</v>
      </c>
      <c r="E2444" s="118" t="s">
        <v>2813</v>
      </c>
      <c r="F2444" s="118" t="s">
        <v>1822</v>
      </c>
      <c r="G2444" s="118" t="s">
        <v>78</v>
      </c>
      <c r="H2444" s="119" t="s">
        <v>1616</v>
      </c>
      <c r="I2444" s="123"/>
      <c r="J2444" s="124">
        <f t="shared" si="38"/>
        <v>0</v>
      </c>
    </row>
    <row r="2445" s="113" customFormat="1" ht="20" customHeight="1" spans="1:10">
      <c r="A2445" s="118">
        <v>2444</v>
      </c>
      <c r="B2445" s="119">
        <v>9787548471479</v>
      </c>
      <c r="C2445" s="120" t="s">
        <v>4330</v>
      </c>
      <c r="D2445" s="118">
        <v>68</v>
      </c>
      <c r="E2445" s="118" t="s">
        <v>4331</v>
      </c>
      <c r="F2445" s="118" t="s">
        <v>116</v>
      </c>
      <c r="G2445" s="118" t="s">
        <v>78</v>
      </c>
      <c r="H2445" s="119" t="s">
        <v>1616</v>
      </c>
      <c r="I2445" s="123"/>
      <c r="J2445" s="124">
        <f t="shared" si="38"/>
        <v>0</v>
      </c>
    </row>
    <row r="2446" s="113" customFormat="1" ht="20" customHeight="1" spans="1:10">
      <c r="A2446" s="118">
        <v>2445</v>
      </c>
      <c r="B2446" s="119">
        <v>9787544763080</v>
      </c>
      <c r="C2446" s="120" t="s">
        <v>4332</v>
      </c>
      <c r="D2446" s="118">
        <v>36</v>
      </c>
      <c r="E2446" s="118" t="s">
        <v>2247</v>
      </c>
      <c r="F2446" s="118" t="s">
        <v>2252</v>
      </c>
      <c r="G2446" s="118" t="s">
        <v>78</v>
      </c>
      <c r="H2446" s="119" t="s">
        <v>1616</v>
      </c>
      <c r="I2446" s="123"/>
      <c r="J2446" s="124">
        <f t="shared" si="38"/>
        <v>0</v>
      </c>
    </row>
    <row r="2447" s="113" customFormat="1" ht="20" customHeight="1" spans="1:10">
      <c r="A2447" s="118">
        <v>2446</v>
      </c>
      <c r="B2447" s="119">
        <v>9787559468277</v>
      </c>
      <c r="C2447" s="120" t="s">
        <v>4333</v>
      </c>
      <c r="D2447" s="118">
        <v>98</v>
      </c>
      <c r="E2447" s="118" t="s">
        <v>2302</v>
      </c>
      <c r="F2447" s="118" t="s">
        <v>1003</v>
      </c>
      <c r="G2447" s="118" t="s">
        <v>78</v>
      </c>
      <c r="H2447" s="119" t="s">
        <v>1616</v>
      </c>
      <c r="I2447" s="123"/>
      <c r="J2447" s="124">
        <f t="shared" si="38"/>
        <v>0</v>
      </c>
    </row>
    <row r="2448" s="113" customFormat="1" ht="20" customHeight="1" spans="1:10">
      <c r="A2448" s="118">
        <v>2447</v>
      </c>
      <c r="B2448" s="119">
        <v>9787551565721</v>
      </c>
      <c r="C2448" s="120" t="s">
        <v>4334</v>
      </c>
      <c r="D2448" s="118">
        <v>48</v>
      </c>
      <c r="E2448" s="118" t="s">
        <v>844</v>
      </c>
      <c r="F2448" s="118" t="s">
        <v>845</v>
      </c>
      <c r="G2448" s="118" t="s">
        <v>78</v>
      </c>
      <c r="H2448" s="119" t="s">
        <v>1616</v>
      </c>
      <c r="I2448" s="123"/>
      <c r="J2448" s="124">
        <f t="shared" si="38"/>
        <v>0</v>
      </c>
    </row>
    <row r="2449" s="113" customFormat="1" ht="20" customHeight="1" spans="1:10">
      <c r="A2449" s="118">
        <v>2448</v>
      </c>
      <c r="B2449" s="119">
        <v>9787551577557</v>
      </c>
      <c r="C2449" s="120" t="s">
        <v>4335</v>
      </c>
      <c r="D2449" s="118">
        <v>45</v>
      </c>
      <c r="E2449" s="118" t="s">
        <v>844</v>
      </c>
      <c r="F2449" s="118" t="s">
        <v>845</v>
      </c>
      <c r="G2449" s="118" t="s">
        <v>78</v>
      </c>
      <c r="H2449" s="119" t="s">
        <v>1616</v>
      </c>
      <c r="I2449" s="123"/>
      <c r="J2449" s="124">
        <f t="shared" si="38"/>
        <v>0</v>
      </c>
    </row>
    <row r="2450" s="113" customFormat="1" ht="20" customHeight="1" spans="1:10">
      <c r="A2450" s="118">
        <v>2449</v>
      </c>
      <c r="B2450" s="119">
        <v>9787559099877</v>
      </c>
      <c r="C2450" s="120" t="s">
        <v>4336</v>
      </c>
      <c r="D2450" s="118">
        <v>48</v>
      </c>
      <c r="E2450" s="118" t="s">
        <v>844</v>
      </c>
      <c r="F2450" s="118" t="s">
        <v>845</v>
      </c>
      <c r="G2450" s="118" t="s">
        <v>78</v>
      </c>
      <c r="H2450" s="119" t="s">
        <v>1616</v>
      </c>
      <c r="I2450" s="123"/>
      <c r="J2450" s="124">
        <f t="shared" si="38"/>
        <v>0</v>
      </c>
    </row>
    <row r="2451" s="113" customFormat="1" ht="20" customHeight="1" spans="1:10">
      <c r="A2451" s="118">
        <v>2450</v>
      </c>
      <c r="B2451" s="119">
        <v>9787559099884</v>
      </c>
      <c r="C2451" s="120" t="s">
        <v>4337</v>
      </c>
      <c r="D2451" s="118">
        <v>48</v>
      </c>
      <c r="E2451" s="118" t="s">
        <v>844</v>
      </c>
      <c r="F2451" s="118" t="s">
        <v>845</v>
      </c>
      <c r="G2451" s="118" t="s">
        <v>78</v>
      </c>
      <c r="H2451" s="119" t="s">
        <v>1616</v>
      </c>
      <c r="I2451" s="123"/>
      <c r="J2451" s="124">
        <f t="shared" si="38"/>
        <v>0</v>
      </c>
    </row>
    <row r="2452" s="113" customFormat="1" ht="20" customHeight="1" spans="1:10">
      <c r="A2452" s="118">
        <v>2451</v>
      </c>
      <c r="B2452" s="119">
        <v>9787548843238</v>
      </c>
      <c r="C2452" s="120" t="s">
        <v>4338</v>
      </c>
      <c r="D2452" s="118">
        <v>39</v>
      </c>
      <c r="E2452" s="118" t="s">
        <v>958</v>
      </c>
      <c r="F2452" s="118" t="s">
        <v>1864</v>
      </c>
      <c r="G2452" s="118" t="s">
        <v>78</v>
      </c>
      <c r="H2452" s="119" t="s">
        <v>1616</v>
      </c>
      <c r="I2452" s="123"/>
      <c r="J2452" s="124">
        <f t="shared" si="38"/>
        <v>0</v>
      </c>
    </row>
    <row r="2453" s="113" customFormat="1" ht="20" customHeight="1" spans="1:10">
      <c r="A2453" s="118">
        <v>2452</v>
      </c>
      <c r="B2453" s="119">
        <v>9787540796525</v>
      </c>
      <c r="C2453" s="120" t="s">
        <v>4339</v>
      </c>
      <c r="D2453" s="118">
        <v>68</v>
      </c>
      <c r="E2453" s="118" t="s">
        <v>3291</v>
      </c>
      <c r="F2453" s="118" t="s">
        <v>288</v>
      </c>
      <c r="G2453" s="118" t="s">
        <v>78</v>
      </c>
      <c r="H2453" s="119" t="s">
        <v>1616</v>
      </c>
      <c r="I2453" s="123"/>
      <c r="J2453" s="124">
        <f t="shared" si="38"/>
        <v>0</v>
      </c>
    </row>
    <row r="2454" s="113" customFormat="1" ht="20" customHeight="1" spans="1:10">
      <c r="A2454" s="118">
        <v>2453</v>
      </c>
      <c r="B2454" s="119">
        <v>9787559428288</v>
      </c>
      <c r="C2454" s="120" t="s">
        <v>4340</v>
      </c>
      <c r="D2454" s="118">
        <v>49.8</v>
      </c>
      <c r="E2454" s="118" t="s">
        <v>2302</v>
      </c>
      <c r="F2454" s="118" t="s">
        <v>1142</v>
      </c>
      <c r="G2454" s="118" t="s">
        <v>78</v>
      </c>
      <c r="H2454" s="119" t="s">
        <v>1616</v>
      </c>
      <c r="I2454" s="123"/>
      <c r="J2454" s="124">
        <f t="shared" si="38"/>
        <v>0</v>
      </c>
    </row>
    <row r="2455" s="113" customFormat="1" ht="20" customHeight="1" spans="1:10">
      <c r="A2455" s="118">
        <v>2454</v>
      </c>
      <c r="B2455" s="119">
        <v>9787547039298</v>
      </c>
      <c r="C2455" s="120" t="s">
        <v>4341</v>
      </c>
      <c r="D2455" s="118">
        <v>39</v>
      </c>
      <c r="E2455" s="118" t="s">
        <v>2081</v>
      </c>
      <c r="F2455" s="118" t="s">
        <v>636</v>
      </c>
      <c r="G2455" s="118" t="s">
        <v>78</v>
      </c>
      <c r="H2455" s="119" t="s">
        <v>1616</v>
      </c>
      <c r="I2455" s="123"/>
      <c r="J2455" s="124">
        <f t="shared" si="38"/>
        <v>0</v>
      </c>
    </row>
    <row r="2456" s="113" customFormat="1" ht="20" customHeight="1" spans="1:10">
      <c r="A2456" s="118">
        <v>2455</v>
      </c>
      <c r="B2456" s="119">
        <v>9787514390698</v>
      </c>
      <c r="C2456" s="120" t="s">
        <v>4342</v>
      </c>
      <c r="D2456" s="118">
        <v>39</v>
      </c>
      <c r="E2456" s="118" t="s">
        <v>2746</v>
      </c>
      <c r="F2456" s="118" t="s">
        <v>2450</v>
      </c>
      <c r="G2456" s="118" t="s">
        <v>78</v>
      </c>
      <c r="H2456" s="119" t="s">
        <v>1616</v>
      </c>
      <c r="I2456" s="123"/>
      <c r="J2456" s="124">
        <f t="shared" si="38"/>
        <v>0</v>
      </c>
    </row>
    <row r="2457" s="113" customFormat="1" ht="20" customHeight="1" spans="1:10">
      <c r="A2457" s="118">
        <v>2456</v>
      </c>
      <c r="B2457" s="119">
        <v>9787227062585</v>
      </c>
      <c r="C2457" s="120" t="s">
        <v>4343</v>
      </c>
      <c r="D2457" s="118">
        <v>49</v>
      </c>
      <c r="E2457" s="118" t="s">
        <v>665</v>
      </c>
      <c r="F2457" s="118" t="s">
        <v>1071</v>
      </c>
      <c r="G2457" s="118" t="s">
        <v>78</v>
      </c>
      <c r="H2457" s="119" t="s">
        <v>1616</v>
      </c>
      <c r="I2457" s="123"/>
      <c r="J2457" s="124">
        <f t="shared" si="38"/>
        <v>0</v>
      </c>
    </row>
    <row r="2458" s="113" customFormat="1" ht="20" customHeight="1" spans="1:10">
      <c r="A2458" s="118">
        <v>2457</v>
      </c>
      <c r="B2458" s="119">
        <v>9787559605719</v>
      </c>
      <c r="C2458" s="120" t="s">
        <v>4344</v>
      </c>
      <c r="D2458" s="118">
        <v>38</v>
      </c>
      <c r="E2458" s="118" t="s">
        <v>2475</v>
      </c>
      <c r="F2458" s="118" t="s">
        <v>1287</v>
      </c>
      <c r="G2458" s="118" t="s">
        <v>78</v>
      </c>
      <c r="H2458" s="119" t="s">
        <v>1616</v>
      </c>
      <c r="I2458" s="123"/>
      <c r="J2458" s="124">
        <f t="shared" si="38"/>
        <v>0</v>
      </c>
    </row>
    <row r="2459" s="113" customFormat="1" ht="20" customHeight="1" spans="1:10">
      <c r="A2459" s="118">
        <v>2458</v>
      </c>
      <c r="B2459" s="119">
        <v>9787539668888</v>
      </c>
      <c r="C2459" s="120" t="s">
        <v>4345</v>
      </c>
      <c r="D2459" s="118">
        <v>69</v>
      </c>
      <c r="E2459" s="118" t="s">
        <v>2052</v>
      </c>
      <c r="F2459" s="118" t="s">
        <v>225</v>
      </c>
      <c r="G2459" s="118" t="s">
        <v>78</v>
      </c>
      <c r="H2459" s="119" t="s">
        <v>1616</v>
      </c>
      <c r="I2459" s="123"/>
      <c r="J2459" s="124">
        <f t="shared" si="38"/>
        <v>0</v>
      </c>
    </row>
    <row r="2460" s="113" customFormat="1" ht="20" customHeight="1" spans="1:10">
      <c r="A2460" s="118">
        <v>2459</v>
      </c>
      <c r="B2460" s="119">
        <v>9787539654706</v>
      </c>
      <c r="C2460" s="120" t="s">
        <v>4346</v>
      </c>
      <c r="D2460" s="118">
        <v>98</v>
      </c>
      <c r="E2460" s="118" t="s">
        <v>2052</v>
      </c>
      <c r="F2460" s="118" t="s">
        <v>225</v>
      </c>
      <c r="G2460" s="118" t="s">
        <v>78</v>
      </c>
      <c r="H2460" s="119" t="s">
        <v>1616</v>
      </c>
      <c r="I2460" s="123"/>
      <c r="J2460" s="124">
        <f t="shared" si="38"/>
        <v>0</v>
      </c>
    </row>
    <row r="2461" s="113" customFormat="1" ht="20" customHeight="1" spans="1:10">
      <c r="A2461" s="118">
        <v>2460</v>
      </c>
      <c r="B2461" s="119">
        <v>9787539654218</v>
      </c>
      <c r="C2461" s="120" t="s">
        <v>4347</v>
      </c>
      <c r="D2461" s="118">
        <v>78</v>
      </c>
      <c r="E2461" s="118" t="s">
        <v>2052</v>
      </c>
      <c r="F2461" s="118" t="s">
        <v>225</v>
      </c>
      <c r="G2461" s="118" t="s">
        <v>78</v>
      </c>
      <c r="H2461" s="119" t="s">
        <v>1616</v>
      </c>
      <c r="I2461" s="123"/>
      <c r="J2461" s="124">
        <f t="shared" si="38"/>
        <v>0</v>
      </c>
    </row>
    <row r="2462" s="113" customFormat="1" ht="20" customHeight="1" spans="1:10">
      <c r="A2462" s="118">
        <v>2461</v>
      </c>
      <c r="B2462" s="119">
        <v>9787539654218</v>
      </c>
      <c r="C2462" s="120" t="s">
        <v>4348</v>
      </c>
      <c r="D2462" s="118">
        <v>78</v>
      </c>
      <c r="E2462" s="118" t="s">
        <v>2052</v>
      </c>
      <c r="F2462" s="118" t="s">
        <v>225</v>
      </c>
      <c r="G2462" s="118" t="s">
        <v>78</v>
      </c>
      <c r="H2462" s="119" t="s">
        <v>1616</v>
      </c>
      <c r="I2462" s="123"/>
      <c r="J2462" s="124">
        <f t="shared" si="38"/>
        <v>0</v>
      </c>
    </row>
    <row r="2463" s="113" customFormat="1" ht="20" customHeight="1" spans="1:10">
      <c r="A2463" s="118">
        <v>2462</v>
      </c>
      <c r="B2463" s="119">
        <v>9787513939522</v>
      </c>
      <c r="C2463" s="120" t="s">
        <v>4349</v>
      </c>
      <c r="D2463" s="118">
        <v>59.8</v>
      </c>
      <c r="E2463" s="118" t="s">
        <v>2129</v>
      </c>
      <c r="F2463" s="118" t="s">
        <v>387</v>
      </c>
      <c r="G2463" s="118" t="s">
        <v>78</v>
      </c>
      <c r="H2463" s="119" t="s">
        <v>1616</v>
      </c>
      <c r="I2463" s="123"/>
      <c r="J2463" s="124">
        <f t="shared" si="38"/>
        <v>0</v>
      </c>
    </row>
    <row r="2464" s="113" customFormat="1" ht="20" customHeight="1" spans="1:10">
      <c r="A2464" s="118">
        <v>2463</v>
      </c>
      <c r="B2464" s="119">
        <v>9787559442932</v>
      </c>
      <c r="C2464" s="120" t="s">
        <v>4350</v>
      </c>
      <c r="D2464" s="118">
        <v>58</v>
      </c>
      <c r="E2464" s="118" t="s">
        <v>2302</v>
      </c>
      <c r="F2464" s="118" t="s">
        <v>1636</v>
      </c>
      <c r="G2464" s="118" t="s">
        <v>78</v>
      </c>
      <c r="H2464" s="119" t="s">
        <v>1616</v>
      </c>
      <c r="I2464" s="123"/>
      <c r="J2464" s="124">
        <f t="shared" si="38"/>
        <v>0</v>
      </c>
    </row>
    <row r="2465" s="113" customFormat="1" ht="20" customHeight="1" spans="1:10">
      <c r="A2465" s="118">
        <v>2464</v>
      </c>
      <c r="B2465" s="119">
        <v>9787554151518</v>
      </c>
      <c r="C2465" s="120" t="s">
        <v>4351</v>
      </c>
      <c r="D2465" s="118">
        <v>58</v>
      </c>
      <c r="E2465" s="118" t="s">
        <v>2373</v>
      </c>
      <c r="F2465" s="118" t="s">
        <v>223</v>
      </c>
      <c r="G2465" s="118" t="s">
        <v>86</v>
      </c>
      <c r="H2465" s="119" t="s">
        <v>1616</v>
      </c>
      <c r="I2465" s="123"/>
      <c r="J2465" s="124">
        <f t="shared" si="38"/>
        <v>0</v>
      </c>
    </row>
    <row r="2466" s="113" customFormat="1" ht="20" customHeight="1" spans="1:10">
      <c r="A2466" s="118">
        <v>2465</v>
      </c>
      <c r="B2466" s="119">
        <v>9787554129616</v>
      </c>
      <c r="C2466" s="120" t="s">
        <v>4352</v>
      </c>
      <c r="D2466" s="118">
        <v>98</v>
      </c>
      <c r="E2466" s="118" t="s">
        <v>2271</v>
      </c>
      <c r="F2466" s="118" t="s">
        <v>823</v>
      </c>
      <c r="G2466" s="118" t="s">
        <v>78</v>
      </c>
      <c r="H2466" s="119" t="s">
        <v>1616</v>
      </c>
      <c r="I2466" s="123"/>
      <c r="J2466" s="124">
        <f t="shared" si="38"/>
        <v>0</v>
      </c>
    </row>
    <row r="2467" s="113" customFormat="1" ht="20" customHeight="1" spans="1:10">
      <c r="A2467" s="118">
        <v>2466</v>
      </c>
      <c r="B2467" s="119">
        <v>9787554153246</v>
      </c>
      <c r="C2467" s="120" t="s">
        <v>4353</v>
      </c>
      <c r="D2467" s="118">
        <v>48</v>
      </c>
      <c r="E2467" s="118" t="s">
        <v>2373</v>
      </c>
      <c r="F2467" s="118" t="s">
        <v>223</v>
      </c>
      <c r="G2467" s="118" t="s">
        <v>78</v>
      </c>
      <c r="H2467" s="119" t="s">
        <v>1616</v>
      </c>
      <c r="I2467" s="123"/>
      <c r="J2467" s="124">
        <f t="shared" si="38"/>
        <v>0</v>
      </c>
    </row>
    <row r="2468" s="113" customFormat="1" ht="20" customHeight="1" spans="1:10">
      <c r="A2468" s="118">
        <v>2467</v>
      </c>
      <c r="B2468" s="119">
        <v>9787554135440</v>
      </c>
      <c r="C2468" s="120" t="s">
        <v>4354</v>
      </c>
      <c r="D2468" s="118">
        <v>68</v>
      </c>
      <c r="E2468" s="118" t="s">
        <v>2373</v>
      </c>
      <c r="F2468" s="118" t="s">
        <v>1796</v>
      </c>
      <c r="G2468" s="118" t="s">
        <v>78</v>
      </c>
      <c r="H2468" s="119" t="s">
        <v>1616</v>
      </c>
      <c r="I2468" s="123"/>
      <c r="J2468" s="124">
        <f t="shared" si="38"/>
        <v>0</v>
      </c>
    </row>
    <row r="2469" s="113" customFormat="1" ht="20" customHeight="1" spans="1:10">
      <c r="A2469" s="118">
        <v>2468</v>
      </c>
      <c r="B2469" s="119">
        <v>9787570229352</v>
      </c>
      <c r="C2469" s="120" t="s">
        <v>4355</v>
      </c>
      <c r="D2469" s="118">
        <v>68</v>
      </c>
      <c r="E2469" s="118" t="s">
        <v>1669</v>
      </c>
      <c r="F2469" s="118" t="s">
        <v>387</v>
      </c>
      <c r="G2469" s="118" t="s">
        <v>78</v>
      </c>
      <c r="H2469" s="119" t="s">
        <v>1616</v>
      </c>
      <c r="I2469" s="123"/>
      <c r="J2469" s="124">
        <f t="shared" si="38"/>
        <v>0</v>
      </c>
    </row>
    <row r="2470" s="113" customFormat="1" ht="20" customHeight="1" spans="1:10">
      <c r="A2470" s="118">
        <v>2469</v>
      </c>
      <c r="B2470" s="119">
        <v>9787539656731</v>
      </c>
      <c r="C2470" s="120" t="s">
        <v>4356</v>
      </c>
      <c r="D2470" s="118">
        <v>69.8</v>
      </c>
      <c r="E2470" s="118" t="s">
        <v>2052</v>
      </c>
      <c r="F2470" s="118" t="s">
        <v>225</v>
      </c>
      <c r="G2470" s="118" t="s">
        <v>78</v>
      </c>
      <c r="H2470" s="119" t="s">
        <v>1616</v>
      </c>
      <c r="I2470" s="123"/>
      <c r="J2470" s="124">
        <f t="shared" si="38"/>
        <v>0</v>
      </c>
    </row>
    <row r="2471" s="113" customFormat="1" ht="20" customHeight="1" spans="1:10">
      <c r="A2471" s="118">
        <v>2470</v>
      </c>
      <c r="B2471" s="119">
        <v>9787555909385</v>
      </c>
      <c r="C2471" s="120" t="s">
        <v>4357</v>
      </c>
      <c r="D2471" s="118">
        <v>50</v>
      </c>
      <c r="E2471" s="118" t="s">
        <v>2738</v>
      </c>
      <c r="F2471" s="118" t="s">
        <v>1422</v>
      </c>
      <c r="G2471" s="118" t="s">
        <v>78</v>
      </c>
      <c r="H2471" s="119" t="s">
        <v>1616</v>
      </c>
      <c r="I2471" s="123"/>
      <c r="J2471" s="124">
        <f t="shared" si="38"/>
        <v>0</v>
      </c>
    </row>
    <row r="2472" s="113" customFormat="1" ht="20" customHeight="1" spans="1:10">
      <c r="A2472" s="118">
        <v>2471</v>
      </c>
      <c r="B2472" s="119">
        <v>9787507549256</v>
      </c>
      <c r="C2472" s="120" t="s">
        <v>4358</v>
      </c>
      <c r="D2472" s="118">
        <v>60</v>
      </c>
      <c r="E2472" s="118" t="s">
        <v>3545</v>
      </c>
      <c r="F2472" s="118" t="s">
        <v>1097</v>
      </c>
      <c r="G2472" s="118" t="s">
        <v>78</v>
      </c>
      <c r="H2472" s="119" t="s">
        <v>1616</v>
      </c>
      <c r="I2472" s="123"/>
      <c r="J2472" s="124">
        <f t="shared" si="38"/>
        <v>0</v>
      </c>
    </row>
    <row r="2473" s="113" customFormat="1" ht="20" customHeight="1" spans="1:10">
      <c r="A2473" s="118">
        <v>2472</v>
      </c>
      <c r="B2473" s="119">
        <v>9787532964246</v>
      </c>
      <c r="C2473" s="120" t="s">
        <v>4359</v>
      </c>
      <c r="D2473" s="118">
        <v>68</v>
      </c>
      <c r="E2473" s="118" t="s">
        <v>3605</v>
      </c>
      <c r="F2473" s="118" t="s">
        <v>1243</v>
      </c>
      <c r="G2473" s="118" t="s">
        <v>78</v>
      </c>
      <c r="H2473" s="119" t="s">
        <v>1616</v>
      </c>
      <c r="I2473" s="123"/>
      <c r="J2473" s="124">
        <f t="shared" si="38"/>
        <v>0</v>
      </c>
    </row>
    <row r="2474" s="113" customFormat="1" ht="20" customHeight="1" spans="1:10">
      <c r="A2474" s="118">
        <v>2473</v>
      </c>
      <c r="B2474" s="119">
        <v>9787555519409</v>
      </c>
      <c r="C2474" s="120" t="s">
        <v>4360</v>
      </c>
      <c r="D2474" s="118">
        <v>68</v>
      </c>
      <c r="E2474" s="118" t="s">
        <v>3364</v>
      </c>
      <c r="F2474" s="118" t="s">
        <v>740</v>
      </c>
      <c r="G2474" s="118" t="s">
        <v>78</v>
      </c>
      <c r="H2474" s="119" t="s">
        <v>1616</v>
      </c>
      <c r="I2474" s="123"/>
      <c r="J2474" s="124">
        <f t="shared" si="38"/>
        <v>0</v>
      </c>
    </row>
    <row r="2475" s="113" customFormat="1" ht="20" customHeight="1" spans="1:10">
      <c r="A2475" s="118">
        <v>2474</v>
      </c>
      <c r="B2475" s="119">
        <v>9787548847304</v>
      </c>
      <c r="C2475" s="120" t="s">
        <v>4361</v>
      </c>
      <c r="D2475" s="118">
        <v>39</v>
      </c>
      <c r="E2475" s="118" t="s">
        <v>958</v>
      </c>
      <c r="F2475" s="118" t="s">
        <v>994</v>
      </c>
      <c r="G2475" s="118" t="s">
        <v>78</v>
      </c>
      <c r="H2475" s="119" t="s">
        <v>1616</v>
      </c>
      <c r="I2475" s="123"/>
      <c r="J2475" s="124">
        <f t="shared" si="38"/>
        <v>0</v>
      </c>
    </row>
    <row r="2476" s="113" customFormat="1" ht="20" customHeight="1" spans="1:10">
      <c r="A2476" s="118">
        <v>2475</v>
      </c>
      <c r="B2476" s="119">
        <v>9787559456366</v>
      </c>
      <c r="C2476" s="120" t="s">
        <v>4362</v>
      </c>
      <c r="D2476" s="118">
        <v>68</v>
      </c>
      <c r="E2476" s="118" t="s">
        <v>2302</v>
      </c>
      <c r="F2476" s="118" t="s">
        <v>106</v>
      </c>
      <c r="G2476" s="118" t="s">
        <v>78</v>
      </c>
      <c r="H2476" s="119" t="s">
        <v>1616</v>
      </c>
      <c r="I2476" s="123"/>
      <c r="J2476" s="124">
        <f t="shared" si="38"/>
        <v>0</v>
      </c>
    </row>
    <row r="2477" s="113" customFormat="1" ht="20" customHeight="1" spans="1:10">
      <c r="A2477" s="118">
        <v>2476</v>
      </c>
      <c r="B2477" s="119">
        <v>9787539669137</v>
      </c>
      <c r="C2477" s="120" t="s">
        <v>4363</v>
      </c>
      <c r="D2477" s="118">
        <v>68</v>
      </c>
      <c r="E2477" s="118" t="s">
        <v>2052</v>
      </c>
      <c r="F2477" s="118" t="s">
        <v>225</v>
      </c>
      <c r="G2477" s="118" t="s">
        <v>78</v>
      </c>
      <c r="H2477" s="119" t="s">
        <v>1616</v>
      </c>
      <c r="I2477" s="123"/>
      <c r="J2477" s="124">
        <f t="shared" si="38"/>
        <v>0</v>
      </c>
    </row>
    <row r="2478" s="113" customFormat="1" ht="20" customHeight="1" spans="1:10">
      <c r="A2478" s="118">
        <v>2477</v>
      </c>
      <c r="B2478" s="119">
        <v>9787519044602</v>
      </c>
      <c r="C2478" s="120" t="s">
        <v>4364</v>
      </c>
      <c r="D2478" s="118">
        <v>68</v>
      </c>
      <c r="E2478" s="118" t="s">
        <v>2757</v>
      </c>
      <c r="F2478" s="118" t="s">
        <v>2450</v>
      </c>
      <c r="G2478" s="118" t="s">
        <v>78</v>
      </c>
      <c r="H2478" s="119" t="s">
        <v>1616</v>
      </c>
      <c r="I2478" s="123"/>
      <c r="J2478" s="124">
        <f t="shared" si="38"/>
        <v>0</v>
      </c>
    </row>
    <row r="2479" s="113" customFormat="1" ht="20" customHeight="1" spans="1:10">
      <c r="A2479" s="118">
        <v>2478</v>
      </c>
      <c r="B2479" s="119">
        <v>9787218139296</v>
      </c>
      <c r="C2479" s="120" t="s">
        <v>4365</v>
      </c>
      <c r="D2479" s="118">
        <v>59</v>
      </c>
      <c r="E2479" s="118" t="s">
        <v>1768</v>
      </c>
      <c r="F2479" s="118" t="s">
        <v>1243</v>
      </c>
      <c r="G2479" s="118" t="s">
        <v>78</v>
      </c>
      <c r="H2479" s="119" t="s">
        <v>1616</v>
      </c>
      <c r="I2479" s="123"/>
      <c r="J2479" s="124">
        <f t="shared" si="38"/>
        <v>0</v>
      </c>
    </row>
    <row r="2480" s="113" customFormat="1" ht="20" customHeight="1" spans="1:10">
      <c r="A2480" s="118">
        <v>2479</v>
      </c>
      <c r="B2480" s="119">
        <v>9787551324502</v>
      </c>
      <c r="C2480" s="120" t="s">
        <v>4366</v>
      </c>
      <c r="D2480" s="118">
        <v>48</v>
      </c>
      <c r="E2480" s="118" t="s">
        <v>2083</v>
      </c>
      <c r="F2480" s="118" t="s">
        <v>441</v>
      </c>
      <c r="G2480" s="118" t="s">
        <v>78</v>
      </c>
      <c r="H2480" s="119" t="s">
        <v>1616</v>
      </c>
      <c r="I2480" s="123"/>
      <c r="J2480" s="124">
        <f t="shared" si="38"/>
        <v>0</v>
      </c>
    </row>
    <row r="2481" s="113" customFormat="1" ht="20" customHeight="1" spans="1:10">
      <c r="A2481" s="118">
        <v>2480</v>
      </c>
      <c r="B2481" s="119">
        <v>9787550506282</v>
      </c>
      <c r="C2481" s="120" t="s">
        <v>4367</v>
      </c>
      <c r="D2481" s="118">
        <v>58</v>
      </c>
      <c r="E2481" s="118" t="s">
        <v>1245</v>
      </c>
      <c r="F2481" s="118" t="s">
        <v>4368</v>
      </c>
      <c r="G2481" s="118" t="s">
        <v>733</v>
      </c>
      <c r="H2481" s="119" t="s">
        <v>1616</v>
      </c>
      <c r="I2481" s="123"/>
      <c r="J2481" s="124">
        <f t="shared" si="38"/>
        <v>0</v>
      </c>
    </row>
    <row r="2482" s="113" customFormat="1" ht="20" customHeight="1" spans="1:10">
      <c r="A2482" s="118">
        <v>2481</v>
      </c>
      <c r="B2482" s="119">
        <v>9787216097284</v>
      </c>
      <c r="C2482" s="120" t="s">
        <v>4369</v>
      </c>
      <c r="D2482" s="118">
        <v>40</v>
      </c>
      <c r="E2482" s="118" t="s">
        <v>4370</v>
      </c>
      <c r="F2482" s="118" t="s">
        <v>2114</v>
      </c>
      <c r="G2482" s="118" t="s">
        <v>86</v>
      </c>
      <c r="H2482" s="119" t="s">
        <v>1616</v>
      </c>
      <c r="I2482" s="123"/>
      <c r="J2482" s="124">
        <f t="shared" si="38"/>
        <v>0</v>
      </c>
    </row>
    <row r="2483" s="113" customFormat="1" ht="20" customHeight="1" spans="1:10">
      <c r="A2483" s="118">
        <v>2482</v>
      </c>
      <c r="B2483" s="119">
        <v>9787550726086</v>
      </c>
      <c r="C2483" s="120" t="s">
        <v>4371</v>
      </c>
      <c r="D2483" s="118">
        <v>38</v>
      </c>
      <c r="E2483" s="118" t="s">
        <v>4372</v>
      </c>
      <c r="F2483" s="118" t="s">
        <v>106</v>
      </c>
      <c r="G2483" s="118" t="s">
        <v>78</v>
      </c>
      <c r="H2483" s="119" t="s">
        <v>1616</v>
      </c>
      <c r="I2483" s="123"/>
      <c r="J2483" s="124">
        <f t="shared" si="38"/>
        <v>0</v>
      </c>
    </row>
    <row r="2484" s="113" customFormat="1" ht="20" customHeight="1" spans="1:10">
      <c r="A2484" s="118">
        <v>2483</v>
      </c>
      <c r="B2484" s="119">
        <v>9787546821115</v>
      </c>
      <c r="C2484" s="120" t="s">
        <v>4373</v>
      </c>
      <c r="D2484" s="118">
        <v>48</v>
      </c>
      <c r="E2484" s="118" t="s">
        <v>1659</v>
      </c>
      <c r="F2484" s="118" t="s">
        <v>223</v>
      </c>
      <c r="G2484" s="118" t="s">
        <v>78</v>
      </c>
      <c r="H2484" s="119" t="s">
        <v>1616</v>
      </c>
      <c r="I2484" s="123"/>
      <c r="J2484" s="124">
        <f t="shared" si="38"/>
        <v>0</v>
      </c>
    </row>
    <row r="2485" s="113" customFormat="1" ht="20" customHeight="1" spans="1:10">
      <c r="A2485" s="118">
        <v>2484</v>
      </c>
      <c r="B2485" s="119">
        <v>9787206196362</v>
      </c>
      <c r="C2485" s="120" t="s">
        <v>4374</v>
      </c>
      <c r="D2485" s="118">
        <v>68</v>
      </c>
      <c r="E2485" s="118" t="s">
        <v>1161</v>
      </c>
      <c r="F2485" s="118" t="s">
        <v>731</v>
      </c>
      <c r="G2485" s="118" t="s">
        <v>78</v>
      </c>
      <c r="H2485" s="119" t="s">
        <v>1616</v>
      </c>
      <c r="I2485" s="123"/>
      <c r="J2485" s="124">
        <f t="shared" si="38"/>
        <v>0</v>
      </c>
    </row>
    <row r="2486" s="113" customFormat="1" ht="20" customHeight="1" spans="1:10">
      <c r="A2486" s="118">
        <v>2485</v>
      </c>
      <c r="B2486" s="119">
        <v>9787546821627</v>
      </c>
      <c r="C2486" s="120" t="s">
        <v>4375</v>
      </c>
      <c r="D2486" s="118">
        <v>48</v>
      </c>
      <c r="E2486" s="118" t="s">
        <v>1659</v>
      </c>
      <c r="F2486" s="118" t="s">
        <v>223</v>
      </c>
      <c r="G2486" s="118" t="s">
        <v>78</v>
      </c>
      <c r="H2486" s="119" t="s">
        <v>1616</v>
      </c>
      <c r="I2486" s="123"/>
      <c r="J2486" s="124">
        <f t="shared" si="38"/>
        <v>0</v>
      </c>
    </row>
    <row r="2487" s="113" customFormat="1" ht="20" customHeight="1" spans="1:10">
      <c r="A2487" s="118">
        <v>2486</v>
      </c>
      <c r="B2487" s="119">
        <v>9787548836728</v>
      </c>
      <c r="C2487" s="120" t="s">
        <v>4376</v>
      </c>
      <c r="D2487" s="118">
        <v>49</v>
      </c>
      <c r="E2487" s="118" t="s">
        <v>958</v>
      </c>
      <c r="F2487" s="118" t="s">
        <v>1864</v>
      </c>
      <c r="G2487" s="118" t="s">
        <v>78</v>
      </c>
      <c r="H2487" s="119" t="s">
        <v>1616</v>
      </c>
      <c r="I2487" s="123"/>
      <c r="J2487" s="124">
        <f t="shared" si="38"/>
        <v>0</v>
      </c>
    </row>
    <row r="2488" s="113" customFormat="1" ht="20" customHeight="1" spans="1:10">
      <c r="A2488" s="118">
        <v>2487</v>
      </c>
      <c r="B2488" s="119">
        <v>9787532965762</v>
      </c>
      <c r="C2488" s="120" t="s">
        <v>4377</v>
      </c>
      <c r="D2488" s="118">
        <v>49</v>
      </c>
      <c r="E2488" s="118" t="s">
        <v>3605</v>
      </c>
      <c r="F2488" s="118" t="s">
        <v>186</v>
      </c>
      <c r="G2488" s="118" t="s">
        <v>78</v>
      </c>
      <c r="H2488" s="119" t="s">
        <v>1616</v>
      </c>
      <c r="I2488" s="123"/>
      <c r="J2488" s="124">
        <f t="shared" si="38"/>
        <v>0</v>
      </c>
    </row>
    <row r="2489" s="113" customFormat="1" ht="20" customHeight="1" spans="1:10">
      <c r="A2489" s="118">
        <v>2488</v>
      </c>
      <c r="B2489" s="119">
        <v>9787554143902</v>
      </c>
      <c r="C2489" s="120" t="s">
        <v>4378</v>
      </c>
      <c r="D2489" s="118">
        <v>56</v>
      </c>
      <c r="E2489" s="118" t="s">
        <v>2373</v>
      </c>
      <c r="F2489" s="118" t="s">
        <v>223</v>
      </c>
      <c r="G2489" s="118" t="s">
        <v>86</v>
      </c>
      <c r="H2489" s="119" t="s">
        <v>1616</v>
      </c>
      <c r="I2489" s="123"/>
      <c r="J2489" s="124">
        <f t="shared" si="38"/>
        <v>0</v>
      </c>
    </row>
    <row r="2490" s="113" customFormat="1" ht="20" customHeight="1" spans="1:10">
      <c r="A2490" s="118">
        <v>2489</v>
      </c>
      <c r="B2490" s="119">
        <v>9787554125571</v>
      </c>
      <c r="C2490" s="120" t="s">
        <v>4379</v>
      </c>
      <c r="D2490" s="118">
        <v>48</v>
      </c>
      <c r="E2490" s="118" t="s">
        <v>2373</v>
      </c>
      <c r="F2490" s="118" t="s">
        <v>223</v>
      </c>
      <c r="G2490" s="118" t="s">
        <v>86</v>
      </c>
      <c r="H2490" s="119" t="s">
        <v>1616</v>
      </c>
      <c r="I2490" s="123"/>
      <c r="J2490" s="124">
        <f t="shared" si="38"/>
        <v>0</v>
      </c>
    </row>
    <row r="2491" s="113" customFormat="1" ht="20" customHeight="1" spans="1:10">
      <c r="A2491" s="118">
        <v>2490</v>
      </c>
      <c r="B2491" s="119">
        <v>9787552528855</v>
      </c>
      <c r="C2491" s="120" t="s">
        <v>4380</v>
      </c>
      <c r="D2491" s="118">
        <v>35</v>
      </c>
      <c r="E2491" s="118" t="s">
        <v>148</v>
      </c>
      <c r="F2491" s="118" t="s">
        <v>1422</v>
      </c>
      <c r="G2491" s="118" t="s">
        <v>78</v>
      </c>
      <c r="H2491" s="119" t="s">
        <v>1616</v>
      </c>
      <c r="I2491" s="123"/>
      <c r="J2491" s="124">
        <f t="shared" si="38"/>
        <v>0</v>
      </c>
    </row>
    <row r="2492" s="113" customFormat="1" ht="20" customHeight="1" spans="1:10">
      <c r="A2492" s="118">
        <v>2491</v>
      </c>
      <c r="B2492" s="119">
        <v>9787552528848</v>
      </c>
      <c r="C2492" s="120" t="s">
        <v>4381</v>
      </c>
      <c r="D2492" s="118">
        <v>39.8</v>
      </c>
      <c r="E2492" s="118" t="s">
        <v>148</v>
      </c>
      <c r="F2492" s="118" t="s">
        <v>1422</v>
      </c>
      <c r="G2492" s="118" t="s">
        <v>78</v>
      </c>
      <c r="H2492" s="119" t="s">
        <v>1616</v>
      </c>
      <c r="I2492" s="123"/>
      <c r="J2492" s="124">
        <f t="shared" si="38"/>
        <v>0</v>
      </c>
    </row>
    <row r="2493" s="113" customFormat="1" ht="20" customHeight="1" spans="1:10">
      <c r="A2493" s="118">
        <v>2492</v>
      </c>
      <c r="B2493" s="119">
        <v>9787552529050</v>
      </c>
      <c r="C2493" s="120" t="s">
        <v>4382</v>
      </c>
      <c r="D2493" s="118">
        <v>32</v>
      </c>
      <c r="E2493" s="118" t="s">
        <v>148</v>
      </c>
      <c r="F2493" s="118" t="s">
        <v>1422</v>
      </c>
      <c r="G2493" s="118" t="s">
        <v>78</v>
      </c>
      <c r="H2493" s="119" t="s">
        <v>1616</v>
      </c>
      <c r="I2493" s="123"/>
      <c r="J2493" s="124">
        <f t="shared" si="38"/>
        <v>0</v>
      </c>
    </row>
    <row r="2494" s="113" customFormat="1" ht="20" customHeight="1" spans="1:10">
      <c r="A2494" s="118">
        <v>2493</v>
      </c>
      <c r="B2494" s="119">
        <v>9787552529746</v>
      </c>
      <c r="C2494" s="120" t="s">
        <v>4383</v>
      </c>
      <c r="D2494" s="118">
        <v>30</v>
      </c>
      <c r="E2494" s="118" t="s">
        <v>148</v>
      </c>
      <c r="F2494" s="118" t="s">
        <v>1422</v>
      </c>
      <c r="G2494" s="118" t="s">
        <v>78</v>
      </c>
      <c r="H2494" s="119" t="s">
        <v>1616</v>
      </c>
      <c r="I2494" s="123"/>
      <c r="J2494" s="124">
        <f t="shared" si="38"/>
        <v>0</v>
      </c>
    </row>
    <row r="2495" s="113" customFormat="1" ht="20" customHeight="1" spans="1:10">
      <c r="A2495" s="118">
        <v>2494</v>
      </c>
      <c r="B2495" s="119">
        <v>9787552529876</v>
      </c>
      <c r="C2495" s="120" t="s">
        <v>4384</v>
      </c>
      <c r="D2495" s="118">
        <v>36.8</v>
      </c>
      <c r="E2495" s="118" t="s">
        <v>148</v>
      </c>
      <c r="F2495" s="118" t="s">
        <v>1422</v>
      </c>
      <c r="G2495" s="118" t="s">
        <v>78</v>
      </c>
      <c r="H2495" s="119" t="s">
        <v>1616</v>
      </c>
      <c r="I2495" s="123"/>
      <c r="J2495" s="124">
        <f t="shared" si="38"/>
        <v>0</v>
      </c>
    </row>
    <row r="2496" s="113" customFormat="1" ht="20" customHeight="1" spans="1:10">
      <c r="A2496" s="118">
        <v>2495</v>
      </c>
      <c r="B2496" s="119">
        <v>9787552529845</v>
      </c>
      <c r="C2496" s="120" t="s">
        <v>4385</v>
      </c>
      <c r="D2496" s="118">
        <v>27.8</v>
      </c>
      <c r="E2496" s="118" t="s">
        <v>148</v>
      </c>
      <c r="F2496" s="118" t="s">
        <v>1183</v>
      </c>
      <c r="G2496" s="118" t="s">
        <v>78</v>
      </c>
      <c r="H2496" s="119" t="s">
        <v>1616</v>
      </c>
      <c r="I2496" s="123"/>
      <c r="J2496" s="124">
        <f t="shared" si="38"/>
        <v>0</v>
      </c>
    </row>
    <row r="2497" s="113" customFormat="1" ht="20" customHeight="1" spans="1:10">
      <c r="A2497" s="118">
        <v>2496</v>
      </c>
      <c r="B2497" s="119">
        <v>9787552529777</v>
      </c>
      <c r="C2497" s="120" t="s">
        <v>4386</v>
      </c>
      <c r="D2497" s="118">
        <v>35</v>
      </c>
      <c r="E2497" s="118" t="s">
        <v>148</v>
      </c>
      <c r="F2497" s="118" t="s">
        <v>1422</v>
      </c>
      <c r="G2497" s="118" t="s">
        <v>78</v>
      </c>
      <c r="H2497" s="119" t="s">
        <v>1616</v>
      </c>
      <c r="I2497" s="123"/>
      <c r="J2497" s="124">
        <f t="shared" si="38"/>
        <v>0</v>
      </c>
    </row>
    <row r="2498" s="113" customFormat="1" ht="20" customHeight="1" spans="1:10">
      <c r="A2498" s="118">
        <v>2497</v>
      </c>
      <c r="B2498" s="119">
        <v>9787552529852</v>
      </c>
      <c r="C2498" s="120" t="s">
        <v>4387</v>
      </c>
      <c r="D2498" s="118">
        <v>30</v>
      </c>
      <c r="E2498" s="118" t="s">
        <v>148</v>
      </c>
      <c r="F2498" s="118" t="s">
        <v>1422</v>
      </c>
      <c r="G2498" s="118" t="s">
        <v>78</v>
      </c>
      <c r="H2498" s="119" t="s">
        <v>1616</v>
      </c>
      <c r="I2498" s="123"/>
      <c r="J2498" s="124">
        <f t="shared" si="38"/>
        <v>0</v>
      </c>
    </row>
    <row r="2499" s="113" customFormat="1" ht="20" customHeight="1" spans="1:10">
      <c r="A2499" s="118">
        <v>2498</v>
      </c>
      <c r="B2499" s="119">
        <v>9787552529753</v>
      </c>
      <c r="C2499" s="120" t="s">
        <v>4388</v>
      </c>
      <c r="D2499" s="118">
        <v>38.8</v>
      </c>
      <c r="E2499" s="118" t="s">
        <v>148</v>
      </c>
      <c r="F2499" s="118" t="s">
        <v>1422</v>
      </c>
      <c r="G2499" s="118" t="s">
        <v>78</v>
      </c>
      <c r="H2499" s="119" t="s">
        <v>1616</v>
      </c>
      <c r="I2499" s="123"/>
      <c r="J2499" s="124">
        <f t="shared" ref="J2499:J2562" si="39">D2499*I2499</f>
        <v>0</v>
      </c>
    </row>
    <row r="2500" s="113" customFormat="1" ht="20" customHeight="1" spans="1:10">
      <c r="A2500" s="118">
        <v>2499</v>
      </c>
      <c r="B2500" s="119">
        <v>9787552529791</v>
      </c>
      <c r="C2500" s="120" t="s">
        <v>4389</v>
      </c>
      <c r="D2500" s="118">
        <v>35</v>
      </c>
      <c r="E2500" s="118" t="s">
        <v>148</v>
      </c>
      <c r="F2500" s="118" t="s">
        <v>1422</v>
      </c>
      <c r="G2500" s="118" t="s">
        <v>78</v>
      </c>
      <c r="H2500" s="119" t="s">
        <v>1616</v>
      </c>
      <c r="I2500" s="123"/>
      <c r="J2500" s="124">
        <f t="shared" si="39"/>
        <v>0</v>
      </c>
    </row>
    <row r="2501" s="113" customFormat="1" ht="20" customHeight="1" spans="1:10">
      <c r="A2501" s="118">
        <v>2500</v>
      </c>
      <c r="B2501" s="119">
        <v>9787552529043</v>
      </c>
      <c r="C2501" s="120" t="s">
        <v>4390</v>
      </c>
      <c r="D2501" s="118">
        <v>35</v>
      </c>
      <c r="E2501" s="118" t="s">
        <v>148</v>
      </c>
      <c r="F2501" s="118" t="s">
        <v>1422</v>
      </c>
      <c r="G2501" s="118" t="s">
        <v>78</v>
      </c>
      <c r="H2501" s="119" t="s">
        <v>1616</v>
      </c>
      <c r="I2501" s="123"/>
      <c r="J2501" s="124">
        <f t="shared" si="39"/>
        <v>0</v>
      </c>
    </row>
    <row r="2502" s="113" customFormat="1" ht="20" customHeight="1" spans="1:10">
      <c r="A2502" s="118">
        <v>2501</v>
      </c>
      <c r="B2502" s="119">
        <v>9787552528978</v>
      </c>
      <c r="C2502" s="120" t="s">
        <v>4391</v>
      </c>
      <c r="D2502" s="118">
        <v>38.8</v>
      </c>
      <c r="E2502" s="118" t="s">
        <v>148</v>
      </c>
      <c r="F2502" s="118" t="s">
        <v>1422</v>
      </c>
      <c r="G2502" s="118" t="s">
        <v>78</v>
      </c>
      <c r="H2502" s="119" t="s">
        <v>1616</v>
      </c>
      <c r="I2502" s="123"/>
      <c r="J2502" s="124">
        <f t="shared" si="39"/>
        <v>0</v>
      </c>
    </row>
    <row r="2503" s="113" customFormat="1" ht="20" customHeight="1" spans="1:10">
      <c r="A2503" s="118">
        <v>2502</v>
      </c>
      <c r="B2503" s="119">
        <v>9787552526417</v>
      </c>
      <c r="C2503" s="120" t="s">
        <v>4392</v>
      </c>
      <c r="D2503" s="118">
        <v>35</v>
      </c>
      <c r="E2503" s="118" t="s">
        <v>148</v>
      </c>
      <c r="F2503" s="118" t="s">
        <v>1422</v>
      </c>
      <c r="G2503" s="118" t="s">
        <v>78</v>
      </c>
      <c r="H2503" s="119" t="s">
        <v>1616</v>
      </c>
      <c r="I2503" s="123"/>
      <c r="J2503" s="124">
        <f t="shared" si="39"/>
        <v>0</v>
      </c>
    </row>
    <row r="2504" s="113" customFormat="1" ht="20" customHeight="1" spans="1:10">
      <c r="A2504" s="118">
        <v>2503</v>
      </c>
      <c r="B2504" s="119">
        <v>9787807619413</v>
      </c>
      <c r="C2504" s="120" t="s">
        <v>4393</v>
      </c>
      <c r="D2504" s="118">
        <v>59.8</v>
      </c>
      <c r="E2504" s="118" t="s">
        <v>2707</v>
      </c>
      <c r="F2504" s="118" t="s">
        <v>4394</v>
      </c>
      <c r="G2504" s="118" t="s">
        <v>78</v>
      </c>
      <c r="H2504" s="119" t="s">
        <v>1616</v>
      </c>
      <c r="I2504" s="123"/>
      <c r="J2504" s="124">
        <f t="shared" si="39"/>
        <v>0</v>
      </c>
    </row>
    <row r="2505" s="113" customFormat="1" ht="20" customHeight="1" spans="1:10">
      <c r="A2505" s="118">
        <v>2504</v>
      </c>
      <c r="B2505" s="119">
        <v>9787568220644</v>
      </c>
      <c r="C2505" s="120" t="s">
        <v>4395</v>
      </c>
      <c r="D2505" s="118">
        <v>38</v>
      </c>
      <c r="E2505" s="118" t="s">
        <v>3611</v>
      </c>
      <c r="F2505" s="118" t="s">
        <v>85</v>
      </c>
      <c r="G2505" s="118" t="s">
        <v>726</v>
      </c>
      <c r="H2505" s="119" t="s">
        <v>1616</v>
      </c>
      <c r="I2505" s="123"/>
      <c r="J2505" s="124">
        <f t="shared" si="39"/>
        <v>0</v>
      </c>
    </row>
    <row r="2506" s="113" customFormat="1" ht="20" customHeight="1" spans="1:10">
      <c r="A2506" s="118">
        <v>2505</v>
      </c>
      <c r="B2506" s="119">
        <v>9787521208627</v>
      </c>
      <c r="C2506" s="120" t="s">
        <v>4396</v>
      </c>
      <c r="D2506" s="118">
        <v>38</v>
      </c>
      <c r="E2506" s="118" t="s">
        <v>3335</v>
      </c>
      <c r="F2506" s="118" t="s">
        <v>1243</v>
      </c>
      <c r="G2506" s="118" t="s">
        <v>78</v>
      </c>
      <c r="H2506" s="119" t="s">
        <v>1616</v>
      </c>
      <c r="I2506" s="123"/>
      <c r="J2506" s="124">
        <f t="shared" si="39"/>
        <v>0</v>
      </c>
    </row>
    <row r="2507" s="113" customFormat="1" ht="20" customHeight="1" spans="1:10">
      <c r="A2507" s="118">
        <v>2506</v>
      </c>
      <c r="B2507" s="119">
        <v>9787521209662</v>
      </c>
      <c r="C2507" s="120" t="s">
        <v>4397</v>
      </c>
      <c r="D2507" s="118">
        <v>39</v>
      </c>
      <c r="E2507" s="118" t="s">
        <v>3335</v>
      </c>
      <c r="F2507" s="118" t="s">
        <v>1243</v>
      </c>
      <c r="G2507" s="118" t="s">
        <v>78</v>
      </c>
      <c r="H2507" s="119" t="s">
        <v>1616</v>
      </c>
      <c r="I2507" s="123"/>
      <c r="J2507" s="124">
        <f t="shared" si="39"/>
        <v>0</v>
      </c>
    </row>
    <row r="2508" s="113" customFormat="1" ht="20" customHeight="1" spans="1:10">
      <c r="A2508" s="118">
        <v>2507</v>
      </c>
      <c r="B2508" s="119">
        <v>9787552571479</v>
      </c>
      <c r="C2508" s="120" t="s">
        <v>4398</v>
      </c>
      <c r="D2508" s="118">
        <v>78</v>
      </c>
      <c r="E2508" s="118" t="s">
        <v>3828</v>
      </c>
      <c r="F2508" s="118" t="s">
        <v>288</v>
      </c>
      <c r="G2508" s="118" t="s">
        <v>78</v>
      </c>
      <c r="H2508" s="119" t="s">
        <v>1616</v>
      </c>
      <c r="I2508" s="123"/>
      <c r="J2508" s="124">
        <f t="shared" si="39"/>
        <v>0</v>
      </c>
    </row>
    <row r="2509" s="113" customFormat="1" ht="20" customHeight="1" spans="1:10">
      <c r="A2509" s="118">
        <v>2508</v>
      </c>
      <c r="B2509" s="119">
        <v>9787552571431</v>
      </c>
      <c r="C2509" s="120" t="s">
        <v>4399</v>
      </c>
      <c r="D2509" s="118">
        <v>48</v>
      </c>
      <c r="E2509" s="118" t="s">
        <v>3828</v>
      </c>
      <c r="F2509" s="118" t="s">
        <v>288</v>
      </c>
      <c r="G2509" s="118" t="s">
        <v>78</v>
      </c>
      <c r="H2509" s="119" t="s">
        <v>1616</v>
      </c>
      <c r="I2509" s="123"/>
      <c r="J2509" s="124">
        <f t="shared" si="39"/>
        <v>0</v>
      </c>
    </row>
    <row r="2510" s="113" customFormat="1" ht="20" customHeight="1" spans="1:10">
      <c r="A2510" s="118">
        <v>2509</v>
      </c>
      <c r="B2510" s="119">
        <v>9787552571448</v>
      </c>
      <c r="C2510" s="120" t="s">
        <v>4400</v>
      </c>
      <c r="D2510" s="118">
        <v>48</v>
      </c>
      <c r="E2510" s="118" t="s">
        <v>3828</v>
      </c>
      <c r="F2510" s="118" t="s">
        <v>288</v>
      </c>
      <c r="G2510" s="118" t="s">
        <v>78</v>
      </c>
      <c r="H2510" s="119" t="s">
        <v>1616</v>
      </c>
      <c r="I2510" s="123"/>
      <c r="J2510" s="124">
        <f t="shared" si="39"/>
        <v>0</v>
      </c>
    </row>
    <row r="2511" s="113" customFormat="1" ht="20" customHeight="1" spans="1:10">
      <c r="A2511" s="118">
        <v>2510</v>
      </c>
      <c r="B2511" s="119">
        <v>9787552571462</v>
      </c>
      <c r="C2511" s="120" t="s">
        <v>4401</v>
      </c>
      <c r="D2511" s="118">
        <v>48</v>
      </c>
      <c r="E2511" s="118" t="s">
        <v>3828</v>
      </c>
      <c r="F2511" s="118" t="s">
        <v>288</v>
      </c>
      <c r="G2511" s="118" t="s">
        <v>78</v>
      </c>
      <c r="H2511" s="119" t="s">
        <v>1616</v>
      </c>
      <c r="I2511" s="123"/>
      <c r="J2511" s="124">
        <f t="shared" si="39"/>
        <v>0</v>
      </c>
    </row>
    <row r="2512" s="113" customFormat="1" ht="20" customHeight="1" spans="1:10">
      <c r="A2512" s="118">
        <v>2511</v>
      </c>
      <c r="B2512" s="119">
        <v>9787547230893</v>
      </c>
      <c r="C2512" s="120" t="s">
        <v>4402</v>
      </c>
      <c r="D2512" s="118">
        <v>78</v>
      </c>
      <c r="E2512" s="118" t="s">
        <v>1078</v>
      </c>
      <c r="F2512" s="118" t="s">
        <v>636</v>
      </c>
      <c r="G2512" s="118" t="s">
        <v>329</v>
      </c>
      <c r="H2512" s="119" t="s">
        <v>1616</v>
      </c>
      <c r="I2512" s="123"/>
      <c r="J2512" s="124">
        <f t="shared" si="39"/>
        <v>0</v>
      </c>
    </row>
    <row r="2513" s="113" customFormat="1" ht="20" customHeight="1" spans="1:10">
      <c r="A2513" s="118">
        <v>2512</v>
      </c>
      <c r="B2513" s="119">
        <v>9787547230350</v>
      </c>
      <c r="C2513" s="120" t="s">
        <v>4403</v>
      </c>
      <c r="D2513" s="118">
        <v>78</v>
      </c>
      <c r="E2513" s="118" t="s">
        <v>1078</v>
      </c>
      <c r="F2513" s="118" t="s">
        <v>640</v>
      </c>
      <c r="G2513" s="118" t="s">
        <v>78</v>
      </c>
      <c r="H2513" s="119" t="s">
        <v>1616</v>
      </c>
      <c r="I2513" s="123"/>
      <c r="J2513" s="124">
        <f t="shared" si="39"/>
        <v>0</v>
      </c>
    </row>
    <row r="2514" s="113" customFormat="1" ht="20" customHeight="1" spans="1:10">
      <c r="A2514" s="118">
        <v>2513</v>
      </c>
      <c r="B2514" s="119">
        <v>9787547230268</v>
      </c>
      <c r="C2514" s="120" t="s">
        <v>4404</v>
      </c>
      <c r="D2514" s="118">
        <v>78</v>
      </c>
      <c r="E2514" s="118" t="s">
        <v>1078</v>
      </c>
      <c r="F2514" s="118" t="s">
        <v>1402</v>
      </c>
      <c r="G2514" s="118" t="s">
        <v>329</v>
      </c>
      <c r="H2514" s="119" t="s">
        <v>1616</v>
      </c>
      <c r="I2514" s="123"/>
      <c r="J2514" s="124">
        <f t="shared" si="39"/>
        <v>0</v>
      </c>
    </row>
    <row r="2515" s="113" customFormat="1" ht="20" customHeight="1" spans="1:10">
      <c r="A2515" s="118">
        <v>2514</v>
      </c>
      <c r="B2515" s="119">
        <v>9787547230688</v>
      </c>
      <c r="C2515" s="120" t="s">
        <v>4405</v>
      </c>
      <c r="D2515" s="118">
        <v>78</v>
      </c>
      <c r="E2515" s="118" t="s">
        <v>1078</v>
      </c>
      <c r="F2515" s="118" t="s">
        <v>642</v>
      </c>
      <c r="G2515" s="118" t="s">
        <v>733</v>
      </c>
      <c r="H2515" s="119" t="s">
        <v>1616</v>
      </c>
      <c r="I2515" s="123"/>
      <c r="J2515" s="124">
        <f t="shared" si="39"/>
        <v>0</v>
      </c>
    </row>
    <row r="2516" s="113" customFormat="1" ht="20" customHeight="1" spans="1:10">
      <c r="A2516" s="118">
        <v>2515</v>
      </c>
      <c r="B2516" s="119">
        <v>9787547238660</v>
      </c>
      <c r="C2516" s="120" t="s">
        <v>4406</v>
      </c>
      <c r="D2516" s="118">
        <v>88</v>
      </c>
      <c r="E2516" s="118" t="s">
        <v>1078</v>
      </c>
      <c r="F2516" s="118" t="s">
        <v>640</v>
      </c>
      <c r="G2516" s="118" t="s">
        <v>78</v>
      </c>
      <c r="H2516" s="119" t="s">
        <v>1616</v>
      </c>
      <c r="I2516" s="123"/>
      <c r="J2516" s="124">
        <f t="shared" si="39"/>
        <v>0</v>
      </c>
    </row>
    <row r="2517" s="113" customFormat="1" ht="20" customHeight="1" spans="1:10">
      <c r="A2517" s="118">
        <v>2516</v>
      </c>
      <c r="B2517" s="119">
        <v>9787547230367</v>
      </c>
      <c r="C2517" s="120" t="s">
        <v>4407</v>
      </c>
      <c r="D2517" s="118">
        <v>78</v>
      </c>
      <c r="E2517" s="118" t="s">
        <v>1078</v>
      </c>
      <c r="F2517" s="118" t="s">
        <v>640</v>
      </c>
      <c r="G2517" s="118" t="s">
        <v>78</v>
      </c>
      <c r="H2517" s="119" t="s">
        <v>1616</v>
      </c>
      <c r="I2517" s="123"/>
      <c r="J2517" s="124">
        <f t="shared" si="39"/>
        <v>0</v>
      </c>
    </row>
    <row r="2518" s="113" customFormat="1" ht="20" customHeight="1" spans="1:10">
      <c r="A2518" s="118">
        <v>2517</v>
      </c>
      <c r="B2518" s="119">
        <v>9787547230800</v>
      </c>
      <c r="C2518" s="120" t="s">
        <v>4408</v>
      </c>
      <c r="D2518" s="118">
        <v>88</v>
      </c>
      <c r="E2518" s="118" t="s">
        <v>1078</v>
      </c>
      <c r="F2518" s="118" t="s">
        <v>640</v>
      </c>
      <c r="G2518" s="118" t="s">
        <v>78</v>
      </c>
      <c r="H2518" s="119" t="s">
        <v>1616</v>
      </c>
      <c r="I2518" s="123"/>
      <c r="J2518" s="124">
        <f t="shared" si="39"/>
        <v>0</v>
      </c>
    </row>
    <row r="2519" s="113" customFormat="1" ht="20" customHeight="1" spans="1:10">
      <c r="A2519" s="118">
        <v>2518</v>
      </c>
      <c r="B2519" s="119">
        <v>9787547238851</v>
      </c>
      <c r="C2519" s="120" t="s">
        <v>4409</v>
      </c>
      <c r="D2519" s="118">
        <v>88</v>
      </c>
      <c r="E2519" s="118" t="s">
        <v>4410</v>
      </c>
      <c r="F2519" s="118" t="s">
        <v>640</v>
      </c>
      <c r="G2519" s="118" t="s">
        <v>78</v>
      </c>
      <c r="H2519" s="119" t="s">
        <v>1616</v>
      </c>
      <c r="I2519" s="123"/>
      <c r="J2519" s="124">
        <f t="shared" si="39"/>
        <v>0</v>
      </c>
    </row>
    <row r="2520" s="113" customFormat="1" ht="20" customHeight="1" spans="1:10">
      <c r="A2520" s="118">
        <v>2519</v>
      </c>
      <c r="B2520" s="119">
        <v>9787547230862</v>
      </c>
      <c r="C2520" s="120" t="s">
        <v>4411</v>
      </c>
      <c r="D2520" s="118">
        <v>78</v>
      </c>
      <c r="E2520" s="118" t="s">
        <v>1078</v>
      </c>
      <c r="F2520" s="118" t="s">
        <v>642</v>
      </c>
      <c r="G2520" s="118" t="s">
        <v>733</v>
      </c>
      <c r="H2520" s="119" t="s">
        <v>1616</v>
      </c>
      <c r="I2520" s="123"/>
      <c r="J2520" s="124">
        <f t="shared" si="39"/>
        <v>0</v>
      </c>
    </row>
    <row r="2521" s="113" customFormat="1" ht="20" customHeight="1" spans="1:10">
      <c r="A2521" s="118">
        <v>2520</v>
      </c>
      <c r="B2521" s="119">
        <v>9787547230374</v>
      </c>
      <c r="C2521" s="120" t="s">
        <v>4412</v>
      </c>
      <c r="D2521" s="118">
        <v>98</v>
      </c>
      <c r="E2521" s="118" t="s">
        <v>4410</v>
      </c>
      <c r="F2521" s="118" t="s">
        <v>640</v>
      </c>
      <c r="G2521" s="118" t="s">
        <v>78</v>
      </c>
      <c r="H2521" s="119" t="s">
        <v>1616</v>
      </c>
      <c r="I2521" s="123"/>
      <c r="J2521" s="124">
        <f t="shared" si="39"/>
        <v>0</v>
      </c>
    </row>
    <row r="2522" s="113" customFormat="1" ht="20" customHeight="1" spans="1:10">
      <c r="A2522" s="118">
        <v>2521</v>
      </c>
      <c r="B2522" s="119">
        <v>9787547230787</v>
      </c>
      <c r="C2522" s="120" t="s">
        <v>4413</v>
      </c>
      <c r="D2522" s="118">
        <v>78</v>
      </c>
      <c r="E2522" s="118" t="s">
        <v>1078</v>
      </c>
      <c r="F2522" s="118" t="s">
        <v>642</v>
      </c>
      <c r="G2522" s="118" t="s">
        <v>329</v>
      </c>
      <c r="H2522" s="119" t="s">
        <v>1616</v>
      </c>
      <c r="I2522" s="123"/>
      <c r="J2522" s="124">
        <f t="shared" si="39"/>
        <v>0</v>
      </c>
    </row>
    <row r="2523" s="113" customFormat="1" ht="20" customHeight="1" spans="1:10">
      <c r="A2523" s="118">
        <v>2522</v>
      </c>
      <c r="B2523" s="119">
        <v>9787547230848</v>
      </c>
      <c r="C2523" s="120" t="s">
        <v>4414</v>
      </c>
      <c r="D2523" s="118">
        <v>78</v>
      </c>
      <c r="E2523" s="118" t="s">
        <v>1078</v>
      </c>
      <c r="F2523" s="118" t="s">
        <v>973</v>
      </c>
      <c r="G2523" s="118" t="s">
        <v>86</v>
      </c>
      <c r="H2523" s="119" t="s">
        <v>1616</v>
      </c>
      <c r="I2523" s="123"/>
      <c r="J2523" s="124">
        <f t="shared" si="39"/>
        <v>0</v>
      </c>
    </row>
    <row r="2524" s="113" customFormat="1" ht="20" customHeight="1" spans="1:10">
      <c r="A2524" s="118">
        <v>2523</v>
      </c>
      <c r="B2524" s="119">
        <v>9787547230961</v>
      </c>
      <c r="C2524" s="120" t="s">
        <v>4415</v>
      </c>
      <c r="D2524" s="118">
        <v>78</v>
      </c>
      <c r="E2524" s="118" t="s">
        <v>1078</v>
      </c>
      <c r="F2524" s="118" t="s">
        <v>4416</v>
      </c>
      <c r="G2524" s="118" t="s">
        <v>78</v>
      </c>
      <c r="H2524" s="119" t="s">
        <v>1616</v>
      </c>
      <c r="I2524" s="123"/>
      <c r="J2524" s="124">
        <f t="shared" si="39"/>
        <v>0</v>
      </c>
    </row>
    <row r="2525" s="113" customFormat="1" ht="20" customHeight="1" spans="1:10">
      <c r="A2525" s="118">
        <v>2524</v>
      </c>
      <c r="B2525" s="119">
        <v>9787547238653</v>
      </c>
      <c r="C2525" s="120" t="s">
        <v>4417</v>
      </c>
      <c r="D2525" s="118">
        <v>88</v>
      </c>
      <c r="E2525" s="118" t="s">
        <v>4410</v>
      </c>
      <c r="F2525" s="118" t="s">
        <v>640</v>
      </c>
      <c r="G2525" s="118" t="s">
        <v>78</v>
      </c>
      <c r="H2525" s="119" t="s">
        <v>1616</v>
      </c>
      <c r="I2525" s="123"/>
      <c r="J2525" s="124">
        <f t="shared" si="39"/>
        <v>0</v>
      </c>
    </row>
    <row r="2526" s="113" customFormat="1" ht="20" customHeight="1" spans="1:10">
      <c r="A2526" s="118">
        <v>2525</v>
      </c>
      <c r="B2526" s="119">
        <v>9787547230695</v>
      </c>
      <c r="C2526" s="120" t="s">
        <v>4418</v>
      </c>
      <c r="D2526" s="118">
        <v>78</v>
      </c>
      <c r="E2526" s="118" t="s">
        <v>1078</v>
      </c>
      <c r="F2526" s="118" t="s">
        <v>642</v>
      </c>
      <c r="G2526" s="118" t="s">
        <v>733</v>
      </c>
      <c r="H2526" s="119" t="s">
        <v>1616</v>
      </c>
      <c r="I2526" s="123"/>
      <c r="J2526" s="124">
        <f t="shared" si="39"/>
        <v>0</v>
      </c>
    </row>
    <row r="2527" s="113" customFormat="1" ht="20" customHeight="1" spans="1:10">
      <c r="A2527" s="118">
        <v>2526</v>
      </c>
      <c r="B2527" s="119">
        <v>9787547226131</v>
      </c>
      <c r="C2527" s="120" t="s">
        <v>4419</v>
      </c>
      <c r="D2527" s="118">
        <v>78</v>
      </c>
      <c r="E2527" s="118" t="s">
        <v>1078</v>
      </c>
      <c r="F2527" s="118" t="s">
        <v>640</v>
      </c>
      <c r="G2527" s="118" t="s">
        <v>78</v>
      </c>
      <c r="H2527" s="119" t="s">
        <v>1616</v>
      </c>
      <c r="I2527" s="123"/>
      <c r="J2527" s="124">
        <f t="shared" si="39"/>
        <v>0</v>
      </c>
    </row>
    <row r="2528" s="113" customFormat="1" ht="20" customHeight="1" spans="1:10">
      <c r="A2528" s="118">
        <v>2527</v>
      </c>
      <c r="B2528" s="119">
        <v>9787547230473</v>
      </c>
      <c r="C2528" s="120" t="s">
        <v>4420</v>
      </c>
      <c r="D2528" s="118">
        <v>88</v>
      </c>
      <c r="E2528" s="118" t="s">
        <v>1078</v>
      </c>
      <c r="F2528" s="118" t="s">
        <v>1402</v>
      </c>
      <c r="G2528" s="118" t="s">
        <v>78</v>
      </c>
      <c r="H2528" s="119" t="s">
        <v>1616</v>
      </c>
      <c r="I2528" s="123"/>
      <c r="J2528" s="124">
        <f t="shared" si="39"/>
        <v>0</v>
      </c>
    </row>
    <row r="2529" s="113" customFormat="1" ht="20" customHeight="1" spans="1:10">
      <c r="A2529" s="118">
        <v>2528</v>
      </c>
      <c r="B2529" s="119">
        <v>9787547230930</v>
      </c>
      <c r="C2529" s="120" t="s">
        <v>4421</v>
      </c>
      <c r="D2529" s="118">
        <v>78</v>
      </c>
      <c r="E2529" s="118" t="s">
        <v>1078</v>
      </c>
      <c r="F2529" s="118" t="s">
        <v>973</v>
      </c>
      <c r="G2529" s="118" t="s">
        <v>329</v>
      </c>
      <c r="H2529" s="119" t="s">
        <v>1616</v>
      </c>
      <c r="I2529" s="123"/>
      <c r="J2529" s="124">
        <f t="shared" si="39"/>
        <v>0</v>
      </c>
    </row>
    <row r="2530" s="113" customFormat="1" ht="20" customHeight="1" spans="1:10">
      <c r="A2530" s="118">
        <v>2529</v>
      </c>
      <c r="B2530" s="119">
        <v>9787547230251</v>
      </c>
      <c r="C2530" s="120" t="s">
        <v>4422</v>
      </c>
      <c r="D2530" s="118">
        <v>78</v>
      </c>
      <c r="E2530" s="118" t="s">
        <v>4410</v>
      </c>
      <c r="F2530" s="118" t="s">
        <v>642</v>
      </c>
      <c r="G2530" s="118" t="s">
        <v>329</v>
      </c>
      <c r="H2530" s="119" t="s">
        <v>1616</v>
      </c>
      <c r="I2530" s="123"/>
      <c r="J2530" s="124">
        <f t="shared" si="39"/>
        <v>0</v>
      </c>
    </row>
    <row r="2531" s="113" customFormat="1" ht="20" customHeight="1" spans="1:10">
      <c r="A2531" s="118">
        <v>2530</v>
      </c>
      <c r="B2531" s="119">
        <v>9787547230312</v>
      </c>
      <c r="C2531" s="120" t="s">
        <v>4423</v>
      </c>
      <c r="D2531" s="118">
        <v>78</v>
      </c>
      <c r="E2531" s="118" t="s">
        <v>1078</v>
      </c>
      <c r="F2531" s="118" t="s">
        <v>1402</v>
      </c>
      <c r="G2531" s="118" t="s">
        <v>78</v>
      </c>
      <c r="H2531" s="119" t="s">
        <v>1616</v>
      </c>
      <c r="I2531" s="123"/>
      <c r="J2531" s="124">
        <f t="shared" si="39"/>
        <v>0</v>
      </c>
    </row>
    <row r="2532" s="113" customFormat="1" ht="20" customHeight="1" spans="1:10">
      <c r="A2532" s="118">
        <v>2531</v>
      </c>
      <c r="B2532" s="119">
        <v>9787547225653</v>
      </c>
      <c r="C2532" s="120" t="s">
        <v>4424</v>
      </c>
      <c r="D2532" s="118">
        <v>78</v>
      </c>
      <c r="E2532" s="118" t="s">
        <v>1078</v>
      </c>
      <c r="F2532" s="118" t="s">
        <v>4416</v>
      </c>
      <c r="G2532" s="118" t="s">
        <v>86</v>
      </c>
      <c r="H2532" s="119" t="s">
        <v>1616</v>
      </c>
      <c r="I2532" s="123"/>
      <c r="J2532" s="124">
        <f t="shared" si="39"/>
        <v>0</v>
      </c>
    </row>
    <row r="2533" s="113" customFormat="1" ht="20" customHeight="1" spans="1:10">
      <c r="A2533" s="118">
        <v>2532</v>
      </c>
      <c r="B2533" s="119">
        <v>9787547230718</v>
      </c>
      <c r="C2533" s="120" t="s">
        <v>4425</v>
      </c>
      <c r="D2533" s="118">
        <v>78</v>
      </c>
      <c r="E2533" s="118" t="s">
        <v>1078</v>
      </c>
      <c r="F2533" s="118" t="s">
        <v>1402</v>
      </c>
      <c r="G2533" s="118" t="s">
        <v>750</v>
      </c>
      <c r="H2533" s="119" t="s">
        <v>1616</v>
      </c>
      <c r="I2533" s="123"/>
      <c r="J2533" s="124">
        <f t="shared" si="39"/>
        <v>0</v>
      </c>
    </row>
    <row r="2534" s="113" customFormat="1" ht="20" customHeight="1" spans="1:10">
      <c r="A2534" s="118">
        <v>2533</v>
      </c>
      <c r="B2534" s="119">
        <v>9787547230343</v>
      </c>
      <c r="C2534" s="120" t="s">
        <v>4426</v>
      </c>
      <c r="D2534" s="118">
        <v>78</v>
      </c>
      <c r="E2534" s="118" t="s">
        <v>4410</v>
      </c>
      <c r="F2534" s="118" t="s">
        <v>642</v>
      </c>
      <c r="G2534" s="118" t="s">
        <v>733</v>
      </c>
      <c r="H2534" s="119" t="s">
        <v>1616</v>
      </c>
      <c r="I2534" s="123"/>
      <c r="J2534" s="124">
        <f t="shared" si="39"/>
        <v>0</v>
      </c>
    </row>
    <row r="2535" s="113" customFormat="1" ht="20" customHeight="1" spans="1:10">
      <c r="A2535" s="118">
        <v>2534</v>
      </c>
      <c r="B2535" s="119">
        <v>9787547230817</v>
      </c>
      <c r="C2535" s="120" t="s">
        <v>4427</v>
      </c>
      <c r="D2535" s="118">
        <v>78</v>
      </c>
      <c r="E2535" s="118" t="s">
        <v>4410</v>
      </c>
      <c r="F2535" s="118" t="s">
        <v>642</v>
      </c>
      <c r="G2535" s="118" t="s">
        <v>86</v>
      </c>
      <c r="H2535" s="119" t="s">
        <v>1616</v>
      </c>
      <c r="I2535" s="123"/>
      <c r="J2535" s="124">
        <f t="shared" si="39"/>
        <v>0</v>
      </c>
    </row>
    <row r="2536" s="113" customFormat="1" ht="20" customHeight="1" spans="1:10">
      <c r="A2536" s="118">
        <v>2535</v>
      </c>
      <c r="B2536" s="119">
        <v>9787547230329</v>
      </c>
      <c r="C2536" s="120" t="s">
        <v>4428</v>
      </c>
      <c r="D2536" s="118">
        <v>78</v>
      </c>
      <c r="E2536" s="118" t="s">
        <v>4410</v>
      </c>
      <c r="F2536" s="118" t="s">
        <v>642</v>
      </c>
      <c r="G2536" s="118" t="s">
        <v>86</v>
      </c>
      <c r="H2536" s="119" t="s">
        <v>1616</v>
      </c>
      <c r="I2536" s="123"/>
      <c r="J2536" s="124">
        <f t="shared" si="39"/>
        <v>0</v>
      </c>
    </row>
    <row r="2537" s="113" customFormat="1" ht="20" customHeight="1" spans="1:10">
      <c r="A2537" s="118">
        <v>2536</v>
      </c>
      <c r="B2537" s="119">
        <v>9787547238905</v>
      </c>
      <c r="C2537" s="120" t="s">
        <v>4429</v>
      </c>
      <c r="D2537" s="118">
        <v>68</v>
      </c>
      <c r="E2537" s="118" t="s">
        <v>1078</v>
      </c>
      <c r="F2537" s="118" t="s">
        <v>640</v>
      </c>
      <c r="G2537" s="118" t="s">
        <v>78</v>
      </c>
      <c r="H2537" s="119" t="s">
        <v>1616</v>
      </c>
      <c r="I2537" s="123"/>
      <c r="J2537" s="124">
        <f t="shared" si="39"/>
        <v>0</v>
      </c>
    </row>
    <row r="2538" s="113" customFormat="1" ht="20" customHeight="1" spans="1:10">
      <c r="A2538" s="118">
        <v>2537</v>
      </c>
      <c r="B2538" s="119">
        <v>9787547230336</v>
      </c>
      <c r="C2538" s="120" t="s">
        <v>4430</v>
      </c>
      <c r="D2538" s="118">
        <v>78</v>
      </c>
      <c r="E2538" s="118" t="s">
        <v>1078</v>
      </c>
      <c r="F2538" s="118" t="s">
        <v>1402</v>
      </c>
      <c r="G2538" s="118" t="s">
        <v>750</v>
      </c>
      <c r="H2538" s="119" t="s">
        <v>1616</v>
      </c>
      <c r="I2538" s="123"/>
      <c r="J2538" s="124">
        <f t="shared" si="39"/>
        <v>0</v>
      </c>
    </row>
    <row r="2539" s="113" customFormat="1" ht="20" customHeight="1" spans="1:10">
      <c r="A2539" s="118">
        <v>2538</v>
      </c>
      <c r="B2539" s="119">
        <v>9787547230756</v>
      </c>
      <c r="C2539" s="120" t="s">
        <v>4431</v>
      </c>
      <c r="D2539" s="118">
        <v>78</v>
      </c>
      <c r="E2539" s="118" t="s">
        <v>1078</v>
      </c>
      <c r="F2539" s="118" t="s">
        <v>636</v>
      </c>
      <c r="G2539" s="118" t="s">
        <v>329</v>
      </c>
      <c r="H2539" s="119" t="s">
        <v>1616</v>
      </c>
      <c r="I2539" s="123"/>
      <c r="J2539" s="124">
        <f t="shared" si="39"/>
        <v>0</v>
      </c>
    </row>
    <row r="2540" s="113" customFormat="1" ht="20" customHeight="1" spans="1:10">
      <c r="A2540" s="118">
        <v>2539</v>
      </c>
      <c r="B2540" s="119">
        <v>9787547230244</v>
      </c>
      <c r="C2540" s="120" t="s">
        <v>4432</v>
      </c>
      <c r="D2540" s="118">
        <v>78</v>
      </c>
      <c r="E2540" s="118" t="s">
        <v>1078</v>
      </c>
      <c r="F2540" s="118" t="s">
        <v>1402</v>
      </c>
      <c r="G2540" s="118" t="s">
        <v>329</v>
      </c>
      <c r="H2540" s="119" t="s">
        <v>1616</v>
      </c>
      <c r="I2540" s="123"/>
      <c r="J2540" s="124">
        <f t="shared" si="39"/>
        <v>0</v>
      </c>
    </row>
    <row r="2541" s="113" customFormat="1" ht="20" customHeight="1" spans="1:10">
      <c r="A2541" s="118">
        <v>2540</v>
      </c>
      <c r="B2541" s="119">
        <v>9787547230411</v>
      </c>
      <c r="C2541" s="120" t="s">
        <v>4433</v>
      </c>
      <c r="D2541" s="118">
        <v>78</v>
      </c>
      <c r="E2541" s="118" t="s">
        <v>4410</v>
      </c>
      <c r="F2541" s="118" t="s">
        <v>636</v>
      </c>
      <c r="G2541" s="118" t="s">
        <v>78</v>
      </c>
      <c r="H2541" s="119" t="s">
        <v>1616</v>
      </c>
      <c r="I2541" s="123"/>
      <c r="J2541" s="124">
        <f t="shared" si="39"/>
        <v>0</v>
      </c>
    </row>
    <row r="2542" s="113" customFormat="1" ht="20" customHeight="1" spans="1:10">
      <c r="A2542" s="118">
        <v>2541</v>
      </c>
      <c r="B2542" s="119">
        <v>9787547230923</v>
      </c>
      <c r="C2542" s="120" t="s">
        <v>4434</v>
      </c>
      <c r="D2542" s="118">
        <v>78</v>
      </c>
      <c r="E2542" s="118" t="s">
        <v>1078</v>
      </c>
      <c r="F2542" s="118" t="s">
        <v>973</v>
      </c>
      <c r="G2542" s="118" t="s">
        <v>78</v>
      </c>
      <c r="H2542" s="119" t="s">
        <v>1616</v>
      </c>
      <c r="I2542" s="123"/>
      <c r="J2542" s="124">
        <f t="shared" si="39"/>
        <v>0</v>
      </c>
    </row>
    <row r="2543" s="113" customFormat="1" ht="20" customHeight="1" spans="1:10">
      <c r="A2543" s="118">
        <v>2542</v>
      </c>
      <c r="B2543" s="119">
        <v>9787547230671</v>
      </c>
      <c r="C2543" s="120" t="s">
        <v>4435</v>
      </c>
      <c r="D2543" s="118">
        <v>78</v>
      </c>
      <c r="E2543" s="118" t="s">
        <v>4410</v>
      </c>
      <c r="F2543" s="118" t="s">
        <v>642</v>
      </c>
      <c r="G2543" s="118" t="s">
        <v>86</v>
      </c>
      <c r="H2543" s="119" t="s">
        <v>1616</v>
      </c>
      <c r="I2543" s="123"/>
      <c r="J2543" s="124">
        <f t="shared" si="39"/>
        <v>0</v>
      </c>
    </row>
    <row r="2544" s="113" customFormat="1" ht="20" customHeight="1" spans="1:10">
      <c r="A2544" s="118">
        <v>2543</v>
      </c>
      <c r="B2544" s="119">
        <v>9787547230916</v>
      </c>
      <c r="C2544" s="120" t="s">
        <v>4436</v>
      </c>
      <c r="D2544" s="118">
        <v>78</v>
      </c>
      <c r="E2544" s="118" t="s">
        <v>1078</v>
      </c>
      <c r="F2544" s="118" t="s">
        <v>1402</v>
      </c>
      <c r="G2544" s="118" t="s">
        <v>86</v>
      </c>
      <c r="H2544" s="119" t="s">
        <v>1616</v>
      </c>
      <c r="I2544" s="123"/>
      <c r="J2544" s="124">
        <f t="shared" si="39"/>
        <v>0</v>
      </c>
    </row>
    <row r="2545" s="113" customFormat="1" ht="20" customHeight="1" spans="1:10">
      <c r="A2545" s="118">
        <v>2544</v>
      </c>
      <c r="B2545" s="119">
        <v>9787547238752</v>
      </c>
      <c r="C2545" s="120" t="s">
        <v>4437</v>
      </c>
      <c r="D2545" s="118">
        <v>78</v>
      </c>
      <c r="E2545" s="118" t="s">
        <v>4410</v>
      </c>
      <c r="F2545" s="118" t="s">
        <v>106</v>
      </c>
      <c r="G2545" s="118" t="s">
        <v>329</v>
      </c>
      <c r="H2545" s="119" t="s">
        <v>1616</v>
      </c>
      <c r="I2545" s="123"/>
      <c r="J2545" s="124">
        <f t="shared" si="39"/>
        <v>0</v>
      </c>
    </row>
    <row r="2546" s="113" customFormat="1" ht="20" customHeight="1" spans="1:10">
      <c r="A2546" s="118">
        <v>2545</v>
      </c>
      <c r="B2546" s="119">
        <v>9787547230305</v>
      </c>
      <c r="C2546" s="120" t="s">
        <v>4438</v>
      </c>
      <c r="D2546" s="118">
        <v>78</v>
      </c>
      <c r="E2546" s="118" t="s">
        <v>1078</v>
      </c>
      <c r="F2546" s="118" t="s">
        <v>1402</v>
      </c>
      <c r="G2546" s="118" t="s">
        <v>86</v>
      </c>
      <c r="H2546" s="119" t="s">
        <v>1616</v>
      </c>
      <c r="I2546" s="123"/>
      <c r="J2546" s="124">
        <f t="shared" si="39"/>
        <v>0</v>
      </c>
    </row>
    <row r="2547" s="113" customFormat="1" ht="20" customHeight="1" spans="1:10">
      <c r="A2547" s="118">
        <v>2546</v>
      </c>
      <c r="B2547" s="119">
        <v>9787507551433</v>
      </c>
      <c r="C2547" s="120" t="s">
        <v>4439</v>
      </c>
      <c r="D2547" s="118">
        <v>58</v>
      </c>
      <c r="E2547" s="118" t="s">
        <v>2421</v>
      </c>
      <c r="F2547" s="118" t="s">
        <v>1097</v>
      </c>
      <c r="G2547" s="118" t="s">
        <v>78</v>
      </c>
      <c r="H2547" s="119" t="s">
        <v>1616</v>
      </c>
      <c r="I2547" s="123"/>
      <c r="J2547" s="124">
        <f t="shared" si="39"/>
        <v>0</v>
      </c>
    </row>
    <row r="2548" s="113" customFormat="1" ht="20" customHeight="1" spans="1:10">
      <c r="A2548" s="118">
        <v>2547</v>
      </c>
      <c r="B2548" s="119">
        <v>9787507554755</v>
      </c>
      <c r="C2548" s="120" t="s">
        <v>4440</v>
      </c>
      <c r="D2548" s="118">
        <v>58</v>
      </c>
      <c r="E2548" s="118" t="s">
        <v>1784</v>
      </c>
      <c r="F2548" s="118" t="s">
        <v>4441</v>
      </c>
      <c r="G2548" s="118" t="s">
        <v>78</v>
      </c>
      <c r="H2548" s="119" t="s">
        <v>1616</v>
      </c>
      <c r="I2548" s="123"/>
      <c r="J2548" s="124">
        <f t="shared" si="39"/>
        <v>0</v>
      </c>
    </row>
    <row r="2549" s="113" customFormat="1" ht="20" customHeight="1" spans="1:10">
      <c r="A2549" s="118">
        <v>2548</v>
      </c>
      <c r="B2549" s="119">
        <v>9787507551457</v>
      </c>
      <c r="C2549" s="120" t="s">
        <v>4440</v>
      </c>
      <c r="D2549" s="118">
        <v>65</v>
      </c>
      <c r="E2549" s="118" t="s">
        <v>2421</v>
      </c>
      <c r="F2549" s="118" t="s">
        <v>1439</v>
      </c>
      <c r="G2549" s="118" t="s">
        <v>78</v>
      </c>
      <c r="H2549" s="119" t="s">
        <v>1616</v>
      </c>
      <c r="I2549" s="123"/>
      <c r="J2549" s="124">
        <f t="shared" si="39"/>
        <v>0</v>
      </c>
    </row>
    <row r="2550" s="113" customFormat="1" ht="20" customHeight="1" spans="1:10">
      <c r="A2550" s="118">
        <v>2549</v>
      </c>
      <c r="B2550" s="119">
        <v>9787507551440</v>
      </c>
      <c r="C2550" s="120" t="s">
        <v>4442</v>
      </c>
      <c r="D2550" s="118">
        <v>65</v>
      </c>
      <c r="E2550" s="118" t="s">
        <v>1784</v>
      </c>
      <c r="F2550" s="118" t="s">
        <v>1439</v>
      </c>
      <c r="G2550" s="118" t="s">
        <v>78</v>
      </c>
      <c r="H2550" s="119" t="s">
        <v>1616</v>
      </c>
      <c r="I2550" s="123"/>
      <c r="J2550" s="124">
        <f t="shared" si="39"/>
        <v>0</v>
      </c>
    </row>
    <row r="2551" s="113" customFormat="1" ht="20" customHeight="1" spans="1:10">
      <c r="A2551" s="118">
        <v>2550</v>
      </c>
      <c r="B2551" s="119">
        <v>9787507554731</v>
      </c>
      <c r="C2551" s="120" t="s">
        <v>4443</v>
      </c>
      <c r="D2551" s="118">
        <v>58</v>
      </c>
      <c r="E2551" s="118" t="s">
        <v>1784</v>
      </c>
      <c r="F2551" s="118" t="s">
        <v>4444</v>
      </c>
      <c r="G2551" s="118" t="s">
        <v>78</v>
      </c>
      <c r="H2551" s="119" t="s">
        <v>1616</v>
      </c>
      <c r="I2551" s="123"/>
      <c r="J2551" s="124">
        <f t="shared" si="39"/>
        <v>0</v>
      </c>
    </row>
    <row r="2552" s="113" customFormat="1" ht="20" customHeight="1" spans="1:10">
      <c r="A2552" s="118">
        <v>2551</v>
      </c>
      <c r="B2552" s="119">
        <v>9787551310314</v>
      </c>
      <c r="C2552" s="120" t="s">
        <v>4445</v>
      </c>
      <c r="D2552" s="118">
        <v>38</v>
      </c>
      <c r="E2552" s="118" t="s">
        <v>2083</v>
      </c>
      <c r="F2552" s="118" t="s">
        <v>85</v>
      </c>
      <c r="G2552" s="118" t="s">
        <v>78</v>
      </c>
      <c r="H2552" s="119" t="s">
        <v>1616</v>
      </c>
      <c r="I2552" s="123"/>
      <c r="J2552" s="124">
        <f t="shared" si="39"/>
        <v>0</v>
      </c>
    </row>
    <row r="2553" s="113" customFormat="1" ht="20" customHeight="1" spans="1:10">
      <c r="A2553" s="118">
        <v>2552</v>
      </c>
      <c r="B2553" s="119">
        <v>9787551310307</v>
      </c>
      <c r="C2553" s="120" t="s">
        <v>4446</v>
      </c>
      <c r="D2553" s="118">
        <v>39</v>
      </c>
      <c r="E2553" s="118" t="s">
        <v>2083</v>
      </c>
      <c r="F2553" s="118" t="s">
        <v>85</v>
      </c>
      <c r="G2553" s="118" t="s">
        <v>78</v>
      </c>
      <c r="H2553" s="119" t="s">
        <v>1616</v>
      </c>
      <c r="I2553" s="123"/>
      <c r="J2553" s="124">
        <f t="shared" si="39"/>
        <v>0</v>
      </c>
    </row>
    <row r="2554" s="113" customFormat="1" ht="20" customHeight="1" spans="1:10">
      <c r="A2554" s="118">
        <v>2553</v>
      </c>
      <c r="B2554" s="119">
        <v>9787551310321</v>
      </c>
      <c r="C2554" s="120" t="s">
        <v>4447</v>
      </c>
      <c r="D2554" s="118">
        <v>35</v>
      </c>
      <c r="E2554" s="118" t="s">
        <v>2083</v>
      </c>
      <c r="F2554" s="118" t="s">
        <v>85</v>
      </c>
      <c r="G2554" s="118" t="s">
        <v>78</v>
      </c>
      <c r="H2554" s="119" t="s">
        <v>1616</v>
      </c>
      <c r="I2554" s="123"/>
      <c r="J2554" s="124">
        <f t="shared" si="39"/>
        <v>0</v>
      </c>
    </row>
    <row r="2555" s="113" customFormat="1" ht="20" customHeight="1" spans="1:10">
      <c r="A2555" s="118">
        <v>2554</v>
      </c>
      <c r="B2555" s="119">
        <v>9787551310338</v>
      </c>
      <c r="C2555" s="120" t="s">
        <v>4448</v>
      </c>
      <c r="D2555" s="118">
        <v>36</v>
      </c>
      <c r="E2555" s="118" t="s">
        <v>2083</v>
      </c>
      <c r="F2555" s="118" t="s">
        <v>85</v>
      </c>
      <c r="G2555" s="118" t="s">
        <v>78</v>
      </c>
      <c r="H2555" s="119" t="s">
        <v>1616</v>
      </c>
      <c r="I2555" s="123"/>
      <c r="J2555" s="124">
        <f t="shared" si="39"/>
        <v>0</v>
      </c>
    </row>
    <row r="2556" s="113" customFormat="1" ht="20" customHeight="1" spans="1:10">
      <c r="A2556" s="118">
        <v>2555</v>
      </c>
      <c r="B2556" s="119">
        <v>9787533674557</v>
      </c>
      <c r="C2556" s="120" t="s">
        <v>4449</v>
      </c>
      <c r="D2556" s="118">
        <v>68</v>
      </c>
      <c r="E2556" s="118" t="s">
        <v>1698</v>
      </c>
      <c r="F2556" s="118" t="s">
        <v>1467</v>
      </c>
      <c r="G2556" s="118" t="s">
        <v>78</v>
      </c>
      <c r="H2556" s="119" t="s">
        <v>1616</v>
      </c>
      <c r="I2556" s="123"/>
      <c r="J2556" s="124">
        <f t="shared" si="39"/>
        <v>0</v>
      </c>
    </row>
    <row r="2557" s="113" customFormat="1" ht="20" customHeight="1" spans="1:10">
      <c r="A2557" s="118">
        <v>2556</v>
      </c>
      <c r="B2557" s="119">
        <v>9787539166094</v>
      </c>
      <c r="C2557" s="120" t="s">
        <v>4450</v>
      </c>
      <c r="D2557" s="118">
        <v>35</v>
      </c>
      <c r="E2557" s="118" t="s">
        <v>3554</v>
      </c>
      <c r="F2557" s="118" t="s">
        <v>4451</v>
      </c>
      <c r="G2557" s="118" t="s">
        <v>78</v>
      </c>
      <c r="H2557" s="119" t="s">
        <v>1616</v>
      </c>
      <c r="I2557" s="123"/>
      <c r="J2557" s="124">
        <f t="shared" si="39"/>
        <v>0</v>
      </c>
    </row>
    <row r="2558" s="113" customFormat="1" ht="20" customHeight="1" spans="1:10">
      <c r="A2558" s="118">
        <v>2557</v>
      </c>
      <c r="B2558" s="119">
        <v>9787539169828</v>
      </c>
      <c r="C2558" s="120" t="s">
        <v>4452</v>
      </c>
      <c r="D2558" s="118">
        <v>32</v>
      </c>
      <c r="E2558" s="118" t="s">
        <v>3554</v>
      </c>
      <c r="F2558" s="118" t="s">
        <v>4451</v>
      </c>
      <c r="G2558" s="118" t="s">
        <v>78</v>
      </c>
      <c r="H2558" s="119" t="s">
        <v>1616</v>
      </c>
      <c r="I2558" s="123"/>
      <c r="J2558" s="124">
        <f t="shared" si="39"/>
        <v>0</v>
      </c>
    </row>
    <row r="2559" s="113" customFormat="1" ht="20" customHeight="1" spans="1:10">
      <c r="A2559" s="118">
        <v>2558</v>
      </c>
      <c r="B2559" s="119">
        <v>9787539169842</v>
      </c>
      <c r="C2559" s="120" t="s">
        <v>4453</v>
      </c>
      <c r="D2559" s="118">
        <v>35</v>
      </c>
      <c r="E2559" s="118" t="s">
        <v>3554</v>
      </c>
      <c r="F2559" s="118" t="s">
        <v>4451</v>
      </c>
      <c r="G2559" s="118" t="s">
        <v>78</v>
      </c>
      <c r="H2559" s="119" t="s">
        <v>1616</v>
      </c>
      <c r="I2559" s="123"/>
      <c r="J2559" s="124">
        <f t="shared" si="39"/>
        <v>0</v>
      </c>
    </row>
    <row r="2560" s="113" customFormat="1" ht="20" customHeight="1" spans="1:10">
      <c r="A2560" s="118">
        <v>2559</v>
      </c>
      <c r="B2560" s="119">
        <v>9787539166056</v>
      </c>
      <c r="C2560" s="120" t="s">
        <v>4454</v>
      </c>
      <c r="D2560" s="118">
        <v>32</v>
      </c>
      <c r="E2560" s="118" t="s">
        <v>3554</v>
      </c>
      <c r="F2560" s="118" t="s">
        <v>4451</v>
      </c>
      <c r="G2560" s="118" t="s">
        <v>78</v>
      </c>
      <c r="H2560" s="119" t="s">
        <v>1616</v>
      </c>
      <c r="I2560" s="123"/>
      <c r="J2560" s="124">
        <f t="shared" si="39"/>
        <v>0</v>
      </c>
    </row>
    <row r="2561" s="113" customFormat="1" ht="20" customHeight="1" spans="1:10">
      <c r="A2561" s="118">
        <v>2560</v>
      </c>
      <c r="B2561" s="119">
        <v>9787505989863</v>
      </c>
      <c r="C2561" s="120" t="s">
        <v>4455</v>
      </c>
      <c r="D2561" s="118">
        <v>68</v>
      </c>
      <c r="E2561" s="118" t="s">
        <v>2757</v>
      </c>
      <c r="F2561" s="118" t="s">
        <v>2450</v>
      </c>
      <c r="G2561" s="118" t="s">
        <v>78</v>
      </c>
      <c r="H2561" s="119" t="s">
        <v>1616</v>
      </c>
      <c r="I2561" s="123"/>
      <c r="J2561" s="124">
        <f t="shared" si="39"/>
        <v>0</v>
      </c>
    </row>
    <row r="2562" s="113" customFormat="1" ht="20" customHeight="1" spans="1:10">
      <c r="A2562" s="118">
        <v>2561</v>
      </c>
      <c r="B2562" s="119">
        <v>9787511560827</v>
      </c>
      <c r="C2562" s="120" t="s">
        <v>4456</v>
      </c>
      <c r="D2562" s="118">
        <v>60</v>
      </c>
      <c r="E2562" s="118" t="s">
        <v>2276</v>
      </c>
      <c r="F2562" s="118" t="s">
        <v>1225</v>
      </c>
      <c r="G2562" s="118" t="s">
        <v>78</v>
      </c>
      <c r="H2562" s="119" t="s">
        <v>1616</v>
      </c>
      <c r="I2562" s="123"/>
      <c r="J2562" s="124">
        <f t="shared" si="39"/>
        <v>0</v>
      </c>
    </row>
    <row r="2563" s="113" customFormat="1" ht="20" customHeight="1" spans="1:10">
      <c r="A2563" s="118">
        <v>2562</v>
      </c>
      <c r="B2563" s="119">
        <v>9787507546576</v>
      </c>
      <c r="C2563" s="120" t="s">
        <v>4457</v>
      </c>
      <c r="D2563" s="118">
        <v>62</v>
      </c>
      <c r="E2563" s="118" t="s">
        <v>2421</v>
      </c>
      <c r="F2563" s="118" t="s">
        <v>4458</v>
      </c>
      <c r="G2563" s="118" t="s">
        <v>78</v>
      </c>
      <c r="H2563" s="119" t="s">
        <v>1616</v>
      </c>
      <c r="I2563" s="123"/>
      <c r="J2563" s="124">
        <f t="shared" ref="J2563:J2626" si="40">D2563*I2563</f>
        <v>0</v>
      </c>
    </row>
    <row r="2564" s="113" customFormat="1" ht="20" customHeight="1" spans="1:10">
      <c r="A2564" s="118">
        <v>2563</v>
      </c>
      <c r="B2564" s="119">
        <v>9787507546583</v>
      </c>
      <c r="C2564" s="120" t="s">
        <v>4459</v>
      </c>
      <c r="D2564" s="118">
        <v>62</v>
      </c>
      <c r="E2564" s="118" t="s">
        <v>2421</v>
      </c>
      <c r="F2564" s="118" t="s">
        <v>1439</v>
      </c>
      <c r="G2564" s="118" t="s">
        <v>78</v>
      </c>
      <c r="H2564" s="119" t="s">
        <v>1616</v>
      </c>
      <c r="I2564" s="123"/>
      <c r="J2564" s="124">
        <f t="shared" si="40"/>
        <v>0</v>
      </c>
    </row>
    <row r="2565" s="113" customFormat="1" ht="20" customHeight="1" spans="1:10">
      <c r="A2565" s="118">
        <v>2564</v>
      </c>
      <c r="B2565" s="119">
        <v>9787519043117</v>
      </c>
      <c r="C2565" s="120" t="s">
        <v>4460</v>
      </c>
      <c r="D2565" s="118">
        <v>49.8</v>
      </c>
      <c r="E2565" s="118" t="s">
        <v>2757</v>
      </c>
      <c r="F2565" s="118" t="s">
        <v>317</v>
      </c>
      <c r="G2565" s="118" t="s">
        <v>78</v>
      </c>
      <c r="H2565" s="119" t="s">
        <v>1616</v>
      </c>
      <c r="I2565" s="123"/>
      <c r="J2565" s="124">
        <f t="shared" si="40"/>
        <v>0</v>
      </c>
    </row>
    <row r="2566" s="113" customFormat="1" ht="20" customHeight="1" spans="1:10">
      <c r="A2566" s="118">
        <v>2565</v>
      </c>
      <c r="B2566" s="119">
        <v>9787568233989</v>
      </c>
      <c r="C2566" s="120" t="s">
        <v>4461</v>
      </c>
      <c r="D2566" s="118">
        <v>68</v>
      </c>
      <c r="E2566" s="118" t="s">
        <v>3611</v>
      </c>
      <c r="F2566" s="118" t="s">
        <v>85</v>
      </c>
      <c r="G2566" s="118" t="s">
        <v>329</v>
      </c>
      <c r="H2566" s="119" t="s">
        <v>1616</v>
      </c>
      <c r="I2566" s="123"/>
      <c r="J2566" s="124">
        <f t="shared" si="40"/>
        <v>0</v>
      </c>
    </row>
    <row r="2567" s="113" customFormat="1" ht="20" customHeight="1" spans="1:10">
      <c r="A2567" s="118">
        <v>2566</v>
      </c>
      <c r="B2567" s="119">
        <v>9787568233934</v>
      </c>
      <c r="C2567" s="120" t="s">
        <v>4462</v>
      </c>
      <c r="D2567" s="118">
        <v>68</v>
      </c>
      <c r="E2567" s="118" t="s">
        <v>3611</v>
      </c>
      <c r="F2567" s="118" t="s">
        <v>85</v>
      </c>
      <c r="G2567" s="118" t="s">
        <v>329</v>
      </c>
      <c r="H2567" s="119" t="s">
        <v>1616</v>
      </c>
      <c r="I2567" s="123"/>
      <c r="J2567" s="124">
        <f t="shared" si="40"/>
        <v>0</v>
      </c>
    </row>
    <row r="2568" s="113" customFormat="1" ht="20" customHeight="1" spans="1:10">
      <c r="A2568" s="118">
        <v>2567</v>
      </c>
      <c r="B2568" s="119">
        <v>9787553805139</v>
      </c>
      <c r="C2568" s="120" t="s">
        <v>4463</v>
      </c>
      <c r="D2568" s="118">
        <v>46.8</v>
      </c>
      <c r="E2568" s="118" t="s">
        <v>2707</v>
      </c>
      <c r="F2568" s="118" t="s">
        <v>4394</v>
      </c>
      <c r="G2568" s="118" t="s">
        <v>78</v>
      </c>
      <c r="H2568" s="119" t="s">
        <v>1616</v>
      </c>
      <c r="I2568" s="123"/>
      <c r="J2568" s="124">
        <f t="shared" si="40"/>
        <v>0</v>
      </c>
    </row>
    <row r="2569" s="113" customFormat="1" ht="20" customHeight="1" spans="1:10">
      <c r="A2569" s="118">
        <v>2568</v>
      </c>
      <c r="B2569" s="119">
        <v>9787555911715</v>
      </c>
      <c r="C2569" s="120" t="s">
        <v>4464</v>
      </c>
      <c r="D2569" s="118">
        <v>50</v>
      </c>
      <c r="E2569" s="118" t="s">
        <v>2738</v>
      </c>
      <c r="F2569" s="118" t="s">
        <v>1422</v>
      </c>
      <c r="G2569" s="118" t="s">
        <v>78</v>
      </c>
      <c r="H2569" s="119" t="s">
        <v>1616</v>
      </c>
      <c r="I2569" s="123"/>
      <c r="J2569" s="124">
        <f t="shared" si="40"/>
        <v>0</v>
      </c>
    </row>
    <row r="2570" s="113" customFormat="1" ht="20" customHeight="1" spans="1:10">
      <c r="A2570" s="118">
        <v>2569</v>
      </c>
      <c r="B2570" s="119">
        <v>9787555909729</v>
      </c>
      <c r="C2570" s="120" t="s">
        <v>4465</v>
      </c>
      <c r="D2570" s="118">
        <v>50</v>
      </c>
      <c r="E2570" s="118" t="s">
        <v>2738</v>
      </c>
      <c r="F2570" s="118" t="s">
        <v>1422</v>
      </c>
      <c r="G2570" s="118" t="s">
        <v>78</v>
      </c>
      <c r="H2570" s="119" t="s">
        <v>1616</v>
      </c>
      <c r="I2570" s="123"/>
      <c r="J2570" s="124">
        <f t="shared" si="40"/>
        <v>0</v>
      </c>
    </row>
    <row r="2571" s="113" customFormat="1" ht="20" customHeight="1" spans="1:10">
      <c r="A2571" s="118">
        <v>2570</v>
      </c>
      <c r="B2571" s="119">
        <v>9787546821924</v>
      </c>
      <c r="C2571" s="120" t="s">
        <v>4466</v>
      </c>
      <c r="D2571" s="118">
        <v>69.8</v>
      </c>
      <c r="E2571" s="118" t="s">
        <v>1659</v>
      </c>
      <c r="F2571" s="118" t="s">
        <v>116</v>
      </c>
      <c r="G2571" s="118" t="s">
        <v>78</v>
      </c>
      <c r="H2571" s="119" t="s">
        <v>1616</v>
      </c>
      <c r="I2571" s="123"/>
      <c r="J2571" s="124">
        <f t="shared" si="40"/>
        <v>0</v>
      </c>
    </row>
    <row r="2572" s="113" customFormat="1" ht="20" customHeight="1" spans="1:10">
      <c r="A2572" s="118">
        <v>2571</v>
      </c>
      <c r="B2572" s="119">
        <v>9787516923153</v>
      </c>
      <c r="C2572" s="120" t="s">
        <v>4467</v>
      </c>
      <c r="D2572" s="118">
        <v>68</v>
      </c>
      <c r="E2572" s="118" t="s">
        <v>3155</v>
      </c>
      <c r="F2572" s="118" t="s">
        <v>249</v>
      </c>
      <c r="G2572" s="118" t="s">
        <v>78</v>
      </c>
      <c r="H2572" s="119" t="s">
        <v>1616</v>
      </c>
      <c r="I2572" s="123"/>
      <c r="J2572" s="124">
        <f t="shared" si="40"/>
        <v>0</v>
      </c>
    </row>
    <row r="2573" s="113" customFormat="1" ht="20" customHeight="1" spans="1:10">
      <c r="A2573" s="118">
        <v>2572</v>
      </c>
      <c r="B2573" s="119">
        <v>9787515825618</v>
      </c>
      <c r="C2573" s="120" t="s">
        <v>4468</v>
      </c>
      <c r="D2573" s="118">
        <v>69</v>
      </c>
      <c r="E2573" s="118" t="s">
        <v>1075</v>
      </c>
      <c r="F2573" s="118" t="s">
        <v>1864</v>
      </c>
      <c r="G2573" s="118" t="s">
        <v>207</v>
      </c>
      <c r="H2573" s="119" t="s">
        <v>1616</v>
      </c>
      <c r="I2573" s="123"/>
      <c r="J2573" s="124">
        <f t="shared" si="40"/>
        <v>0</v>
      </c>
    </row>
    <row r="2574" s="113" customFormat="1" ht="20" customHeight="1" spans="1:10">
      <c r="A2574" s="118">
        <v>2573</v>
      </c>
      <c r="B2574" s="119">
        <v>9787213102783</v>
      </c>
      <c r="C2574" s="120" t="s">
        <v>4469</v>
      </c>
      <c r="D2574" s="118">
        <v>46.4</v>
      </c>
      <c r="E2574" s="118" t="s">
        <v>266</v>
      </c>
      <c r="F2574" s="118" t="s">
        <v>796</v>
      </c>
      <c r="G2574" s="118" t="s">
        <v>78</v>
      </c>
      <c r="H2574" s="119" t="s">
        <v>1616</v>
      </c>
      <c r="I2574" s="123"/>
      <c r="J2574" s="124">
        <f t="shared" si="40"/>
        <v>0</v>
      </c>
    </row>
    <row r="2575" s="113" customFormat="1" ht="20" customHeight="1" spans="1:10">
      <c r="A2575" s="118">
        <v>2574</v>
      </c>
      <c r="B2575" s="119">
        <v>9787213102783</v>
      </c>
      <c r="C2575" s="120" t="s">
        <v>4470</v>
      </c>
      <c r="D2575" s="118">
        <v>46</v>
      </c>
      <c r="E2575" s="118" t="s">
        <v>266</v>
      </c>
      <c r="F2575" s="118" t="s">
        <v>796</v>
      </c>
      <c r="G2575" s="118" t="s">
        <v>78</v>
      </c>
      <c r="H2575" s="119" t="s">
        <v>1616</v>
      </c>
      <c r="I2575" s="123"/>
      <c r="J2575" s="124">
        <f t="shared" si="40"/>
        <v>0</v>
      </c>
    </row>
    <row r="2576" s="113" customFormat="1" ht="20" customHeight="1" spans="1:10">
      <c r="A2576" s="118">
        <v>2575</v>
      </c>
      <c r="B2576" s="119">
        <v>9787213102783</v>
      </c>
      <c r="C2576" s="120" t="s">
        <v>4471</v>
      </c>
      <c r="D2576" s="118">
        <v>46.4</v>
      </c>
      <c r="E2576" s="118" t="s">
        <v>266</v>
      </c>
      <c r="F2576" s="118" t="s">
        <v>796</v>
      </c>
      <c r="G2576" s="118" t="s">
        <v>78</v>
      </c>
      <c r="H2576" s="119" t="s">
        <v>1616</v>
      </c>
      <c r="I2576" s="123"/>
      <c r="J2576" s="124">
        <f t="shared" si="40"/>
        <v>0</v>
      </c>
    </row>
    <row r="2577" s="113" customFormat="1" ht="20" customHeight="1" spans="1:10">
      <c r="A2577" s="118">
        <v>2576</v>
      </c>
      <c r="B2577" s="119">
        <v>9787531754442</v>
      </c>
      <c r="C2577" s="120" t="s">
        <v>4472</v>
      </c>
      <c r="D2577" s="118">
        <v>50</v>
      </c>
      <c r="E2577" s="118" t="s">
        <v>2679</v>
      </c>
      <c r="F2577" s="118" t="s">
        <v>186</v>
      </c>
      <c r="G2577" s="118" t="s">
        <v>12</v>
      </c>
      <c r="H2577" s="119" t="s">
        <v>1616</v>
      </c>
      <c r="I2577" s="123"/>
      <c r="J2577" s="124">
        <f t="shared" si="40"/>
        <v>0</v>
      </c>
    </row>
    <row r="2578" s="113" customFormat="1" ht="20" customHeight="1" spans="1:10">
      <c r="A2578" s="118">
        <v>2577</v>
      </c>
      <c r="B2578" s="119">
        <v>9787559430632</v>
      </c>
      <c r="C2578" s="120" t="s">
        <v>4473</v>
      </c>
      <c r="D2578" s="118">
        <v>49.8</v>
      </c>
      <c r="E2578" s="118" t="s">
        <v>2302</v>
      </c>
      <c r="F2578" s="118" t="s">
        <v>1003</v>
      </c>
      <c r="G2578" s="118" t="s">
        <v>78</v>
      </c>
      <c r="H2578" s="119" t="s">
        <v>1616</v>
      </c>
      <c r="I2578" s="123"/>
      <c r="J2578" s="124">
        <f t="shared" si="40"/>
        <v>0</v>
      </c>
    </row>
    <row r="2579" s="113" customFormat="1" ht="20" customHeight="1" spans="1:10">
      <c r="A2579" s="118">
        <v>2578</v>
      </c>
      <c r="B2579" s="119">
        <v>9787539666051</v>
      </c>
      <c r="C2579" s="120" t="s">
        <v>4474</v>
      </c>
      <c r="D2579" s="118">
        <v>58</v>
      </c>
      <c r="E2579" s="118" t="s">
        <v>2052</v>
      </c>
      <c r="F2579" s="118" t="s">
        <v>225</v>
      </c>
      <c r="G2579" s="118" t="s">
        <v>78</v>
      </c>
      <c r="H2579" s="119" t="s">
        <v>1616</v>
      </c>
      <c r="I2579" s="123"/>
      <c r="J2579" s="124">
        <f t="shared" si="40"/>
        <v>0</v>
      </c>
    </row>
    <row r="2580" s="113" customFormat="1" ht="20" customHeight="1" spans="1:10">
      <c r="A2580" s="118">
        <v>2579</v>
      </c>
      <c r="B2580" s="119">
        <v>9787539666044</v>
      </c>
      <c r="C2580" s="120" t="s">
        <v>4475</v>
      </c>
      <c r="D2580" s="118">
        <v>48</v>
      </c>
      <c r="E2580" s="118" t="s">
        <v>2052</v>
      </c>
      <c r="F2580" s="118" t="s">
        <v>225</v>
      </c>
      <c r="G2580" s="118" t="s">
        <v>78</v>
      </c>
      <c r="H2580" s="119" t="s">
        <v>1616</v>
      </c>
      <c r="I2580" s="123"/>
      <c r="J2580" s="124">
        <f t="shared" si="40"/>
        <v>0</v>
      </c>
    </row>
    <row r="2581" s="113" customFormat="1" ht="20" customHeight="1" spans="1:10">
      <c r="A2581" s="118">
        <v>2580</v>
      </c>
      <c r="B2581" s="119">
        <v>9787551321280</v>
      </c>
      <c r="C2581" s="120" t="s">
        <v>4476</v>
      </c>
      <c r="D2581" s="118">
        <v>56</v>
      </c>
      <c r="E2581" s="118" t="s">
        <v>2083</v>
      </c>
      <c r="F2581" s="118" t="s">
        <v>731</v>
      </c>
      <c r="G2581" s="118" t="s">
        <v>78</v>
      </c>
      <c r="H2581" s="119" t="s">
        <v>1616</v>
      </c>
      <c r="I2581" s="123"/>
      <c r="J2581" s="124">
        <f t="shared" si="40"/>
        <v>0</v>
      </c>
    </row>
    <row r="2582" s="113" customFormat="1" ht="20" customHeight="1" spans="1:10">
      <c r="A2582" s="118">
        <v>2581</v>
      </c>
      <c r="B2582" s="119">
        <v>9788058796595</v>
      </c>
      <c r="C2582" s="120" t="s">
        <v>4477</v>
      </c>
      <c r="D2582" s="118">
        <v>55</v>
      </c>
      <c r="E2582" s="118" t="s">
        <v>1659</v>
      </c>
      <c r="F2582" s="118" t="s">
        <v>1243</v>
      </c>
      <c r="G2582" s="118" t="s">
        <v>78</v>
      </c>
      <c r="H2582" s="119" t="s">
        <v>1616</v>
      </c>
      <c r="I2582" s="123"/>
      <c r="J2582" s="124">
        <f t="shared" si="40"/>
        <v>0</v>
      </c>
    </row>
    <row r="2583" s="113" customFormat="1" ht="20" customHeight="1" spans="1:10">
      <c r="A2583" s="118">
        <v>2582</v>
      </c>
      <c r="B2583" s="119">
        <v>9787501563173</v>
      </c>
      <c r="C2583" s="120" t="s">
        <v>4478</v>
      </c>
      <c r="D2583" s="118">
        <v>58</v>
      </c>
      <c r="E2583" s="118" t="s">
        <v>3356</v>
      </c>
      <c r="F2583" s="118" t="s">
        <v>1032</v>
      </c>
      <c r="G2583" s="118" t="s">
        <v>78</v>
      </c>
      <c r="H2583" s="119" t="s">
        <v>1616</v>
      </c>
      <c r="I2583" s="123"/>
      <c r="J2583" s="124">
        <f t="shared" si="40"/>
        <v>0</v>
      </c>
    </row>
    <row r="2584" s="113" customFormat="1" ht="20" customHeight="1" spans="1:10">
      <c r="A2584" s="118">
        <v>2583</v>
      </c>
      <c r="B2584" s="119">
        <v>9787559448071</v>
      </c>
      <c r="C2584" s="120" t="s">
        <v>4479</v>
      </c>
      <c r="D2584" s="118">
        <v>68</v>
      </c>
      <c r="E2584" s="118" t="s">
        <v>2874</v>
      </c>
      <c r="F2584" s="118" t="s">
        <v>1142</v>
      </c>
      <c r="G2584" s="118" t="s">
        <v>329</v>
      </c>
      <c r="H2584" s="119" t="s">
        <v>1616</v>
      </c>
      <c r="I2584" s="123"/>
      <c r="J2584" s="124">
        <f t="shared" si="40"/>
        <v>0</v>
      </c>
    </row>
    <row r="2585" s="113" customFormat="1" ht="20" customHeight="1" spans="1:10">
      <c r="A2585" s="118">
        <v>2584</v>
      </c>
      <c r="B2585" s="119">
        <v>9787540777838</v>
      </c>
      <c r="C2585" s="120" t="s">
        <v>4480</v>
      </c>
      <c r="D2585" s="118">
        <v>42</v>
      </c>
      <c r="E2585" s="118" t="s">
        <v>3368</v>
      </c>
      <c r="F2585" s="118" t="s">
        <v>223</v>
      </c>
      <c r="G2585" s="118" t="s">
        <v>78</v>
      </c>
      <c r="H2585" s="119" t="s">
        <v>1616</v>
      </c>
      <c r="I2585" s="123"/>
      <c r="J2585" s="124">
        <f t="shared" si="40"/>
        <v>0</v>
      </c>
    </row>
    <row r="2586" s="113" customFormat="1" ht="20" customHeight="1" spans="1:10">
      <c r="A2586" s="118">
        <v>2585</v>
      </c>
      <c r="B2586" s="119">
        <v>9787501563050</v>
      </c>
      <c r="C2586" s="120" t="s">
        <v>4481</v>
      </c>
      <c r="D2586" s="118">
        <v>58</v>
      </c>
      <c r="E2586" s="118" t="s">
        <v>3356</v>
      </c>
      <c r="F2586" s="118" t="s">
        <v>1032</v>
      </c>
      <c r="G2586" s="118" t="s">
        <v>78</v>
      </c>
      <c r="H2586" s="119" t="s">
        <v>1616</v>
      </c>
      <c r="I2586" s="123"/>
      <c r="J2586" s="124">
        <f t="shared" si="40"/>
        <v>0</v>
      </c>
    </row>
    <row r="2587" s="113" customFormat="1" ht="20" customHeight="1" spans="1:10">
      <c r="A2587" s="118">
        <v>2586</v>
      </c>
      <c r="B2587" s="119">
        <v>9787548816089</v>
      </c>
      <c r="C2587" s="120" t="s">
        <v>4482</v>
      </c>
      <c r="D2587" s="118">
        <v>69.8</v>
      </c>
      <c r="E2587" s="118" t="s">
        <v>958</v>
      </c>
      <c r="F2587" s="118" t="s">
        <v>2265</v>
      </c>
      <c r="G2587" s="118" t="s">
        <v>78</v>
      </c>
      <c r="H2587" s="119" t="s">
        <v>1616</v>
      </c>
      <c r="I2587" s="123"/>
      <c r="J2587" s="124">
        <f t="shared" si="40"/>
        <v>0</v>
      </c>
    </row>
    <row r="2588" s="113" customFormat="1" ht="20" customHeight="1" spans="1:10">
      <c r="A2588" s="118">
        <v>2587</v>
      </c>
      <c r="B2588" s="119">
        <v>9787218153506</v>
      </c>
      <c r="C2588" s="120" t="s">
        <v>4483</v>
      </c>
      <c r="D2588" s="118">
        <v>58</v>
      </c>
      <c r="E2588" s="118" t="s">
        <v>1768</v>
      </c>
      <c r="F2588" s="118" t="s">
        <v>1243</v>
      </c>
      <c r="G2588" s="118" t="s">
        <v>78</v>
      </c>
      <c r="H2588" s="119" t="s">
        <v>1616</v>
      </c>
      <c r="I2588" s="123"/>
      <c r="J2588" s="124">
        <f t="shared" si="40"/>
        <v>0</v>
      </c>
    </row>
    <row r="2589" s="113" customFormat="1" ht="20" customHeight="1" spans="1:10">
      <c r="A2589" s="118">
        <v>2588</v>
      </c>
      <c r="B2589" s="119">
        <v>9787548827290</v>
      </c>
      <c r="C2589" s="120" t="s">
        <v>4484</v>
      </c>
      <c r="D2589" s="118">
        <v>49</v>
      </c>
      <c r="E2589" s="118" t="s">
        <v>958</v>
      </c>
      <c r="F2589" s="118" t="s">
        <v>1864</v>
      </c>
      <c r="G2589" s="118" t="s">
        <v>78</v>
      </c>
      <c r="H2589" s="119" t="s">
        <v>1616</v>
      </c>
      <c r="I2589" s="123"/>
      <c r="J2589" s="124">
        <f t="shared" si="40"/>
        <v>0</v>
      </c>
    </row>
    <row r="2590" s="113" customFormat="1" ht="20" customHeight="1" spans="1:10">
      <c r="A2590" s="118">
        <v>2589</v>
      </c>
      <c r="B2590" s="119">
        <v>9787505754447</v>
      </c>
      <c r="C2590" s="120" t="s">
        <v>4485</v>
      </c>
      <c r="D2590" s="118">
        <v>42</v>
      </c>
      <c r="E2590" s="118" t="s">
        <v>4486</v>
      </c>
      <c r="F2590" s="118" t="s">
        <v>223</v>
      </c>
      <c r="G2590" s="118" t="s">
        <v>78</v>
      </c>
      <c r="H2590" s="119" t="s">
        <v>1616</v>
      </c>
      <c r="I2590" s="123"/>
      <c r="J2590" s="124">
        <f t="shared" si="40"/>
        <v>0</v>
      </c>
    </row>
    <row r="2591" s="113" customFormat="1" ht="20" customHeight="1" spans="1:10">
      <c r="A2591" s="118">
        <v>2590</v>
      </c>
      <c r="B2591" s="119">
        <v>9787570214907</v>
      </c>
      <c r="C2591" s="120" t="s">
        <v>4487</v>
      </c>
      <c r="D2591" s="118">
        <v>39.8</v>
      </c>
      <c r="E2591" s="118" t="s">
        <v>1669</v>
      </c>
      <c r="F2591" s="118" t="s">
        <v>1097</v>
      </c>
      <c r="G2591" s="118" t="s">
        <v>78</v>
      </c>
      <c r="H2591" s="119" t="s">
        <v>1616</v>
      </c>
      <c r="I2591" s="123"/>
      <c r="J2591" s="124">
        <f t="shared" si="40"/>
        <v>0</v>
      </c>
    </row>
    <row r="2592" s="113" customFormat="1" ht="20" customHeight="1" spans="1:10">
      <c r="A2592" s="118">
        <v>2591</v>
      </c>
      <c r="B2592" s="119">
        <v>9787502050191</v>
      </c>
      <c r="C2592" s="120" t="s">
        <v>4488</v>
      </c>
      <c r="D2592" s="118">
        <v>38</v>
      </c>
      <c r="E2592" s="118" t="s">
        <v>303</v>
      </c>
      <c r="F2592" s="118" t="s">
        <v>2931</v>
      </c>
      <c r="G2592" s="118" t="s">
        <v>78</v>
      </c>
      <c r="H2592" s="119" t="s">
        <v>1616</v>
      </c>
      <c r="I2592" s="123"/>
      <c r="J2592" s="124">
        <f t="shared" si="40"/>
        <v>0</v>
      </c>
    </row>
    <row r="2593" s="113" customFormat="1" ht="20" customHeight="1" spans="1:10">
      <c r="A2593" s="118">
        <v>2592</v>
      </c>
      <c r="B2593" s="119">
        <v>9787570104321</v>
      </c>
      <c r="C2593" s="120" t="s">
        <v>4489</v>
      </c>
      <c r="D2593" s="118">
        <v>69.8</v>
      </c>
      <c r="E2593" s="118" t="s">
        <v>139</v>
      </c>
      <c r="F2593" s="118" t="s">
        <v>855</v>
      </c>
      <c r="G2593" s="118" t="s">
        <v>78</v>
      </c>
      <c r="H2593" s="119" t="s">
        <v>1616</v>
      </c>
      <c r="I2593" s="123"/>
      <c r="J2593" s="124">
        <f t="shared" si="40"/>
        <v>0</v>
      </c>
    </row>
    <row r="2594" s="113" customFormat="1" ht="20" customHeight="1" spans="1:10">
      <c r="A2594" s="118">
        <v>2593</v>
      </c>
      <c r="B2594" s="119">
        <v>9787512709430</v>
      </c>
      <c r="C2594" s="120" t="s">
        <v>4490</v>
      </c>
      <c r="D2594" s="118">
        <v>49.8</v>
      </c>
      <c r="E2594" s="118" t="s">
        <v>2211</v>
      </c>
      <c r="F2594" s="118" t="s">
        <v>4491</v>
      </c>
      <c r="G2594" s="118" t="s">
        <v>78</v>
      </c>
      <c r="H2594" s="119" t="s">
        <v>1616</v>
      </c>
      <c r="I2594" s="123"/>
      <c r="J2594" s="124">
        <f t="shared" si="40"/>
        <v>0</v>
      </c>
    </row>
    <row r="2595" s="113" customFormat="1" ht="20" customHeight="1" spans="1:10">
      <c r="A2595" s="118">
        <v>2594</v>
      </c>
      <c r="B2595" s="119">
        <v>9787546197296</v>
      </c>
      <c r="C2595" s="120" t="s">
        <v>4492</v>
      </c>
      <c r="D2595" s="118">
        <v>68</v>
      </c>
      <c r="E2595" s="118" t="s">
        <v>2890</v>
      </c>
      <c r="F2595" s="118" t="s">
        <v>1793</v>
      </c>
      <c r="G2595" s="118" t="s">
        <v>78</v>
      </c>
      <c r="H2595" s="119" t="s">
        <v>1616</v>
      </c>
      <c r="I2595" s="123"/>
      <c r="J2595" s="124">
        <f t="shared" si="40"/>
        <v>0</v>
      </c>
    </row>
    <row r="2596" s="113" customFormat="1" ht="20" customHeight="1" spans="1:10">
      <c r="A2596" s="118">
        <v>2595</v>
      </c>
      <c r="B2596" s="119">
        <v>9787519609894</v>
      </c>
      <c r="C2596" s="120" t="s">
        <v>4493</v>
      </c>
      <c r="D2596" s="118">
        <v>78</v>
      </c>
      <c r="E2596" s="118" t="s">
        <v>2740</v>
      </c>
      <c r="F2596" s="118" t="s">
        <v>106</v>
      </c>
      <c r="G2596" s="118" t="s">
        <v>4494</v>
      </c>
      <c r="H2596" s="119" t="s">
        <v>1616</v>
      </c>
      <c r="I2596" s="123"/>
      <c r="J2596" s="124">
        <f t="shared" si="40"/>
        <v>0</v>
      </c>
    </row>
    <row r="2597" s="113" customFormat="1" ht="20" customHeight="1" spans="1:10">
      <c r="A2597" s="118">
        <v>2596</v>
      </c>
      <c r="B2597" s="119">
        <v>9787501562916</v>
      </c>
      <c r="C2597" s="120" t="s">
        <v>4495</v>
      </c>
      <c r="D2597" s="118">
        <v>58</v>
      </c>
      <c r="E2597" s="118" t="s">
        <v>3356</v>
      </c>
      <c r="F2597" s="118" t="s">
        <v>1032</v>
      </c>
      <c r="G2597" s="118" t="s">
        <v>78</v>
      </c>
      <c r="H2597" s="119" t="s">
        <v>1616</v>
      </c>
      <c r="I2597" s="123"/>
      <c r="J2597" s="124">
        <f t="shared" si="40"/>
        <v>0</v>
      </c>
    </row>
    <row r="2598" s="113" customFormat="1" ht="20" customHeight="1" spans="1:10">
      <c r="A2598" s="118">
        <v>2597</v>
      </c>
      <c r="B2598" s="119">
        <v>9787532187690</v>
      </c>
      <c r="C2598" s="120" t="s">
        <v>4496</v>
      </c>
      <c r="D2598" s="118">
        <v>25</v>
      </c>
      <c r="E2598" s="118" t="s">
        <v>2229</v>
      </c>
      <c r="F2598" s="118" t="s">
        <v>441</v>
      </c>
      <c r="G2598" s="118" t="s">
        <v>78</v>
      </c>
      <c r="H2598" s="119" t="s">
        <v>1616</v>
      </c>
      <c r="I2598" s="123"/>
      <c r="J2598" s="124">
        <f t="shared" si="40"/>
        <v>0</v>
      </c>
    </row>
    <row r="2599" s="113" customFormat="1" ht="20" customHeight="1" spans="1:10">
      <c r="A2599" s="118">
        <v>2598</v>
      </c>
      <c r="B2599" s="119">
        <v>9787516800188</v>
      </c>
      <c r="C2599" s="120" t="s">
        <v>4497</v>
      </c>
      <c r="D2599" s="118">
        <v>58</v>
      </c>
      <c r="E2599" s="118" t="s">
        <v>2449</v>
      </c>
      <c r="F2599" s="118" t="s">
        <v>2450</v>
      </c>
      <c r="G2599" s="118" t="s">
        <v>86</v>
      </c>
      <c r="H2599" s="119" t="s">
        <v>1616</v>
      </c>
      <c r="I2599" s="123"/>
      <c r="J2599" s="124">
        <f t="shared" si="40"/>
        <v>0</v>
      </c>
    </row>
    <row r="2600" s="113" customFormat="1" ht="20" customHeight="1" spans="1:10">
      <c r="A2600" s="118">
        <v>2599</v>
      </c>
      <c r="B2600" s="119">
        <v>9787546822082</v>
      </c>
      <c r="C2600" s="120" t="s">
        <v>4498</v>
      </c>
      <c r="D2600" s="118">
        <v>68</v>
      </c>
      <c r="E2600" s="118" t="s">
        <v>1659</v>
      </c>
      <c r="F2600" s="118" t="s">
        <v>116</v>
      </c>
      <c r="G2600" s="118" t="s">
        <v>78</v>
      </c>
      <c r="H2600" s="119" t="s">
        <v>1616</v>
      </c>
      <c r="I2600" s="123"/>
      <c r="J2600" s="124">
        <f t="shared" si="40"/>
        <v>0</v>
      </c>
    </row>
    <row r="2601" s="113" customFormat="1" ht="20" customHeight="1" spans="1:10">
      <c r="A2601" s="118">
        <v>2600</v>
      </c>
      <c r="B2601" s="119">
        <v>9787550516595</v>
      </c>
      <c r="C2601" s="120" t="s">
        <v>4499</v>
      </c>
      <c r="D2601" s="118">
        <v>39</v>
      </c>
      <c r="E2601" s="118" t="s">
        <v>1245</v>
      </c>
      <c r="F2601" s="118" t="s">
        <v>1097</v>
      </c>
      <c r="G2601" s="118" t="s">
        <v>78</v>
      </c>
      <c r="H2601" s="119" t="s">
        <v>1616</v>
      </c>
      <c r="I2601" s="123"/>
      <c r="J2601" s="124">
        <f t="shared" si="40"/>
        <v>0</v>
      </c>
    </row>
    <row r="2602" s="113" customFormat="1" ht="20" customHeight="1" spans="1:10">
      <c r="A2602" s="118">
        <v>2601</v>
      </c>
      <c r="B2602" s="119">
        <v>9787209057042</v>
      </c>
      <c r="C2602" s="120" t="s">
        <v>4500</v>
      </c>
      <c r="D2602" s="118">
        <v>58</v>
      </c>
      <c r="E2602" s="118" t="s">
        <v>96</v>
      </c>
      <c r="F2602" s="118" t="s">
        <v>2781</v>
      </c>
      <c r="G2602" s="118" t="s">
        <v>78</v>
      </c>
      <c r="H2602" s="119" t="s">
        <v>1616</v>
      </c>
      <c r="I2602" s="123"/>
      <c r="J2602" s="124">
        <f t="shared" si="40"/>
        <v>0</v>
      </c>
    </row>
    <row r="2603" s="113" customFormat="1" ht="20" customHeight="1" spans="1:10">
      <c r="A2603" s="118">
        <v>2602</v>
      </c>
      <c r="B2603" s="119">
        <v>9787209057288</v>
      </c>
      <c r="C2603" s="120" t="s">
        <v>4501</v>
      </c>
      <c r="D2603" s="118">
        <v>58</v>
      </c>
      <c r="E2603" s="118" t="s">
        <v>96</v>
      </c>
      <c r="F2603" s="118" t="s">
        <v>461</v>
      </c>
      <c r="G2603" s="118" t="s">
        <v>78</v>
      </c>
      <c r="H2603" s="119" t="s">
        <v>1616</v>
      </c>
      <c r="I2603" s="123"/>
      <c r="J2603" s="124">
        <f t="shared" si="40"/>
        <v>0</v>
      </c>
    </row>
    <row r="2604" s="113" customFormat="1" ht="20" customHeight="1" spans="1:10">
      <c r="A2604" s="118">
        <v>2603</v>
      </c>
      <c r="B2604" s="119">
        <v>9787209057011</v>
      </c>
      <c r="C2604" s="120" t="s">
        <v>4502</v>
      </c>
      <c r="D2604" s="118">
        <v>58</v>
      </c>
      <c r="E2604" s="118" t="s">
        <v>96</v>
      </c>
      <c r="F2604" s="118" t="s">
        <v>2781</v>
      </c>
      <c r="G2604" s="118" t="s">
        <v>78</v>
      </c>
      <c r="H2604" s="119" t="s">
        <v>1616</v>
      </c>
      <c r="I2604" s="123"/>
      <c r="J2604" s="124">
        <f t="shared" si="40"/>
        <v>0</v>
      </c>
    </row>
    <row r="2605" s="113" customFormat="1" ht="20" customHeight="1" spans="1:10">
      <c r="A2605" s="118">
        <v>2604</v>
      </c>
      <c r="B2605" s="119">
        <v>9787550516618</v>
      </c>
      <c r="C2605" s="120" t="s">
        <v>4503</v>
      </c>
      <c r="D2605" s="118">
        <v>45</v>
      </c>
      <c r="E2605" s="118" t="s">
        <v>1245</v>
      </c>
      <c r="F2605" s="118" t="s">
        <v>1183</v>
      </c>
      <c r="G2605" s="118" t="s">
        <v>78</v>
      </c>
      <c r="H2605" s="119" t="s">
        <v>1616</v>
      </c>
      <c r="I2605" s="123"/>
      <c r="J2605" s="124">
        <f t="shared" si="40"/>
        <v>0</v>
      </c>
    </row>
    <row r="2606" s="113" customFormat="1" ht="20" customHeight="1" spans="1:10">
      <c r="A2606" s="118">
        <v>2605</v>
      </c>
      <c r="B2606" s="119">
        <v>9787550516632</v>
      </c>
      <c r="C2606" s="120" t="s">
        <v>4504</v>
      </c>
      <c r="D2606" s="118">
        <v>60</v>
      </c>
      <c r="E2606" s="118" t="s">
        <v>1245</v>
      </c>
      <c r="F2606" s="118" t="s">
        <v>1183</v>
      </c>
      <c r="G2606" s="118" t="s">
        <v>78</v>
      </c>
      <c r="H2606" s="119" t="s">
        <v>1616</v>
      </c>
      <c r="I2606" s="123"/>
      <c r="J2606" s="124">
        <f t="shared" si="40"/>
        <v>0</v>
      </c>
    </row>
    <row r="2607" s="113" customFormat="1" ht="20" customHeight="1" spans="1:10">
      <c r="A2607" s="118">
        <v>2606</v>
      </c>
      <c r="B2607" s="119">
        <v>9787550516625</v>
      </c>
      <c r="C2607" s="120" t="s">
        <v>4505</v>
      </c>
      <c r="D2607" s="118">
        <v>49</v>
      </c>
      <c r="E2607" s="118" t="s">
        <v>1245</v>
      </c>
      <c r="F2607" s="118" t="s">
        <v>1183</v>
      </c>
      <c r="G2607" s="118" t="s">
        <v>78</v>
      </c>
      <c r="H2607" s="119" t="s">
        <v>1616</v>
      </c>
      <c r="I2607" s="123"/>
      <c r="J2607" s="124">
        <f t="shared" si="40"/>
        <v>0</v>
      </c>
    </row>
    <row r="2608" s="113" customFormat="1" ht="20" customHeight="1" spans="1:10">
      <c r="A2608" s="118">
        <v>2607</v>
      </c>
      <c r="B2608" s="119">
        <v>9787209067751</v>
      </c>
      <c r="C2608" s="120" t="s">
        <v>4506</v>
      </c>
      <c r="D2608" s="118">
        <v>48</v>
      </c>
      <c r="E2608" s="118" t="s">
        <v>96</v>
      </c>
      <c r="F2608" s="118" t="s">
        <v>2781</v>
      </c>
      <c r="G2608" s="118" t="s">
        <v>78</v>
      </c>
      <c r="H2608" s="119" t="s">
        <v>1616</v>
      </c>
      <c r="I2608" s="123"/>
      <c r="J2608" s="124">
        <f t="shared" si="40"/>
        <v>0</v>
      </c>
    </row>
    <row r="2609" s="113" customFormat="1" ht="20" customHeight="1" spans="1:10">
      <c r="A2609" s="118">
        <v>2608</v>
      </c>
      <c r="B2609" s="119">
        <v>9787209067737</v>
      </c>
      <c r="C2609" s="120" t="s">
        <v>4507</v>
      </c>
      <c r="D2609" s="118">
        <v>48</v>
      </c>
      <c r="E2609" s="118" t="s">
        <v>96</v>
      </c>
      <c r="F2609" s="118" t="s">
        <v>2450</v>
      </c>
      <c r="G2609" s="118" t="s">
        <v>78</v>
      </c>
      <c r="H2609" s="119" t="s">
        <v>1616</v>
      </c>
      <c r="I2609" s="123"/>
      <c r="J2609" s="124">
        <f t="shared" si="40"/>
        <v>0</v>
      </c>
    </row>
    <row r="2610" s="113" customFormat="1" ht="20" customHeight="1" spans="1:10">
      <c r="A2610" s="118">
        <v>2609</v>
      </c>
      <c r="B2610" s="119">
        <v>9787547034866</v>
      </c>
      <c r="C2610" s="120" t="s">
        <v>4508</v>
      </c>
      <c r="D2610" s="118">
        <v>65</v>
      </c>
      <c r="E2610" s="118" t="s">
        <v>2419</v>
      </c>
      <c r="F2610" s="118" t="s">
        <v>106</v>
      </c>
      <c r="G2610" s="118" t="s">
        <v>78</v>
      </c>
      <c r="H2610" s="119" t="s">
        <v>1616</v>
      </c>
      <c r="I2610" s="123"/>
      <c r="J2610" s="124">
        <f t="shared" si="40"/>
        <v>0</v>
      </c>
    </row>
    <row r="2611" s="113" customFormat="1" ht="20" customHeight="1" spans="1:10">
      <c r="A2611" s="118">
        <v>2610</v>
      </c>
      <c r="B2611" s="119">
        <v>9787554550960</v>
      </c>
      <c r="C2611" s="120" t="s">
        <v>4509</v>
      </c>
      <c r="D2611" s="118">
        <v>48</v>
      </c>
      <c r="E2611" s="118" t="s">
        <v>4510</v>
      </c>
      <c r="F2611" s="118" t="s">
        <v>338</v>
      </c>
      <c r="G2611" s="118" t="s">
        <v>78</v>
      </c>
      <c r="H2611" s="119" t="s">
        <v>1616</v>
      </c>
      <c r="I2611" s="123"/>
      <c r="J2611" s="124">
        <f t="shared" si="40"/>
        <v>0</v>
      </c>
    </row>
    <row r="2612" s="113" customFormat="1" ht="20" customHeight="1" spans="1:10">
      <c r="A2612" s="118">
        <v>2611</v>
      </c>
      <c r="B2612" s="119">
        <v>9787551311144</v>
      </c>
      <c r="C2612" s="120" t="s">
        <v>4511</v>
      </c>
      <c r="D2612" s="118">
        <v>69.8</v>
      </c>
      <c r="E2612" s="118" t="s">
        <v>2083</v>
      </c>
      <c r="F2612" s="118" t="s">
        <v>1183</v>
      </c>
      <c r="G2612" s="118" t="s">
        <v>586</v>
      </c>
      <c r="H2612" s="119" t="s">
        <v>1616</v>
      </c>
      <c r="I2612" s="123"/>
      <c r="J2612" s="124">
        <f t="shared" si="40"/>
        <v>0</v>
      </c>
    </row>
    <row r="2613" s="113" customFormat="1" ht="20" customHeight="1" spans="1:10">
      <c r="A2613" s="118">
        <v>2612</v>
      </c>
      <c r="B2613" s="119">
        <v>9787551311182</v>
      </c>
      <c r="C2613" s="120" t="s">
        <v>4512</v>
      </c>
      <c r="D2613" s="118">
        <v>69.8</v>
      </c>
      <c r="E2613" s="118" t="s">
        <v>2083</v>
      </c>
      <c r="F2613" s="118" t="s">
        <v>1183</v>
      </c>
      <c r="G2613" s="118" t="s">
        <v>586</v>
      </c>
      <c r="H2613" s="119" t="s">
        <v>1616</v>
      </c>
      <c r="I2613" s="123"/>
      <c r="J2613" s="124">
        <f t="shared" si="40"/>
        <v>0</v>
      </c>
    </row>
    <row r="2614" s="113" customFormat="1" ht="20" customHeight="1" spans="1:10">
      <c r="A2614" s="118">
        <v>2613</v>
      </c>
      <c r="B2614" s="119">
        <v>9787551311311</v>
      </c>
      <c r="C2614" s="120" t="s">
        <v>4513</v>
      </c>
      <c r="D2614" s="118">
        <v>36.8</v>
      </c>
      <c r="E2614" s="118" t="s">
        <v>2083</v>
      </c>
      <c r="F2614" s="118" t="s">
        <v>1183</v>
      </c>
      <c r="G2614" s="118" t="s">
        <v>586</v>
      </c>
      <c r="H2614" s="119" t="s">
        <v>1616</v>
      </c>
      <c r="I2614" s="123"/>
      <c r="J2614" s="124">
        <f t="shared" si="40"/>
        <v>0</v>
      </c>
    </row>
    <row r="2615" s="113" customFormat="1" ht="20" customHeight="1" spans="1:10">
      <c r="A2615" s="118">
        <v>2614</v>
      </c>
      <c r="B2615" s="119">
        <v>9787551312998</v>
      </c>
      <c r="C2615" s="120" t="s">
        <v>4514</v>
      </c>
      <c r="D2615" s="118">
        <v>69.8</v>
      </c>
      <c r="E2615" s="118" t="s">
        <v>2083</v>
      </c>
      <c r="F2615" s="118" t="s">
        <v>1183</v>
      </c>
      <c r="G2615" s="118" t="s">
        <v>586</v>
      </c>
      <c r="H2615" s="119" t="s">
        <v>1616</v>
      </c>
      <c r="I2615" s="123"/>
      <c r="J2615" s="124">
        <f t="shared" si="40"/>
        <v>0</v>
      </c>
    </row>
    <row r="2616" s="113" customFormat="1" ht="20" customHeight="1" spans="1:10">
      <c r="A2616" s="118">
        <v>2615</v>
      </c>
      <c r="B2616" s="119">
        <v>9787551312981</v>
      </c>
      <c r="C2616" s="120" t="s">
        <v>4515</v>
      </c>
      <c r="D2616" s="118">
        <v>36.8</v>
      </c>
      <c r="E2616" s="118" t="s">
        <v>2083</v>
      </c>
      <c r="F2616" s="118" t="s">
        <v>1183</v>
      </c>
      <c r="G2616" s="118" t="s">
        <v>586</v>
      </c>
      <c r="H2616" s="119" t="s">
        <v>1616</v>
      </c>
      <c r="I2616" s="123"/>
      <c r="J2616" s="124">
        <f t="shared" si="40"/>
        <v>0</v>
      </c>
    </row>
    <row r="2617" s="113" customFormat="1" ht="20" customHeight="1" spans="1:10">
      <c r="A2617" s="118">
        <v>2616</v>
      </c>
      <c r="B2617" s="119">
        <v>9787551311281</v>
      </c>
      <c r="C2617" s="120" t="s">
        <v>4516</v>
      </c>
      <c r="D2617" s="118">
        <v>69.8</v>
      </c>
      <c r="E2617" s="118" t="s">
        <v>2083</v>
      </c>
      <c r="F2617" s="118" t="s">
        <v>1183</v>
      </c>
      <c r="G2617" s="118" t="s">
        <v>586</v>
      </c>
      <c r="H2617" s="119" t="s">
        <v>1616</v>
      </c>
      <c r="I2617" s="123"/>
      <c r="J2617" s="124">
        <f t="shared" si="40"/>
        <v>0</v>
      </c>
    </row>
    <row r="2618" s="113" customFormat="1" ht="20" customHeight="1" spans="1:10">
      <c r="A2618" s="118">
        <v>2617</v>
      </c>
      <c r="B2618" s="119">
        <v>9787570510498</v>
      </c>
      <c r="C2618" s="120" t="s">
        <v>4517</v>
      </c>
      <c r="D2618" s="118">
        <v>27</v>
      </c>
      <c r="E2618" s="118" t="s">
        <v>718</v>
      </c>
      <c r="F2618" s="118" t="s">
        <v>885</v>
      </c>
      <c r="G2618" s="118" t="s">
        <v>78</v>
      </c>
      <c r="H2618" s="119" t="s">
        <v>1616</v>
      </c>
      <c r="I2618" s="123"/>
      <c r="J2618" s="124">
        <f t="shared" si="40"/>
        <v>0</v>
      </c>
    </row>
    <row r="2619" s="113" customFormat="1" ht="20" customHeight="1" spans="1:10">
      <c r="A2619" s="118">
        <v>2618</v>
      </c>
      <c r="B2619" s="119">
        <v>9787570510535</v>
      </c>
      <c r="C2619" s="120" t="s">
        <v>4518</v>
      </c>
      <c r="D2619" s="118">
        <v>31</v>
      </c>
      <c r="E2619" s="118" t="s">
        <v>718</v>
      </c>
      <c r="F2619" s="118" t="s">
        <v>1003</v>
      </c>
      <c r="G2619" s="118" t="s">
        <v>78</v>
      </c>
      <c r="H2619" s="119" t="s">
        <v>1616</v>
      </c>
      <c r="I2619" s="123"/>
      <c r="J2619" s="124">
        <f t="shared" si="40"/>
        <v>0</v>
      </c>
    </row>
    <row r="2620" s="113" customFormat="1" ht="20" customHeight="1" spans="1:10">
      <c r="A2620" s="118">
        <v>2619</v>
      </c>
      <c r="B2620" s="119">
        <v>9787570510504</v>
      </c>
      <c r="C2620" s="120" t="s">
        <v>4519</v>
      </c>
      <c r="D2620" s="118">
        <v>25</v>
      </c>
      <c r="E2620" s="118" t="s">
        <v>718</v>
      </c>
      <c r="F2620" s="118" t="s">
        <v>1003</v>
      </c>
      <c r="G2620" s="118" t="s">
        <v>78</v>
      </c>
      <c r="H2620" s="119" t="s">
        <v>1616</v>
      </c>
      <c r="I2620" s="123"/>
      <c r="J2620" s="124">
        <f t="shared" si="40"/>
        <v>0</v>
      </c>
    </row>
    <row r="2621" s="113" customFormat="1" ht="20" customHeight="1" spans="1:10">
      <c r="A2621" s="118">
        <v>2620</v>
      </c>
      <c r="B2621" s="119">
        <v>9787570510511</v>
      </c>
      <c r="C2621" s="120" t="s">
        <v>4520</v>
      </c>
      <c r="D2621" s="118">
        <v>25</v>
      </c>
      <c r="E2621" s="118" t="s">
        <v>718</v>
      </c>
      <c r="F2621" s="118" t="s">
        <v>1426</v>
      </c>
      <c r="G2621" s="118" t="s">
        <v>78</v>
      </c>
      <c r="H2621" s="119" t="s">
        <v>1616</v>
      </c>
      <c r="I2621" s="123"/>
      <c r="J2621" s="124">
        <f t="shared" si="40"/>
        <v>0</v>
      </c>
    </row>
    <row r="2622" s="113" customFormat="1" ht="20" customHeight="1" spans="1:10">
      <c r="A2622" s="118">
        <v>2621</v>
      </c>
      <c r="B2622" s="119">
        <v>9787570510450</v>
      </c>
      <c r="C2622" s="120" t="s">
        <v>4521</v>
      </c>
      <c r="D2622" s="118">
        <v>29</v>
      </c>
      <c r="E2622" s="118" t="s">
        <v>718</v>
      </c>
      <c r="F2622" s="118" t="s">
        <v>1426</v>
      </c>
      <c r="G2622" s="118" t="s">
        <v>78</v>
      </c>
      <c r="H2622" s="119" t="s">
        <v>1616</v>
      </c>
      <c r="I2622" s="123"/>
      <c r="J2622" s="124">
        <f t="shared" si="40"/>
        <v>0</v>
      </c>
    </row>
    <row r="2623" s="113" customFormat="1" ht="20" customHeight="1" spans="1:10">
      <c r="A2623" s="118">
        <v>2622</v>
      </c>
      <c r="B2623" s="119">
        <v>9787570510559</v>
      </c>
      <c r="C2623" s="120" t="s">
        <v>4522</v>
      </c>
      <c r="D2623" s="118">
        <v>27</v>
      </c>
      <c r="E2623" s="118" t="s">
        <v>718</v>
      </c>
      <c r="F2623" s="118" t="s">
        <v>1003</v>
      </c>
      <c r="G2623" s="118" t="s">
        <v>78</v>
      </c>
      <c r="H2623" s="119" t="s">
        <v>1616</v>
      </c>
      <c r="I2623" s="123"/>
      <c r="J2623" s="124">
        <f t="shared" si="40"/>
        <v>0</v>
      </c>
    </row>
    <row r="2624" s="113" customFormat="1" ht="20" customHeight="1" spans="1:10">
      <c r="A2624" s="118">
        <v>2623</v>
      </c>
      <c r="B2624" s="119">
        <v>9787570510436</v>
      </c>
      <c r="C2624" s="120" t="s">
        <v>4523</v>
      </c>
      <c r="D2624" s="118">
        <v>31</v>
      </c>
      <c r="E2624" s="118" t="s">
        <v>718</v>
      </c>
      <c r="F2624" s="118" t="s">
        <v>885</v>
      </c>
      <c r="G2624" s="118" t="s">
        <v>78</v>
      </c>
      <c r="H2624" s="119" t="s">
        <v>1616</v>
      </c>
      <c r="I2624" s="123"/>
      <c r="J2624" s="124">
        <f t="shared" si="40"/>
        <v>0</v>
      </c>
    </row>
    <row r="2625" s="113" customFormat="1" ht="20" customHeight="1" spans="1:10">
      <c r="A2625" s="118">
        <v>2624</v>
      </c>
      <c r="B2625" s="119">
        <v>9787570510443</v>
      </c>
      <c r="C2625" s="120" t="s">
        <v>4524</v>
      </c>
      <c r="D2625" s="118">
        <v>33</v>
      </c>
      <c r="E2625" s="118" t="s">
        <v>718</v>
      </c>
      <c r="F2625" s="118" t="s">
        <v>1426</v>
      </c>
      <c r="G2625" s="118" t="s">
        <v>78</v>
      </c>
      <c r="H2625" s="119" t="s">
        <v>1616</v>
      </c>
      <c r="I2625" s="123"/>
      <c r="J2625" s="124">
        <f t="shared" si="40"/>
        <v>0</v>
      </c>
    </row>
    <row r="2626" s="113" customFormat="1" ht="20" customHeight="1" spans="1:10">
      <c r="A2626" s="118">
        <v>2625</v>
      </c>
      <c r="B2626" s="119">
        <v>9787570510474</v>
      </c>
      <c r="C2626" s="120" t="s">
        <v>4525</v>
      </c>
      <c r="D2626" s="118">
        <v>25</v>
      </c>
      <c r="E2626" s="118" t="s">
        <v>718</v>
      </c>
      <c r="F2626" s="118" t="s">
        <v>1003</v>
      </c>
      <c r="G2626" s="118" t="s">
        <v>78</v>
      </c>
      <c r="H2626" s="119" t="s">
        <v>1616</v>
      </c>
      <c r="I2626" s="123"/>
      <c r="J2626" s="124">
        <f t="shared" si="40"/>
        <v>0</v>
      </c>
    </row>
    <row r="2627" s="113" customFormat="1" ht="20" customHeight="1" spans="1:10">
      <c r="A2627" s="118">
        <v>2626</v>
      </c>
      <c r="B2627" s="119">
        <v>9787570510603</v>
      </c>
      <c r="C2627" s="120" t="s">
        <v>4526</v>
      </c>
      <c r="D2627" s="118">
        <v>27</v>
      </c>
      <c r="E2627" s="118" t="s">
        <v>718</v>
      </c>
      <c r="F2627" s="118" t="s">
        <v>1003</v>
      </c>
      <c r="G2627" s="118" t="s">
        <v>78</v>
      </c>
      <c r="H2627" s="119" t="s">
        <v>1616</v>
      </c>
      <c r="I2627" s="123"/>
      <c r="J2627" s="124">
        <f t="shared" ref="J2627:J2690" si="41">D2627*I2627</f>
        <v>0</v>
      </c>
    </row>
    <row r="2628" s="113" customFormat="1" ht="20" customHeight="1" spans="1:10">
      <c r="A2628" s="118">
        <v>2627</v>
      </c>
      <c r="B2628" s="119">
        <v>9787570510528</v>
      </c>
      <c r="C2628" s="120" t="s">
        <v>4527</v>
      </c>
      <c r="D2628" s="118">
        <v>27</v>
      </c>
      <c r="E2628" s="118" t="s">
        <v>718</v>
      </c>
      <c r="F2628" s="118" t="s">
        <v>1003</v>
      </c>
      <c r="G2628" s="118" t="s">
        <v>78</v>
      </c>
      <c r="H2628" s="119" t="s">
        <v>1616</v>
      </c>
      <c r="I2628" s="123"/>
      <c r="J2628" s="124">
        <f t="shared" si="41"/>
        <v>0</v>
      </c>
    </row>
    <row r="2629" s="113" customFormat="1" ht="20" customHeight="1" spans="1:10">
      <c r="A2629" s="118">
        <v>2628</v>
      </c>
      <c r="B2629" s="119">
        <v>9787548812791</v>
      </c>
      <c r="C2629" s="120" t="s">
        <v>4528</v>
      </c>
      <c r="D2629" s="118">
        <v>59.8</v>
      </c>
      <c r="E2629" s="118" t="s">
        <v>958</v>
      </c>
      <c r="F2629" s="118" t="s">
        <v>1017</v>
      </c>
      <c r="G2629" s="118" t="s">
        <v>86</v>
      </c>
      <c r="H2629" s="119" t="s">
        <v>1616</v>
      </c>
      <c r="I2629" s="123"/>
      <c r="J2629" s="124">
        <f t="shared" si="41"/>
        <v>0</v>
      </c>
    </row>
    <row r="2630" s="113" customFormat="1" ht="20" customHeight="1" spans="1:10">
      <c r="A2630" s="118">
        <v>2629</v>
      </c>
      <c r="B2630" s="119">
        <v>9787548812838</v>
      </c>
      <c r="C2630" s="120" t="s">
        <v>4529</v>
      </c>
      <c r="D2630" s="118">
        <v>59.8</v>
      </c>
      <c r="E2630" s="118" t="s">
        <v>958</v>
      </c>
      <c r="F2630" s="118" t="s">
        <v>1424</v>
      </c>
      <c r="G2630" s="118" t="s">
        <v>86</v>
      </c>
      <c r="H2630" s="119" t="s">
        <v>1616</v>
      </c>
      <c r="I2630" s="123"/>
      <c r="J2630" s="124">
        <f t="shared" si="41"/>
        <v>0</v>
      </c>
    </row>
    <row r="2631" s="113" customFormat="1" ht="20" customHeight="1" spans="1:10">
      <c r="A2631" s="118">
        <v>2630</v>
      </c>
      <c r="B2631" s="119">
        <v>9787548812814</v>
      </c>
      <c r="C2631" s="120" t="s">
        <v>4530</v>
      </c>
      <c r="D2631" s="118">
        <v>59.8</v>
      </c>
      <c r="E2631" s="118" t="s">
        <v>958</v>
      </c>
      <c r="F2631" s="118" t="s">
        <v>1017</v>
      </c>
      <c r="G2631" s="118" t="s">
        <v>86</v>
      </c>
      <c r="H2631" s="119" t="s">
        <v>1616</v>
      </c>
      <c r="I2631" s="123"/>
      <c r="J2631" s="124">
        <f t="shared" si="41"/>
        <v>0</v>
      </c>
    </row>
    <row r="2632" s="113" customFormat="1" ht="20" customHeight="1" spans="1:10">
      <c r="A2632" s="118">
        <v>2631</v>
      </c>
      <c r="B2632" s="119">
        <v>9787548812821</v>
      </c>
      <c r="C2632" s="120" t="s">
        <v>4531</v>
      </c>
      <c r="D2632" s="118">
        <v>59.8</v>
      </c>
      <c r="E2632" s="118" t="s">
        <v>958</v>
      </c>
      <c r="F2632" s="118" t="s">
        <v>1017</v>
      </c>
      <c r="G2632" s="118" t="s">
        <v>86</v>
      </c>
      <c r="H2632" s="119" t="s">
        <v>1616</v>
      </c>
      <c r="I2632" s="123"/>
      <c r="J2632" s="124">
        <f t="shared" si="41"/>
        <v>0</v>
      </c>
    </row>
    <row r="2633" s="113" customFormat="1" ht="20" customHeight="1" spans="1:10">
      <c r="A2633" s="118">
        <v>2632</v>
      </c>
      <c r="B2633" s="119">
        <v>9787548812807</v>
      </c>
      <c r="C2633" s="120" t="s">
        <v>4532</v>
      </c>
      <c r="D2633" s="118">
        <v>59.8</v>
      </c>
      <c r="E2633" s="118" t="s">
        <v>958</v>
      </c>
      <c r="F2633" s="118" t="s">
        <v>1017</v>
      </c>
      <c r="G2633" s="118" t="s">
        <v>86</v>
      </c>
      <c r="H2633" s="119" t="s">
        <v>1616</v>
      </c>
      <c r="I2633" s="123"/>
      <c r="J2633" s="124">
        <f t="shared" si="41"/>
        <v>0</v>
      </c>
    </row>
    <row r="2634" s="113" customFormat="1" ht="20" customHeight="1" spans="1:10">
      <c r="A2634" s="118">
        <v>2633</v>
      </c>
      <c r="B2634" s="119">
        <v>9787548810506</v>
      </c>
      <c r="C2634" s="120" t="s">
        <v>4533</v>
      </c>
      <c r="D2634" s="118">
        <v>49.8</v>
      </c>
      <c r="E2634" s="118" t="s">
        <v>958</v>
      </c>
      <c r="F2634" s="118" t="s">
        <v>1424</v>
      </c>
      <c r="G2634" s="118" t="s">
        <v>187</v>
      </c>
      <c r="H2634" s="119" t="s">
        <v>1616</v>
      </c>
      <c r="I2634" s="123"/>
      <c r="J2634" s="124">
        <f t="shared" si="41"/>
        <v>0</v>
      </c>
    </row>
    <row r="2635" s="113" customFormat="1" ht="20" customHeight="1" spans="1:10">
      <c r="A2635" s="118">
        <v>2634</v>
      </c>
      <c r="B2635" s="119">
        <v>9787548810483</v>
      </c>
      <c r="C2635" s="120" t="s">
        <v>4534</v>
      </c>
      <c r="D2635" s="118">
        <v>49.8</v>
      </c>
      <c r="E2635" s="118" t="s">
        <v>958</v>
      </c>
      <c r="F2635" s="118" t="s">
        <v>1424</v>
      </c>
      <c r="G2635" s="118" t="s">
        <v>187</v>
      </c>
      <c r="H2635" s="119" t="s">
        <v>1616</v>
      </c>
      <c r="I2635" s="123"/>
      <c r="J2635" s="124">
        <f t="shared" si="41"/>
        <v>0</v>
      </c>
    </row>
    <row r="2636" s="113" customFormat="1" ht="20" customHeight="1" spans="1:10">
      <c r="A2636" s="118">
        <v>2635</v>
      </c>
      <c r="B2636" s="119">
        <v>9787548810490</v>
      </c>
      <c r="C2636" s="120" t="s">
        <v>4535</v>
      </c>
      <c r="D2636" s="118">
        <v>39.8</v>
      </c>
      <c r="E2636" s="118" t="s">
        <v>958</v>
      </c>
      <c r="F2636" s="118" t="s">
        <v>1424</v>
      </c>
      <c r="G2636" s="118" t="s">
        <v>187</v>
      </c>
      <c r="H2636" s="119" t="s">
        <v>1616</v>
      </c>
      <c r="I2636" s="123"/>
      <c r="J2636" s="124">
        <f t="shared" si="41"/>
        <v>0</v>
      </c>
    </row>
    <row r="2637" s="113" customFormat="1" ht="20" customHeight="1" spans="1:10">
      <c r="A2637" s="118">
        <v>2636</v>
      </c>
      <c r="B2637" s="119">
        <v>9787550516601</v>
      </c>
      <c r="C2637" s="120" t="s">
        <v>4536</v>
      </c>
      <c r="D2637" s="118">
        <v>39</v>
      </c>
      <c r="E2637" s="118" t="s">
        <v>1245</v>
      </c>
      <c r="F2637" s="118" t="s">
        <v>1097</v>
      </c>
      <c r="G2637" s="118" t="s">
        <v>78</v>
      </c>
      <c r="H2637" s="119" t="s">
        <v>1616</v>
      </c>
      <c r="I2637" s="123"/>
      <c r="J2637" s="124">
        <f t="shared" si="41"/>
        <v>0</v>
      </c>
    </row>
    <row r="2638" s="113" customFormat="1" ht="20" customHeight="1" spans="1:10">
      <c r="A2638" s="118">
        <v>2637</v>
      </c>
      <c r="B2638" s="119">
        <v>9787539657387</v>
      </c>
      <c r="C2638" s="120" t="s">
        <v>4537</v>
      </c>
      <c r="D2638" s="118">
        <v>96</v>
      </c>
      <c r="E2638" s="118" t="s">
        <v>2052</v>
      </c>
      <c r="F2638" s="118" t="s">
        <v>1422</v>
      </c>
      <c r="G2638" s="118" t="s">
        <v>78</v>
      </c>
      <c r="H2638" s="119" t="s">
        <v>1616</v>
      </c>
      <c r="I2638" s="123"/>
      <c r="J2638" s="124">
        <f t="shared" si="41"/>
        <v>0</v>
      </c>
    </row>
    <row r="2639" s="113" customFormat="1" ht="20" customHeight="1" spans="1:10">
      <c r="A2639" s="118">
        <v>2638</v>
      </c>
      <c r="B2639" s="119">
        <v>9787539657387</v>
      </c>
      <c r="C2639" s="120" t="s">
        <v>4538</v>
      </c>
      <c r="D2639" s="118">
        <v>96</v>
      </c>
      <c r="E2639" s="118" t="s">
        <v>2052</v>
      </c>
      <c r="F2639" s="118" t="s">
        <v>1422</v>
      </c>
      <c r="G2639" s="118" t="s">
        <v>78</v>
      </c>
      <c r="H2639" s="119" t="s">
        <v>1616</v>
      </c>
      <c r="I2639" s="123"/>
      <c r="J2639" s="124">
        <f t="shared" si="41"/>
        <v>0</v>
      </c>
    </row>
    <row r="2640" s="113" customFormat="1" ht="20" customHeight="1" spans="1:10">
      <c r="A2640" s="118">
        <v>2639</v>
      </c>
      <c r="B2640" s="119">
        <v>9787539657387</v>
      </c>
      <c r="C2640" s="120" t="s">
        <v>4539</v>
      </c>
      <c r="D2640" s="118">
        <v>96</v>
      </c>
      <c r="E2640" s="118" t="s">
        <v>2052</v>
      </c>
      <c r="F2640" s="118" t="s">
        <v>1422</v>
      </c>
      <c r="G2640" s="118" t="s">
        <v>78</v>
      </c>
      <c r="H2640" s="119" t="s">
        <v>1616</v>
      </c>
      <c r="I2640" s="123"/>
      <c r="J2640" s="124">
        <f t="shared" si="41"/>
        <v>0</v>
      </c>
    </row>
    <row r="2641" s="113" customFormat="1" ht="20" customHeight="1" spans="1:10">
      <c r="A2641" s="118">
        <v>2640</v>
      </c>
      <c r="B2641" s="119">
        <v>9787551318297</v>
      </c>
      <c r="C2641" s="120" t="s">
        <v>4540</v>
      </c>
      <c r="D2641" s="118">
        <v>49</v>
      </c>
      <c r="E2641" s="118" t="s">
        <v>2083</v>
      </c>
      <c r="F2641" s="118" t="s">
        <v>85</v>
      </c>
      <c r="G2641" s="118" t="s">
        <v>78</v>
      </c>
      <c r="H2641" s="119" t="s">
        <v>1616</v>
      </c>
      <c r="I2641" s="123"/>
      <c r="J2641" s="124">
        <f t="shared" si="41"/>
        <v>0</v>
      </c>
    </row>
    <row r="2642" s="113" customFormat="1" ht="20" customHeight="1" spans="1:10">
      <c r="A2642" s="118">
        <v>2641</v>
      </c>
      <c r="B2642" s="119">
        <v>9787551320023</v>
      </c>
      <c r="C2642" s="120" t="s">
        <v>4541</v>
      </c>
      <c r="D2642" s="118">
        <v>42</v>
      </c>
      <c r="E2642" s="118" t="s">
        <v>2083</v>
      </c>
      <c r="F2642" s="118" t="s">
        <v>85</v>
      </c>
      <c r="G2642" s="118" t="s">
        <v>78</v>
      </c>
      <c r="H2642" s="119" t="s">
        <v>1616</v>
      </c>
      <c r="I2642" s="123"/>
      <c r="J2642" s="124">
        <f t="shared" si="41"/>
        <v>0</v>
      </c>
    </row>
    <row r="2643" s="113" customFormat="1" ht="20" customHeight="1" spans="1:10">
      <c r="A2643" s="118">
        <v>2642</v>
      </c>
      <c r="B2643" s="119">
        <v>9787551308854</v>
      </c>
      <c r="C2643" s="120" t="s">
        <v>4542</v>
      </c>
      <c r="D2643" s="118">
        <v>42.8</v>
      </c>
      <c r="E2643" s="118" t="s">
        <v>4543</v>
      </c>
      <c r="F2643" s="118" t="s">
        <v>1183</v>
      </c>
      <c r="G2643" s="118" t="s">
        <v>78</v>
      </c>
      <c r="H2643" s="119" t="s">
        <v>1616</v>
      </c>
      <c r="I2643" s="123"/>
      <c r="J2643" s="124">
        <f t="shared" si="41"/>
        <v>0</v>
      </c>
    </row>
    <row r="2644" s="113" customFormat="1" ht="20" customHeight="1" spans="1:10">
      <c r="A2644" s="118">
        <v>2643</v>
      </c>
      <c r="B2644" s="119">
        <v>9787551308878</v>
      </c>
      <c r="C2644" s="120" t="s">
        <v>4544</v>
      </c>
      <c r="D2644" s="118">
        <v>49.8</v>
      </c>
      <c r="E2644" s="118" t="s">
        <v>4543</v>
      </c>
      <c r="F2644" s="118" t="s">
        <v>1183</v>
      </c>
      <c r="G2644" s="118" t="s">
        <v>78</v>
      </c>
      <c r="H2644" s="119" t="s">
        <v>1616</v>
      </c>
      <c r="I2644" s="123"/>
      <c r="J2644" s="124">
        <f t="shared" si="41"/>
        <v>0</v>
      </c>
    </row>
    <row r="2645" s="113" customFormat="1" ht="20" customHeight="1" spans="1:10">
      <c r="A2645" s="118">
        <v>2644</v>
      </c>
      <c r="B2645" s="119">
        <v>9787551308861</v>
      </c>
      <c r="C2645" s="120" t="s">
        <v>4545</v>
      </c>
      <c r="D2645" s="118">
        <v>49.8</v>
      </c>
      <c r="E2645" s="118" t="s">
        <v>4543</v>
      </c>
      <c r="F2645" s="118" t="s">
        <v>1183</v>
      </c>
      <c r="G2645" s="118" t="s">
        <v>78</v>
      </c>
      <c r="H2645" s="119" t="s">
        <v>1616</v>
      </c>
      <c r="I2645" s="123"/>
      <c r="J2645" s="124">
        <f t="shared" si="41"/>
        <v>0</v>
      </c>
    </row>
    <row r="2646" s="113" customFormat="1" ht="20" customHeight="1" spans="1:10">
      <c r="A2646" s="118">
        <v>2645</v>
      </c>
      <c r="B2646" s="119">
        <v>9787551308885</v>
      </c>
      <c r="C2646" s="120" t="s">
        <v>4546</v>
      </c>
      <c r="D2646" s="118">
        <v>42.8</v>
      </c>
      <c r="E2646" s="118" t="s">
        <v>2083</v>
      </c>
      <c r="F2646" s="118" t="s">
        <v>1183</v>
      </c>
      <c r="G2646" s="118" t="s">
        <v>78</v>
      </c>
      <c r="H2646" s="119" t="s">
        <v>1616</v>
      </c>
      <c r="I2646" s="123"/>
      <c r="J2646" s="124">
        <f t="shared" si="41"/>
        <v>0</v>
      </c>
    </row>
    <row r="2647" s="113" customFormat="1" ht="20" customHeight="1" spans="1:10">
      <c r="A2647" s="118">
        <v>2646</v>
      </c>
      <c r="B2647" s="119">
        <v>9787551308823</v>
      </c>
      <c r="C2647" s="120" t="s">
        <v>4547</v>
      </c>
      <c r="D2647" s="118">
        <v>42.8</v>
      </c>
      <c r="E2647" s="118" t="s">
        <v>4543</v>
      </c>
      <c r="F2647" s="118" t="s">
        <v>1183</v>
      </c>
      <c r="G2647" s="118" t="s">
        <v>78</v>
      </c>
      <c r="H2647" s="119" t="s">
        <v>1616</v>
      </c>
      <c r="I2647" s="123"/>
      <c r="J2647" s="124">
        <f t="shared" si="41"/>
        <v>0</v>
      </c>
    </row>
    <row r="2648" s="113" customFormat="1" ht="20" customHeight="1" spans="1:10">
      <c r="A2648" s="118">
        <v>2647</v>
      </c>
      <c r="B2648" s="119">
        <v>9787554561805</v>
      </c>
      <c r="C2648" s="120" t="s">
        <v>4548</v>
      </c>
      <c r="D2648" s="118">
        <v>68</v>
      </c>
      <c r="E2648" s="118" t="s">
        <v>4510</v>
      </c>
      <c r="F2648" s="118" t="s">
        <v>338</v>
      </c>
      <c r="G2648" s="118" t="s">
        <v>78</v>
      </c>
      <c r="H2648" s="119" t="s">
        <v>1616</v>
      </c>
      <c r="I2648" s="123"/>
      <c r="J2648" s="124">
        <f t="shared" si="41"/>
        <v>0</v>
      </c>
    </row>
    <row r="2649" s="113" customFormat="1" ht="20" customHeight="1" spans="1:10">
      <c r="A2649" s="118">
        <v>2648</v>
      </c>
      <c r="B2649" s="119">
        <v>9787554561812</v>
      </c>
      <c r="C2649" s="120" t="s">
        <v>4549</v>
      </c>
      <c r="D2649" s="118">
        <v>68</v>
      </c>
      <c r="E2649" s="118" t="s">
        <v>4510</v>
      </c>
      <c r="F2649" s="118" t="s">
        <v>338</v>
      </c>
      <c r="G2649" s="118" t="s">
        <v>78</v>
      </c>
      <c r="H2649" s="119" t="s">
        <v>1616</v>
      </c>
      <c r="I2649" s="123"/>
      <c r="J2649" s="124">
        <f t="shared" si="41"/>
        <v>0</v>
      </c>
    </row>
    <row r="2650" s="113" customFormat="1" ht="20" customHeight="1" spans="1:10">
      <c r="A2650" s="118">
        <v>2649</v>
      </c>
      <c r="B2650" s="119">
        <v>9787554561829</v>
      </c>
      <c r="C2650" s="120" t="s">
        <v>4550</v>
      </c>
      <c r="D2650" s="118">
        <v>68</v>
      </c>
      <c r="E2650" s="118" t="s">
        <v>4510</v>
      </c>
      <c r="F2650" s="118" t="s">
        <v>338</v>
      </c>
      <c r="G2650" s="118" t="s">
        <v>78</v>
      </c>
      <c r="H2650" s="119" t="s">
        <v>1616</v>
      </c>
      <c r="I2650" s="123"/>
      <c r="J2650" s="124">
        <f t="shared" si="41"/>
        <v>0</v>
      </c>
    </row>
    <row r="2651" s="113" customFormat="1" ht="20" customHeight="1" spans="1:10">
      <c r="A2651" s="118">
        <v>2650</v>
      </c>
      <c r="B2651" s="119">
        <v>9787554561768</v>
      </c>
      <c r="C2651" s="120" t="s">
        <v>4551</v>
      </c>
      <c r="D2651" s="118">
        <v>68</v>
      </c>
      <c r="E2651" s="118" t="s">
        <v>4510</v>
      </c>
      <c r="F2651" s="118" t="s">
        <v>338</v>
      </c>
      <c r="G2651" s="118" t="s">
        <v>78</v>
      </c>
      <c r="H2651" s="119" t="s">
        <v>1616</v>
      </c>
      <c r="I2651" s="123"/>
      <c r="J2651" s="124">
        <f t="shared" si="41"/>
        <v>0</v>
      </c>
    </row>
    <row r="2652" s="113" customFormat="1" ht="20" customHeight="1" spans="1:10">
      <c r="A2652" s="118">
        <v>2651</v>
      </c>
      <c r="B2652" s="119">
        <v>9787554561850</v>
      </c>
      <c r="C2652" s="120" t="s">
        <v>4552</v>
      </c>
      <c r="D2652" s="118">
        <v>68</v>
      </c>
      <c r="E2652" s="118" t="s">
        <v>4510</v>
      </c>
      <c r="F2652" s="118" t="s">
        <v>338</v>
      </c>
      <c r="G2652" s="118" t="s">
        <v>78</v>
      </c>
      <c r="H2652" s="119" t="s">
        <v>1616</v>
      </c>
      <c r="I2652" s="123"/>
      <c r="J2652" s="124">
        <f t="shared" si="41"/>
        <v>0</v>
      </c>
    </row>
    <row r="2653" s="113" customFormat="1" ht="20" customHeight="1" spans="1:10">
      <c r="A2653" s="118">
        <v>2652</v>
      </c>
      <c r="B2653" s="119">
        <v>9787554561782</v>
      </c>
      <c r="C2653" s="120" t="s">
        <v>4553</v>
      </c>
      <c r="D2653" s="118">
        <v>68</v>
      </c>
      <c r="E2653" s="118" t="s">
        <v>4510</v>
      </c>
      <c r="F2653" s="118" t="s">
        <v>338</v>
      </c>
      <c r="G2653" s="118" t="s">
        <v>78</v>
      </c>
      <c r="H2653" s="119" t="s">
        <v>1616</v>
      </c>
      <c r="I2653" s="123"/>
      <c r="J2653" s="124">
        <f t="shared" si="41"/>
        <v>0</v>
      </c>
    </row>
    <row r="2654" s="113" customFormat="1" ht="20" customHeight="1" spans="1:10">
      <c r="A2654" s="118">
        <v>2653</v>
      </c>
      <c r="B2654" s="119">
        <v>9787539179711</v>
      </c>
      <c r="C2654" s="120" t="s">
        <v>4554</v>
      </c>
      <c r="D2654" s="118">
        <v>16</v>
      </c>
      <c r="E2654" s="118" t="s">
        <v>3554</v>
      </c>
      <c r="F2654" s="118" t="s">
        <v>1471</v>
      </c>
      <c r="G2654" s="118" t="s">
        <v>78</v>
      </c>
      <c r="H2654" s="119" t="s">
        <v>1616</v>
      </c>
      <c r="I2654" s="123"/>
      <c r="J2654" s="124">
        <f t="shared" si="41"/>
        <v>0</v>
      </c>
    </row>
    <row r="2655" s="113" customFormat="1" ht="20" customHeight="1" spans="1:10">
      <c r="A2655" s="118">
        <v>2654</v>
      </c>
      <c r="B2655" s="119">
        <v>9787539170398</v>
      </c>
      <c r="C2655" s="120" t="s">
        <v>4555</v>
      </c>
      <c r="D2655" s="118">
        <v>29</v>
      </c>
      <c r="E2655" s="118" t="s">
        <v>3554</v>
      </c>
      <c r="F2655" s="118" t="s">
        <v>1471</v>
      </c>
      <c r="G2655" s="118" t="s">
        <v>78</v>
      </c>
      <c r="H2655" s="119" t="s">
        <v>1616</v>
      </c>
      <c r="I2655" s="123"/>
      <c r="J2655" s="124">
        <f t="shared" si="41"/>
        <v>0</v>
      </c>
    </row>
    <row r="2656" s="113" customFormat="1" ht="20" customHeight="1" spans="1:10">
      <c r="A2656" s="118">
        <v>2655</v>
      </c>
      <c r="B2656" s="119">
        <v>9787539170374</v>
      </c>
      <c r="C2656" s="120" t="s">
        <v>4556</v>
      </c>
      <c r="D2656" s="118">
        <v>30</v>
      </c>
      <c r="E2656" s="118" t="s">
        <v>11</v>
      </c>
      <c r="F2656" s="118" t="s">
        <v>1471</v>
      </c>
      <c r="G2656" s="118" t="s">
        <v>78</v>
      </c>
      <c r="H2656" s="119" t="s">
        <v>1616</v>
      </c>
      <c r="I2656" s="123"/>
      <c r="J2656" s="124">
        <f t="shared" si="41"/>
        <v>0</v>
      </c>
    </row>
    <row r="2657" s="113" customFormat="1" ht="20" customHeight="1" spans="1:10">
      <c r="A2657" s="118">
        <v>2656</v>
      </c>
      <c r="B2657" s="119">
        <v>9787539170619</v>
      </c>
      <c r="C2657" s="120" t="s">
        <v>4557</v>
      </c>
      <c r="D2657" s="118">
        <v>29</v>
      </c>
      <c r="E2657" s="118" t="s">
        <v>3554</v>
      </c>
      <c r="F2657" s="118" t="s">
        <v>186</v>
      </c>
      <c r="G2657" s="118" t="s">
        <v>78</v>
      </c>
      <c r="H2657" s="119" t="s">
        <v>1616</v>
      </c>
      <c r="I2657" s="123"/>
      <c r="J2657" s="124">
        <f t="shared" si="41"/>
        <v>0</v>
      </c>
    </row>
    <row r="2658" s="113" customFormat="1" ht="20" customHeight="1" spans="1:10">
      <c r="A2658" s="118">
        <v>2657</v>
      </c>
      <c r="B2658" s="119">
        <v>9787539174228</v>
      </c>
      <c r="C2658" s="120" t="s">
        <v>4558</v>
      </c>
      <c r="D2658" s="118">
        <v>30</v>
      </c>
      <c r="E2658" s="118" t="s">
        <v>3554</v>
      </c>
      <c r="F2658" s="118" t="s">
        <v>1471</v>
      </c>
      <c r="G2658" s="118" t="s">
        <v>78</v>
      </c>
      <c r="H2658" s="119" t="s">
        <v>1616</v>
      </c>
      <c r="I2658" s="123"/>
      <c r="J2658" s="124">
        <f t="shared" si="41"/>
        <v>0</v>
      </c>
    </row>
    <row r="2659" s="113" customFormat="1" ht="20" customHeight="1" spans="1:10">
      <c r="A2659" s="118">
        <v>2658</v>
      </c>
      <c r="B2659" s="119">
        <v>9787539170602</v>
      </c>
      <c r="C2659" s="120" t="s">
        <v>4559</v>
      </c>
      <c r="D2659" s="118">
        <v>29</v>
      </c>
      <c r="E2659" s="118" t="s">
        <v>3554</v>
      </c>
      <c r="F2659" s="118" t="s">
        <v>1471</v>
      </c>
      <c r="G2659" s="118" t="s">
        <v>78</v>
      </c>
      <c r="H2659" s="119" t="s">
        <v>1616</v>
      </c>
      <c r="I2659" s="123"/>
      <c r="J2659" s="124">
        <f t="shared" si="41"/>
        <v>0</v>
      </c>
    </row>
    <row r="2660" s="113" customFormat="1" ht="20" customHeight="1" spans="1:10">
      <c r="A2660" s="118">
        <v>2659</v>
      </c>
      <c r="B2660" s="119">
        <v>9787539158938</v>
      </c>
      <c r="C2660" s="120" t="s">
        <v>4560</v>
      </c>
      <c r="D2660" s="118">
        <v>30</v>
      </c>
      <c r="E2660" s="118" t="s">
        <v>3554</v>
      </c>
      <c r="F2660" s="118" t="s">
        <v>1471</v>
      </c>
      <c r="G2660" s="118" t="s">
        <v>78</v>
      </c>
      <c r="H2660" s="119" t="s">
        <v>1616</v>
      </c>
      <c r="I2660" s="123"/>
      <c r="J2660" s="124">
        <f t="shared" si="41"/>
        <v>0</v>
      </c>
    </row>
    <row r="2661" s="113" customFormat="1" ht="20" customHeight="1" spans="1:10">
      <c r="A2661" s="118">
        <v>2660</v>
      </c>
      <c r="B2661" s="119">
        <v>9787539174211</v>
      </c>
      <c r="C2661" s="120" t="s">
        <v>4561</v>
      </c>
      <c r="D2661" s="118">
        <v>28</v>
      </c>
      <c r="E2661" s="118" t="s">
        <v>3554</v>
      </c>
      <c r="F2661" s="118" t="s">
        <v>1471</v>
      </c>
      <c r="G2661" s="118" t="s">
        <v>78</v>
      </c>
      <c r="H2661" s="119" t="s">
        <v>1616</v>
      </c>
      <c r="I2661" s="123"/>
      <c r="J2661" s="124">
        <f t="shared" si="41"/>
        <v>0</v>
      </c>
    </row>
    <row r="2662" s="113" customFormat="1" ht="20" customHeight="1" spans="1:10">
      <c r="A2662" s="118">
        <v>2661</v>
      </c>
      <c r="B2662" s="119">
        <v>9787539179735</v>
      </c>
      <c r="C2662" s="120" t="s">
        <v>4562</v>
      </c>
      <c r="D2662" s="118">
        <v>28</v>
      </c>
      <c r="E2662" s="118" t="s">
        <v>3554</v>
      </c>
      <c r="F2662" s="118" t="s">
        <v>4451</v>
      </c>
      <c r="G2662" s="118" t="s">
        <v>78</v>
      </c>
      <c r="H2662" s="119" t="s">
        <v>1616</v>
      </c>
      <c r="I2662" s="123"/>
      <c r="J2662" s="124">
        <f t="shared" si="41"/>
        <v>0</v>
      </c>
    </row>
    <row r="2663" s="113" customFormat="1" ht="20" customHeight="1" spans="1:10">
      <c r="A2663" s="118">
        <v>2662</v>
      </c>
      <c r="B2663" s="119">
        <v>9787539158952</v>
      </c>
      <c r="C2663" s="120" t="s">
        <v>4563</v>
      </c>
      <c r="D2663" s="118">
        <v>29</v>
      </c>
      <c r="E2663" s="118" t="s">
        <v>3554</v>
      </c>
      <c r="F2663" s="118" t="s">
        <v>1471</v>
      </c>
      <c r="G2663" s="118" t="s">
        <v>78</v>
      </c>
      <c r="H2663" s="119" t="s">
        <v>1616</v>
      </c>
      <c r="I2663" s="123"/>
      <c r="J2663" s="124">
        <f t="shared" si="41"/>
        <v>0</v>
      </c>
    </row>
    <row r="2664" s="113" customFormat="1" ht="20" customHeight="1" spans="1:10">
      <c r="A2664" s="118">
        <v>2663</v>
      </c>
      <c r="B2664" s="119">
        <v>9787539179728</v>
      </c>
      <c r="C2664" s="120" t="s">
        <v>4564</v>
      </c>
      <c r="D2664" s="118">
        <v>28</v>
      </c>
      <c r="E2664" s="118" t="s">
        <v>3554</v>
      </c>
      <c r="F2664" s="118" t="s">
        <v>1471</v>
      </c>
      <c r="G2664" s="118" t="s">
        <v>78</v>
      </c>
      <c r="H2664" s="119" t="s">
        <v>1616</v>
      </c>
      <c r="I2664" s="123"/>
      <c r="J2664" s="124">
        <f t="shared" si="41"/>
        <v>0</v>
      </c>
    </row>
    <row r="2665" s="113" customFormat="1" ht="20" customHeight="1" spans="1:10">
      <c r="A2665" s="118">
        <v>2664</v>
      </c>
      <c r="B2665" s="119">
        <v>9787539165103</v>
      </c>
      <c r="C2665" s="120" t="s">
        <v>4565</v>
      </c>
      <c r="D2665" s="118">
        <v>30</v>
      </c>
      <c r="E2665" s="118" t="s">
        <v>11</v>
      </c>
      <c r="F2665" s="118" t="s">
        <v>2680</v>
      </c>
      <c r="G2665" s="118" t="s">
        <v>78</v>
      </c>
      <c r="H2665" s="119" t="s">
        <v>1616</v>
      </c>
      <c r="I2665" s="123"/>
      <c r="J2665" s="124">
        <f t="shared" si="41"/>
        <v>0</v>
      </c>
    </row>
    <row r="2666" s="113" customFormat="1" ht="20" customHeight="1" spans="1:10">
      <c r="A2666" s="118">
        <v>2665</v>
      </c>
      <c r="B2666" s="119">
        <v>9787539165127</v>
      </c>
      <c r="C2666" s="120" t="s">
        <v>4566</v>
      </c>
      <c r="D2666" s="118">
        <v>30</v>
      </c>
      <c r="E2666" s="118" t="s">
        <v>3554</v>
      </c>
      <c r="F2666" s="118" t="s">
        <v>1471</v>
      </c>
      <c r="G2666" s="118" t="s">
        <v>78</v>
      </c>
      <c r="H2666" s="119" t="s">
        <v>1616</v>
      </c>
      <c r="I2666" s="123"/>
      <c r="J2666" s="124">
        <f t="shared" si="41"/>
        <v>0</v>
      </c>
    </row>
    <row r="2667" s="113" customFormat="1" ht="20" customHeight="1" spans="1:10">
      <c r="A2667" s="118">
        <v>2666</v>
      </c>
      <c r="B2667" s="119">
        <v>9787539170367</v>
      </c>
      <c r="C2667" s="120" t="s">
        <v>4567</v>
      </c>
      <c r="D2667" s="118">
        <v>30</v>
      </c>
      <c r="E2667" s="118" t="s">
        <v>3554</v>
      </c>
      <c r="F2667" s="118" t="s">
        <v>1471</v>
      </c>
      <c r="G2667" s="118" t="s">
        <v>78</v>
      </c>
      <c r="H2667" s="119" t="s">
        <v>1616</v>
      </c>
      <c r="I2667" s="123"/>
      <c r="J2667" s="124">
        <f t="shared" si="41"/>
        <v>0</v>
      </c>
    </row>
    <row r="2668" s="113" customFormat="1" ht="20" customHeight="1" spans="1:10">
      <c r="A2668" s="118">
        <v>2667</v>
      </c>
      <c r="B2668" s="119">
        <v>9787502055387</v>
      </c>
      <c r="C2668" s="120" t="s">
        <v>4568</v>
      </c>
      <c r="D2668" s="118">
        <v>39.8</v>
      </c>
      <c r="E2668" s="118" t="s">
        <v>303</v>
      </c>
      <c r="F2668" s="118" t="s">
        <v>1064</v>
      </c>
      <c r="G2668" s="118" t="s">
        <v>329</v>
      </c>
      <c r="H2668" s="119" t="s">
        <v>1616</v>
      </c>
      <c r="I2668" s="123"/>
      <c r="J2668" s="124">
        <f t="shared" si="41"/>
        <v>0</v>
      </c>
    </row>
    <row r="2669" s="113" customFormat="1" ht="20" customHeight="1" spans="1:10">
      <c r="A2669" s="118">
        <v>2668</v>
      </c>
      <c r="B2669" s="119">
        <v>9787565807701</v>
      </c>
      <c r="C2669" s="120" t="s">
        <v>4569</v>
      </c>
      <c r="D2669" s="118">
        <v>69</v>
      </c>
      <c r="E2669" s="118" t="s">
        <v>1093</v>
      </c>
      <c r="F2669" s="118" t="s">
        <v>731</v>
      </c>
      <c r="G2669" s="118" t="s">
        <v>219</v>
      </c>
      <c r="H2669" s="119" t="s">
        <v>1616</v>
      </c>
      <c r="I2669" s="123"/>
      <c r="J2669" s="124">
        <f t="shared" si="41"/>
        <v>0</v>
      </c>
    </row>
    <row r="2670" s="113" customFormat="1" ht="20" customHeight="1" spans="1:10">
      <c r="A2670" s="118">
        <v>2669</v>
      </c>
      <c r="B2670" s="119">
        <v>9787565808067</v>
      </c>
      <c r="C2670" s="120" t="s">
        <v>4570</v>
      </c>
      <c r="D2670" s="118">
        <v>55</v>
      </c>
      <c r="E2670" s="118" t="s">
        <v>1093</v>
      </c>
      <c r="F2670" s="118" t="s">
        <v>731</v>
      </c>
      <c r="G2670" s="118" t="s">
        <v>219</v>
      </c>
      <c r="H2670" s="119" t="s">
        <v>1616</v>
      </c>
      <c r="I2670" s="123"/>
      <c r="J2670" s="124">
        <f t="shared" si="41"/>
        <v>0</v>
      </c>
    </row>
    <row r="2671" s="113" customFormat="1" ht="20" customHeight="1" spans="1:10">
      <c r="A2671" s="118">
        <v>2670</v>
      </c>
      <c r="B2671" s="119">
        <v>9787565807640</v>
      </c>
      <c r="C2671" s="120" t="s">
        <v>4571</v>
      </c>
      <c r="D2671" s="118">
        <v>69</v>
      </c>
      <c r="E2671" s="118" t="s">
        <v>1093</v>
      </c>
      <c r="F2671" s="118" t="s">
        <v>731</v>
      </c>
      <c r="G2671" s="118" t="s">
        <v>187</v>
      </c>
      <c r="H2671" s="119" t="s">
        <v>1616</v>
      </c>
      <c r="I2671" s="123"/>
      <c r="J2671" s="124">
        <f t="shared" si="41"/>
        <v>0</v>
      </c>
    </row>
    <row r="2672" s="113" customFormat="1" ht="20" customHeight="1" spans="1:10">
      <c r="A2672" s="118">
        <v>2671</v>
      </c>
      <c r="B2672" s="119">
        <v>9787541840050</v>
      </c>
      <c r="C2672" s="120" t="s">
        <v>4572</v>
      </c>
      <c r="D2672" s="118">
        <v>68</v>
      </c>
      <c r="E2672" s="118" t="s">
        <v>2273</v>
      </c>
      <c r="F2672" s="118" t="s">
        <v>2274</v>
      </c>
      <c r="G2672" s="118" t="s">
        <v>187</v>
      </c>
      <c r="H2672" s="119" t="s">
        <v>1616</v>
      </c>
      <c r="I2672" s="123"/>
      <c r="J2672" s="124">
        <f t="shared" si="41"/>
        <v>0</v>
      </c>
    </row>
    <row r="2673" s="113" customFormat="1" ht="20" customHeight="1" spans="1:10">
      <c r="A2673" s="118">
        <v>2672</v>
      </c>
      <c r="B2673" s="119">
        <v>9787541840067</v>
      </c>
      <c r="C2673" s="120" t="s">
        <v>4573</v>
      </c>
      <c r="D2673" s="118">
        <v>78</v>
      </c>
      <c r="E2673" s="118" t="s">
        <v>2273</v>
      </c>
      <c r="F2673" s="118" t="s">
        <v>2274</v>
      </c>
      <c r="G2673" s="118" t="s">
        <v>187</v>
      </c>
      <c r="H2673" s="119" t="s">
        <v>1616</v>
      </c>
      <c r="I2673" s="123"/>
      <c r="J2673" s="124">
        <f t="shared" si="41"/>
        <v>0</v>
      </c>
    </row>
    <row r="2674" s="113" customFormat="1" ht="20" customHeight="1" spans="1:10">
      <c r="A2674" s="118">
        <v>2673</v>
      </c>
      <c r="B2674" s="119">
        <v>9787504382924</v>
      </c>
      <c r="C2674" s="120" t="s">
        <v>4574</v>
      </c>
      <c r="D2674" s="118">
        <v>62</v>
      </c>
      <c r="E2674" s="118" t="s">
        <v>2761</v>
      </c>
      <c r="F2674" s="118" t="s">
        <v>994</v>
      </c>
      <c r="G2674" s="118" t="s">
        <v>187</v>
      </c>
      <c r="H2674" s="119" t="s">
        <v>1616</v>
      </c>
      <c r="I2674" s="123"/>
      <c r="J2674" s="124">
        <f t="shared" si="41"/>
        <v>0</v>
      </c>
    </row>
    <row r="2675" s="113" customFormat="1" ht="20" customHeight="1" spans="1:10">
      <c r="A2675" s="118">
        <v>2674</v>
      </c>
      <c r="B2675" s="119">
        <v>9787565808357</v>
      </c>
      <c r="C2675" s="120" t="s">
        <v>4575</v>
      </c>
      <c r="D2675" s="118">
        <v>69</v>
      </c>
      <c r="E2675" s="118" t="s">
        <v>1093</v>
      </c>
      <c r="F2675" s="118" t="s">
        <v>731</v>
      </c>
      <c r="G2675" s="118" t="s">
        <v>187</v>
      </c>
      <c r="H2675" s="119" t="s">
        <v>1616</v>
      </c>
      <c r="I2675" s="123"/>
      <c r="J2675" s="124">
        <f t="shared" si="41"/>
        <v>0</v>
      </c>
    </row>
    <row r="2676" s="113" customFormat="1" ht="20" customHeight="1" spans="1:10">
      <c r="A2676" s="118">
        <v>2675</v>
      </c>
      <c r="B2676" s="119">
        <v>9787215123946</v>
      </c>
      <c r="C2676" s="120" t="s">
        <v>4576</v>
      </c>
      <c r="D2676" s="118">
        <v>48</v>
      </c>
      <c r="E2676" s="118" t="s">
        <v>2385</v>
      </c>
      <c r="F2676" s="118" t="s">
        <v>2163</v>
      </c>
      <c r="G2676" s="118" t="s">
        <v>187</v>
      </c>
      <c r="H2676" s="119" t="s">
        <v>1616</v>
      </c>
      <c r="I2676" s="123"/>
      <c r="J2676" s="124">
        <f t="shared" si="41"/>
        <v>0</v>
      </c>
    </row>
    <row r="2677" s="113" customFormat="1" ht="20" customHeight="1" spans="1:10">
      <c r="A2677" s="118">
        <v>2676</v>
      </c>
      <c r="B2677" s="119">
        <v>9787557660413</v>
      </c>
      <c r="C2677" s="120" t="s">
        <v>4577</v>
      </c>
      <c r="D2677" s="118">
        <v>49.8</v>
      </c>
      <c r="E2677" s="118" t="s">
        <v>2172</v>
      </c>
      <c r="F2677" s="118" t="s">
        <v>2163</v>
      </c>
      <c r="G2677" s="118" t="s">
        <v>173</v>
      </c>
      <c r="H2677" s="119" t="s">
        <v>1616</v>
      </c>
      <c r="I2677" s="123"/>
      <c r="J2677" s="124">
        <f t="shared" si="41"/>
        <v>0</v>
      </c>
    </row>
    <row r="2678" s="113" customFormat="1" ht="20" customHeight="1" spans="1:10">
      <c r="A2678" s="118">
        <v>2677</v>
      </c>
      <c r="B2678" s="119">
        <v>9787565808395</v>
      </c>
      <c r="C2678" s="120" t="s">
        <v>4578</v>
      </c>
      <c r="D2678" s="118">
        <v>69</v>
      </c>
      <c r="E2678" s="118" t="s">
        <v>1093</v>
      </c>
      <c r="F2678" s="118" t="s">
        <v>731</v>
      </c>
      <c r="G2678" s="118" t="s">
        <v>187</v>
      </c>
      <c r="H2678" s="119" t="s">
        <v>1616</v>
      </c>
      <c r="I2678" s="123"/>
      <c r="J2678" s="124">
        <f t="shared" si="41"/>
        <v>0</v>
      </c>
    </row>
    <row r="2679" s="113" customFormat="1" ht="20" customHeight="1" spans="1:10">
      <c r="A2679" s="118">
        <v>2678</v>
      </c>
      <c r="B2679" s="119">
        <v>9787548816942</v>
      </c>
      <c r="C2679" s="120" t="s">
        <v>4579</v>
      </c>
      <c r="D2679" s="118">
        <v>59.8</v>
      </c>
      <c r="E2679" s="118" t="s">
        <v>958</v>
      </c>
      <c r="F2679" s="118" t="s">
        <v>1864</v>
      </c>
      <c r="G2679" s="118" t="s">
        <v>187</v>
      </c>
      <c r="H2679" s="119" t="s">
        <v>1616</v>
      </c>
      <c r="I2679" s="123"/>
      <c r="J2679" s="124">
        <f t="shared" si="41"/>
        <v>0</v>
      </c>
    </row>
    <row r="2680" s="113" customFormat="1" ht="20" customHeight="1" spans="1:10">
      <c r="A2680" s="118">
        <v>2679</v>
      </c>
      <c r="B2680" s="119">
        <v>9787565807732</v>
      </c>
      <c r="C2680" s="120" t="s">
        <v>4580</v>
      </c>
      <c r="D2680" s="118">
        <v>69</v>
      </c>
      <c r="E2680" s="118" t="s">
        <v>1093</v>
      </c>
      <c r="F2680" s="118" t="s">
        <v>731</v>
      </c>
      <c r="G2680" s="118" t="s">
        <v>187</v>
      </c>
      <c r="H2680" s="119" t="s">
        <v>1616</v>
      </c>
      <c r="I2680" s="123"/>
      <c r="J2680" s="124">
        <f t="shared" si="41"/>
        <v>0</v>
      </c>
    </row>
    <row r="2681" s="113" customFormat="1" ht="20" customHeight="1" spans="1:10">
      <c r="A2681" s="118">
        <v>2680</v>
      </c>
      <c r="B2681" s="119">
        <v>9787548834021</v>
      </c>
      <c r="C2681" s="120" t="s">
        <v>4581</v>
      </c>
      <c r="D2681" s="118">
        <v>49.8</v>
      </c>
      <c r="E2681" s="118" t="s">
        <v>958</v>
      </c>
      <c r="F2681" s="118" t="s">
        <v>2265</v>
      </c>
      <c r="G2681" s="118" t="s">
        <v>114</v>
      </c>
      <c r="H2681" s="119" t="s">
        <v>1616</v>
      </c>
      <c r="I2681" s="123"/>
      <c r="J2681" s="124">
        <f t="shared" si="41"/>
        <v>0</v>
      </c>
    </row>
    <row r="2682" s="113" customFormat="1" ht="20" customHeight="1" spans="1:10">
      <c r="A2682" s="118">
        <v>2681</v>
      </c>
      <c r="B2682" s="119">
        <v>9787565808425</v>
      </c>
      <c r="C2682" s="120" t="s">
        <v>4582</v>
      </c>
      <c r="D2682" s="118">
        <v>69</v>
      </c>
      <c r="E2682" s="118" t="s">
        <v>1093</v>
      </c>
      <c r="F2682" s="118" t="s">
        <v>731</v>
      </c>
      <c r="G2682" s="118" t="s">
        <v>187</v>
      </c>
      <c r="H2682" s="119" t="s">
        <v>1616</v>
      </c>
      <c r="I2682" s="123"/>
      <c r="J2682" s="124">
        <f t="shared" si="41"/>
        <v>0</v>
      </c>
    </row>
    <row r="2683" s="113" customFormat="1" ht="20" customHeight="1" spans="1:10">
      <c r="A2683" s="118">
        <v>2682</v>
      </c>
      <c r="B2683" s="119">
        <v>9787565808326</v>
      </c>
      <c r="C2683" s="120" t="s">
        <v>4583</v>
      </c>
      <c r="D2683" s="118">
        <v>69</v>
      </c>
      <c r="E2683" s="118" t="s">
        <v>1093</v>
      </c>
      <c r="F2683" s="118" t="s">
        <v>731</v>
      </c>
      <c r="G2683" s="118" t="s">
        <v>187</v>
      </c>
      <c r="H2683" s="119" t="s">
        <v>1616</v>
      </c>
      <c r="I2683" s="123"/>
      <c r="J2683" s="124">
        <f t="shared" si="41"/>
        <v>0</v>
      </c>
    </row>
    <row r="2684" s="113" customFormat="1" ht="20" customHeight="1" spans="1:10">
      <c r="A2684" s="118">
        <v>2683</v>
      </c>
      <c r="B2684" s="119">
        <v>9787541841804</v>
      </c>
      <c r="C2684" s="120" t="s">
        <v>4584</v>
      </c>
      <c r="D2684" s="118">
        <v>69.8</v>
      </c>
      <c r="E2684" s="118" t="s">
        <v>2273</v>
      </c>
      <c r="F2684" s="118" t="s">
        <v>2274</v>
      </c>
      <c r="G2684" s="118" t="s">
        <v>187</v>
      </c>
      <c r="H2684" s="119" t="s">
        <v>1616</v>
      </c>
      <c r="I2684" s="123"/>
      <c r="J2684" s="124">
        <f t="shared" si="41"/>
        <v>0</v>
      </c>
    </row>
    <row r="2685" s="113" customFormat="1" ht="20" customHeight="1" spans="1:10">
      <c r="A2685" s="118">
        <v>2684</v>
      </c>
      <c r="B2685" s="119">
        <v>9787565807992</v>
      </c>
      <c r="C2685" s="120" t="s">
        <v>4585</v>
      </c>
      <c r="D2685" s="118">
        <v>69</v>
      </c>
      <c r="E2685" s="118" t="s">
        <v>1093</v>
      </c>
      <c r="F2685" s="118" t="s">
        <v>731</v>
      </c>
      <c r="G2685" s="118" t="s">
        <v>187</v>
      </c>
      <c r="H2685" s="119" t="s">
        <v>1616</v>
      </c>
      <c r="I2685" s="123"/>
      <c r="J2685" s="124">
        <f t="shared" si="41"/>
        <v>0</v>
      </c>
    </row>
    <row r="2686" s="113" customFormat="1" ht="20" customHeight="1" spans="1:10">
      <c r="A2686" s="118">
        <v>2685</v>
      </c>
      <c r="B2686" s="119">
        <v>9787565808418</v>
      </c>
      <c r="C2686" s="120" t="s">
        <v>4586</v>
      </c>
      <c r="D2686" s="118">
        <v>69</v>
      </c>
      <c r="E2686" s="118" t="s">
        <v>1093</v>
      </c>
      <c r="F2686" s="118" t="s">
        <v>731</v>
      </c>
      <c r="G2686" s="118" t="s">
        <v>187</v>
      </c>
      <c r="H2686" s="119" t="s">
        <v>1616</v>
      </c>
      <c r="I2686" s="123"/>
      <c r="J2686" s="124">
        <f t="shared" si="41"/>
        <v>0</v>
      </c>
    </row>
    <row r="2687" s="113" customFormat="1" ht="20" customHeight="1" spans="1:10">
      <c r="A2687" s="118">
        <v>2686</v>
      </c>
      <c r="B2687" s="119">
        <v>9787565808449</v>
      </c>
      <c r="C2687" s="120" t="s">
        <v>4587</v>
      </c>
      <c r="D2687" s="118">
        <v>69</v>
      </c>
      <c r="E2687" s="118" t="s">
        <v>1093</v>
      </c>
      <c r="F2687" s="118" t="s">
        <v>731</v>
      </c>
      <c r="G2687" s="118" t="s">
        <v>187</v>
      </c>
      <c r="H2687" s="119" t="s">
        <v>1616</v>
      </c>
      <c r="I2687" s="123"/>
      <c r="J2687" s="124">
        <f t="shared" si="41"/>
        <v>0</v>
      </c>
    </row>
    <row r="2688" s="113" customFormat="1" ht="20" customHeight="1" spans="1:10">
      <c r="A2688" s="118">
        <v>2687</v>
      </c>
      <c r="B2688" s="119">
        <v>9787215123939</v>
      </c>
      <c r="C2688" s="120" t="s">
        <v>4588</v>
      </c>
      <c r="D2688" s="118">
        <v>52</v>
      </c>
      <c r="E2688" s="118" t="s">
        <v>2385</v>
      </c>
      <c r="F2688" s="118" t="s">
        <v>2163</v>
      </c>
      <c r="G2688" s="118" t="s">
        <v>187</v>
      </c>
      <c r="H2688" s="119" t="s">
        <v>1616</v>
      </c>
      <c r="I2688" s="123"/>
      <c r="J2688" s="124">
        <f t="shared" si="41"/>
        <v>0</v>
      </c>
    </row>
    <row r="2689" s="113" customFormat="1" ht="20" customHeight="1" spans="1:10">
      <c r="A2689" s="118">
        <v>2688</v>
      </c>
      <c r="B2689" s="119">
        <v>9787565808364</v>
      </c>
      <c r="C2689" s="120" t="s">
        <v>4589</v>
      </c>
      <c r="D2689" s="118">
        <v>69</v>
      </c>
      <c r="E2689" s="118" t="s">
        <v>1093</v>
      </c>
      <c r="F2689" s="118" t="s">
        <v>731</v>
      </c>
      <c r="G2689" s="118" t="s">
        <v>187</v>
      </c>
      <c r="H2689" s="119" t="s">
        <v>1616</v>
      </c>
      <c r="I2689" s="123"/>
      <c r="J2689" s="124">
        <f t="shared" si="41"/>
        <v>0</v>
      </c>
    </row>
    <row r="2690" s="113" customFormat="1" ht="20" customHeight="1" spans="1:10">
      <c r="A2690" s="118">
        <v>2689</v>
      </c>
      <c r="B2690" s="119">
        <v>9787565808340</v>
      </c>
      <c r="C2690" s="120" t="s">
        <v>4590</v>
      </c>
      <c r="D2690" s="118">
        <v>69</v>
      </c>
      <c r="E2690" s="118" t="s">
        <v>1093</v>
      </c>
      <c r="F2690" s="118" t="s">
        <v>731</v>
      </c>
      <c r="G2690" s="118" t="s">
        <v>187</v>
      </c>
      <c r="H2690" s="119" t="s">
        <v>1616</v>
      </c>
      <c r="I2690" s="123"/>
      <c r="J2690" s="124">
        <f t="shared" si="41"/>
        <v>0</v>
      </c>
    </row>
    <row r="2691" s="113" customFormat="1" ht="20" customHeight="1" spans="1:10">
      <c r="A2691" s="118">
        <v>2690</v>
      </c>
      <c r="B2691" s="119">
        <v>9787565808319</v>
      </c>
      <c r="C2691" s="120" t="s">
        <v>4591</v>
      </c>
      <c r="D2691" s="118">
        <v>69</v>
      </c>
      <c r="E2691" s="118" t="s">
        <v>1093</v>
      </c>
      <c r="F2691" s="118" t="s">
        <v>731</v>
      </c>
      <c r="G2691" s="118" t="s">
        <v>187</v>
      </c>
      <c r="H2691" s="119" t="s">
        <v>1616</v>
      </c>
      <c r="I2691" s="123"/>
      <c r="J2691" s="124">
        <f t="shared" ref="J2691:J2754" si="42">D2691*I2691</f>
        <v>0</v>
      </c>
    </row>
    <row r="2692" s="113" customFormat="1" ht="20" customHeight="1" spans="1:10">
      <c r="A2692" s="118">
        <v>2691</v>
      </c>
      <c r="B2692" s="119">
        <v>9787565808500</v>
      </c>
      <c r="C2692" s="120" t="s">
        <v>4592</v>
      </c>
      <c r="D2692" s="118">
        <v>69</v>
      </c>
      <c r="E2692" s="118" t="s">
        <v>1093</v>
      </c>
      <c r="F2692" s="118" t="s">
        <v>731</v>
      </c>
      <c r="G2692" s="118" t="s">
        <v>78</v>
      </c>
      <c r="H2692" s="119" t="s">
        <v>1616</v>
      </c>
      <c r="I2692" s="123"/>
      <c r="J2692" s="124">
        <f t="shared" si="42"/>
        <v>0</v>
      </c>
    </row>
    <row r="2693" s="113" customFormat="1" ht="20" customHeight="1" spans="1:10">
      <c r="A2693" s="118">
        <v>2692</v>
      </c>
      <c r="B2693" s="119">
        <v>9787565808432</v>
      </c>
      <c r="C2693" s="120" t="s">
        <v>4593</v>
      </c>
      <c r="D2693" s="118">
        <v>69</v>
      </c>
      <c r="E2693" s="118" t="s">
        <v>1093</v>
      </c>
      <c r="F2693" s="118" t="s">
        <v>731</v>
      </c>
      <c r="G2693" s="118" t="s">
        <v>187</v>
      </c>
      <c r="H2693" s="119" t="s">
        <v>1616</v>
      </c>
      <c r="I2693" s="123"/>
      <c r="J2693" s="124">
        <f t="shared" si="42"/>
        <v>0</v>
      </c>
    </row>
    <row r="2694" s="113" customFormat="1" ht="20" customHeight="1" spans="1:10">
      <c r="A2694" s="118">
        <v>2693</v>
      </c>
      <c r="B2694" s="119">
        <v>9787221177810</v>
      </c>
      <c r="C2694" s="120" t="s">
        <v>4594</v>
      </c>
      <c r="D2694" s="118">
        <v>68</v>
      </c>
      <c r="E2694" s="118" t="s">
        <v>2669</v>
      </c>
      <c r="F2694" s="118" t="s">
        <v>535</v>
      </c>
      <c r="G2694" s="118" t="s">
        <v>187</v>
      </c>
      <c r="H2694" s="119" t="s">
        <v>1616</v>
      </c>
      <c r="I2694" s="123"/>
      <c r="J2694" s="124">
        <f t="shared" si="42"/>
        <v>0</v>
      </c>
    </row>
    <row r="2695" s="113" customFormat="1" ht="20" customHeight="1" spans="1:10">
      <c r="A2695" s="118">
        <v>2694</v>
      </c>
      <c r="B2695" s="119">
        <v>9787565808401</v>
      </c>
      <c r="C2695" s="120" t="s">
        <v>4595</v>
      </c>
      <c r="D2695" s="118">
        <v>69</v>
      </c>
      <c r="E2695" s="118" t="s">
        <v>1093</v>
      </c>
      <c r="F2695" s="118" t="s">
        <v>731</v>
      </c>
      <c r="G2695" s="118" t="s">
        <v>187</v>
      </c>
      <c r="H2695" s="119" t="s">
        <v>1616</v>
      </c>
      <c r="I2695" s="123"/>
      <c r="J2695" s="124">
        <f t="shared" si="42"/>
        <v>0</v>
      </c>
    </row>
    <row r="2696" s="113" customFormat="1" ht="20" customHeight="1" spans="1:10">
      <c r="A2696" s="118">
        <v>2695</v>
      </c>
      <c r="B2696" s="119">
        <v>9787504384942</v>
      </c>
      <c r="C2696" s="120" t="s">
        <v>4596</v>
      </c>
      <c r="D2696" s="118">
        <v>68</v>
      </c>
      <c r="E2696" s="118" t="s">
        <v>2761</v>
      </c>
      <c r="F2696" s="118" t="s">
        <v>994</v>
      </c>
      <c r="G2696" s="118" t="s">
        <v>187</v>
      </c>
      <c r="H2696" s="119" t="s">
        <v>1616</v>
      </c>
      <c r="I2696" s="123"/>
      <c r="J2696" s="124">
        <f t="shared" si="42"/>
        <v>0</v>
      </c>
    </row>
    <row r="2697" s="113" customFormat="1" ht="20" customHeight="1" spans="1:10">
      <c r="A2697" s="118">
        <v>2696</v>
      </c>
      <c r="B2697" s="119">
        <v>9787565808005</v>
      </c>
      <c r="C2697" s="120" t="s">
        <v>4597</v>
      </c>
      <c r="D2697" s="118">
        <v>69</v>
      </c>
      <c r="E2697" s="118" t="s">
        <v>1093</v>
      </c>
      <c r="F2697" s="118" t="s">
        <v>731</v>
      </c>
      <c r="G2697" s="118" t="s">
        <v>187</v>
      </c>
      <c r="H2697" s="119" t="s">
        <v>1616</v>
      </c>
      <c r="I2697" s="123"/>
      <c r="J2697" s="124">
        <f t="shared" si="42"/>
        <v>0</v>
      </c>
    </row>
    <row r="2698" s="113" customFormat="1" ht="20" customHeight="1" spans="1:10">
      <c r="A2698" s="118">
        <v>2697</v>
      </c>
      <c r="B2698" s="119">
        <v>9787565808456</v>
      </c>
      <c r="C2698" s="120" t="s">
        <v>4598</v>
      </c>
      <c r="D2698" s="118">
        <v>69</v>
      </c>
      <c r="E2698" s="118" t="s">
        <v>1093</v>
      </c>
      <c r="F2698" s="118" t="s">
        <v>731</v>
      </c>
      <c r="G2698" s="118" t="s">
        <v>187</v>
      </c>
      <c r="H2698" s="119" t="s">
        <v>1616</v>
      </c>
      <c r="I2698" s="123"/>
      <c r="J2698" s="124">
        <f t="shared" si="42"/>
        <v>0</v>
      </c>
    </row>
    <row r="2699" s="113" customFormat="1" ht="20" customHeight="1" spans="1:10">
      <c r="A2699" s="118">
        <v>2698</v>
      </c>
      <c r="B2699" s="119">
        <v>9787565808494</v>
      </c>
      <c r="C2699" s="120" t="s">
        <v>4599</v>
      </c>
      <c r="D2699" s="118">
        <v>69</v>
      </c>
      <c r="E2699" s="118" t="s">
        <v>1093</v>
      </c>
      <c r="F2699" s="118" t="s">
        <v>731</v>
      </c>
      <c r="G2699" s="118" t="s">
        <v>187</v>
      </c>
      <c r="H2699" s="119" t="s">
        <v>1616</v>
      </c>
      <c r="I2699" s="123"/>
      <c r="J2699" s="124">
        <f t="shared" si="42"/>
        <v>0</v>
      </c>
    </row>
    <row r="2700" s="113" customFormat="1" ht="20" customHeight="1" spans="1:10">
      <c r="A2700" s="118">
        <v>2699</v>
      </c>
      <c r="B2700" s="119">
        <v>9787565808463</v>
      </c>
      <c r="C2700" s="120" t="s">
        <v>4600</v>
      </c>
      <c r="D2700" s="118">
        <v>69</v>
      </c>
      <c r="E2700" s="118" t="s">
        <v>1093</v>
      </c>
      <c r="F2700" s="118" t="s">
        <v>731</v>
      </c>
      <c r="G2700" s="118" t="s">
        <v>187</v>
      </c>
      <c r="H2700" s="119" t="s">
        <v>1616</v>
      </c>
      <c r="I2700" s="123"/>
      <c r="J2700" s="124">
        <f t="shared" si="42"/>
        <v>0</v>
      </c>
    </row>
    <row r="2701" s="113" customFormat="1" ht="20" customHeight="1" spans="1:10">
      <c r="A2701" s="118">
        <v>2700</v>
      </c>
      <c r="B2701" s="119">
        <v>9787565808371</v>
      </c>
      <c r="C2701" s="120" t="s">
        <v>4601</v>
      </c>
      <c r="D2701" s="118">
        <v>69</v>
      </c>
      <c r="E2701" s="118" t="s">
        <v>1093</v>
      </c>
      <c r="F2701" s="118" t="s">
        <v>731</v>
      </c>
      <c r="G2701" s="118" t="s">
        <v>187</v>
      </c>
      <c r="H2701" s="119" t="s">
        <v>1616</v>
      </c>
      <c r="I2701" s="123"/>
      <c r="J2701" s="124">
        <f t="shared" si="42"/>
        <v>0</v>
      </c>
    </row>
    <row r="2702" s="113" customFormat="1" ht="20" customHeight="1" spans="1:10">
      <c r="A2702" s="118">
        <v>2701</v>
      </c>
      <c r="B2702" s="119">
        <v>9787565808470</v>
      </c>
      <c r="C2702" s="120" t="s">
        <v>4602</v>
      </c>
      <c r="D2702" s="118">
        <v>69</v>
      </c>
      <c r="E2702" s="118" t="s">
        <v>1093</v>
      </c>
      <c r="F2702" s="118" t="s">
        <v>731</v>
      </c>
      <c r="G2702" s="118" t="s">
        <v>187</v>
      </c>
      <c r="H2702" s="119" t="s">
        <v>1616</v>
      </c>
      <c r="I2702" s="123"/>
      <c r="J2702" s="124">
        <f t="shared" si="42"/>
        <v>0</v>
      </c>
    </row>
    <row r="2703" s="113" customFormat="1" ht="20" customHeight="1" spans="1:10">
      <c r="A2703" s="118">
        <v>2702</v>
      </c>
      <c r="B2703" s="119">
        <v>9787218157740</v>
      </c>
      <c r="C2703" s="120" t="s">
        <v>4603</v>
      </c>
      <c r="D2703" s="118">
        <v>58</v>
      </c>
      <c r="E2703" s="118" t="s">
        <v>1768</v>
      </c>
      <c r="F2703" s="118" t="s">
        <v>1243</v>
      </c>
      <c r="G2703" s="118" t="s">
        <v>78</v>
      </c>
      <c r="H2703" s="119" t="s">
        <v>1616</v>
      </c>
      <c r="I2703" s="123"/>
      <c r="J2703" s="124">
        <f t="shared" si="42"/>
        <v>0</v>
      </c>
    </row>
    <row r="2704" s="113" customFormat="1" ht="20" customHeight="1" spans="1:10">
      <c r="A2704" s="118">
        <v>2703</v>
      </c>
      <c r="B2704" s="119">
        <v>9787564542405</v>
      </c>
      <c r="C2704" s="120" t="s">
        <v>4604</v>
      </c>
      <c r="D2704" s="118">
        <v>58</v>
      </c>
      <c r="E2704" s="118" t="s">
        <v>2231</v>
      </c>
      <c r="F2704" s="118" t="s">
        <v>308</v>
      </c>
      <c r="G2704" s="118" t="s">
        <v>329</v>
      </c>
      <c r="H2704" s="119" t="s">
        <v>1616</v>
      </c>
      <c r="I2704" s="123"/>
      <c r="J2704" s="124">
        <f t="shared" si="42"/>
        <v>0</v>
      </c>
    </row>
    <row r="2705" s="113" customFormat="1" ht="20" customHeight="1" spans="1:10">
      <c r="A2705" s="118">
        <v>2704</v>
      </c>
      <c r="B2705" s="119">
        <v>9787564542429</v>
      </c>
      <c r="C2705" s="120" t="s">
        <v>4605</v>
      </c>
      <c r="D2705" s="118">
        <v>58</v>
      </c>
      <c r="E2705" s="118" t="s">
        <v>2231</v>
      </c>
      <c r="F2705" s="118" t="s">
        <v>308</v>
      </c>
      <c r="G2705" s="118" t="s">
        <v>329</v>
      </c>
      <c r="H2705" s="119" t="s">
        <v>1616</v>
      </c>
      <c r="I2705" s="123"/>
      <c r="J2705" s="124">
        <f t="shared" si="42"/>
        <v>0</v>
      </c>
    </row>
    <row r="2706" s="113" customFormat="1" ht="20" customHeight="1" spans="1:10">
      <c r="A2706" s="118">
        <v>2705</v>
      </c>
      <c r="B2706" s="119">
        <v>9787518027286</v>
      </c>
      <c r="C2706" s="120" t="s">
        <v>4606</v>
      </c>
      <c r="D2706" s="118">
        <v>59.8</v>
      </c>
      <c r="E2706" s="118" t="s">
        <v>721</v>
      </c>
      <c r="F2706" s="118" t="s">
        <v>2779</v>
      </c>
      <c r="G2706" s="118" t="s">
        <v>329</v>
      </c>
      <c r="H2706" s="119" t="s">
        <v>1616</v>
      </c>
      <c r="I2706" s="123"/>
      <c r="J2706" s="124">
        <f t="shared" si="42"/>
        <v>0</v>
      </c>
    </row>
    <row r="2707" s="113" customFormat="1" ht="20" customHeight="1" spans="1:10">
      <c r="A2707" s="118">
        <v>2706</v>
      </c>
      <c r="B2707" s="119">
        <v>9787513931748</v>
      </c>
      <c r="C2707" s="120" t="s">
        <v>4607</v>
      </c>
      <c r="D2707" s="118">
        <v>39.8</v>
      </c>
      <c r="E2707" s="118" t="s">
        <v>2129</v>
      </c>
      <c r="F2707" s="118" t="s">
        <v>885</v>
      </c>
      <c r="G2707" s="118" t="s">
        <v>329</v>
      </c>
      <c r="H2707" s="119" t="s">
        <v>1616</v>
      </c>
      <c r="I2707" s="123"/>
      <c r="J2707" s="124">
        <f t="shared" si="42"/>
        <v>0</v>
      </c>
    </row>
    <row r="2708" s="113" customFormat="1" ht="20" customHeight="1" spans="1:10">
      <c r="A2708" s="118">
        <v>2707</v>
      </c>
      <c r="B2708" s="119">
        <v>9787510012488</v>
      </c>
      <c r="C2708" s="120" t="s">
        <v>4608</v>
      </c>
      <c r="D2708" s="118">
        <v>48</v>
      </c>
      <c r="E2708" s="118" t="s">
        <v>137</v>
      </c>
      <c r="F2708" s="118" t="s">
        <v>4609</v>
      </c>
      <c r="G2708" s="118" t="s">
        <v>329</v>
      </c>
      <c r="H2708" s="119" t="s">
        <v>1616</v>
      </c>
      <c r="I2708" s="123"/>
      <c r="J2708" s="124">
        <f t="shared" si="42"/>
        <v>0</v>
      </c>
    </row>
    <row r="2709" s="113" customFormat="1" ht="20" customHeight="1" spans="1:10">
      <c r="A2709" s="118">
        <v>2708</v>
      </c>
      <c r="B2709" s="119">
        <v>9787518006946</v>
      </c>
      <c r="C2709" s="120" t="s">
        <v>4610</v>
      </c>
      <c r="D2709" s="118">
        <v>42</v>
      </c>
      <c r="E2709" s="118" t="s">
        <v>721</v>
      </c>
      <c r="F2709" s="118" t="s">
        <v>317</v>
      </c>
      <c r="G2709" s="118" t="s">
        <v>329</v>
      </c>
      <c r="H2709" s="119" t="s">
        <v>1616</v>
      </c>
      <c r="I2709" s="123"/>
      <c r="J2709" s="124">
        <f t="shared" si="42"/>
        <v>0</v>
      </c>
    </row>
    <row r="2710" s="113" customFormat="1" ht="20" customHeight="1" spans="1:10">
      <c r="A2710" s="118">
        <v>2709</v>
      </c>
      <c r="B2710" s="119">
        <v>9787507555004</v>
      </c>
      <c r="C2710" s="120" t="s">
        <v>4611</v>
      </c>
      <c r="D2710" s="118">
        <v>58</v>
      </c>
      <c r="E2710" s="118" t="s">
        <v>1784</v>
      </c>
      <c r="F2710" s="118" t="s">
        <v>1785</v>
      </c>
      <c r="G2710" s="118" t="s">
        <v>329</v>
      </c>
      <c r="H2710" s="119" t="s">
        <v>1616</v>
      </c>
      <c r="I2710" s="123"/>
      <c r="J2710" s="124">
        <f t="shared" si="42"/>
        <v>0</v>
      </c>
    </row>
    <row r="2711" s="113" customFormat="1" ht="20" customHeight="1" spans="1:10">
      <c r="A2711" s="118">
        <v>2710</v>
      </c>
      <c r="B2711" s="119">
        <v>9787307201613</v>
      </c>
      <c r="C2711" s="120" t="s">
        <v>4612</v>
      </c>
      <c r="D2711" s="118">
        <v>48</v>
      </c>
      <c r="E2711" s="118" t="s">
        <v>2157</v>
      </c>
      <c r="F2711" s="118" t="s">
        <v>304</v>
      </c>
      <c r="G2711" s="118" t="s">
        <v>329</v>
      </c>
      <c r="H2711" s="119" t="s">
        <v>1616</v>
      </c>
      <c r="I2711" s="123"/>
      <c r="J2711" s="124">
        <f t="shared" si="42"/>
        <v>0</v>
      </c>
    </row>
    <row r="2712" s="113" customFormat="1" ht="20" customHeight="1" spans="1:10">
      <c r="A2712" s="118">
        <v>2711</v>
      </c>
      <c r="B2712" s="119">
        <v>9787564530785</v>
      </c>
      <c r="C2712" s="120" t="s">
        <v>4613</v>
      </c>
      <c r="D2712" s="118">
        <v>49.8</v>
      </c>
      <c r="E2712" s="118" t="s">
        <v>2336</v>
      </c>
      <c r="F2712" s="118" t="s">
        <v>2284</v>
      </c>
      <c r="G2712" s="118" t="s">
        <v>329</v>
      </c>
      <c r="H2712" s="119" t="s">
        <v>1616</v>
      </c>
      <c r="I2712" s="123"/>
      <c r="J2712" s="124">
        <f t="shared" si="42"/>
        <v>0</v>
      </c>
    </row>
    <row r="2713" s="113" customFormat="1" ht="20" customHeight="1" spans="1:10">
      <c r="A2713" s="118">
        <v>2712</v>
      </c>
      <c r="B2713" s="119">
        <v>9787564530792</v>
      </c>
      <c r="C2713" s="120" t="s">
        <v>4614</v>
      </c>
      <c r="D2713" s="118">
        <v>49.8</v>
      </c>
      <c r="E2713" s="118" t="s">
        <v>2336</v>
      </c>
      <c r="F2713" s="118" t="s">
        <v>2284</v>
      </c>
      <c r="G2713" s="118" t="s">
        <v>329</v>
      </c>
      <c r="H2713" s="119" t="s">
        <v>1616</v>
      </c>
      <c r="I2713" s="123"/>
      <c r="J2713" s="124">
        <f t="shared" si="42"/>
        <v>0</v>
      </c>
    </row>
    <row r="2714" s="113" customFormat="1" ht="20" customHeight="1" spans="1:10">
      <c r="A2714" s="118">
        <v>2713</v>
      </c>
      <c r="B2714" s="119">
        <v>9787564530808</v>
      </c>
      <c r="C2714" s="120" t="s">
        <v>4615</v>
      </c>
      <c r="D2714" s="118">
        <v>49.8</v>
      </c>
      <c r="E2714" s="118" t="s">
        <v>2336</v>
      </c>
      <c r="F2714" s="118" t="s">
        <v>2284</v>
      </c>
      <c r="G2714" s="118" t="s">
        <v>329</v>
      </c>
      <c r="H2714" s="119" t="s">
        <v>1616</v>
      </c>
      <c r="I2714" s="123"/>
      <c r="J2714" s="124">
        <f t="shared" si="42"/>
        <v>0</v>
      </c>
    </row>
    <row r="2715" s="113" customFormat="1" ht="20" customHeight="1" spans="1:10">
      <c r="A2715" s="118">
        <v>2714</v>
      </c>
      <c r="B2715" s="119">
        <v>9787564530815</v>
      </c>
      <c r="C2715" s="120" t="s">
        <v>4616</v>
      </c>
      <c r="D2715" s="118">
        <v>49.8</v>
      </c>
      <c r="E2715" s="118" t="s">
        <v>2336</v>
      </c>
      <c r="F2715" s="118" t="s">
        <v>2284</v>
      </c>
      <c r="G2715" s="118" t="s">
        <v>329</v>
      </c>
      <c r="H2715" s="119" t="s">
        <v>1616</v>
      </c>
      <c r="I2715" s="123"/>
      <c r="J2715" s="124">
        <f t="shared" si="42"/>
        <v>0</v>
      </c>
    </row>
    <row r="2716" s="113" customFormat="1" ht="20" customHeight="1" spans="1:10">
      <c r="A2716" s="118">
        <v>2715</v>
      </c>
      <c r="B2716" s="119">
        <v>9787564530822</v>
      </c>
      <c r="C2716" s="120" t="s">
        <v>4617</v>
      </c>
      <c r="D2716" s="118">
        <v>49.8</v>
      </c>
      <c r="E2716" s="118" t="s">
        <v>2336</v>
      </c>
      <c r="F2716" s="118" t="s">
        <v>2284</v>
      </c>
      <c r="G2716" s="118" t="s">
        <v>329</v>
      </c>
      <c r="H2716" s="119" t="s">
        <v>1616</v>
      </c>
      <c r="I2716" s="123"/>
      <c r="J2716" s="124">
        <f t="shared" si="42"/>
        <v>0</v>
      </c>
    </row>
    <row r="2717" s="113" customFormat="1" ht="20" customHeight="1" spans="1:10">
      <c r="A2717" s="118">
        <v>2716</v>
      </c>
      <c r="B2717" s="119">
        <v>9787564530839</v>
      </c>
      <c r="C2717" s="120" t="s">
        <v>4618</v>
      </c>
      <c r="D2717" s="118">
        <v>49.8</v>
      </c>
      <c r="E2717" s="118" t="s">
        <v>2336</v>
      </c>
      <c r="F2717" s="118" t="s">
        <v>2284</v>
      </c>
      <c r="G2717" s="118" t="s">
        <v>329</v>
      </c>
      <c r="H2717" s="119" t="s">
        <v>1616</v>
      </c>
      <c r="I2717" s="123"/>
      <c r="J2717" s="124">
        <f t="shared" si="42"/>
        <v>0</v>
      </c>
    </row>
    <row r="2718" s="113" customFormat="1" ht="20" customHeight="1" spans="1:10">
      <c r="A2718" s="118">
        <v>2717</v>
      </c>
      <c r="B2718" s="119">
        <v>9787564530846</v>
      </c>
      <c r="C2718" s="120" t="s">
        <v>4619</v>
      </c>
      <c r="D2718" s="118">
        <v>49.8</v>
      </c>
      <c r="E2718" s="118" t="s">
        <v>2336</v>
      </c>
      <c r="F2718" s="118" t="s">
        <v>2284</v>
      </c>
      <c r="G2718" s="118" t="s">
        <v>750</v>
      </c>
      <c r="H2718" s="119" t="s">
        <v>1616</v>
      </c>
      <c r="I2718" s="123"/>
      <c r="J2718" s="124">
        <f t="shared" si="42"/>
        <v>0</v>
      </c>
    </row>
    <row r="2719" s="113" customFormat="1" ht="20" customHeight="1" spans="1:10">
      <c r="A2719" s="118">
        <v>2718</v>
      </c>
      <c r="B2719" s="119">
        <v>9787564530853</v>
      </c>
      <c r="C2719" s="120" t="s">
        <v>4620</v>
      </c>
      <c r="D2719" s="118">
        <v>49.8</v>
      </c>
      <c r="E2719" s="118" t="s">
        <v>2336</v>
      </c>
      <c r="F2719" s="118" t="s">
        <v>2284</v>
      </c>
      <c r="G2719" s="118" t="s">
        <v>329</v>
      </c>
      <c r="H2719" s="119" t="s">
        <v>1616</v>
      </c>
      <c r="I2719" s="123"/>
      <c r="J2719" s="124">
        <f t="shared" si="42"/>
        <v>0</v>
      </c>
    </row>
    <row r="2720" s="113" customFormat="1" ht="20" customHeight="1" spans="1:10">
      <c r="A2720" s="118">
        <v>2719</v>
      </c>
      <c r="B2720" s="119">
        <v>9787564530860</v>
      </c>
      <c r="C2720" s="120" t="s">
        <v>4621</v>
      </c>
      <c r="D2720" s="118">
        <v>49.8</v>
      </c>
      <c r="E2720" s="118" t="s">
        <v>2336</v>
      </c>
      <c r="F2720" s="118" t="s">
        <v>2284</v>
      </c>
      <c r="G2720" s="118" t="s">
        <v>329</v>
      </c>
      <c r="H2720" s="119" t="s">
        <v>1616</v>
      </c>
      <c r="I2720" s="123"/>
      <c r="J2720" s="124">
        <f t="shared" si="42"/>
        <v>0</v>
      </c>
    </row>
    <row r="2721" s="113" customFormat="1" ht="20" customHeight="1" spans="1:10">
      <c r="A2721" s="118">
        <v>2720</v>
      </c>
      <c r="B2721" s="119">
        <v>9787564530761</v>
      </c>
      <c r="C2721" s="120" t="s">
        <v>4622</v>
      </c>
      <c r="D2721" s="118">
        <v>49.8</v>
      </c>
      <c r="E2721" s="118" t="s">
        <v>2336</v>
      </c>
      <c r="F2721" s="118" t="s">
        <v>2284</v>
      </c>
      <c r="G2721" s="118" t="s">
        <v>329</v>
      </c>
      <c r="H2721" s="119" t="s">
        <v>1616</v>
      </c>
      <c r="I2721" s="123"/>
      <c r="J2721" s="124">
        <f t="shared" si="42"/>
        <v>0</v>
      </c>
    </row>
    <row r="2722" s="113" customFormat="1" ht="20" customHeight="1" spans="1:10">
      <c r="A2722" s="118">
        <v>2721</v>
      </c>
      <c r="B2722" s="119">
        <v>9787506873925</v>
      </c>
      <c r="C2722" s="120" t="s">
        <v>4623</v>
      </c>
      <c r="D2722" s="118">
        <v>49.8</v>
      </c>
      <c r="E2722" s="118" t="s">
        <v>4624</v>
      </c>
      <c r="F2722" s="118" t="s">
        <v>2284</v>
      </c>
      <c r="G2722" s="118" t="s">
        <v>733</v>
      </c>
      <c r="H2722" s="119" t="s">
        <v>1616</v>
      </c>
      <c r="I2722" s="123"/>
      <c r="J2722" s="124">
        <f t="shared" si="42"/>
        <v>0</v>
      </c>
    </row>
    <row r="2723" s="113" customFormat="1" ht="20" customHeight="1" spans="1:10">
      <c r="A2723" s="118">
        <v>2722</v>
      </c>
      <c r="B2723" s="119">
        <v>9787506873895</v>
      </c>
      <c r="C2723" s="120" t="s">
        <v>4625</v>
      </c>
      <c r="D2723" s="118">
        <v>49.8</v>
      </c>
      <c r="E2723" s="118" t="s">
        <v>4624</v>
      </c>
      <c r="F2723" s="118" t="s">
        <v>2284</v>
      </c>
      <c r="G2723" s="118" t="s">
        <v>329</v>
      </c>
      <c r="H2723" s="119" t="s">
        <v>1616</v>
      </c>
      <c r="I2723" s="123"/>
      <c r="J2723" s="124">
        <f t="shared" si="42"/>
        <v>0</v>
      </c>
    </row>
    <row r="2724" s="113" customFormat="1" ht="20" customHeight="1" spans="1:10">
      <c r="A2724" s="118">
        <v>2723</v>
      </c>
      <c r="B2724" s="119">
        <v>9787506873932</v>
      </c>
      <c r="C2724" s="120" t="s">
        <v>4626</v>
      </c>
      <c r="D2724" s="118">
        <v>49.8</v>
      </c>
      <c r="E2724" s="118" t="s">
        <v>4624</v>
      </c>
      <c r="F2724" s="118" t="s">
        <v>2284</v>
      </c>
      <c r="G2724" s="118" t="s">
        <v>733</v>
      </c>
      <c r="H2724" s="119" t="s">
        <v>1616</v>
      </c>
      <c r="I2724" s="123"/>
      <c r="J2724" s="124">
        <f t="shared" si="42"/>
        <v>0</v>
      </c>
    </row>
    <row r="2725" s="113" customFormat="1" ht="20" customHeight="1" spans="1:10">
      <c r="A2725" s="118">
        <v>2724</v>
      </c>
      <c r="B2725" s="119">
        <v>9787506873918</v>
      </c>
      <c r="C2725" s="120" t="s">
        <v>4627</v>
      </c>
      <c r="D2725" s="118">
        <v>49.8</v>
      </c>
      <c r="E2725" s="118" t="s">
        <v>4624</v>
      </c>
      <c r="F2725" s="118" t="s">
        <v>2284</v>
      </c>
      <c r="G2725" s="118" t="s">
        <v>733</v>
      </c>
      <c r="H2725" s="119" t="s">
        <v>1616</v>
      </c>
      <c r="I2725" s="123"/>
      <c r="J2725" s="124">
        <f t="shared" si="42"/>
        <v>0</v>
      </c>
    </row>
    <row r="2726" s="113" customFormat="1" ht="20" customHeight="1" spans="1:10">
      <c r="A2726" s="118">
        <v>2725</v>
      </c>
      <c r="B2726" s="119">
        <v>9787515824758</v>
      </c>
      <c r="C2726" s="120" t="s">
        <v>4628</v>
      </c>
      <c r="D2726" s="118">
        <v>45</v>
      </c>
      <c r="E2726" s="118" t="s">
        <v>1075</v>
      </c>
      <c r="F2726" s="118" t="s">
        <v>2931</v>
      </c>
      <c r="G2726" s="118" t="s">
        <v>329</v>
      </c>
      <c r="H2726" s="119" t="s">
        <v>1616</v>
      </c>
      <c r="I2726" s="123"/>
      <c r="J2726" s="124">
        <f t="shared" si="42"/>
        <v>0</v>
      </c>
    </row>
    <row r="2727" s="113" customFormat="1" ht="20" customHeight="1" spans="1:10">
      <c r="A2727" s="118">
        <v>2726</v>
      </c>
      <c r="B2727" s="119">
        <v>9787570123575</v>
      </c>
      <c r="C2727" s="120" t="s">
        <v>4629</v>
      </c>
      <c r="D2727" s="118">
        <v>39.8</v>
      </c>
      <c r="E2727" s="118" t="s">
        <v>139</v>
      </c>
      <c r="F2727" s="118" t="s">
        <v>1930</v>
      </c>
      <c r="G2727" s="118" t="s">
        <v>329</v>
      </c>
      <c r="H2727" s="119" t="s">
        <v>1616</v>
      </c>
      <c r="I2727" s="123"/>
      <c r="J2727" s="124">
        <f t="shared" si="42"/>
        <v>0</v>
      </c>
    </row>
    <row r="2728" s="113" customFormat="1" ht="20" customHeight="1" spans="1:10">
      <c r="A2728" s="118">
        <v>2727</v>
      </c>
      <c r="B2728" s="119">
        <v>9787564559151</v>
      </c>
      <c r="C2728" s="120" t="s">
        <v>4630</v>
      </c>
      <c r="D2728" s="118">
        <v>58</v>
      </c>
      <c r="E2728" s="118" t="s">
        <v>2336</v>
      </c>
      <c r="F2728" s="118" t="s">
        <v>2284</v>
      </c>
      <c r="G2728" s="118" t="s">
        <v>329</v>
      </c>
      <c r="H2728" s="119" t="s">
        <v>1616</v>
      </c>
      <c r="I2728" s="123"/>
      <c r="J2728" s="124">
        <f t="shared" si="42"/>
        <v>0</v>
      </c>
    </row>
    <row r="2729" s="113" customFormat="1" ht="20" customHeight="1" spans="1:10">
      <c r="A2729" s="118">
        <v>2728</v>
      </c>
      <c r="B2729" s="119">
        <v>9787564559168</v>
      </c>
      <c r="C2729" s="120" t="s">
        <v>4631</v>
      </c>
      <c r="D2729" s="118">
        <v>58</v>
      </c>
      <c r="E2729" s="118" t="s">
        <v>2336</v>
      </c>
      <c r="F2729" s="118" t="s">
        <v>2284</v>
      </c>
      <c r="G2729" s="118" t="s">
        <v>329</v>
      </c>
      <c r="H2729" s="119" t="s">
        <v>1616</v>
      </c>
      <c r="I2729" s="123"/>
      <c r="J2729" s="124">
        <f t="shared" si="42"/>
        <v>0</v>
      </c>
    </row>
    <row r="2730" s="113" customFormat="1" ht="20" customHeight="1" spans="1:10">
      <c r="A2730" s="118">
        <v>2729</v>
      </c>
      <c r="B2730" s="119">
        <v>9787564559175</v>
      </c>
      <c r="C2730" s="120" t="s">
        <v>4632</v>
      </c>
      <c r="D2730" s="118">
        <v>58</v>
      </c>
      <c r="E2730" s="118" t="s">
        <v>2336</v>
      </c>
      <c r="F2730" s="118" t="s">
        <v>2284</v>
      </c>
      <c r="G2730" s="118" t="s">
        <v>329</v>
      </c>
      <c r="H2730" s="119" t="s">
        <v>1616</v>
      </c>
      <c r="I2730" s="123"/>
      <c r="J2730" s="124">
        <f t="shared" si="42"/>
        <v>0</v>
      </c>
    </row>
    <row r="2731" s="113" customFormat="1" ht="20" customHeight="1" spans="1:10">
      <c r="A2731" s="118">
        <v>2730</v>
      </c>
      <c r="B2731" s="119">
        <v>9787564559182</v>
      </c>
      <c r="C2731" s="120" t="s">
        <v>4633</v>
      </c>
      <c r="D2731" s="118">
        <v>58</v>
      </c>
      <c r="E2731" s="118" t="s">
        <v>2336</v>
      </c>
      <c r="F2731" s="118" t="s">
        <v>2284</v>
      </c>
      <c r="G2731" s="118" t="s">
        <v>329</v>
      </c>
      <c r="H2731" s="119" t="s">
        <v>1616</v>
      </c>
      <c r="I2731" s="123"/>
      <c r="J2731" s="124">
        <f t="shared" si="42"/>
        <v>0</v>
      </c>
    </row>
    <row r="2732" s="113" customFormat="1" ht="20" customHeight="1" spans="1:10">
      <c r="A2732" s="118">
        <v>2731</v>
      </c>
      <c r="B2732" s="119">
        <v>9787564559199</v>
      </c>
      <c r="C2732" s="120" t="s">
        <v>4634</v>
      </c>
      <c r="D2732" s="118">
        <v>58</v>
      </c>
      <c r="E2732" s="118" t="s">
        <v>2336</v>
      </c>
      <c r="F2732" s="118" t="s">
        <v>2284</v>
      </c>
      <c r="G2732" s="118" t="s">
        <v>329</v>
      </c>
      <c r="H2732" s="119" t="s">
        <v>1616</v>
      </c>
      <c r="I2732" s="123"/>
      <c r="J2732" s="124">
        <f t="shared" si="42"/>
        <v>0</v>
      </c>
    </row>
    <row r="2733" s="113" customFormat="1" ht="20" customHeight="1" spans="1:10">
      <c r="A2733" s="118">
        <v>2732</v>
      </c>
      <c r="B2733" s="119">
        <v>9787564559205</v>
      </c>
      <c r="C2733" s="120" t="s">
        <v>4635</v>
      </c>
      <c r="D2733" s="118">
        <v>58</v>
      </c>
      <c r="E2733" s="118" t="s">
        <v>2336</v>
      </c>
      <c r="F2733" s="118" t="s">
        <v>2284</v>
      </c>
      <c r="G2733" s="118" t="s">
        <v>329</v>
      </c>
      <c r="H2733" s="119" t="s">
        <v>1616</v>
      </c>
      <c r="I2733" s="123"/>
      <c r="J2733" s="124">
        <f t="shared" si="42"/>
        <v>0</v>
      </c>
    </row>
    <row r="2734" s="113" customFormat="1" ht="20" customHeight="1" spans="1:10">
      <c r="A2734" s="118">
        <v>2733</v>
      </c>
      <c r="B2734" s="119">
        <v>9787564559212</v>
      </c>
      <c r="C2734" s="120" t="s">
        <v>4636</v>
      </c>
      <c r="D2734" s="118">
        <v>58</v>
      </c>
      <c r="E2734" s="118" t="s">
        <v>2336</v>
      </c>
      <c r="F2734" s="118" t="s">
        <v>2284</v>
      </c>
      <c r="G2734" s="118" t="s">
        <v>329</v>
      </c>
      <c r="H2734" s="119" t="s">
        <v>1616</v>
      </c>
      <c r="I2734" s="123"/>
      <c r="J2734" s="124">
        <f t="shared" si="42"/>
        <v>0</v>
      </c>
    </row>
    <row r="2735" s="113" customFormat="1" ht="20" customHeight="1" spans="1:10">
      <c r="A2735" s="118">
        <v>2734</v>
      </c>
      <c r="B2735" s="119">
        <v>9787564559229</v>
      </c>
      <c r="C2735" s="120" t="s">
        <v>4637</v>
      </c>
      <c r="D2735" s="118">
        <v>58</v>
      </c>
      <c r="E2735" s="118" t="s">
        <v>2336</v>
      </c>
      <c r="F2735" s="118" t="s">
        <v>2284</v>
      </c>
      <c r="G2735" s="118" t="s">
        <v>329</v>
      </c>
      <c r="H2735" s="119" t="s">
        <v>1616</v>
      </c>
      <c r="I2735" s="123"/>
      <c r="J2735" s="124">
        <f t="shared" si="42"/>
        <v>0</v>
      </c>
    </row>
    <row r="2736" s="113" customFormat="1" ht="20" customHeight="1" spans="1:10">
      <c r="A2736" s="118">
        <v>2735</v>
      </c>
      <c r="B2736" s="119">
        <v>9787564559236</v>
      </c>
      <c r="C2736" s="120" t="s">
        <v>4638</v>
      </c>
      <c r="D2736" s="118">
        <v>58</v>
      </c>
      <c r="E2736" s="118" t="s">
        <v>2336</v>
      </c>
      <c r="F2736" s="118" t="s">
        <v>2284</v>
      </c>
      <c r="G2736" s="118" t="s">
        <v>329</v>
      </c>
      <c r="H2736" s="119" t="s">
        <v>1616</v>
      </c>
      <c r="I2736" s="123"/>
      <c r="J2736" s="124">
        <f t="shared" si="42"/>
        <v>0</v>
      </c>
    </row>
    <row r="2737" s="113" customFormat="1" ht="20" customHeight="1" spans="1:10">
      <c r="A2737" s="118">
        <v>2736</v>
      </c>
      <c r="B2737" s="119">
        <v>9787564559243</v>
      </c>
      <c r="C2737" s="120" t="s">
        <v>4639</v>
      </c>
      <c r="D2737" s="118">
        <v>58</v>
      </c>
      <c r="E2737" s="118" t="s">
        <v>2336</v>
      </c>
      <c r="F2737" s="118" t="s">
        <v>2284</v>
      </c>
      <c r="G2737" s="118" t="s">
        <v>329</v>
      </c>
      <c r="H2737" s="119" t="s">
        <v>1616</v>
      </c>
      <c r="I2737" s="123"/>
      <c r="J2737" s="124">
        <f t="shared" si="42"/>
        <v>0</v>
      </c>
    </row>
    <row r="2738" s="113" customFormat="1" ht="20" customHeight="1" spans="1:10">
      <c r="A2738" s="118">
        <v>2737</v>
      </c>
      <c r="B2738" s="119">
        <v>9787218154718</v>
      </c>
      <c r="C2738" s="120" t="s">
        <v>4640</v>
      </c>
      <c r="D2738" s="118">
        <v>58</v>
      </c>
      <c r="E2738" s="118" t="s">
        <v>1768</v>
      </c>
      <c r="F2738" s="118" t="s">
        <v>1243</v>
      </c>
      <c r="G2738" s="118" t="s">
        <v>329</v>
      </c>
      <c r="H2738" s="119" t="s">
        <v>1616</v>
      </c>
      <c r="I2738" s="123"/>
      <c r="J2738" s="124">
        <f t="shared" si="42"/>
        <v>0</v>
      </c>
    </row>
    <row r="2739" s="113" customFormat="1" ht="20" customHeight="1" spans="1:10">
      <c r="A2739" s="118">
        <v>2738</v>
      </c>
      <c r="B2739" s="119">
        <v>9787502051457</v>
      </c>
      <c r="C2739" s="120" t="s">
        <v>4641</v>
      </c>
      <c r="D2739" s="118">
        <v>39.8</v>
      </c>
      <c r="E2739" s="118" t="s">
        <v>303</v>
      </c>
      <c r="F2739" s="118" t="s">
        <v>1064</v>
      </c>
      <c r="G2739" s="118" t="s">
        <v>329</v>
      </c>
      <c r="H2739" s="119" t="s">
        <v>1616</v>
      </c>
      <c r="I2739" s="123"/>
      <c r="J2739" s="124">
        <f t="shared" si="42"/>
        <v>0</v>
      </c>
    </row>
    <row r="2740" s="113" customFormat="1" ht="20" customHeight="1" spans="1:10">
      <c r="A2740" s="118">
        <v>2739</v>
      </c>
      <c r="B2740" s="119">
        <v>9787570120048</v>
      </c>
      <c r="C2740" s="120" t="s">
        <v>4642</v>
      </c>
      <c r="D2740" s="118">
        <v>59.8</v>
      </c>
      <c r="E2740" s="118" t="s">
        <v>139</v>
      </c>
      <c r="F2740" s="118" t="s">
        <v>825</v>
      </c>
      <c r="G2740" s="118" t="s">
        <v>329</v>
      </c>
      <c r="H2740" s="119" t="s">
        <v>1616</v>
      </c>
      <c r="I2740" s="123"/>
      <c r="J2740" s="124">
        <f t="shared" si="42"/>
        <v>0</v>
      </c>
    </row>
    <row r="2741" s="113" customFormat="1" ht="20" customHeight="1" spans="1:10">
      <c r="A2741" s="118">
        <v>2740</v>
      </c>
      <c r="B2741" s="119">
        <v>9787547033845</v>
      </c>
      <c r="C2741" s="120" t="s">
        <v>4643</v>
      </c>
      <c r="D2741" s="118">
        <v>68</v>
      </c>
      <c r="E2741" s="118" t="s">
        <v>2419</v>
      </c>
      <c r="F2741" s="118" t="s">
        <v>106</v>
      </c>
      <c r="G2741" s="118" t="s">
        <v>329</v>
      </c>
      <c r="H2741" s="119" t="s">
        <v>1616</v>
      </c>
      <c r="I2741" s="123"/>
      <c r="J2741" s="124">
        <f t="shared" si="42"/>
        <v>0</v>
      </c>
    </row>
    <row r="2742" s="113" customFormat="1" ht="20" customHeight="1" spans="1:10">
      <c r="A2742" s="118">
        <v>2741</v>
      </c>
      <c r="B2742" s="119">
        <v>9787218139999</v>
      </c>
      <c r="C2742" s="120" t="s">
        <v>4644</v>
      </c>
      <c r="D2742" s="118">
        <v>40</v>
      </c>
      <c r="E2742" s="118" t="s">
        <v>1768</v>
      </c>
      <c r="F2742" s="118" t="s">
        <v>1243</v>
      </c>
      <c r="G2742" s="118" t="s">
        <v>1779</v>
      </c>
      <c r="H2742" s="119" t="s">
        <v>1616</v>
      </c>
      <c r="I2742" s="123"/>
      <c r="J2742" s="124">
        <f t="shared" si="42"/>
        <v>0</v>
      </c>
    </row>
    <row r="2743" s="113" customFormat="1" ht="20" customHeight="1" spans="1:10">
      <c r="A2743" s="118">
        <v>2742</v>
      </c>
      <c r="B2743" s="119">
        <v>9787218134222</v>
      </c>
      <c r="C2743" s="120" t="s">
        <v>4645</v>
      </c>
      <c r="D2743" s="118">
        <v>88</v>
      </c>
      <c r="E2743" s="118" t="s">
        <v>1768</v>
      </c>
      <c r="F2743" s="118" t="s">
        <v>1243</v>
      </c>
      <c r="G2743" s="118" t="s">
        <v>726</v>
      </c>
      <c r="H2743" s="119" t="s">
        <v>1616</v>
      </c>
      <c r="I2743" s="123"/>
      <c r="J2743" s="124">
        <f t="shared" si="42"/>
        <v>0</v>
      </c>
    </row>
    <row r="2744" s="113" customFormat="1" ht="20" customHeight="1" spans="1:10">
      <c r="A2744" s="118">
        <v>2743</v>
      </c>
      <c r="B2744" s="119">
        <v>9787518011957</v>
      </c>
      <c r="C2744" s="120" t="s">
        <v>4646</v>
      </c>
      <c r="D2744" s="118">
        <v>42</v>
      </c>
      <c r="E2744" s="118" t="s">
        <v>721</v>
      </c>
      <c r="F2744" s="118" t="s">
        <v>317</v>
      </c>
      <c r="G2744" s="118" t="s">
        <v>329</v>
      </c>
      <c r="H2744" s="119" t="s">
        <v>1616</v>
      </c>
      <c r="I2744" s="123"/>
      <c r="J2744" s="124">
        <f t="shared" si="42"/>
        <v>0</v>
      </c>
    </row>
    <row r="2745" s="113" customFormat="1" ht="20" customHeight="1" spans="1:10">
      <c r="A2745" s="118">
        <v>2744</v>
      </c>
      <c r="B2745" s="119">
        <v>9787535288714</v>
      </c>
      <c r="C2745" s="120" t="s">
        <v>4647</v>
      </c>
      <c r="D2745" s="118">
        <v>45</v>
      </c>
      <c r="E2745" s="118" t="s">
        <v>2162</v>
      </c>
      <c r="F2745" s="118" t="s">
        <v>2163</v>
      </c>
      <c r="G2745" s="118" t="s">
        <v>329</v>
      </c>
      <c r="H2745" s="119" t="s">
        <v>1616</v>
      </c>
      <c r="I2745" s="123"/>
      <c r="J2745" s="124">
        <f t="shared" si="42"/>
        <v>0</v>
      </c>
    </row>
    <row r="2746" s="113" customFormat="1" ht="20" customHeight="1" spans="1:10">
      <c r="A2746" s="118">
        <v>2745</v>
      </c>
      <c r="B2746" s="119">
        <v>9787535288721</v>
      </c>
      <c r="C2746" s="120" t="s">
        <v>4648</v>
      </c>
      <c r="D2746" s="118">
        <v>38</v>
      </c>
      <c r="E2746" s="118" t="s">
        <v>2162</v>
      </c>
      <c r="F2746" s="118" t="s">
        <v>2163</v>
      </c>
      <c r="G2746" s="118" t="s">
        <v>329</v>
      </c>
      <c r="H2746" s="119" t="s">
        <v>1616</v>
      </c>
      <c r="I2746" s="123"/>
      <c r="J2746" s="124">
        <f t="shared" si="42"/>
        <v>0</v>
      </c>
    </row>
    <row r="2747" s="113" customFormat="1" ht="20" customHeight="1" spans="1:10">
      <c r="A2747" s="118">
        <v>2746</v>
      </c>
      <c r="B2747" s="119">
        <v>9787556808250</v>
      </c>
      <c r="C2747" s="120" t="s">
        <v>4649</v>
      </c>
      <c r="D2747" s="118">
        <v>30</v>
      </c>
      <c r="E2747" s="118" t="s">
        <v>3554</v>
      </c>
      <c r="F2747" s="118" t="s">
        <v>186</v>
      </c>
      <c r="G2747" s="118" t="s">
        <v>329</v>
      </c>
      <c r="H2747" s="119" t="s">
        <v>1616</v>
      </c>
      <c r="I2747" s="123"/>
      <c r="J2747" s="124">
        <f t="shared" si="42"/>
        <v>0</v>
      </c>
    </row>
    <row r="2748" s="113" customFormat="1" ht="20" customHeight="1" spans="1:10">
      <c r="A2748" s="118">
        <v>2747</v>
      </c>
      <c r="B2748" s="119">
        <v>9787556808229</v>
      </c>
      <c r="C2748" s="120" t="s">
        <v>4650</v>
      </c>
      <c r="D2748" s="118">
        <v>30</v>
      </c>
      <c r="E2748" s="118" t="s">
        <v>3554</v>
      </c>
      <c r="F2748" s="118" t="s">
        <v>186</v>
      </c>
      <c r="G2748" s="118" t="s">
        <v>726</v>
      </c>
      <c r="H2748" s="119" t="s">
        <v>1616</v>
      </c>
      <c r="I2748" s="123"/>
      <c r="J2748" s="124">
        <f t="shared" si="42"/>
        <v>0</v>
      </c>
    </row>
    <row r="2749" s="113" customFormat="1" ht="20" customHeight="1" spans="1:10">
      <c r="A2749" s="118">
        <v>2748</v>
      </c>
      <c r="B2749" s="119">
        <v>9787556808243</v>
      </c>
      <c r="C2749" s="120" t="s">
        <v>4651</v>
      </c>
      <c r="D2749" s="118">
        <v>30</v>
      </c>
      <c r="E2749" s="118" t="s">
        <v>3554</v>
      </c>
      <c r="F2749" s="118" t="s">
        <v>186</v>
      </c>
      <c r="G2749" s="118" t="s">
        <v>733</v>
      </c>
      <c r="H2749" s="119" t="s">
        <v>1616</v>
      </c>
      <c r="I2749" s="123"/>
      <c r="J2749" s="124">
        <f t="shared" si="42"/>
        <v>0</v>
      </c>
    </row>
    <row r="2750" s="113" customFormat="1" ht="20" customHeight="1" spans="1:10">
      <c r="A2750" s="118">
        <v>2749</v>
      </c>
      <c r="B2750" s="119">
        <v>9787548837978</v>
      </c>
      <c r="C2750" s="120" t="s">
        <v>4652</v>
      </c>
      <c r="D2750" s="118">
        <v>49.8</v>
      </c>
      <c r="E2750" s="118" t="s">
        <v>958</v>
      </c>
      <c r="F2750" s="118" t="s">
        <v>4653</v>
      </c>
      <c r="G2750" s="118" t="s">
        <v>329</v>
      </c>
      <c r="H2750" s="119" t="s">
        <v>1616</v>
      </c>
      <c r="I2750" s="123"/>
      <c r="J2750" s="124">
        <f t="shared" si="42"/>
        <v>0</v>
      </c>
    </row>
    <row r="2751" s="113" customFormat="1" ht="20" customHeight="1" spans="1:10">
      <c r="A2751" s="118">
        <v>2750</v>
      </c>
      <c r="B2751" s="119">
        <v>9787218130392</v>
      </c>
      <c r="C2751" s="120" t="s">
        <v>4654</v>
      </c>
      <c r="D2751" s="118">
        <v>38</v>
      </c>
      <c r="E2751" s="118" t="s">
        <v>1768</v>
      </c>
      <c r="F2751" s="118" t="s">
        <v>1243</v>
      </c>
      <c r="G2751" s="118" t="s">
        <v>329</v>
      </c>
      <c r="H2751" s="119" t="s">
        <v>1616</v>
      </c>
      <c r="I2751" s="123"/>
      <c r="J2751" s="124">
        <f t="shared" si="42"/>
        <v>0</v>
      </c>
    </row>
    <row r="2752" s="113" customFormat="1" ht="20" customHeight="1" spans="1:10">
      <c r="A2752" s="118">
        <v>2751</v>
      </c>
      <c r="B2752" s="119">
        <v>9787559461001</v>
      </c>
      <c r="C2752" s="120" t="s">
        <v>4655</v>
      </c>
      <c r="D2752" s="118">
        <v>58</v>
      </c>
      <c r="E2752" s="118" t="s">
        <v>2302</v>
      </c>
      <c r="F2752" s="118" t="s">
        <v>106</v>
      </c>
      <c r="G2752" s="118" t="s">
        <v>329</v>
      </c>
      <c r="H2752" s="119" t="s">
        <v>1616</v>
      </c>
      <c r="I2752" s="123"/>
      <c r="J2752" s="124">
        <f t="shared" si="42"/>
        <v>0</v>
      </c>
    </row>
    <row r="2753" s="113" customFormat="1" ht="20" customHeight="1" spans="1:10">
      <c r="A2753" s="118">
        <v>2752</v>
      </c>
      <c r="B2753" s="119">
        <v>9787555119258</v>
      </c>
      <c r="C2753" s="120" t="s">
        <v>4656</v>
      </c>
      <c r="D2753" s="118">
        <v>48</v>
      </c>
      <c r="E2753" s="118" t="s">
        <v>1115</v>
      </c>
      <c r="F2753" s="118" t="s">
        <v>535</v>
      </c>
      <c r="G2753" s="118" t="s">
        <v>329</v>
      </c>
      <c r="H2753" s="119" t="s">
        <v>1616</v>
      </c>
      <c r="I2753" s="123"/>
      <c r="J2753" s="124">
        <f t="shared" si="42"/>
        <v>0</v>
      </c>
    </row>
    <row r="2754" s="113" customFormat="1" ht="20" customHeight="1" spans="1:10">
      <c r="A2754" s="118">
        <v>2753</v>
      </c>
      <c r="B2754" s="119">
        <v>9787518059195</v>
      </c>
      <c r="C2754" s="120" t="s">
        <v>4657</v>
      </c>
      <c r="D2754" s="118">
        <v>48</v>
      </c>
      <c r="E2754" s="118" t="s">
        <v>721</v>
      </c>
      <c r="F2754" s="118" t="s">
        <v>317</v>
      </c>
      <c r="G2754" s="118" t="s">
        <v>329</v>
      </c>
      <c r="H2754" s="119" t="s">
        <v>1616</v>
      </c>
      <c r="I2754" s="123"/>
      <c r="J2754" s="124">
        <f t="shared" si="42"/>
        <v>0</v>
      </c>
    </row>
    <row r="2755" s="113" customFormat="1" ht="20" customHeight="1" spans="1:10">
      <c r="A2755" s="118">
        <v>2754</v>
      </c>
      <c r="B2755" s="119">
        <v>9787530866146</v>
      </c>
      <c r="C2755" s="120" t="s">
        <v>4658</v>
      </c>
      <c r="D2755" s="118">
        <v>58</v>
      </c>
      <c r="E2755" s="118" t="s">
        <v>4659</v>
      </c>
      <c r="F2755" s="118" t="s">
        <v>2284</v>
      </c>
      <c r="G2755" s="118" t="s">
        <v>329</v>
      </c>
      <c r="H2755" s="119" t="s">
        <v>1616</v>
      </c>
      <c r="I2755" s="123"/>
      <c r="J2755" s="124">
        <f t="shared" ref="J2755:J2818" si="43">D2755*I2755</f>
        <v>0</v>
      </c>
    </row>
    <row r="2756" s="113" customFormat="1" ht="20" customHeight="1" spans="1:10">
      <c r="A2756" s="118">
        <v>2755</v>
      </c>
      <c r="B2756" s="119">
        <v>9787530866153</v>
      </c>
      <c r="C2756" s="120" t="s">
        <v>4660</v>
      </c>
      <c r="D2756" s="118">
        <v>58</v>
      </c>
      <c r="E2756" s="118" t="s">
        <v>4659</v>
      </c>
      <c r="F2756" s="118" t="s">
        <v>2284</v>
      </c>
      <c r="G2756" s="118" t="s">
        <v>329</v>
      </c>
      <c r="H2756" s="119" t="s">
        <v>1616</v>
      </c>
      <c r="I2756" s="123"/>
      <c r="J2756" s="124">
        <f t="shared" si="43"/>
        <v>0</v>
      </c>
    </row>
    <row r="2757" s="113" customFormat="1" ht="20" customHeight="1" spans="1:10">
      <c r="A2757" s="118">
        <v>2756</v>
      </c>
      <c r="B2757" s="119">
        <v>9787530866160</v>
      </c>
      <c r="C2757" s="120" t="s">
        <v>4661</v>
      </c>
      <c r="D2757" s="118">
        <v>58</v>
      </c>
      <c r="E2757" s="118" t="s">
        <v>4659</v>
      </c>
      <c r="F2757" s="118" t="s">
        <v>2284</v>
      </c>
      <c r="G2757" s="118" t="s">
        <v>329</v>
      </c>
      <c r="H2757" s="119" t="s">
        <v>1616</v>
      </c>
      <c r="I2757" s="123"/>
      <c r="J2757" s="124">
        <f t="shared" si="43"/>
        <v>0</v>
      </c>
    </row>
    <row r="2758" s="113" customFormat="1" ht="20" customHeight="1" spans="1:10">
      <c r="A2758" s="118">
        <v>2757</v>
      </c>
      <c r="B2758" s="119">
        <v>9787542859082</v>
      </c>
      <c r="C2758" s="120" t="s">
        <v>4662</v>
      </c>
      <c r="D2758" s="118">
        <v>36</v>
      </c>
      <c r="E2758" s="118" t="s">
        <v>1070</v>
      </c>
      <c r="F2758" s="118" t="s">
        <v>1097</v>
      </c>
      <c r="G2758" s="118" t="s">
        <v>329</v>
      </c>
      <c r="H2758" s="119" t="s">
        <v>1616</v>
      </c>
      <c r="I2758" s="123"/>
      <c r="J2758" s="124">
        <f t="shared" si="43"/>
        <v>0</v>
      </c>
    </row>
    <row r="2759" s="113" customFormat="1" ht="20" customHeight="1" spans="1:10">
      <c r="A2759" s="118">
        <v>2758</v>
      </c>
      <c r="B2759" s="119">
        <v>9787518061389</v>
      </c>
      <c r="C2759" s="120" t="s">
        <v>4663</v>
      </c>
      <c r="D2759" s="118">
        <v>42</v>
      </c>
      <c r="E2759" s="118" t="s">
        <v>721</v>
      </c>
      <c r="F2759" s="118" t="s">
        <v>317</v>
      </c>
      <c r="G2759" s="118" t="s">
        <v>329</v>
      </c>
      <c r="H2759" s="119" t="s">
        <v>1616</v>
      </c>
      <c r="I2759" s="123"/>
      <c r="J2759" s="124">
        <f t="shared" si="43"/>
        <v>0</v>
      </c>
    </row>
    <row r="2760" s="113" customFormat="1" ht="20" customHeight="1" spans="1:10">
      <c r="A2760" s="118">
        <v>2759</v>
      </c>
      <c r="B2760" s="119">
        <v>9787518000241</v>
      </c>
      <c r="C2760" s="120" t="s">
        <v>4664</v>
      </c>
      <c r="D2760" s="118">
        <v>54</v>
      </c>
      <c r="E2760" s="118" t="s">
        <v>721</v>
      </c>
      <c r="F2760" s="118" t="s">
        <v>317</v>
      </c>
      <c r="G2760" s="118" t="s">
        <v>329</v>
      </c>
      <c r="H2760" s="119" t="s">
        <v>1616</v>
      </c>
      <c r="I2760" s="123"/>
      <c r="J2760" s="124">
        <f t="shared" si="43"/>
        <v>0</v>
      </c>
    </row>
    <row r="2761" s="113" customFormat="1" ht="20" customHeight="1" spans="1:10">
      <c r="A2761" s="118">
        <v>2760</v>
      </c>
      <c r="B2761" s="119">
        <v>9787565807817</v>
      </c>
      <c r="C2761" s="120" t="s">
        <v>4665</v>
      </c>
      <c r="D2761" s="118">
        <v>69</v>
      </c>
      <c r="E2761" s="118" t="s">
        <v>1093</v>
      </c>
      <c r="F2761" s="118" t="s">
        <v>731</v>
      </c>
      <c r="G2761" s="118" t="s">
        <v>329</v>
      </c>
      <c r="H2761" s="119" t="s">
        <v>1616</v>
      </c>
      <c r="I2761" s="123"/>
      <c r="J2761" s="124">
        <f t="shared" si="43"/>
        <v>0</v>
      </c>
    </row>
    <row r="2762" s="113" customFormat="1" ht="20" customHeight="1" spans="1:10">
      <c r="A2762" s="118">
        <v>2761</v>
      </c>
      <c r="B2762" s="119">
        <v>9787218132242</v>
      </c>
      <c r="C2762" s="120" t="s">
        <v>4666</v>
      </c>
      <c r="D2762" s="118">
        <v>59.8</v>
      </c>
      <c r="E2762" s="118" t="s">
        <v>1768</v>
      </c>
      <c r="F2762" s="118" t="s">
        <v>1472</v>
      </c>
      <c r="G2762" s="118" t="s">
        <v>1640</v>
      </c>
      <c r="H2762" s="119" t="s">
        <v>1616</v>
      </c>
      <c r="I2762" s="123"/>
      <c r="J2762" s="124">
        <f t="shared" si="43"/>
        <v>0</v>
      </c>
    </row>
    <row r="2763" s="113" customFormat="1" ht="20" customHeight="1" spans="1:10">
      <c r="A2763" s="118">
        <v>2762</v>
      </c>
      <c r="B2763" s="119">
        <v>9787547218303</v>
      </c>
      <c r="C2763" s="120" t="s">
        <v>4667</v>
      </c>
      <c r="D2763" s="118">
        <v>38</v>
      </c>
      <c r="E2763" s="118" t="s">
        <v>2175</v>
      </c>
      <c r="F2763" s="118" t="s">
        <v>4236</v>
      </c>
      <c r="G2763" s="118" t="s">
        <v>1640</v>
      </c>
      <c r="H2763" s="119" t="s">
        <v>1616</v>
      </c>
      <c r="I2763" s="123"/>
      <c r="J2763" s="124">
        <f t="shared" si="43"/>
        <v>0</v>
      </c>
    </row>
    <row r="2764" s="113" customFormat="1" ht="20" customHeight="1" spans="1:10">
      <c r="A2764" s="118">
        <v>2763</v>
      </c>
      <c r="B2764" s="119">
        <v>9787547218310</v>
      </c>
      <c r="C2764" s="120" t="s">
        <v>4668</v>
      </c>
      <c r="D2764" s="118">
        <v>38</v>
      </c>
      <c r="E2764" s="118" t="s">
        <v>1078</v>
      </c>
      <c r="F2764" s="118" t="s">
        <v>4236</v>
      </c>
      <c r="G2764" s="118" t="s">
        <v>1640</v>
      </c>
      <c r="H2764" s="119" t="s">
        <v>1616</v>
      </c>
      <c r="I2764" s="123"/>
      <c r="J2764" s="124">
        <f t="shared" si="43"/>
        <v>0</v>
      </c>
    </row>
    <row r="2765" s="113" customFormat="1" ht="20" customHeight="1" spans="1:10">
      <c r="A2765" s="118">
        <v>2764</v>
      </c>
      <c r="B2765" s="119">
        <v>9787547222546</v>
      </c>
      <c r="C2765" s="120" t="s">
        <v>4669</v>
      </c>
      <c r="D2765" s="118">
        <v>38</v>
      </c>
      <c r="E2765" s="118" t="s">
        <v>1078</v>
      </c>
      <c r="F2765" s="118" t="s">
        <v>4236</v>
      </c>
      <c r="G2765" s="118" t="s">
        <v>1640</v>
      </c>
      <c r="H2765" s="119" t="s">
        <v>1616</v>
      </c>
      <c r="I2765" s="123"/>
      <c r="J2765" s="124">
        <f t="shared" si="43"/>
        <v>0</v>
      </c>
    </row>
    <row r="2766" s="113" customFormat="1" ht="20" customHeight="1" spans="1:10">
      <c r="A2766" s="118">
        <v>2765</v>
      </c>
      <c r="B2766" s="119">
        <v>9787547218327</v>
      </c>
      <c r="C2766" s="120" t="s">
        <v>4670</v>
      </c>
      <c r="D2766" s="118">
        <v>38</v>
      </c>
      <c r="E2766" s="118" t="s">
        <v>1078</v>
      </c>
      <c r="F2766" s="118" t="s">
        <v>4236</v>
      </c>
      <c r="G2766" s="118" t="s">
        <v>1640</v>
      </c>
      <c r="H2766" s="119" t="s">
        <v>1616</v>
      </c>
      <c r="I2766" s="123"/>
      <c r="J2766" s="124">
        <f t="shared" si="43"/>
        <v>0</v>
      </c>
    </row>
    <row r="2767" s="113" customFormat="1" ht="20" customHeight="1" spans="1:10">
      <c r="A2767" s="118">
        <v>2766</v>
      </c>
      <c r="B2767" s="119">
        <v>9787547218334</v>
      </c>
      <c r="C2767" s="120" t="s">
        <v>4671</v>
      </c>
      <c r="D2767" s="118">
        <v>38</v>
      </c>
      <c r="E2767" s="118" t="s">
        <v>1078</v>
      </c>
      <c r="F2767" s="118" t="s">
        <v>4236</v>
      </c>
      <c r="G2767" s="118" t="s">
        <v>1640</v>
      </c>
      <c r="H2767" s="119" t="s">
        <v>1616</v>
      </c>
      <c r="I2767" s="123"/>
      <c r="J2767" s="124">
        <f t="shared" si="43"/>
        <v>0</v>
      </c>
    </row>
    <row r="2768" s="113" customFormat="1" ht="20" customHeight="1" spans="1:10">
      <c r="A2768" s="118">
        <v>2767</v>
      </c>
      <c r="B2768" s="119">
        <v>9787547218341</v>
      </c>
      <c r="C2768" s="120" t="s">
        <v>4672</v>
      </c>
      <c r="D2768" s="118">
        <v>38</v>
      </c>
      <c r="E2768" s="118" t="s">
        <v>1078</v>
      </c>
      <c r="F2768" s="118" t="s">
        <v>4673</v>
      </c>
      <c r="G2768" s="118" t="s">
        <v>1640</v>
      </c>
      <c r="H2768" s="119" t="s">
        <v>1616</v>
      </c>
      <c r="I2768" s="123"/>
      <c r="J2768" s="124">
        <f t="shared" si="43"/>
        <v>0</v>
      </c>
    </row>
    <row r="2769" s="113" customFormat="1" ht="20" customHeight="1" spans="1:10">
      <c r="A2769" s="118">
        <v>2768</v>
      </c>
      <c r="B2769" s="119">
        <v>9787547218358</v>
      </c>
      <c r="C2769" s="120" t="s">
        <v>4674</v>
      </c>
      <c r="D2769" s="118">
        <v>38</v>
      </c>
      <c r="E2769" s="118" t="s">
        <v>1078</v>
      </c>
      <c r="F2769" s="118" t="s">
        <v>4236</v>
      </c>
      <c r="G2769" s="118" t="s">
        <v>1640</v>
      </c>
      <c r="H2769" s="119" t="s">
        <v>1616</v>
      </c>
      <c r="I2769" s="123"/>
      <c r="J2769" s="124">
        <f t="shared" si="43"/>
        <v>0</v>
      </c>
    </row>
    <row r="2770" s="113" customFormat="1" ht="20" customHeight="1" spans="1:10">
      <c r="A2770" s="118">
        <v>2769</v>
      </c>
      <c r="B2770" s="119">
        <v>9787547222553</v>
      </c>
      <c r="C2770" s="120" t="s">
        <v>4675</v>
      </c>
      <c r="D2770" s="118">
        <v>38</v>
      </c>
      <c r="E2770" s="118" t="s">
        <v>1078</v>
      </c>
      <c r="F2770" s="118" t="s">
        <v>4236</v>
      </c>
      <c r="G2770" s="118" t="s">
        <v>1640</v>
      </c>
      <c r="H2770" s="119" t="s">
        <v>1616</v>
      </c>
      <c r="I2770" s="123"/>
      <c r="J2770" s="124">
        <f t="shared" si="43"/>
        <v>0</v>
      </c>
    </row>
    <row r="2771" s="113" customFormat="1" ht="20" customHeight="1" spans="1:10">
      <c r="A2771" s="118">
        <v>2770</v>
      </c>
      <c r="B2771" s="119">
        <v>9787547218365</v>
      </c>
      <c r="C2771" s="120" t="s">
        <v>4676</v>
      </c>
      <c r="D2771" s="118">
        <v>38</v>
      </c>
      <c r="E2771" s="118" t="s">
        <v>1078</v>
      </c>
      <c r="F2771" s="118" t="s">
        <v>4236</v>
      </c>
      <c r="G2771" s="118" t="s">
        <v>1640</v>
      </c>
      <c r="H2771" s="119" t="s">
        <v>1616</v>
      </c>
      <c r="I2771" s="123"/>
      <c r="J2771" s="124">
        <f t="shared" si="43"/>
        <v>0</v>
      </c>
    </row>
    <row r="2772" s="113" customFormat="1" ht="20" customHeight="1" spans="1:10">
      <c r="A2772" s="118">
        <v>2771</v>
      </c>
      <c r="B2772" s="119">
        <v>9787547218372</v>
      </c>
      <c r="C2772" s="120" t="s">
        <v>4677</v>
      </c>
      <c r="D2772" s="118">
        <v>38</v>
      </c>
      <c r="E2772" s="118" t="s">
        <v>1078</v>
      </c>
      <c r="F2772" s="118" t="s">
        <v>4236</v>
      </c>
      <c r="G2772" s="118" t="s">
        <v>1640</v>
      </c>
      <c r="H2772" s="119" t="s">
        <v>1616</v>
      </c>
      <c r="I2772" s="123"/>
      <c r="J2772" s="124">
        <f t="shared" si="43"/>
        <v>0</v>
      </c>
    </row>
    <row r="2773" s="113" customFormat="1" ht="20" customHeight="1" spans="1:10">
      <c r="A2773" s="118">
        <v>2772</v>
      </c>
      <c r="B2773" s="119">
        <v>9787547218389</v>
      </c>
      <c r="C2773" s="120" t="s">
        <v>4678</v>
      </c>
      <c r="D2773" s="118">
        <v>38</v>
      </c>
      <c r="E2773" s="118" t="s">
        <v>1078</v>
      </c>
      <c r="F2773" s="118" t="s">
        <v>4236</v>
      </c>
      <c r="G2773" s="118" t="s">
        <v>1640</v>
      </c>
      <c r="H2773" s="119" t="s">
        <v>1616</v>
      </c>
      <c r="I2773" s="123"/>
      <c r="J2773" s="124">
        <f t="shared" si="43"/>
        <v>0</v>
      </c>
    </row>
    <row r="2774" s="113" customFormat="1" ht="20" customHeight="1" spans="1:10">
      <c r="A2774" s="118">
        <v>2773</v>
      </c>
      <c r="B2774" s="119">
        <v>9787547222560</v>
      </c>
      <c r="C2774" s="120" t="s">
        <v>4679</v>
      </c>
      <c r="D2774" s="118">
        <v>38</v>
      </c>
      <c r="E2774" s="118" t="s">
        <v>1078</v>
      </c>
      <c r="F2774" s="118" t="s">
        <v>4680</v>
      </c>
      <c r="G2774" s="118" t="s">
        <v>1640</v>
      </c>
      <c r="H2774" s="119" t="s">
        <v>1616</v>
      </c>
      <c r="I2774" s="123"/>
      <c r="J2774" s="124">
        <f t="shared" si="43"/>
        <v>0</v>
      </c>
    </row>
    <row r="2775" s="113" customFormat="1" ht="20" customHeight="1" spans="1:10">
      <c r="A2775" s="118">
        <v>2774</v>
      </c>
      <c r="B2775" s="119">
        <v>9787547222577</v>
      </c>
      <c r="C2775" s="120" t="s">
        <v>4681</v>
      </c>
      <c r="D2775" s="118">
        <v>38</v>
      </c>
      <c r="E2775" s="118" t="s">
        <v>1078</v>
      </c>
      <c r="F2775" s="118" t="s">
        <v>4236</v>
      </c>
      <c r="G2775" s="118" t="s">
        <v>1640</v>
      </c>
      <c r="H2775" s="119" t="s">
        <v>1616</v>
      </c>
      <c r="I2775" s="123"/>
      <c r="J2775" s="124">
        <f t="shared" si="43"/>
        <v>0</v>
      </c>
    </row>
    <row r="2776" s="113" customFormat="1" ht="20" customHeight="1" spans="1:10">
      <c r="A2776" s="118">
        <v>2775</v>
      </c>
      <c r="B2776" s="119">
        <v>9787547222584</v>
      </c>
      <c r="C2776" s="120" t="s">
        <v>4682</v>
      </c>
      <c r="D2776" s="118">
        <v>38</v>
      </c>
      <c r="E2776" s="118" t="s">
        <v>4683</v>
      </c>
      <c r="F2776" s="118" t="s">
        <v>4680</v>
      </c>
      <c r="G2776" s="118" t="s">
        <v>1640</v>
      </c>
      <c r="H2776" s="119" t="s">
        <v>1616</v>
      </c>
      <c r="I2776" s="123"/>
      <c r="J2776" s="124">
        <f t="shared" si="43"/>
        <v>0</v>
      </c>
    </row>
    <row r="2777" s="113" customFormat="1" ht="20" customHeight="1" spans="1:10">
      <c r="A2777" s="118">
        <v>2776</v>
      </c>
      <c r="B2777" s="119">
        <v>9787547222591</v>
      </c>
      <c r="C2777" s="120" t="s">
        <v>4684</v>
      </c>
      <c r="D2777" s="118">
        <v>38</v>
      </c>
      <c r="E2777" s="118" t="s">
        <v>1078</v>
      </c>
      <c r="F2777" s="118" t="s">
        <v>4236</v>
      </c>
      <c r="G2777" s="118" t="s">
        <v>1640</v>
      </c>
      <c r="H2777" s="119" t="s">
        <v>1616</v>
      </c>
      <c r="I2777" s="123"/>
      <c r="J2777" s="124">
        <f t="shared" si="43"/>
        <v>0</v>
      </c>
    </row>
    <row r="2778" s="113" customFormat="1" ht="20" customHeight="1" spans="1:10">
      <c r="A2778" s="118">
        <v>2777</v>
      </c>
      <c r="B2778" s="119">
        <v>9787547222607</v>
      </c>
      <c r="C2778" s="120" t="s">
        <v>4685</v>
      </c>
      <c r="D2778" s="118">
        <v>38</v>
      </c>
      <c r="E2778" s="118" t="s">
        <v>1078</v>
      </c>
      <c r="F2778" s="118" t="s">
        <v>4236</v>
      </c>
      <c r="G2778" s="118" t="s">
        <v>1640</v>
      </c>
      <c r="H2778" s="119" t="s">
        <v>1616</v>
      </c>
      <c r="I2778" s="123"/>
      <c r="J2778" s="124">
        <f t="shared" si="43"/>
        <v>0</v>
      </c>
    </row>
    <row r="2779" s="113" customFormat="1" ht="20" customHeight="1" spans="1:10">
      <c r="A2779" s="118">
        <v>2778</v>
      </c>
      <c r="B2779" s="119">
        <v>9787547218396</v>
      </c>
      <c r="C2779" s="120" t="s">
        <v>4686</v>
      </c>
      <c r="D2779" s="118">
        <v>38</v>
      </c>
      <c r="E2779" s="118" t="s">
        <v>1078</v>
      </c>
      <c r="F2779" s="118" t="s">
        <v>4236</v>
      </c>
      <c r="G2779" s="118" t="s">
        <v>1640</v>
      </c>
      <c r="H2779" s="119" t="s">
        <v>1616</v>
      </c>
      <c r="I2779" s="123"/>
      <c r="J2779" s="124">
        <f t="shared" si="43"/>
        <v>0</v>
      </c>
    </row>
    <row r="2780" s="113" customFormat="1" ht="20" customHeight="1" spans="1:10">
      <c r="A2780" s="118">
        <v>2779</v>
      </c>
      <c r="B2780" s="119">
        <v>9787547222614</v>
      </c>
      <c r="C2780" s="120" t="s">
        <v>4687</v>
      </c>
      <c r="D2780" s="118">
        <v>38</v>
      </c>
      <c r="E2780" s="118" t="s">
        <v>1078</v>
      </c>
      <c r="F2780" s="118" t="s">
        <v>4236</v>
      </c>
      <c r="G2780" s="118" t="s">
        <v>1640</v>
      </c>
      <c r="H2780" s="119" t="s">
        <v>1616</v>
      </c>
      <c r="I2780" s="123"/>
      <c r="J2780" s="124">
        <f t="shared" si="43"/>
        <v>0</v>
      </c>
    </row>
    <row r="2781" s="113" customFormat="1" ht="20" customHeight="1" spans="1:10">
      <c r="A2781" s="118">
        <v>2780</v>
      </c>
      <c r="B2781" s="119">
        <v>9787547222621</v>
      </c>
      <c r="C2781" s="120" t="s">
        <v>4688</v>
      </c>
      <c r="D2781" s="118">
        <v>38</v>
      </c>
      <c r="E2781" s="118" t="s">
        <v>1078</v>
      </c>
      <c r="F2781" s="118" t="s">
        <v>4673</v>
      </c>
      <c r="G2781" s="118" t="s">
        <v>1640</v>
      </c>
      <c r="H2781" s="119" t="s">
        <v>1616</v>
      </c>
      <c r="I2781" s="123"/>
      <c r="J2781" s="124">
        <f t="shared" si="43"/>
        <v>0</v>
      </c>
    </row>
    <row r="2782" s="113" customFormat="1" ht="20" customHeight="1" spans="1:10">
      <c r="A2782" s="118">
        <v>2781</v>
      </c>
      <c r="B2782" s="119">
        <v>9787547222638</v>
      </c>
      <c r="C2782" s="120" t="s">
        <v>4689</v>
      </c>
      <c r="D2782" s="118">
        <v>38</v>
      </c>
      <c r="E2782" s="118" t="s">
        <v>1078</v>
      </c>
      <c r="F2782" s="118" t="s">
        <v>4236</v>
      </c>
      <c r="G2782" s="118" t="s">
        <v>1640</v>
      </c>
      <c r="H2782" s="119" t="s">
        <v>1616</v>
      </c>
      <c r="I2782" s="123"/>
      <c r="J2782" s="124">
        <f t="shared" si="43"/>
        <v>0</v>
      </c>
    </row>
    <row r="2783" s="113" customFormat="1" ht="20" customHeight="1" spans="1:10">
      <c r="A2783" s="118">
        <v>2782</v>
      </c>
      <c r="B2783" s="119">
        <v>9787548812302</v>
      </c>
      <c r="C2783" s="120" t="s">
        <v>4690</v>
      </c>
      <c r="D2783" s="118">
        <v>49.8</v>
      </c>
      <c r="E2783" s="118" t="s">
        <v>4691</v>
      </c>
      <c r="F2783" s="118" t="s">
        <v>1864</v>
      </c>
      <c r="G2783" s="118" t="s">
        <v>1640</v>
      </c>
      <c r="H2783" s="119" t="s">
        <v>1616</v>
      </c>
      <c r="I2783" s="123"/>
      <c r="J2783" s="124">
        <f t="shared" si="43"/>
        <v>0</v>
      </c>
    </row>
    <row r="2784" s="113" customFormat="1" ht="20" customHeight="1" spans="1:10">
      <c r="A2784" s="118">
        <v>2783</v>
      </c>
      <c r="B2784" s="119">
        <v>9787218127040</v>
      </c>
      <c r="C2784" s="120" t="s">
        <v>4692</v>
      </c>
      <c r="D2784" s="118">
        <v>65</v>
      </c>
      <c r="E2784" s="118" t="s">
        <v>1768</v>
      </c>
      <c r="F2784" s="118" t="s">
        <v>1243</v>
      </c>
      <c r="G2784" s="118" t="s">
        <v>1640</v>
      </c>
      <c r="H2784" s="119" t="s">
        <v>1616</v>
      </c>
      <c r="I2784" s="123"/>
      <c r="J2784" s="124">
        <f t="shared" si="43"/>
        <v>0</v>
      </c>
    </row>
    <row r="2785" s="113" customFormat="1" ht="20" customHeight="1" spans="1:10">
      <c r="A2785" s="118">
        <v>2784</v>
      </c>
      <c r="B2785" s="122">
        <v>9787110089132</v>
      </c>
      <c r="C2785" s="120" t="s">
        <v>4693</v>
      </c>
      <c r="D2785" s="118">
        <v>25</v>
      </c>
      <c r="E2785" s="118" t="s">
        <v>124</v>
      </c>
      <c r="F2785" s="121">
        <v>44564</v>
      </c>
      <c r="G2785" s="118" t="s">
        <v>4694</v>
      </c>
      <c r="H2785" s="119" t="s">
        <v>1616</v>
      </c>
      <c r="I2785" s="123"/>
      <c r="J2785" s="124">
        <f t="shared" si="43"/>
        <v>0</v>
      </c>
    </row>
    <row r="2786" s="113" customFormat="1" ht="20" customHeight="1" spans="1:10">
      <c r="A2786" s="118">
        <v>2785</v>
      </c>
      <c r="B2786" s="119">
        <v>9787530164280</v>
      </c>
      <c r="C2786" s="120" t="s">
        <v>4695</v>
      </c>
      <c r="D2786" s="118">
        <v>36.8</v>
      </c>
      <c r="E2786" s="118" t="s">
        <v>287</v>
      </c>
      <c r="F2786" s="121">
        <v>45571</v>
      </c>
      <c r="G2786" s="118" t="s">
        <v>4696</v>
      </c>
      <c r="H2786" s="119" t="s">
        <v>1616</v>
      </c>
      <c r="I2786" s="123"/>
      <c r="J2786" s="124">
        <f t="shared" si="43"/>
        <v>0</v>
      </c>
    </row>
    <row r="2787" s="113" customFormat="1" ht="20" customHeight="1" spans="1:10">
      <c r="A2787" s="118">
        <v>2786</v>
      </c>
      <c r="B2787" s="119">
        <v>9787570122943</v>
      </c>
      <c r="C2787" s="120" t="s">
        <v>4697</v>
      </c>
      <c r="D2787" s="118">
        <v>46</v>
      </c>
      <c r="E2787" s="118" t="s">
        <v>139</v>
      </c>
      <c r="F2787" s="121">
        <v>45599</v>
      </c>
      <c r="G2787" s="118" t="s">
        <v>4698</v>
      </c>
      <c r="H2787" s="119" t="s">
        <v>1616</v>
      </c>
      <c r="I2787" s="123"/>
      <c r="J2787" s="124">
        <f t="shared" si="43"/>
        <v>0</v>
      </c>
    </row>
    <row r="2788" s="113" customFormat="1" ht="20" customHeight="1" spans="1:10">
      <c r="A2788" s="118">
        <v>2787</v>
      </c>
      <c r="B2788" s="119">
        <v>9787556247776</v>
      </c>
      <c r="C2788" s="120" t="s">
        <v>4699</v>
      </c>
      <c r="D2788" s="118">
        <v>40</v>
      </c>
      <c r="E2788" s="118" t="s">
        <v>98</v>
      </c>
      <c r="F2788" s="121">
        <v>44849</v>
      </c>
      <c r="G2788" s="118" t="s">
        <v>4700</v>
      </c>
      <c r="H2788" s="119" t="s">
        <v>1616</v>
      </c>
      <c r="I2788" s="123"/>
      <c r="J2788" s="124">
        <f t="shared" si="43"/>
        <v>0</v>
      </c>
    </row>
    <row r="2789" s="113" customFormat="1" ht="20" customHeight="1" spans="1:10">
      <c r="A2789" s="118">
        <v>2788</v>
      </c>
      <c r="B2789" s="119">
        <v>9787537865296</v>
      </c>
      <c r="C2789" s="120" t="s">
        <v>4701</v>
      </c>
      <c r="D2789" s="118">
        <v>68</v>
      </c>
      <c r="E2789" s="118" t="s">
        <v>3639</v>
      </c>
      <c r="F2789" s="121">
        <v>44562</v>
      </c>
      <c r="G2789" s="118" t="s">
        <v>1661</v>
      </c>
      <c r="H2789" s="119" t="s">
        <v>1616</v>
      </c>
      <c r="I2789" s="123"/>
      <c r="J2789" s="124">
        <f t="shared" si="43"/>
        <v>0</v>
      </c>
    </row>
    <row r="2790" s="113" customFormat="1" ht="20" customHeight="1" spans="1:10">
      <c r="A2790" s="118">
        <v>2789</v>
      </c>
      <c r="B2790" s="119">
        <v>9787539179704</v>
      </c>
      <c r="C2790" s="120" t="s">
        <v>4702</v>
      </c>
      <c r="D2790" s="118">
        <v>20</v>
      </c>
      <c r="E2790" s="118" t="s">
        <v>11</v>
      </c>
      <c r="F2790" s="118" t="s">
        <v>2680</v>
      </c>
      <c r="G2790" s="118" t="s">
        <v>78</v>
      </c>
      <c r="H2790" s="119" t="s">
        <v>1616</v>
      </c>
      <c r="I2790" s="123"/>
      <c r="J2790" s="124">
        <f t="shared" si="43"/>
        <v>0</v>
      </c>
    </row>
    <row r="2791" s="113" customFormat="1" ht="20" customHeight="1" spans="1:10">
      <c r="A2791" s="118">
        <v>2790</v>
      </c>
      <c r="B2791" s="119">
        <v>9787539165134</v>
      </c>
      <c r="C2791" s="120" t="s">
        <v>4703</v>
      </c>
      <c r="D2791" s="118">
        <v>30</v>
      </c>
      <c r="E2791" s="118" t="s">
        <v>11</v>
      </c>
      <c r="F2791" s="118" t="s">
        <v>1471</v>
      </c>
      <c r="G2791" s="118" t="s">
        <v>3336</v>
      </c>
      <c r="H2791" s="119" t="s">
        <v>1616</v>
      </c>
      <c r="I2791" s="123"/>
      <c r="J2791" s="124">
        <f t="shared" si="43"/>
        <v>0</v>
      </c>
    </row>
    <row r="2792" s="113" customFormat="1" ht="20" customHeight="1" spans="1:10">
      <c r="A2792" s="118">
        <v>2791</v>
      </c>
      <c r="B2792" s="119">
        <v>9787558567124</v>
      </c>
      <c r="C2792" s="120" t="s">
        <v>4704</v>
      </c>
      <c r="D2792" s="118">
        <v>25</v>
      </c>
      <c r="E2792" s="118" t="s">
        <v>4705</v>
      </c>
      <c r="F2792" s="121">
        <v>45568</v>
      </c>
      <c r="G2792" s="118" t="s">
        <v>676</v>
      </c>
      <c r="H2792" s="119" t="s">
        <v>1616</v>
      </c>
      <c r="I2792" s="123"/>
      <c r="J2792" s="124">
        <f t="shared" si="43"/>
        <v>0</v>
      </c>
    </row>
    <row r="2793" s="113" customFormat="1" ht="20" customHeight="1" spans="1:10">
      <c r="A2793" s="118">
        <v>2792</v>
      </c>
      <c r="B2793" s="119">
        <v>9787540772284</v>
      </c>
      <c r="C2793" s="120" t="s">
        <v>4706</v>
      </c>
      <c r="D2793" s="118">
        <v>59.8</v>
      </c>
      <c r="E2793" s="118" t="s">
        <v>3368</v>
      </c>
      <c r="F2793" s="118" t="s">
        <v>179</v>
      </c>
      <c r="G2793" s="118" t="s">
        <v>114</v>
      </c>
      <c r="H2793" s="119" t="s">
        <v>1616</v>
      </c>
      <c r="I2793" s="123"/>
      <c r="J2793" s="124">
        <f t="shared" si="43"/>
        <v>0</v>
      </c>
    </row>
    <row r="2794" s="113" customFormat="1" ht="20" customHeight="1" spans="1:10">
      <c r="A2794" s="118">
        <v>2793</v>
      </c>
      <c r="B2794" s="119">
        <v>9787550740464</v>
      </c>
      <c r="C2794" s="120" t="s">
        <v>4707</v>
      </c>
      <c r="D2794" s="118">
        <v>58</v>
      </c>
      <c r="E2794" s="118" t="s">
        <v>160</v>
      </c>
      <c r="F2794" s="121">
        <v>45536</v>
      </c>
      <c r="G2794" s="118" t="s">
        <v>4708</v>
      </c>
      <c r="H2794" s="119" t="s">
        <v>1616</v>
      </c>
      <c r="I2794" s="123"/>
      <c r="J2794" s="124">
        <f t="shared" si="43"/>
        <v>0</v>
      </c>
    </row>
    <row r="2795" s="113" customFormat="1" ht="20" customHeight="1" spans="1:10">
      <c r="A2795" s="118">
        <v>2794</v>
      </c>
      <c r="B2795" s="119">
        <v>9787536593589</v>
      </c>
      <c r="C2795" s="120" t="s">
        <v>4709</v>
      </c>
      <c r="D2795" s="118">
        <v>29.8</v>
      </c>
      <c r="E2795" s="118" t="s">
        <v>128</v>
      </c>
      <c r="F2795" s="121">
        <v>45272</v>
      </c>
      <c r="G2795" s="118" t="s">
        <v>4710</v>
      </c>
      <c r="H2795" s="119" t="s">
        <v>1616</v>
      </c>
      <c r="I2795" s="123"/>
      <c r="J2795" s="124">
        <f t="shared" si="43"/>
        <v>0</v>
      </c>
    </row>
    <row r="2796" s="113" customFormat="1" ht="20" customHeight="1" spans="1:10">
      <c r="A2796" s="118">
        <v>2795</v>
      </c>
      <c r="B2796" s="119">
        <v>9787536594012</v>
      </c>
      <c r="C2796" s="120" t="s">
        <v>4711</v>
      </c>
      <c r="D2796" s="118">
        <v>29.8</v>
      </c>
      <c r="E2796" s="118" t="s">
        <v>128</v>
      </c>
      <c r="F2796" s="121">
        <v>45426</v>
      </c>
      <c r="G2796" s="118" t="s">
        <v>4712</v>
      </c>
      <c r="H2796" s="119" t="s">
        <v>1616</v>
      </c>
      <c r="I2796" s="123"/>
      <c r="J2796" s="124">
        <f t="shared" si="43"/>
        <v>0</v>
      </c>
    </row>
    <row r="2797" s="113" customFormat="1" ht="20" customHeight="1" spans="1:10">
      <c r="A2797" s="118">
        <v>2796</v>
      </c>
      <c r="B2797" s="119">
        <v>9787536593541</v>
      </c>
      <c r="C2797" s="120" t="s">
        <v>4713</v>
      </c>
      <c r="D2797" s="118">
        <v>29.8</v>
      </c>
      <c r="E2797" s="118" t="s">
        <v>128</v>
      </c>
      <c r="F2797" s="121">
        <v>45423</v>
      </c>
      <c r="G2797" s="118" t="s">
        <v>4714</v>
      </c>
      <c r="H2797" s="119" t="s">
        <v>1616</v>
      </c>
      <c r="I2797" s="123"/>
      <c r="J2797" s="124">
        <f t="shared" si="43"/>
        <v>0</v>
      </c>
    </row>
    <row r="2798" s="113" customFormat="1" ht="20" customHeight="1" spans="1:10">
      <c r="A2798" s="118">
        <v>2797</v>
      </c>
      <c r="B2798" s="119">
        <v>9787536593572</v>
      </c>
      <c r="C2798" s="120" t="s">
        <v>4715</v>
      </c>
      <c r="D2798" s="118">
        <v>29.8</v>
      </c>
      <c r="E2798" s="118" t="s">
        <v>128</v>
      </c>
      <c r="F2798" s="121">
        <v>45303</v>
      </c>
      <c r="G2798" s="118" t="s">
        <v>4716</v>
      </c>
      <c r="H2798" s="119" t="s">
        <v>1616</v>
      </c>
      <c r="I2798" s="123"/>
      <c r="J2798" s="124">
        <f t="shared" si="43"/>
        <v>0</v>
      </c>
    </row>
    <row r="2799" s="113" customFormat="1" ht="20" customHeight="1" spans="1:10">
      <c r="A2799" s="118">
        <v>2798</v>
      </c>
      <c r="B2799" s="119">
        <v>9787536593534</v>
      </c>
      <c r="C2799" s="120" t="s">
        <v>4717</v>
      </c>
      <c r="D2799" s="118">
        <v>29.8</v>
      </c>
      <c r="E2799" s="118" t="s">
        <v>128</v>
      </c>
      <c r="F2799" s="121">
        <v>45270</v>
      </c>
      <c r="G2799" s="118" t="s">
        <v>4718</v>
      </c>
      <c r="H2799" s="119" t="s">
        <v>1616</v>
      </c>
      <c r="I2799" s="123"/>
      <c r="J2799" s="124">
        <f t="shared" si="43"/>
        <v>0</v>
      </c>
    </row>
    <row r="2800" s="113" customFormat="1" ht="20" customHeight="1" spans="1:10">
      <c r="A2800" s="118">
        <v>2799</v>
      </c>
      <c r="B2800" s="119">
        <v>9787542424310</v>
      </c>
      <c r="C2800" s="120" t="s">
        <v>4719</v>
      </c>
      <c r="D2800" s="118">
        <v>49.8</v>
      </c>
      <c r="E2800" s="118" t="s">
        <v>1031</v>
      </c>
      <c r="F2800" s="118" t="s">
        <v>2235</v>
      </c>
      <c r="G2800" s="118" t="s">
        <v>114</v>
      </c>
      <c r="H2800" s="119" t="s">
        <v>1616</v>
      </c>
      <c r="I2800" s="123"/>
      <c r="J2800" s="124">
        <f t="shared" si="43"/>
        <v>0</v>
      </c>
    </row>
    <row r="2801" s="113" customFormat="1" ht="20" customHeight="1" spans="1:10">
      <c r="A2801" s="118">
        <v>2800</v>
      </c>
      <c r="B2801" s="119">
        <v>9787531598299</v>
      </c>
      <c r="C2801" s="120" t="s">
        <v>4720</v>
      </c>
      <c r="D2801" s="118">
        <v>58</v>
      </c>
      <c r="E2801" s="118" t="s">
        <v>1206</v>
      </c>
      <c r="F2801" s="121">
        <v>45444</v>
      </c>
      <c r="G2801" s="118" t="s">
        <v>4721</v>
      </c>
      <c r="H2801" s="119" t="s">
        <v>1616</v>
      </c>
      <c r="I2801" s="123"/>
      <c r="J2801" s="124">
        <f t="shared" si="43"/>
        <v>0</v>
      </c>
    </row>
    <row r="2802" s="113" customFormat="1" ht="20" customHeight="1" spans="1:10">
      <c r="A2802" s="118">
        <v>2801</v>
      </c>
      <c r="B2802" s="119">
        <v>9787531598244</v>
      </c>
      <c r="C2802" s="120" t="s">
        <v>4722</v>
      </c>
      <c r="D2802" s="118">
        <v>58</v>
      </c>
      <c r="E2802" s="118" t="s">
        <v>1206</v>
      </c>
      <c r="F2802" s="121">
        <v>45444</v>
      </c>
      <c r="G2802" s="118" t="s">
        <v>4723</v>
      </c>
      <c r="H2802" s="119" t="s">
        <v>1616</v>
      </c>
      <c r="I2802" s="123"/>
      <c r="J2802" s="124">
        <f t="shared" si="43"/>
        <v>0</v>
      </c>
    </row>
    <row r="2803" s="113" customFormat="1" ht="20" customHeight="1" spans="1:10">
      <c r="A2803" s="118">
        <v>2802</v>
      </c>
      <c r="B2803" s="119">
        <v>9787555274230</v>
      </c>
      <c r="C2803" s="120" t="s">
        <v>4724</v>
      </c>
      <c r="D2803" s="118">
        <v>36</v>
      </c>
      <c r="E2803" s="118" t="s">
        <v>4725</v>
      </c>
      <c r="F2803" s="121">
        <v>44872</v>
      </c>
      <c r="G2803" s="118" t="s">
        <v>4708</v>
      </c>
      <c r="H2803" s="119" t="s">
        <v>1616</v>
      </c>
      <c r="I2803" s="123"/>
      <c r="J2803" s="124">
        <f t="shared" si="43"/>
        <v>0</v>
      </c>
    </row>
    <row r="2804" s="113" customFormat="1" ht="20" customHeight="1" spans="1:10">
      <c r="A2804" s="118">
        <v>2803</v>
      </c>
      <c r="B2804" s="119">
        <v>9787570205301</v>
      </c>
      <c r="C2804" s="120" t="s">
        <v>4726</v>
      </c>
      <c r="D2804" s="118">
        <v>32</v>
      </c>
      <c r="E2804" s="118" t="s">
        <v>1669</v>
      </c>
      <c r="F2804" s="121">
        <v>44897</v>
      </c>
      <c r="G2804" s="118" t="s">
        <v>149</v>
      </c>
      <c r="H2804" s="119" t="s">
        <v>1616</v>
      </c>
      <c r="I2804" s="123"/>
      <c r="J2804" s="124">
        <f t="shared" si="43"/>
        <v>0</v>
      </c>
    </row>
    <row r="2805" s="113" customFormat="1" ht="20" customHeight="1" spans="1:10">
      <c r="A2805" s="118">
        <v>2804</v>
      </c>
      <c r="B2805" s="122">
        <v>9787110103999</v>
      </c>
      <c r="C2805" s="120" t="s">
        <v>4727</v>
      </c>
      <c r="D2805" s="118">
        <v>88</v>
      </c>
      <c r="E2805" s="118" t="s">
        <v>124</v>
      </c>
      <c r="F2805" s="121">
        <v>45078</v>
      </c>
      <c r="G2805" s="118" t="s">
        <v>4728</v>
      </c>
      <c r="H2805" s="119" t="s">
        <v>1616</v>
      </c>
      <c r="I2805" s="123"/>
      <c r="J2805" s="124">
        <f t="shared" si="43"/>
        <v>0</v>
      </c>
    </row>
    <row r="2806" s="113" customFormat="1" ht="20" customHeight="1" spans="1:10">
      <c r="A2806" s="118">
        <v>2805</v>
      </c>
      <c r="B2806" s="122">
        <v>9787530775448</v>
      </c>
      <c r="C2806" s="120" t="s">
        <v>4729</v>
      </c>
      <c r="D2806" s="118">
        <v>168</v>
      </c>
      <c r="E2806" s="118" t="s">
        <v>4730</v>
      </c>
      <c r="F2806" s="121">
        <v>44986</v>
      </c>
      <c r="G2806" s="118" t="s">
        <v>4731</v>
      </c>
      <c r="H2806" s="119" t="s">
        <v>1616</v>
      </c>
      <c r="I2806" s="123"/>
      <c r="J2806" s="124">
        <f t="shared" si="43"/>
        <v>0</v>
      </c>
    </row>
    <row r="2807" s="113" customFormat="1" ht="20" customHeight="1" spans="1:10">
      <c r="A2807" s="118">
        <v>2806</v>
      </c>
      <c r="B2807" s="122">
        <v>9787110095096</v>
      </c>
      <c r="C2807" s="120" t="s">
        <v>4732</v>
      </c>
      <c r="D2807" s="118">
        <v>268</v>
      </c>
      <c r="E2807" s="118" t="s">
        <v>124</v>
      </c>
      <c r="F2807" s="121">
        <v>44743</v>
      </c>
      <c r="G2807" s="118" t="s">
        <v>4733</v>
      </c>
      <c r="H2807" s="119" t="s">
        <v>1616</v>
      </c>
      <c r="I2807" s="123"/>
      <c r="J2807" s="124">
        <f t="shared" si="43"/>
        <v>0</v>
      </c>
    </row>
    <row r="2808" s="113" customFormat="1" ht="20" customHeight="1" spans="1:10">
      <c r="A2808" s="118">
        <v>2807</v>
      </c>
      <c r="B2808" s="122">
        <v>9787110103494</v>
      </c>
      <c r="C2808" s="120" t="s">
        <v>4734</v>
      </c>
      <c r="D2808" s="118">
        <v>49.8</v>
      </c>
      <c r="E2808" s="118" t="s">
        <v>124</v>
      </c>
      <c r="F2808" s="121">
        <v>45143</v>
      </c>
      <c r="G2808" s="118" t="s">
        <v>1694</v>
      </c>
      <c r="H2808" s="119" t="s">
        <v>1616</v>
      </c>
      <c r="I2808" s="123"/>
      <c r="J2808" s="124">
        <f t="shared" si="43"/>
        <v>0</v>
      </c>
    </row>
    <row r="2809" s="113" customFormat="1" ht="20" customHeight="1" spans="1:10">
      <c r="A2809" s="118">
        <v>2808</v>
      </c>
      <c r="B2809" s="122">
        <v>9787110103548</v>
      </c>
      <c r="C2809" s="120" t="s">
        <v>4735</v>
      </c>
      <c r="D2809" s="118">
        <v>49.8</v>
      </c>
      <c r="E2809" s="118" t="s">
        <v>124</v>
      </c>
      <c r="F2809" s="121">
        <v>45173</v>
      </c>
      <c r="G2809" s="118" t="s">
        <v>4736</v>
      </c>
      <c r="H2809" s="119" t="s">
        <v>1616</v>
      </c>
      <c r="I2809" s="123"/>
      <c r="J2809" s="124">
        <f t="shared" si="43"/>
        <v>0</v>
      </c>
    </row>
    <row r="2810" s="113" customFormat="1" ht="20" customHeight="1" spans="1:10">
      <c r="A2810" s="118">
        <v>2809</v>
      </c>
      <c r="B2810" s="122">
        <v>9787110103470</v>
      </c>
      <c r="C2810" s="120" t="s">
        <v>4737</v>
      </c>
      <c r="D2810" s="118">
        <v>49.8</v>
      </c>
      <c r="E2810" s="118" t="s">
        <v>124</v>
      </c>
      <c r="F2810" s="121">
        <v>44869</v>
      </c>
      <c r="G2810" s="118" t="s">
        <v>4738</v>
      </c>
      <c r="H2810" s="119" t="s">
        <v>1616</v>
      </c>
      <c r="I2810" s="123"/>
      <c r="J2810" s="124">
        <f t="shared" si="43"/>
        <v>0</v>
      </c>
    </row>
    <row r="2811" s="113" customFormat="1" ht="20" customHeight="1" spans="1:10">
      <c r="A2811" s="118">
        <v>2810</v>
      </c>
      <c r="B2811" s="122">
        <v>9787110103517</v>
      </c>
      <c r="C2811" s="120" t="s">
        <v>4739</v>
      </c>
      <c r="D2811" s="118">
        <v>49.8</v>
      </c>
      <c r="E2811" s="118" t="s">
        <v>124</v>
      </c>
      <c r="F2811" s="121">
        <v>45143</v>
      </c>
      <c r="G2811" s="118" t="s">
        <v>4740</v>
      </c>
      <c r="H2811" s="119" t="s">
        <v>1616</v>
      </c>
      <c r="I2811" s="123"/>
      <c r="J2811" s="124">
        <f t="shared" si="43"/>
        <v>0</v>
      </c>
    </row>
    <row r="2812" s="113" customFormat="1" ht="20" customHeight="1" spans="1:10">
      <c r="A2812" s="118">
        <v>2811</v>
      </c>
      <c r="B2812" s="122">
        <v>9787110103487</v>
      </c>
      <c r="C2812" s="120" t="s">
        <v>4741</v>
      </c>
      <c r="D2812" s="118">
        <v>49.8</v>
      </c>
      <c r="E2812" s="118" t="s">
        <v>124</v>
      </c>
      <c r="F2812" s="121">
        <v>45143</v>
      </c>
      <c r="G2812" s="118" t="s">
        <v>163</v>
      </c>
      <c r="H2812" s="119" t="s">
        <v>1616</v>
      </c>
      <c r="I2812" s="123"/>
      <c r="J2812" s="124">
        <f t="shared" si="43"/>
        <v>0</v>
      </c>
    </row>
    <row r="2813" s="113" customFormat="1" ht="20" customHeight="1" spans="1:10">
      <c r="A2813" s="118">
        <v>2812</v>
      </c>
      <c r="B2813" s="119">
        <v>9787520211208</v>
      </c>
      <c r="C2813" s="120" t="s">
        <v>4742</v>
      </c>
      <c r="D2813" s="118">
        <v>98</v>
      </c>
      <c r="E2813" s="118" t="s">
        <v>93</v>
      </c>
      <c r="F2813" s="121">
        <v>44713</v>
      </c>
      <c r="G2813" s="118" t="s">
        <v>4743</v>
      </c>
      <c r="H2813" s="119" t="s">
        <v>1616</v>
      </c>
      <c r="I2813" s="123"/>
      <c r="J2813" s="124">
        <f t="shared" si="43"/>
        <v>0</v>
      </c>
    </row>
    <row r="2814" s="113" customFormat="1" ht="20" customHeight="1" spans="1:10">
      <c r="A2814" s="118">
        <v>2813</v>
      </c>
      <c r="B2814" s="119">
        <v>9787302508373</v>
      </c>
      <c r="C2814" s="120" t="s">
        <v>4744</v>
      </c>
      <c r="D2814" s="118">
        <v>89</v>
      </c>
      <c r="E2814" s="118" t="s">
        <v>4745</v>
      </c>
      <c r="F2814" s="121">
        <v>44903</v>
      </c>
      <c r="G2814" s="118" t="s">
        <v>4746</v>
      </c>
      <c r="H2814" s="119" t="s">
        <v>1616</v>
      </c>
      <c r="I2814" s="123"/>
      <c r="J2814" s="124">
        <f t="shared" si="43"/>
        <v>0</v>
      </c>
    </row>
    <row r="2815" s="113" customFormat="1" ht="20" customHeight="1" spans="1:10">
      <c r="A2815" s="118">
        <v>2814</v>
      </c>
      <c r="B2815" s="119">
        <v>9787513070102</v>
      </c>
      <c r="C2815" s="120" t="s">
        <v>4747</v>
      </c>
      <c r="D2815" s="118">
        <v>89</v>
      </c>
      <c r="E2815" s="118" t="s">
        <v>4748</v>
      </c>
      <c r="F2815" s="121">
        <v>45538</v>
      </c>
      <c r="G2815" s="118" t="s">
        <v>4749</v>
      </c>
      <c r="H2815" s="119" t="s">
        <v>1616</v>
      </c>
      <c r="I2815" s="123"/>
      <c r="J2815" s="124">
        <f t="shared" si="43"/>
        <v>0</v>
      </c>
    </row>
    <row r="2816" s="113" customFormat="1" ht="20" customHeight="1" spans="1:10">
      <c r="A2816" s="118">
        <v>2815</v>
      </c>
      <c r="B2816" s="122">
        <v>9787555716181</v>
      </c>
      <c r="C2816" s="120" t="s">
        <v>4750</v>
      </c>
      <c r="D2816" s="118">
        <v>25.8</v>
      </c>
      <c r="E2816" s="118" t="s">
        <v>4751</v>
      </c>
      <c r="F2816" s="121">
        <v>44958</v>
      </c>
      <c r="G2816" s="118" t="s">
        <v>4752</v>
      </c>
      <c r="H2816" s="119" t="s">
        <v>1616</v>
      </c>
      <c r="I2816" s="123"/>
      <c r="J2816" s="124">
        <f t="shared" si="43"/>
        <v>0</v>
      </c>
    </row>
    <row r="2817" s="113" customFormat="1" ht="20" customHeight="1" spans="1:10">
      <c r="A2817" s="118">
        <v>2816</v>
      </c>
      <c r="B2817" s="119">
        <v>9787530771471</v>
      </c>
      <c r="C2817" s="120" t="s">
        <v>4753</v>
      </c>
      <c r="D2817" s="118">
        <v>128</v>
      </c>
      <c r="E2817" s="118" t="s">
        <v>4730</v>
      </c>
      <c r="F2817" s="121">
        <v>44652</v>
      </c>
      <c r="G2817" s="118" t="s">
        <v>99</v>
      </c>
      <c r="H2817" s="119" t="s">
        <v>1616</v>
      </c>
      <c r="I2817" s="123"/>
      <c r="J2817" s="124">
        <f t="shared" si="43"/>
        <v>0</v>
      </c>
    </row>
    <row r="2818" s="113" customFormat="1" ht="20" customHeight="1" spans="1:10">
      <c r="A2818" s="118">
        <v>2817</v>
      </c>
      <c r="B2818" s="119">
        <v>9787532965830</v>
      </c>
      <c r="C2818" s="120" t="s">
        <v>4754</v>
      </c>
      <c r="D2818" s="118">
        <v>30</v>
      </c>
      <c r="E2818" s="118" t="s">
        <v>3605</v>
      </c>
      <c r="F2818" s="121">
        <v>44928</v>
      </c>
      <c r="G2818" s="118" t="s">
        <v>4755</v>
      </c>
      <c r="H2818" s="119" t="s">
        <v>1616</v>
      </c>
      <c r="I2818" s="123"/>
      <c r="J2818" s="124">
        <f t="shared" si="43"/>
        <v>0</v>
      </c>
    </row>
    <row r="2819" s="113" customFormat="1" ht="20" customHeight="1" spans="1:10">
      <c r="A2819" s="118">
        <v>2818</v>
      </c>
      <c r="B2819" s="119">
        <v>9787569316629</v>
      </c>
      <c r="C2819" s="120" t="s">
        <v>4756</v>
      </c>
      <c r="D2819" s="118">
        <v>49</v>
      </c>
      <c r="E2819" s="118" t="s">
        <v>4757</v>
      </c>
      <c r="F2819" s="118" t="s">
        <v>223</v>
      </c>
      <c r="G2819" s="118" t="s">
        <v>114</v>
      </c>
      <c r="H2819" s="119" t="s">
        <v>1616</v>
      </c>
      <c r="I2819" s="123"/>
      <c r="J2819" s="124">
        <f t="shared" ref="J2819:J2882" si="44">D2819*I2819</f>
        <v>0</v>
      </c>
    </row>
    <row r="2820" s="113" customFormat="1" ht="20" customHeight="1" spans="1:10">
      <c r="A2820" s="118">
        <v>2819</v>
      </c>
      <c r="B2820" s="119">
        <v>9787569316643</v>
      </c>
      <c r="C2820" s="120" t="s">
        <v>4758</v>
      </c>
      <c r="D2820" s="118">
        <v>45</v>
      </c>
      <c r="E2820" s="118" t="s">
        <v>4757</v>
      </c>
      <c r="F2820" s="118" t="s">
        <v>223</v>
      </c>
      <c r="G2820" s="118" t="s">
        <v>114</v>
      </c>
      <c r="H2820" s="119" t="s">
        <v>1616</v>
      </c>
      <c r="I2820" s="123"/>
      <c r="J2820" s="124">
        <f t="shared" si="44"/>
        <v>0</v>
      </c>
    </row>
    <row r="2821" s="113" customFormat="1" ht="20" customHeight="1" spans="1:10">
      <c r="A2821" s="118">
        <v>2820</v>
      </c>
      <c r="B2821" s="119">
        <v>9787569316636</v>
      </c>
      <c r="C2821" s="120" t="s">
        <v>4759</v>
      </c>
      <c r="D2821" s="118">
        <v>45</v>
      </c>
      <c r="E2821" s="118" t="s">
        <v>4757</v>
      </c>
      <c r="F2821" s="118" t="s">
        <v>223</v>
      </c>
      <c r="G2821" s="118" t="s">
        <v>114</v>
      </c>
      <c r="H2821" s="119" t="s">
        <v>1616</v>
      </c>
      <c r="I2821" s="123"/>
      <c r="J2821" s="124">
        <f t="shared" si="44"/>
        <v>0</v>
      </c>
    </row>
    <row r="2822" s="113" customFormat="1" ht="20" customHeight="1" spans="1:10">
      <c r="A2822" s="118">
        <v>2821</v>
      </c>
      <c r="B2822" s="119">
        <v>9787545452587</v>
      </c>
      <c r="C2822" s="120" t="s">
        <v>4760</v>
      </c>
      <c r="D2822" s="118">
        <v>39.9</v>
      </c>
      <c r="E2822" s="118" t="s">
        <v>4761</v>
      </c>
      <c r="F2822" s="121">
        <v>44870</v>
      </c>
      <c r="G2822" s="118" t="s">
        <v>4762</v>
      </c>
      <c r="H2822" s="119" t="s">
        <v>1616</v>
      </c>
      <c r="I2822" s="123"/>
      <c r="J2822" s="124">
        <f t="shared" si="44"/>
        <v>0</v>
      </c>
    </row>
    <row r="2823" s="113" customFormat="1" ht="20" customHeight="1" spans="1:10">
      <c r="A2823" s="118">
        <v>2822</v>
      </c>
      <c r="B2823" s="119">
        <v>9787547036464</v>
      </c>
      <c r="C2823" s="120" t="s">
        <v>4763</v>
      </c>
      <c r="D2823" s="118">
        <v>65</v>
      </c>
      <c r="E2823" s="118" t="s">
        <v>2419</v>
      </c>
      <c r="F2823" s="118" t="s">
        <v>106</v>
      </c>
      <c r="G2823" s="118" t="s">
        <v>78</v>
      </c>
      <c r="H2823" s="119" t="s">
        <v>1616</v>
      </c>
      <c r="I2823" s="123"/>
      <c r="J2823" s="124">
        <f t="shared" si="44"/>
        <v>0</v>
      </c>
    </row>
    <row r="2824" s="113" customFormat="1" ht="20" customHeight="1" spans="1:10">
      <c r="A2824" s="118">
        <v>2823</v>
      </c>
      <c r="B2824" s="119">
        <v>9787556227365</v>
      </c>
      <c r="C2824" s="120" t="s">
        <v>4764</v>
      </c>
      <c r="D2824" s="118">
        <v>68</v>
      </c>
      <c r="E2824" s="118" t="s">
        <v>98</v>
      </c>
      <c r="F2824" s="121">
        <v>45237</v>
      </c>
      <c r="G2824" s="118" t="s">
        <v>4765</v>
      </c>
      <c r="H2824" s="119" t="s">
        <v>1616</v>
      </c>
      <c r="I2824" s="123"/>
      <c r="J2824" s="124">
        <f t="shared" si="44"/>
        <v>0</v>
      </c>
    </row>
    <row r="2825" s="113" customFormat="1" ht="20" customHeight="1" spans="1:10">
      <c r="A2825" s="118">
        <v>2824</v>
      </c>
      <c r="B2825" s="119">
        <v>9787570125081</v>
      </c>
      <c r="C2825" s="120" t="s">
        <v>4766</v>
      </c>
      <c r="D2825" s="118">
        <v>39.8</v>
      </c>
      <c r="E2825" s="118" t="s">
        <v>139</v>
      </c>
      <c r="F2825" s="121">
        <v>45108</v>
      </c>
      <c r="G2825" s="118" t="s">
        <v>4767</v>
      </c>
      <c r="H2825" s="119" t="s">
        <v>1616</v>
      </c>
      <c r="I2825" s="123"/>
      <c r="J2825" s="124">
        <f t="shared" si="44"/>
        <v>0</v>
      </c>
    </row>
    <row r="2826" s="113" customFormat="1" ht="20" customHeight="1" spans="1:10">
      <c r="A2826" s="118">
        <v>2825</v>
      </c>
      <c r="B2826" s="119">
        <v>9787570125067</v>
      </c>
      <c r="C2826" s="120" t="s">
        <v>4768</v>
      </c>
      <c r="D2826" s="118">
        <v>39.8</v>
      </c>
      <c r="E2826" s="118" t="s">
        <v>139</v>
      </c>
      <c r="F2826" s="121">
        <v>45078</v>
      </c>
      <c r="G2826" s="118" t="s">
        <v>4767</v>
      </c>
      <c r="H2826" s="119" t="s">
        <v>1616</v>
      </c>
      <c r="I2826" s="123"/>
      <c r="J2826" s="124">
        <f t="shared" si="44"/>
        <v>0</v>
      </c>
    </row>
    <row r="2827" s="113" customFormat="1" ht="20" customHeight="1" spans="1:10">
      <c r="A2827" s="118">
        <v>2826</v>
      </c>
      <c r="B2827" s="119">
        <v>9787570125098</v>
      </c>
      <c r="C2827" s="120" t="s">
        <v>4769</v>
      </c>
      <c r="D2827" s="118">
        <v>39.8</v>
      </c>
      <c r="E2827" s="118" t="s">
        <v>139</v>
      </c>
      <c r="F2827" s="121">
        <v>45294</v>
      </c>
      <c r="G2827" s="118" t="s">
        <v>4767</v>
      </c>
      <c r="H2827" s="119" t="s">
        <v>1616</v>
      </c>
      <c r="I2827" s="123"/>
      <c r="J2827" s="124">
        <f t="shared" si="44"/>
        <v>0</v>
      </c>
    </row>
    <row r="2828" s="113" customFormat="1" ht="20" customHeight="1" spans="1:10">
      <c r="A2828" s="118">
        <v>2827</v>
      </c>
      <c r="B2828" s="119">
        <v>9787570125036</v>
      </c>
      <c r="C2828" s="120" t="s">
        <v>4770</v>
      </c>
      <c r="D2828" s="118">
        <v>39.8</v>
      </c>
      <c r="E2828" s="118" t="s">
        <v>139</v>
      </c>
      <c r="F2828" s="121">
        <v>45108</v>
      </c>
      <c r="G2828" s="118" t="s">
        <v>4767</v>
      </c>
      <c r="H2828" s="119" t="s">
        <v>1616</v>
      </c>
      <c r="I2828" s="123"/>
      <c r="J2828" s="124">
        <f t="shared" si="44"/>
        <v>0</v>
      </c>
    </row>
    <row r="2829" s="113" customFormat="1" ht="20" customHeight="1" spans="1:10">
      <c r="A2829" s="118">
        <v>2828</v>
      </c>
      <c r="B2829" s="119">
        <v>9787570125159</v>
      </c>
      <c r="C2829" s="120" t="s">
        <v>4771</v>
      </c>
      <c r="D2829" s="118">
        <v>39.8</v>
      </c>
      <c r="E2829" s="118" t="s">
        <v>139</v>
      </c>
      <c r="F2829" s="121">
        <v>45139</v>
      </c>
      <c r="G2829" s="118" t="s">
        <v>4767</v>
      </c>
      <c r="H2829" s="119" t="s">
        <v>1616</v>
      </c>
      <c r="I2829" s="123"/>
      <c r="J2829" s="124">
        <f t="shared" si="44"/>
        <v>0</v>
      </c>
    </row>
    <row r="2830" s="113" customFormat="1" ht="20" customHeight="1" spans="1:10">
      <c r="A2830" s="118">
        <v>2829</v>
      </c>
      <c r="B2830" s="119">
        <v>9787570125043</v>
      </c>
      <c r="C2830" s="120" t="s">
        <v>4772</v>
      </c>
      <c r="D2830" s="118">
        <v>39.8</v>
      </c>
      <c r="E2830" s="118" t="s">
        <v>139</v>
      </c>
      <c r="F2830" s="121">
        <v>45108</v>
      </c>
      <c r="G2830" s="118" t="s">
        <v>4767</v>
      </c>
      <c r="H2830" s="119" t="s">
        <v>1616</v>
      </c>
      <c r="I2830" s="123"/>
      <c r="J2830" s="124">
        <f t="shared" si="44"/>
        <v>0</v>
      </c>
    </row>
    <row r="2831" s="113" customFormat="1" ht="20" customHeight="1" spans="1:10">
      <c r="A2831" s="118">
        <v>2830</v>
      </c>
      <c r="B2831" s="119">
        <v>9787570124008</v>
      </c>
      <c r="C2831" s="120" t="s">
        <v>4773</v>
      </c>
      <c r="D2831" s="118">
        <v>35.8</v>
      </c>
      <c r="E2831" s="118" t="s">
        <v>139</v>
      </c>
      <c r="F2831" s="121">
        <v>44958</v>
      </c>
      <c r="G2831" s="118" t="s">
        <v>4774</v>
      </c>
      <c r="H2831" s="119" t="s">
        <v>1616</v>
      </c>
      <c r="I2831" s="123"/>
      <c r="J2831" s="124">
        <f t="shared" si="44"/>
        <v>0</v>
      </c>
    </row>
    <row r="2832" s="113" customFormat="1" ht="20" customHeight="1" spans="1:10">
      <c r="A2832" s="118">
        <v>2831</v>
      </c>
      <c r="B2832" s="119">
        <v>9787570125050</v>
      </c>
      <c r="C2832" s="120" t="s">
        <v>4775</v>
      </c>
      <c r="D2832" s="118">
        <v>39.8</v>
      </c>
      <c r="E2832" s="118" t="s">
        <v>139</v>
      </c>
      <c r="F2832" s="121">
        <v>45078</v>
      </c>
      <c r="G2832" s="118" t="s">
        <v>4767</v>
      </c>
      <c r="H2832" s="119" t="s">
        <v>1616</v>
      </c>
      <c r="I2832" s="123"/>
      <c r="J2832" s="124">
        <f t="shared" si="44"/>
        <v>0</v>
      </c>
    </row>
    <row r="2833" s="113" customFormat="1" ht="20" customHeight="1" spans="1:10">
      <c r="A2833" s="118">
        <v>2832</v>
      </c>
      <c r="B2833" s="119">
        <v>9787570125104</v>
      </c>
      <c r="C2833" s="120" t="s">
        <v>4776</v>
      </c>
      <c r="D2833" s="118">
        <v>39.8</v>
      </c>
      <c r="E2833" s="118" t="s">
        <v>139</v>
      </c>
      <c r="F2833" s="121">
        <v>45108</v>
      </c>
      <c r="G2833" s="118" t="s">
        <v>4767</v>
      </c>
      <c r="H2833" s="119" t="s">
        <v>1616</v>
      </c>
      <c r="I2833" s="123"/>
      <c r="J2833" s="124">
        <f t="shared" si="44"/>
        <v>0</v>
      </c>
    </row>
    <row r="2834" s="113" customFormat="1" ht="20" customHeight="1" spans="1:10">
      <c r="A2834" s="118">
        <v>2833</v>
      </c>
      <c r="B2834" s="119">
        <v>9787513928656</v>
      </c>
      <c r="C2834" s="120" t="s">
        <v>4777</v>
      </c>
      <c r="D2834" s="118">
        <v>24.8</v>
      </c>
      <c r="E2834" s="118" t="s">
        <v>2129</v>
      </c>
      <c r="F2834" s="121">
        <v>45263</v>
      </c>
      <c r="G2834" s="118" t="s">
        <v>4778</v>
      </c>
      <c r="H2834" s="119" t="s">
        <v>1616</v>
      </c>
      <c r="I2834" s="123"/>
      <c r="J2834" s="124">
        <f t="shared" si="44"/>
        <v>0</v>
      </c>
    </row>
    <row r="2835" s="113" customFormat="1" ht="20" customHeight="1" spans="1:10">
      <c r="A2835" s="118">
        <v>2834</v>
      </c>
      <c r="B2835" s="119">
        <v>9787523206461</v>
      </c>
      <c r="C2835" s="120" t="s">
        <v>4779</v>
      </c>
      <c r="D2835" s="118">
        <v>24.8</v>
      </c>
      <c r="E2835" s="118" t="s">
        <v>137</v>
      </c>
      <c r="F2835" s="121">
        <v>45170</v>
      </c>
      <c r="G2835" s="118" t="s">
        <v>4780</v>
      </c>
      <c r="H2835" s="119" t="s">
        <v>1616</v>
      </c>
      <c r="I2835" s="123"/>
      <c r="J2835" s="124">
        <f t="shared" si="44"/>
        <v>0</v>
      </c>
    </row>
    <row r="2836" s="113" customFormat="1" ht="20" customHeight="1" spans="1:10">
      <c r="A2836" s="118">
        <v>2835</v>
      </c>
      <c r="B2836" s="119">
        <v>9787523206454</v>
      </c>
      <c r="C2836" s="120" t="s">
        <v>4781</v>
      </c>
      <c r="D2836" s="118">
        <v>24.8</v>
      </c>
      <c r="E2836" s="118" t="s">
        <v>137</v>
      </c>
      <c r="F2836" s="121">
        <v>45170</v>
      </c>
      <c r="G2836" s="118" t="s">
        <v>4782</v>
      </c>
      <c r="H2836" s="119" t="s">
        <v>1616</v>
      </c>
      <c r="I2836" s="123"/>
      <c r="J2836" s="124">
        <f t="shared" si="44"/>
        <v>0</v>
      </c>
    </row>
    <row r="2837" s="113" customFormat="1" ht="20" customHeight="1" spans="1:10">
      <c r="A2837" s="118">
        <v>2836</v>
      </c>
      <c r="B2837" s="119">
        <v>9787523202128</v>
      </c>
      <c r="C2837" s="120" t="s">
        <v>4783</v>
      </c>
      <c r="D2837" s="118">
        <v>24.8</v>
      </c>
      <c r="E2837" s="118" t="s">
        <v>137</v>
      </c>
      <c r="F2837" s="121">
        <v>45566</v>
      </c>
      <c r="G2837" s="118" t="s">
        <v>4784</v>
      </c>
      <c r="H2837" s="119" t="s">
        <v>1616</v>
      </c>
      <c r="I2837" s="123"/>
      <c r="J2837" s="124">
        <f t="shared" si="44"/>
        <v>0</v>
      </c>
    </row>
    <row r="2838" s="113" customFormat="1" ht="20" customHeight="1" spans="1:10">
      <c r="A2838" s="118">
        <v>2837</v>
      </c>
      <c r="B2838" s="119">
        <v>9787523206430</v>
      </c>
      <c r="C2838" s="120" t="s">
        <v>4785</v>
      </c>
      <c r="D2838" s="118">
        <v>24.8</v>
      </c>
      <c r="E2838" s="118" t="s">
        <v>137</v>
      </c>
      <c r="F2838" s="121">
        <v>45170</v>
      </c>
      <c r="G2838" s="118" t="s">
        <v>4762</v>
      </c>
      <c r="H2838" s="119" t="s">
        <v>1616</v>
      </c>
      <c r="I2838" s="123"/>
      <c r="J2838" s="124">
        <f t="shared" si="44"/>
        <v>0</v>
      </c>
    </row>
    <row r="2839" s="113" customFormat="1" ht="20" customHeight="1" spans="1:10">
      <c r="A2839" s="118">
        <v>2838</v>
      </c>
      <c r="B2839" s="119">
        <v>9787545580594</v>
      </c>
      <c r="C2839" s="120" t="s">
        <v>4786</v>
      </c>
      <c r="D2839" s="118">
        <v>24.8</v>
      </c>
      <c r="E2839" s="118" t="s">
        <v>675</v>
      </c>
      <c r="F2839" s="121">
        <v>45413</v>
      </c>
      <c r="G2839" s="118" t="s">
        <v>4787</v>
      </c>
      <c r="H2839" s="119" t="s">
        <v>1616</v>
      </c>
      <c r="I2839" s="123"/>
      <c r="J2839" s="124">
        <f t="shared" si="44"/>
        <v>0</v>
      </c>
    </row>
    <row r="2840" s="113" customFormat="1" ht="20" customHeight="1" spans="1:10">
      <c r="A2840" s="118">
        <v>2839</v>
      </c>
      <c r="B2840" s="119">
        <v>9787545580587</v>
      </c>
      <c r="C2840" s="120" t="s">
        <v>4788</v>
      </c>
      <c r="D2840" s="118">
        <v>24.8</v>
      </c>
      <c r="E2840" s="118" t="s">
        <v>675</v>
      </c>
      <c r="F2840" s="121">
        <v>45413</v>
      </c>
      <c r="G2840" s="118" t="s">
        <v>4789</v>
      </c>
      <c r="H2840" s="119" t="s">
        <v>1616</v>
      </c>
      <c r="I2840" s="123"/>
      <c r="J2840" s="124">
        <f t="shared" si="44"/>
        <v>0</v>
      </c>
    </row>
    <row r="2841" s="113" customFormat="1" ht="20" customHeight="1" spans="1:10">
      <c r="A2841" s="118">
        <v>2840</v>
      </c>
      <c r="B2841" s="119">
        <v>9787523206447</v>
      </c>
      <c r="C2841" s="120" t="s">
        <v>4790</v>
      </c>
      <c r="D2841" s="118">
        <v>24.8</v>
      </c>
      <c r="E2841" s="118" t="s">
        <v>137</v>
      </c>
      <c r="F2841" s="121">
        <v>45170</v>
      </c>
      <c r="G2841" s="118" t="s">
        <v>4791</v>
      </c>
      <c r="H2841" s="119" t="s">
        <v>1616</v>
      </c>
      <c r="I2841" s="123"/>
      <c r="J2841" s="124">
        <f t="shared" si="44"/>
        <v>0</v>
      </c>
    </row>
    <row r="2842" s="113" customFormat="1" ht="20" customHeight="1" spans="1:10">
      <c r="A2842" s="118">
        <v>2841</v>
      </c>
      <c r="B2842" s="119">
        <v>9787545580549</v>
      </c>
      <c r="C2842" s="120" t="s">
        <v>4792</v>
      </c>
      <c r="D2842" s="118">
        <v>24.8</v>
      </c>
      <c r="E2842" s="118" t="s">
        <v>675</v>
      </c>
      <c r="F2842" s="121">
        <v>45413</v>
      </c>
      <c r="G2842" s="118" t="s">
        <v>4793</v>
      </c>
      <c r="H2842" s="119" t="s">
        <v>1616</v>
      </c>
      <c r="I2842" s="123"/>
      <c r="J2842" s="124">
        <f t="shared" si="44"/>
        <v>0</v>
      </c>
    </row>
    <row r="2843" s="113" customFormat="1" ht="20" customHeight="1" spans="1:10">
      <c r="A2843" s="118">
        <v>2842</v>
      </c>
      <c r="B2843" s="119">
        <v>9787545580563</v>
      </c>
      <c r="C2843" s="120" t="s">
        <v>4794</v>
      </c>
      <c r="D2843" s="118">
        <v>24.8</v>
      </c>
      <c r="E2843" s="118" t="s">
        <v>675</v>
      </c>
      <c r="F2843" s="121">
        <v>45413</v>
      </c>
      <c r="G2843" s="118" t="s">
        <v>703</v>
      </c>
      <c r="H2843" s="119" t="s">
        <v>1616</v>
      </c>
      <c r="I2843" s="123"/>
      <c r="J2843" s="124">
        <f t="shared" si="44"/>
        <v>0</v>
      </c>
    </row>
    <row r="2844" s="113" customFormat="1" ht="20" customHeight="1" spans="1:10">
      <c r="A2844" s="118">
        <v>2843</v>
      </c>
      <c r="B2844" s="119">
        <v>9787523206898</v>
      </c>
      <c r="C2844" s="120" t="s">
        <v>4795</v>
      </c>
      <c r="D2844" s="118">
        <v>24.8</v>
      </c>
      <c r="E2844" s="118" t="s">
        <v>137</v>
      </c>
      <c r="F2844" s="121">
        <v>45200</v>
      </c>
      <c r="G2844" s="118" t="s">
        <v>4796</v>
      </c>
      <c r="H2844" s="119" t="s">
        <v>1616</v>
      </c>
      <c r="I2844" s="123"/>
      <c r="J2844" s="124">
        <f t="shared" si="44"/>
        <v>0</v>
      </c>
    </row>
    <row r="2845" s="113" customFormat="1" ht="20" customHeight="1" spans="1:10">
      <c r="A2845" s="118">
        <v>2844</v>
      </c>
      <c r="B2845" s="119">
        <v>9787513928649</v>
      </c>
      <c r="C2845" s="120" t="s">
        <v>4797</v>
      </c>
      <c r="D2845" s="118">
        <v>24.8</v>
      </c>
      <c r="E2845" s="118" t="s">
        <v>2129</v>
      </c>
      <c r="F2845" s="121">
        <v>45263</v>
      </c>
      <c r="G2845" s="118" t="s">
        <v>4798</v>
      </c>
      <c r="H2845" s="119" t="s">
        <v>1616</v>
      </c>
      <c r="I2845" s="123"/>
      <c r="J2845" s="124">
        <f t="shared" si="44"/>
        <v>0</v>
      </c>
    </row>
    <row r="2846" s="113" customFormat="1" ht="20" customHeight="1" spans="1:10">
      <c r="A2846" s="118">
        <v>2845</v>
      </c>
      <c r="B2846" s="119">
        <v>9787523206478</v>
      </c>
      <c r="C2846" s="120" t="s">
        <v>4799</v>
      </c>
      <c r="D2846" s="118">
        <v>24.8</v>
      </c>
      <c r="E2846" s="118" t="s">
        <v>137</v>
      </c>
      <c r="F2846" s="121">
        <v>45170</v>
      </c>
      <c r="G2846" s="118" t="s">
        <v>4800</v>
      </c>
      <c r="H2846" s="119" t="s">
        <v>1616</v>
      </c>
      <c r="I2846" s="123"/>
      <c r="J2846" s="124">
        <f t="shared" si="44"/>
        <v>0</v>
      </c>
    </row>
    <row r="2847" s="113" customFormat="1" ht="20" customHeight="1" spans="1:10">
      <c r="A2847" s="118">
        <v>2846</v>
      </c>
      <c r="B2847" s="119">
        <v>9787545583120</v>
      </c>
      <c r="C2847" s="120" t="s">
        <v>4801</v>
      </c>
      <c r="D2847" s="118">
        <v>24.8</v>
      </c>
      <c r="E2847" s="118" t="s">
        <v>675</v>
      </c>
      <c r="F2847" s="121">
        <v>45505</v>
      </c>
      <c r="G2847" s="118" t="s">
        <v>676</v>
      </c>
      <c r="H2847" s="119" t="s">
        <v>1616</v>
      </c>
      <c r="I2847" s="123"/>
      <c r="J2847" s="124">
        <f t="shared" si="44"/>
        <v>0</v>
      </c>
    </row>
    <row r="2848" s="113" customFormat="1" ht="20" customHeight="1" spans="1:10">
      <c r="A2848" s="118">
        <v>2847</v>
      </c>
      <c r="B2848" s="119">
        <v>9787545567199</v>
      </c>
      <c r="C2848" s="120" t="s">
        <v>4802</v>
      </c>
      <c r="D2848" s="118">
        <v>24.8</v>
      </c>
      <c r="E2848" s="118" t="s">
        <v>675</v>
      </c>
      <c r="F2848" s="121">
        <v>45413</v>
      </c>
      <c r="G2848" s="118" t="s">
        <v>4803</v>
      </c>
      <c r="H2848" s="119" t="s">
        <v>1616</v>
      </c>
      <c r="I2848" s="123"/>
      <c r="J2848" s="124">
        <f t="shared" si="44"/>
        <v>0</v>
      </c>
    </row>
    <row r="2849" s="113" customFormat="1" ht="20" customHeight="1" spans="1:10">
      <c r="A2849" s="118">
        <v>2848</v>
      </c>
      <c r="B2849" s="119">
        <v>9787545521733</v>
      </c>
      <c r="C2849" s="120" t="s">
        <v>4804</v>
      </c>
      <c r="D2849" s="118">
        <v>24.8</v>
      </c>
      <c r="E2849" s="118" t="s">
        <v>675</v>
      </c>
      <c r="F2849" s="121">
        <v>45234</v>
      </c>
      <c r="G2849" s="118" t="s">
        <v>4805</v>
      </c>
      <c r="H2849" s="119" t="s">
        <v>1616</v>
      </c>
      <c r="I2849" s="123"/>
      <c r="J2849" s="124">
        <f t="shared" si="44"/>
        <v>0</v>
      </c>
    </row>
    <row r="2850" s="113" customFormat="1" ht="20" customHeight="1" spans="1:10">
      <c r="A2850" s="118">
        <v>2849</v>
      </c>
      <c r="B2850" s="119">
        <v>9787513925389</v>
      </c>
      <c r="C2850" s="120" t="s">
        <v>4806</v>
      </c>
      <c r="D2850" s="118">
        <v>24.8</v>
      </c>
      <c r="E2850" s="118" t="s">
        <v>2129</v>
      </c>
      <c r="F2850" s="121">
        <v>45413</v>
      </c>
      <c r="G2850" s="118" t="s">
        <v>4807</v>
      </c>
      <c r="H2850" s="119" t="s">
        <v>1616</v>
      </c>
      <c r="I2850" s="123"/>
      <c r="J2850" s="124">
        <f t="shared" si="44"/>
        <v>0</v>
      </c>
    </row>
    <row r="2851" s="113" customFormat="1" ht="20" customHeight="1" spans="1:10">
      <c r="A2851" s="118">
        <v>2850</v>
      </c>
      <c r="B2851" s="119">
        <v>9787545524475</v>
      </c>
      <c r="C2851" s="120" t="s">
        <v>4808</v>
      </c>
      <c r="D2851" s="118">
        <v>24.8</v>
      </c>
      <c r="E2851" s="118" t="s">
        <v>675</v>
      </c>
      <c r="F2851" s="121">
        <v>45234</v>
      </c>
      <c r="G2851" s="118" t="s">
        <v>4809</v>
      </c>
      <c r="H2851" s="119" t="s">
        <v>1616</v>
      </c>
      <c r="I2851" s="123"/>
      <c r="J2851" s="124">
        <f t="shared" si="44"/>
        <v>0</v>
      </c>
    </row>
    <row r="2852" s="113" customFormat="1" ht="20" customHeight="1" spans="1:10">
      <c r="A2852" s="118">
        <v>2851</v>
      </c>
      <c r="B2852" s="119">
        <v>9787513925488</v>
      </c>
      <c r="C2852" s="120" t="s">
        <v>4810</v>
      </c>
      <c r="D2852" s="118">
        <v>24.8</v>
      </c>
      <c r="E2852" s="118" t="s">
        <v>2129</v>
      </c>
      <c r="F2852" s="121">
        <v>44928</v>
      </c>
      <c r="G2852" s="118" t="s">
        <v>4811</v>
      </c>
      <c r="H2852" s="119" t="s">
        <v>1616</v>
      </c>
      <c r="I2852" s="123"/>
      <c r="J2852" s="124">
        <f t="shared" si="44"/>
        <v>0</v>
      </c>
    </row>
    <row r="2853" s="113" customFormat="1" ht="20" customHeight="1" spans="1:10">
      <c r="A2853" s="118">
        <v>2852</v>
      </c>
      <c r="B2853" s="119">
        <v>9787555719700</v>
      </c>
      <c r="C2853" s="120" t="s">
        <v>4812</v>
      </c>
      <c r="D2853" s="118">
        <v>24.8</v>
      </c>
      <c r="E2853" s="118" t="s">
        <v>4751</v>
      </c>
      <c r="F2853" s="121">
        <v>44713</v>
      </c>
      <c r="G2853" s="118" t="s">
        <v>4813</v>
      </c>
      <c r="H2853" s="119" t="s">
        <v>1616</v>
      </c>
      <c r="I2853" s="123"/>
      <c r="J2853" s="124">
        <f t="shared" si="44"/>
        <v>0</v>
      </c>
    </row>
    <row r="2854" s="113" customFormat="1" ht="20" customHeight="1" spans="1:10">
      <c r="A2854" s="118">
        <v>2853</v>
      </c>
      <c r="B2854" s="119">
        <v>9787545546361</v>
      </c>
      <c r="C2854" s="120" t="s">
        <v>4814</v>
      </c>
      <c r="D2854" s="118">
        <v>24.8</v>
      </c>
      <c r="E2854" s="118" t="s">
        <v>675</v>
      </c>
      <c r="F2854" s="121">
        <v>45172</v>
      </c>
      <c r="G2854" s="118" t="s">
        <v>4815</v>
      </c>
      <c r="H2854" s="119" t="s">
        <v>1616</v>
      </c>
      <c r="I2854" s="123"/>
      <c r="J2854" s="124">
        <f t="shared" si="44"/>
        <v>0</v>
      </c>
    </row>
    <row r="2855" s="113" customFormat="1" ht="20" customHeight="1" spans="1:10">
      <c r="A2855" s="118">
        <v>2854</v>
      </c>
      <c r="B2855" s="119">
        <v>9787513926553</v>
      </c>
      <c r="C2855" s="120" t="s">
        <v>4816</v>
      </c>
      <c r="D2855" s="118">
        <v>24.8</v>
      </c>
      <c r="E2855" s="118" t="s">
        <v>2129</v>
      </c>
      <c r="F2855" s="121">
        <v>45263</v>
      </c>
      <c r="G2855" s="118" t="s">
        <v>4817</v>
      </c>
      <c r="H2855" s="119" t="s">
        <v>1616</v>
      </c>
      <c r="I2855" s="123"/>
      <c r="J2855" s="124">
        <f t="shared" si="44"/>
        <v>0</v>
      </c>
    </row>
    <row r="2856" s="113" customFormat="1" ht="20" customHeight="1" spans="1:10">
      <c r="A2856" s="118">
        <v>2855</v>
      </c>
      <c r="B2856" s="119">
        <v>9787519297015</v>
      </c>
      <c r="C2856" s="120" t="s">
        <v>4818</v>
      </c>
      <c r="D2856" s="118">
        <v>24.8</v>
      </c>
      <c r="E2856" s="118" t="s">
        <v>137</v>
      </c>
      <c r="F2856" s="121">
        <v>45079</v>
      </c>
      <c r="G2856" s="118" t="s">
        <v>1632</v>
      </c>
      <c r="H2856" s="119" t="s">
        <v>1616</v>
      </c>
      <c r="I2856" s="123"/>
      <c r="J2856" s="124">
        <f t="shared" si="44"/>
        <v>0</v>
      </c>
    </row>
    <row r="2857" s="113" customFormat="1" ht="20" customHeight="1" spans="1:10">
      <c r="A2857" s="118">
        <v>2856</v>
      </c>
      <c r="B2857" s="119">
        <v>9787545541045</v>
      </c>
      <c r="C2857" s="120" t="s">
        <v>4819</v>
      </c>
      <c r="D2857" s="118">
        <v>24.8</v>
      </c>
      <c r="E2857" s="118" t="s">
        <v>675</v>
      </c>
      <c r="F2857" s="121">
        <v>45233</v>
      </c>
      <c r="G2857" s="118" t="s">
        <v>4820</v>
      </c>
      <c r="H2857" s="119" t="s">
        <v>1616</v>
      </c>
      <c r="I2857" s="123"/>
      <c r="J2857" s="124">
        <f t="shared" si="44"/>
        <v>0</v>
      </c>
    </row>
    <row r="2858" s="113" customFormat="1" ht="20" customHeight="1" spans="1:10">
      <c r="A2858" s="118">
        <v>2857</v>
      </c>
      <c r="B2858" s="119">
        <v>9787545557978</v>
      </c>
      <c r="C2858" s="120" t="s">
        <v>4821</v>
      </c>
      <c r="D2858" s="118">
        <v>24.8</v>
      </c>
      <c r="E2858" s="118" t="s">
        <v>675</v>
      </c>
      <c r="F2858" s="121">
        <v>45536</v>
      </c>
      <c r="G2858" s="118" t="s">
        <v>4822</v>
      </c>
      <c r="H2858" s="119" t="s">
        <v>1616</v>
      </c>
      <c r="I2858" s="123"/>
      <c r="J2858" s="124">
        <f t="shared" si="44"/>
        <v>0</v>
      </c>
    </row>
    <row r="2859" s="113" customFormat="1" ht="20" customHeight="1" spans="1:10">
      <c r="A2859" s="118">
        <v>2858</v>
      </c>
      <c r="B2859" s="119">
        <v>9787545580532</v>
      </c>
      <c r="C2859" s="120" t="s">
        <v>4823</v>
      </c>
      <c r="D2859" s="118">
        <v>24.8</v>
      </c>
      <c r="E2859" s="118" t="s">
        <v>675</v>
      </c>
      <c r="F2859" s="121">
        <v>45323</v>
      </c>
      <c r="G2859" s="118" t="s">
        <v>4824</v>
      </c>
      <c r="H2859" s="119" t="s">
        <v>1616</v>
      </c>
      <c r="I2859" s="123"/>
      <c r="J2859" s="124">
        <f t="shared" si="44"/>
        <v>0</v>
      </c>
    </row>
    <row r="2860" s="113" customFormat="1" ht="20" customHeight="1" spans="1:10">
      <c r="A2860" s="118">
        <v>2859</v>
      </c>
      <c r="B2860" s="119">
        <v>9787513925457</v>
      </c>
      <c r="C2860" s="120" t="s">
        <v>4825</v>
      </c>
      <c r="D2860" s="118">
        <v>24.8</v>
      </c>
      <c r="E2860" s="118" t="s">
        <v>2129</v>
      </c>
      <c r="F2860" s="121">
        <v>44927</v>
      </c>
      <c r="G2860" s="118" t="s">
        <v>4826</v>
      </c>
      <c r="H2860" s="119" t="s">
        <v>1616</v>
      </c>
      <c r="I2860" s="123"/>
      <c r="J2860" s="124">
        <f t="shared" si="44"/>
        <v>0</v>
      </c>
    </row>
    <row r="2861" s="113" customFormat="1" ht="20" customHeight="1" spans="1:10">
      <c r="A2861" s="118">
        <v>2860</v>
      </c>
      <c r="B2861" s="119">
        <v>9787545521986</v>
      </c>
      <c r="C2861" s="120" t="s">
        <v>4827</v>
      </c>
      <c r="D2861" s="118">
        <v>24.8</v>
      </c>
      <c r="E2861" s="118" t="s">
        <v>675</v>
      </c>
      <c r="F2861" s="121">
        <v>45082</v>
      </c>
      <c r="G2861" s="118" t="s">
        <v>4828</v>
      </c>
      <c r="H2861" s="119" t="s">
        <v>1616</v>
      </c>
      <c r="I2861" s="123"/>
      <c r="J2861" s="124">
        <f t="shared" si="44"/>
        <v>0</v>
      </c>
    </row>
    <row r="2862" s="113" customFormat="1" ht="20" customHeight="1" spans="1:10">
      <c r="A2862" s="118">
        <v>2861</v>
      </c>
      <c r="B2862" s="119">
        <v>9787545524833</v>
      </c>
      <c r="C2862" s="120" t="s">
        <v>4829</v>
      </c>
      <c r="D2862" s="118">
        <v>24.8</v>
      </c>
      <c r="E2862" s="118" t="s">
        <v>675</v>
      </c>
      <c r="F2862" s="121">
        <v>45302</v>
      </c>
      <c r="G2862" s="118" t="s">
        <v>4830</v>
      </c>
      <c r="H2862" s="119" t="s">
        <v>1616</v>
      </c>
      <c r="I2862" s="123"/>
      <c r="J2862" s="124">
        <f t="shared" si="44"/>
        <v>0</v>
      </c>
    </row>
    <row r="2863" s="113" customFormat="1" ht="20" customHeight="1" spans="1:10">
      <c r="A2863" s="118">
        <v>2862</v>
      </c>
      <c r="B2863" s="119">
        <v>9787555715191</v>
      </c>
      <c r="C2863" s="120" t="s">
        <v>4831</v>
      </c>
      <c r="D2863" s="118">
        <v>24.8</v>
      </c>
      <c r="E2863" s="118" t="s">
        <v>4751</v>
      </c>
      <c r="F2863" s="121">
        <v>45413</v>
      </c>
      <c r="G2863" s="118" t="s">
        <v>4832</v>
      </c>
      <c r="H2863" s="119" t="s">
        <v>1616</v>
      </c>
      <c r="I2863" s="123"/>
      <c r="J2863" s="124">
        <f t="shared" si="44"/>
        <v>0</v>
      </c>
    </row>
    <row r="2864" s="113" customFormat="1" ht="20" customHeight="1" spans="1:10">
      <c r="A2864" s="118">
        <v>2863</v>
      </c>
      <c r="B2864" s="119">
        <v>9787545558364</v>
      </c>
      <c r="C2864" s="120" t="s">
        <v>4833</v>
      </c>
      <c r="D2864" s="118">
        <v>24.8</v>
      </c>
      <c r="E2864" s="118" t="s">
        <v>675</v>
      </c>
      <c r="F2864" s="121">
        <v>45265</v>
      </c>
      <c r="G2864" s="118" t="s">
        <v>4830</v>
      </c>
      <c r="H2864" s="119" t="s">
        <v>1616</v>
      </c>
      <c r="I2864" s="123"/>
      <c r="J2864" s="124">
        <f t="shared" si="44"/>
        <v>0</v>
      </c>
    </row>
    <row r="2865" s="113" customFormat="1" ht="20" customHeight="1" spans="1:10">
      <c r="A2865" s="118">
        <v>2864</v>
      </c>
      <c r="B2865" s="119">
        <v>9787545550603</v>
      </c>
      <c r="C2865" s="120" t="s">
        <v>4834</v>
      </c>
      <c r="D2865" s="118">
        <v>24.8</v>
      </c>
      <c r="E2865" s="118" t="s">
        <v>675</v>
      </c>
      <c r="F2865" s="121">
        <v>45597</v>
      </c>
      <c r="G2865" s="118" t="s">
        <v>4835</v>
      </c>
      <c r="H2865" s="119" t="s">
        <v>1616</v>
      </c>
      <c r="I2865" s="123"/>
      <c r="J2865" s="124">
        <f t="shared" si="44"/>
        <v>0</v>
      </c>
    </row>
    <row r="2866" s="113" customFormat="1" ht="20" customHeight="1" spans="1:10">
      <c r="A2866" s="118">
        <v>2865</v>
      </c>
      <c r="B2866" s="119">
        <v>9787545558142</v>
      </c>
      <c r="C2866" s="120" t="s">
        <v>4836</v>
      </c>
      <c r="D2866" s="118">
        <v>24.8</v>
      </c>
      <c r="E2866" s="118" t="s">
        <v>675</v>
      </c>
      <c r="F2866" s="121">
        <v>45597</v>
      </c>
      <c r="G2866" s="118" t="s">
        <v>4837</v>
      </c>
      <c r="H2866" s="119" t="s">
        <v>1616</v>
      </c>
      <c r="I2866" s="123"/>
      <c r="J2866" s="124">
        <f t="shared" si="44"/>
        <v>0</v>
      </c>
    </row>
    <row r="2867" s="113" customFormat="1" ht="20" customHeight="1" spans="1:10">
      <c r="A2867" s="118">
        <v>2866</v>
      </c>
      <c r="B2867" s="122">
        <v>9787545542899</v>
      </c>
      <c r="C2867" s="120" t="s">
        <v>4838</v>
      </c>
      <c r="D2867" s="118">
        <v>24.8</v>
      </c>
      <c r="E2867" s="118" t="s">
        <v>675</v>
      </c>
      <c r="F2867" s="121">
        <v>44684</v>
      </c>
      <c r="G2867" s="118" t="s">
        <v>4839</v>
      </c>
      <c r="H2867" s="119" t="s">
        <v>1616</v>
      </c>
      <c r="I2867" s="123"/>
      <c r="J2867" s="124">
        <f t="shared" si="44"/>
        <v>0</v>
      </c>
    </row>
    <row r="2868" s="113" customFormat="1" ht="20" customHeight="1" spans="1:10">
      <c r="A2868" s="118">
        <v>2867</v>
      </c>
      <c r="B2868" s="119">
        <v>9787545583229</v>
      </c>
      <c r="C2868" s="120" t="s">
        <v>4840</v>
      </c>
      <c r="D2868" s="118">
        <v>24.8</v>
      </c>
      <c r="E2868" s="118" t="s">
        <v>675</v>
      </c>
      <c r="F2868" s="121">
        <v>45413</v>
      </c>
      <c r="G2868" s="118" t="s">
        <v>4841</v>
      </c>
      <c r="H2868" s="119" t="s">
        <v>1616</v>
      </c>
      <c r="I2868" s="123"/>
      <c r="J2868" s="124">
        <f t="shared" si="44"/>
        <v>0</v>
      </c>
    </row>
    <row r="2869" s="113" customFormat="1" ht="20" customHeight="1" spans="1:10">
      <c r="A2869" s="118">
        <v>2868</v>
      </c>
      <c r="B2869" s="119">
        <v>9787545540710</v>
      </c>
      <c r="C2869" s="120" t="s">
        <v>4842</v>
      </c>
      <c r="D2869" s="118">
        <v>24.8</v>
      </c>
      <c r="E2869" s="118" t="s">
        <v>675</v>
      </c>
      <c r="F2869" s="121">
        <v>45173</v>
      </c>
      <c r="G2869" s="118" t="s">
        <v>4762</v>
      </c>
      <c r="H2869" s="119" t="s">
        <v>1616</v>
      </c>
      <c r="I2869" s="123"/>
      <c r="J2869" s="124">
        <f t="shared" si="44"/>
        <v>0</v>
      </c>
    </row>
    <row r="2870" s="113" customFormat="1" ht="20" customHeight="1" spans="1:10">
      <c r="A2870" s="118">
        <v>2869</v>
      </c>
      <c r="B2870" s="119">
        <v>9787545557633</v>
      </c>
      <c r="C2870" s="120" t="s">
        <v>4843</v>
      </c>
      <c r="D2870" s="118">
        <v>24.8</v>
      </c>
      <c r="E2870" s="118" t="s">
        <v>675</v>
      </c>
      <c r="F2870" s="121">
        <v>45171</v>
      </c>
      <c r="G2870" s="118" t="s">
        <v>4844</v>
      </c>
      <c r="H2870" s="119" t="s">
        <v>1616</v>
      </c>
      <c r="I2870" s="123"/>
      <c r="J2870" s="124">
        <f t="shared" si="44"/>
        <v>0</v>
      </c>
    </row>
    <row r="2871" s="113" customFormat="1" ht="20" customHeight="1" spans="1:10">
      <c r="A2871" s="118">
        <v>2870</v>
      </c>
      <c r="B2871" s="119">
        <v>9787545583670</v>
      </c>
      <c r="C2871" s="120" t="s">
        <v>4845</v>
      </c>
      <c r="D2871" s="118">
        <v>24.8</v>
      </c>
      <c r="E2871" s="118" t="s">
        <v>675</v>
      </c>
      <c r="F2871" s="121">
        <v>45444</v>
      </c>
      <c r="G2871" s="118" t="s">
        <v>4844</v>
      </c>
      <c r="H2871" s="119" t="s">
        <v>1616</v>
      </c>
      <c r="I2871" s="123"/>
      <c r="J2871" s="124">
        <f t="shared" si="44"/>
        <v>0</v>
      </c>
    </row>
    <row r="2872" s="113" customFormat="1" ht="20" customHeight="1" spans="1:10">
      <c r="A2872" s="118">
        <v>2871</v>
      </c>
      <c r="B2872" s="119">
        <v>9787545580402</v>
      </c>
      <c r="C2872" s="120" t="s">
        <v>4846</v>
      </c>
      <c r="D2872" s="118">
        <v>24.8</v>
      </c>
      <c r="E2872" s="118" t="s">
        <v>675</v>
      </c>
      <c r="F2872" s="121">
        <v>45383</v>
      </c>
      <c r="G2872" s="118" t="s">
        <v>4847</v>
      </c>
      <c r="H2872" s="119" t="s">
        <v>1616</v>
      </c>
      <c r="I2872" s="123"/>
      <c r="J2872" s="124">
        <f t="shared" si="44"/>
        <v>0</v>
      </c>
    </row>
    <row r="2873" s="113" customFormat="1" ht="20" customHeight="1" spans="1:10">
      <c r="A2873" s="118">
        <v>2872</v>
      </c>
      <c r="B2873" s="119">
        <v>9787545540772</v>
      </c>
      <c r="C2873" s="120" t="s">
        <v>4848</v>
      </c>
      <c r="D2873" s="118">
        <v>24.8</v>
      </c>
      <c r="E2873" s="118" t="s">
        <v>675</v>
      </c>
      <c r="F2873" s="121">
        <v>45234</v>
      </c>
      <c r="G2873" s="118" t="s">
        <v>135</v>
      </c>
      <c r="H2873" s="119" t="s">
        <v>1616</v>
      </c>
      <c r="I2873" s="123"/>
      <c r="J2873" s="124">
        <f t="shared" si="44"/>
        <v>0</v>
      </c>
    </row>
    <row r="2874" s="113" customFormat="1" ht="20" customHeight="1" spans="1:10">
      <c r="A2874" s="118">
        <v>2873</v>
      </c>
      <c r="B2874" s="119">
        <v>9787513927949</v>
      </c>
      <c r="C2874" s="120" t="s">
        <v>4849</v>
      </c>
      <c r="D2874" s="118">
        <v>24.8</v>
      </c>
      <c r="E2874" s="118" t="s">
        <v>2129</v>
      </c>
      <c r="F2874" s="121">
        <v>45265</v>
      </c>
      <c r="G2874" s="118" t="s">
        <v>4850</v>
      </c>
      <c r="H2874" s="119" t="s">
        <v>1616</v>
      </c>
      <c r="I2874" s="123"/>
      <c r="J2874" s="124">
        <f t="shared" si="44"/>
        <v>0</v>
      </c>
    </row>
    <row r="2875" s="113" customFormat="1" ht="20" customHeight="1" spans="1:10">
      <c r="A2875" s="118">
        <v>2874</v>
      </c>
      <c r="B2875" s="119">
        <v>9787545543476</v>
      </c>
      <c r="C2875" s="120" t="s">
        <v>4851</v>
      </c>
      <c r="D2875" s="118">
        <v>24.8</v>
      </c>
      <c r="E2875" s="118" t="s">
        <v>675</v>
      </c>
      <c r="F2875" s="121">
        <v>45173</v>
      </c>
      <c r="G2875" s="118" t="s">
        <v>4852</v>
      </c>
      <c r="H2875" s="119" t="s">
        <v>1616</v>
      </c>
      <c r="I2875" s="123"/>
      <c r="J2875" s="124">
        <f t="shared" si="44"/>
        <v>0</v>
      </c>
    </row>
    <row r="2876" s="113" customFormat="1" ht="20" customHeight="1" spans="1:10">
      <c r="A2876" s="118">
        <v>2875</v>
      </c>
      <c r="B2876" s="119">
        <v>9787545580570</v>
      </c>
      <c r="C2876" s="120" t="s">
        <v>4853</v>
      </c>
      <c r="D2876" s="118">
        <v>24.8</v>
      </c>
      <c r="E2876" s="118" t="s">
        <v>675</v>
      </c>
      <c r="F2876" s="121">
        <v>45505</v>
      </c>
      <c r="G2876" s="118" t="s">
        <v>4854</v>
      </c>
      <c r="H2876" s="119" t="s">
        <v>1616</v>
      </c>
      <c r="I2876" s="123"/>
      <c r="J2876" s="124">
        <f t="shared" si="44"/>
        <v>0</v>
      </c>
    </row>
    <row r="2877" s="113" customFormat="1" ht="20" customHeight="1" spans="1:10">
      <c r="A2877" s="118">
        <v>2876</v>
      </c>
      <c r="B2877" s="119">
        <v>9787545524291</v>
      </c>
      <c r="C2877" s="120" t="s">
        <v>4855</v>
      </c>
      <c r="D2877" s="118">
        <v>19.8</v>
      </c>
      <c r="E2877" s="118" t="s">
        <v>675</v>
      </c>
      <c r="F2877" s="121">
        <v>45082</v>
      </c>
      <c r="G2877" s="118" t="s">
        <v>4856</v>
      </c>
      <c r="H2877" s="119" t="s">
        <v>1616</v>
      </c>
      <c r="I2877" s="123"/>
      <c r="J2877" s="124">
        <f t="shared" si="44"/>
        <v>0</v>
      </c>
    </row>
    <row r="2878" s="113" customFormat="1" ht="20" customHeight="1" spans="1:10">
      <c r="A2878" s="118">
        <v>2877</v>
      </c>
      <c r="B2878" s="119">
        <v>9787513926539</v>
      </c>
      <c r="C2878" s="120" t="s">
        <v>4857</v>
      </c>
      <c r="D2878" s="118">
        <v>24.8</v>
      </c>
      <c r="E2878" s="118" t="s">
        <v>2129</v>
      </c>
      <c r="F2878" s="121">
        <v>45050</v>
      </c>
      <c r="G2878" s="118" t="s">
        <v>676</v>
      </c>
      <c r="H2878" s="119" t="s">
        <v>1616</v>
      </c>
      <c r="I2878" s="123"/>
      <c r="J2878" s="124">
        <f t="shared" si="44"/>
        <v>0</v>
      </c>
    </row>
    <row r="2879" s="113" customFormat="1" ht="20" customHeight="1" spans="1:10">
      <c r="A2879" s="118">
        <v>2878</v>
      </c>
      <c r="B2879" s="119">
        <v>9787545580525</v>
      </c>
      <c r="C2879" s="120" t="s">
        <v>4858</v>
      </c>
      <c r="D2879" s="118">
        <v>24.8</v>
      </c>
      <c r="E2879" s="118" t="s">
        <v>675</v>
      </c>
      <c r="F2879" s="121">
        <v>45444</v>
      </c>
      <c r="G2879" s="118" t="s">
        <v>4839</v>
      </c>
      <c r="H2879" s="119" t="s">
        <v>1616</v>
      </c>
      <c r="I2879" s="123"/>
      <c r="J2879" s="124">
        <f t="shared" si="44"/>
        <v>0</v>
      </c>
    </row>
    <row r="2880" s="113" customFormat="1" ht="20" customHeight="1" spans="1:10">
      <c r="A2880" s="118">
        <v>2879</v>
      </c>
      <c r="B2880" s="119">
        <v>9787513925372</v>
      </c>
      <c r="C2880" s="120" t="s">
        <v>4859</v>
      </c>
      <c r="D2880" s="118">
        <v>24.8</v>
      </c>
      <c r="E2880" s="118" t="s">
        <v>2129</v>
      </c>
      <c r="F2880" s="121">
        <v>45265</v>
      </c>
      <c r="G2880" s="118" t="s">
        <v>4778</v>
      </c>
      <c r="H2880" s="119" t="s">
        <v>1616</v>
      </c>
      <c r="I2880" s="123"/>
      <c r="J2880" s="124">
        <f t="shared" si="44"/>
        <v>0</v>
      </c>
    </row>
    <row r="2881" s="113" customFormat="1" ht="20" customHeight="1" spans="1:10">
      <c r="A2881" s="118">
        <v>2880</v>
      </c>
      <c r="B2881" s="119">
        <v>9787545528114</v>
      </c>
      <c r="C2881" s="120" t="s">
        <v>4860</v>
      </c>
      <c r="D2881" s="118">
        <v>24.8</v>
      </c>
      <c r="E2881" s="118" t="s">
        <v>675</v>
      </c>
      <c r="F2881" s="121">
        <v>45413</v>
      </c>
      <c r="G2881" s="118" t="s">
        <v>4861</v>
      </c>
      <c r="H2881" s="119" t="s">
        <v>1616</v>
      </c>
      <c r="I2881" s="123"/>
      <c r="J2881" s="124">
        <f t="shared" si="44"/>
        <v>0</v>
      </c>
    </row>
    <row r="2882" s="113" customFormat="1" ht="20" customHeight="1" spans="1:10">
      <c r="A2882" s="118">
        <v>2881</v>
      </c>
      <c r="B2882" s="119">
        <v>9787545580679</v>
      </c>
      <c r="C2882" s="120" t="s">
        <v>4862</v>
      </c>
      <c r="D2882" s="118">
        <v>24.8</v>
      </c>
      <c r="E2882" s="118" t="s">
        <v>675</v>
      </c>
      <c r="F2882" s="121">
        <v>45505</v>
      </c>
      <c r="G2882" s="118" t="s">
        <v>4863</v>
      </c>
      <c r="H2882" s="119" t="s">
        <v>1616</v>
      </c>
      <c r="I2882" s="123"/>
      <c r="J2882" s="124">
        <f t="shared" si="44"/>
        <v>0</v>
      </c>
    </row>
    <row r="2883" s="113" customFormat="1" ht="20" customHeight="1" spans="1:10">
      <c r="A2883" s="118">
        <v>2882</v>
      </c>
      <c r="B2883" s="122">
        <v>9787040577051</v>
      </c>
      <c r="C2883" s="120" t="s">
        <v>4864</v>
      </c>
      <c r="D2883" s="118">
        <v>17.8</v>
      </c>
      <c r="E2883" s="118" t="s">
        <v>4865</v>
      </c>
      <c r="F2883" s="121">
        <v>44774</v>
      </c>
      <c r="G2883" s="118" t="s">
        <v>4805</v>
      </c>
      <c r="H2883" s="119" t="s">
        <v>1616</v>
      </c>
      <c r="I2883" s="123"/>
      <c r="J2883" s="124">
        <f t="shared" ref="J2883:J2946" si="45">D2883*I2883</f>
        <v>0</v>
      </c>
    </row>
    <row r="2884" s="113" customFormat="1" ht="20" customHeight="1" spans="1:10">
      <c r="A2884" s="118">
        <v>2883</v>
      </c>
      <c r="B2884" s="122">
        <v>9787040577129</v>
      </c>
      <c r="C2884" s="120" t="s">
        <v>4866</v>
      </c>
      <c r="D2884" s="118">
        <v>34.8</v>
      </c>
      <c r="E2884" s="118" t="s">
        <v>4865</v>
      </c>
      <c r="F2884" s="121">
        <v>44774</v>
      </c>
      <c r="G2884" s="118" t="s">
        <v>4813</v>
      </c>
      <c r="H2884" s="119" t="s">
        <v>1616</v>
      </c>
      <c r="I2884" s="123"/>
      <c r="J2884" s="124">
        <f t="shared" si="45"/>
        <v>0</v>
      </c>
    </row>
    <row r="2885" s="113" customFormat="1" ht="20" customHeight="1" spans="1:10">
      <c r="A2885" s="118">
        <v>2884</v>
      </c>
      <c r="B2885" s="122">
        <v>9787040594775</v>
      </c>
      <c r="C2885" s="120" t="s">
        <v>4867</v>
      </c>
      <c r="D2885" s="118">
        <v>58</v>
      </c>
      <c r="E2885" s="118" t="s">
        <v>4865</v>
      </c>
      <c r="F2885" s="121">
        <v>45017</v>
      </c>
      <c r="G2885" s="118" t="s">
        <v>4868</v>
      </c>
      <c r="H2885" s="119" t="s">
        <v>1616</v>
      </c>
      <c r="I2885" s="123"/>
      <c r="J2885" s="124">
        <f t="shared" si="45"/>
        <v>0</v>
      </c>
    </row>
    <row r="2886" s="113" customFormat="1" ht="20" customHeight="1" spans="1:10">
      <c r="A2886" s="118">
        <v>2885</v>
      </c>
      <c r="B2886" s="122">
        <v>9787040577112</v>
      </c>
      <c r="C2886" s="120" t="s">
        <v>4869</v>
      </c>
      <c r="D2886" s="118">
        <v>27.8</v>
      </c>
      <c r="E2886" s="118" t="s">
        <v>4865</v>
      </c>
      <c r="F2886" s="121">
        <v>44774</v>
      </c>
      <c r="G2886" s="118" t="s">
        <v>4870</v>
      </c>
      <c r="H2886" s="119" t="s">
        <v>1616</v>
      </c>
      <c r="I2886" s="123"/>
      <c r="J2886" s="124">
        <f t="shared" si="45"/>
        <v>0</v>
      </c>
    </row>
    <row r="2887" s="113" customFormat="1" ht="20" customHeight="1" spans="1:10">
      <c r="A2887" s="118">
        <v>2886</v>
      </c>
      <c r="B2887" s="122">
        <v>9787040599114</v>
      </c>
      <c r="C2887" s="120" t="s">
        <v>4871</v>
      </c>
      <c r="D2887" s="118">
        <v>61</v>
      </c>
      <c r="E2887" s="118" t="s">
        <v>4865</v>
      </c>
      <c r="F2887" s="121">
        <v>45170</v>
      </c>
      <c r="G2887" s="118" t="s">
        <v>4872</v>
      </c>
      <c r="H2887" s="119" t="s">
        <v>1616</v>
      </c>
      <c r="I2887" s="123"/>
      <c r="J2887" s="124">
        <f t="shared" si="45"/>
        <v>0</v>
      </c>
    </row>
    <row r="2888" s="113" customFormat="1" ht="20" customHeight="1" spans="1:10">
      <c r="A2888" s="118">
        <v>2887</v>
      </c>
      <c r="B2888" s="122">
        <v>9787040599251</v>
      </c>
      <c r="C2888" s="120" t="s">
        <v>4873</v>
      </c>
      <c r="D2888" s="118">
        <v>55</v>
      </c>
      <c r="E2888" s="118" t="s">
        <v>4865</v>
      </c>
      <c r="F2888" s="121">
        <v>45170</v>
      </c>
      <c r="G2888" s="118" t="s">
        <v>1694</v>
      </c>
      <c r="H2888" s="119" t="s">
        <v>1616</v>
      </c>
      <c r="I2888" s="123"/>
      <c r="J2888" s="124">
        <f t="shared" si="45"/>
        <v>0</v>
      </c>
    </row>
    <row r="2889" s="113" customFormat="1" ht="20" customHeight="1" spans="1:10">
      <c r="A2889" s="118">
        <v>2888</v>
      </c>
      <c r="B2889" s="122">
        <v>9787040594966</v>
      </c>
      <c r="C2889" s="120" t="s">
        <v>4874</v>
      </c>
      <c r="D2889" s="118">
        <v>35.8</v>
      </c>
      <c r="E2889" s="118" t="s">
        <v>4865</v>
      </c>
      <c r="F2889" s="121">
        <v>45170</v>
      </c>
      <c r="G2889" s="118" t="s">
        <v>4875</v>
      </c>
      <c r="H2889" s="119" t="s">
        <v>1616</v>
      </c>
      <c r="I2889" s="123"/>
      <c r="J2889" s="124">
        <f t="shared" si="45"/>
        <v>0</v>
      </c>
    </row>
    <row r="2890" s="113" customFormat="1" ht="20" customHeight="1" spans="1:10">
      <c r="A2890" s="118">
        <v>2889</v>
      </c>
      <c r="B2890" s="122">
        <v>9787040607086</v>
      </c>
      <c r="C2890" s="120" t="s">
        <v>4876</v>
      </c>
      <c r="D2890" s="118">
        <v>41</v>
      </c>
      <c r="E2890" s="118" t="s">
        <v>4865</v>
      </c>
      <c r="F2890" s="121">
        <v>45170</v>
      </c>
      <c r="G2890" s="118" t="s">
        <v>4877</v>
      </c>
      <c r="H2890" s="119" t="s">
        <v>1616</v>
      </c>
      <c r="I2890" s="123"/>
      <c r="J2890" s="124">
        <f t="shared" si="45"/>
        <v>0</v>
      </c>
    </row>
    <row r="2891" s="113" customFormat="1" ht="20" customHeight="1" spans="1:10">
      <c r="A2891" s="118">
        <v>2890</v>
      </c>
      <c r="B2891" s="122">
        <v>9787040577068</v>
      </c>
      <c r="C2891" s="120" t="s">
        <v>4878</v>
      </c>
      <c r="D2891" s="118">
        <v>45.8</v>
      </c>
      <c r="E2891" s="118" t="s">
        <v>4865</v>
      </c>
      <c r="F2891" s="121">
        <v>44774</v>
      </c>
      <c r="G2891" s="118" t="s">
        <v>4879</v>
      </c>
      <c r="H2891" s="119" t="s">
        <v>1616</v>
      </c>
      <c r="I2891" s="123"/>
      <c r="J2891" s="124">
        <f t="shared" si="45"/>
        <v>0</v>
      </c>
    </row>
    <row r="2892" s="113" customFormat="1" ht="20" customHeight="1" spans="1:10">
      <c r="A2892" s="118">
        <v>2891</v>
      </c>
      <c r="B2892" s="122">
        <v>9787040577143</v>
      </c>
      <c r="C2892" s="120" t="s">
        <v>4880</v>
      </c>
      <c r="D2892" s="118">
        <v>32.8</v>
      </c>
      <c r="E2892" s="118" t="s">
        <v>4865</v>
      </c>
      <c r="F2892" s="121">
        <v>44774</v>
      </c>
      <c r="G2892" s="118" t="s">
        <v>4870</v>
      </c>
      <c r="H2892" s="119" t="s">
        <v>1616</v>
      </c>
      <c r="I2892" s="123"/>
      <c r="J2892" s="124">
        <f t="shared" si="45"/>
        <v>0</v>
      </c>
    </row>
    <row r="2893" s="113" customFormat="1" ht="20" customHeight="1" spans="1:10">
      <c r="A2893" s="118">
        <v>2892</v>
      </c>
      <c r="B2893" s="122">
        <v>9787040577075</v>
      </c>
      <c r="C2893" s="120" t="s">
        <v>4881</v>
      </c>
      <c r="D2893" s="118">
        <v>48.8</v>
      </c>
      <c r="E2893" s="118" t="s">
        <v>4865</v>
      </c>
      <c r="F2893" s="121">
        <v>44774</v>
      </c>
      <c r="G2893" s="118" t="s">
        <v>4882</v>
      </c>
      <c r="H2893" s="119" t="s">
        <v>1616</v>
      </c>
      <c r="I2893" s="123"/>
      <c r="J2893" s="124">
        <f t="shared" si="45"/>
        <v>0</v>
      </c>
    </row>
    <row r="2894" s="113" customFormat="1" ht="20" customHeight="1" spans="1:10">
      <c r="A2894" s="118">
        <v>2893</v>
      </c>
      <c r="B2894" s="122">
        <v>9787040591064</v>
      </c>
      <c r="C2894" s="120" t="s">
        <v>4883</v>
      </c>
      <c r="D2894" s="118">
        <v>38.8</v>
      </c>
      <c r="E2894" s="118" t="s">
        <v>4865</v>
      </c>
      <c r="F2894" s="121">
        <v>45017</v>
      </c>
      <c r="G2894" s="118" t="s">
        <v>4828</v>
      </c>
      <c r="H2894" s="119" t="s">
        <v>1616</v>
      </c>
      <c r="I2894" s="123"/>
      <c r="J2894" s="124">
        <f t="shared" si="45"/>
        <v>0</v>
      </c>
    </row>
    <row r="2895" s="113" customFormat="1" ht="20" customHeight="1" spans="1:10">
      <c r="A2895" s="118">
        <v>2894</v>
      </c>
      <c r="B2895" s="122">
        <v>9787040577136</v>
      </c>
      <c r="C2895" s="120" t="s">
        <v>4884</v>
      </c>
      <c r="D2895" s="118">
        <v>26.8</v>
      </c>
      <c r="E2895" s="118" t="s">
        <v>4865</v>
      </c>
      <c r="F2895" s="121">
        <v>44774</v>
      </c>
      <c r="G2895" s="118" t="s">
        <v>4885</v>
      </c>
      <c r="H2895" s="119" t="s">
        <v>1616</v>
      </c>
      <c r="I2895" s="123"/>
      <c r="J2895" s="124">
        <f t="shared" si="45"/>
        <v>0</v>
      </c>
    </row>
    <row r="2896" s="113" customFormat="1" ht="20" customHeight="1" spans="1:10">
      <c r="A2896" s="118">
        <v>2895</v>
      </c>
      <c r="B2896" s="122">
        <v>9787040585445</v>
      </c>
      <c r="C2896" s="120" t="s">
        <v>4886</v>
      </c>
      <c r="D2896" s="118">
        <v>66</v>
      </c>
      <c r="E2896" s="118" t="s">
        <v>4865</v>
      </c>
      <c r="F2896" s="121">
        <v>45017</v>
      </c>
      <c r="G2896" s="118" t="s">
        <v>4835</v>
      </c>
      <c r="H2896" s="119" t="s">
        <v>1616</v>
      </c>
      <c r="I2896" s="123"/>
      <c r="J2896" s="124">
        <f t="shared" si="45"/>
        <v>0</v>
      </c>
    </row>
    <row r="2897" s="113" customFormat="1" ht="20" customHeight="1" spans="1:10">
      <c r="A2897" s="118">
        <v>2896</v>
      </c>
      <c r="B2897" s="122">
        <v>9787040577099</v>
      </c>
      <c r="C2897" s="120" t="s">
        <v>4887</v>
      </c>
      <c r="D2897" s="118">
        <v>35.8</v>
      </c>
      <c r="E2897" s="118" t="s">
        <v>4865</v>
      </c>
      <c r="F2897" s="121">
        <v>44774</v>
      </c>
      <c r="G2897" s="118" t="s">
        <v>1632</v>
      </c>
      <c r="H2897" s="119" t="s">
        <v>1616</v>
      </c>
      <c r="I2897" s="123"/>
      <c r="J2897" s="124">
        <f t="shared" si="45"/>
        <v>0</v>
      </c>
    </row>
    <row r="2898" s="113" customFormat="1" ht="20" customHeight="1" spans="1:10">
      <c r="A2898" s="118">
        <v>2897</v>
      </c>
      <c r="B2898" s="119">
        <v>9787533690182</v>
      </c>
      <c r="C2898" s="120" t="s">
        <v>4888</v>
      </c>
      <c r="D2898" s="118">
        <v>75</v>
      </c>
      <c r="E2898" s="118" t="s">
        <v>1698</v>
      </c>
      <c r="F2898" s="118" t="s">
        <v>1801</v>
      </c>
      <c r="G2898" s="118" t="s">
        <v>86</v>
      </c>
      <c r="H2898" s="119" t="s">
        <v>1616</v>
      </c>
      <c r="I2898" s="123"/>
      <c r="J2898" s="124">
        <f t="shared" si="45"/>
        <v>0</v>
      </c>
    </row>
    <row r="2899" s="113" customFormat="1" ht="20" customHeight="1" spans="1:10">
      <c r="A2899" s="118">
        <v>2898</v>
      </c>
      <c r="B2899" s="119">
        <v>9787533690168</v>
      </c>
      <c r="C2899" s="120" t="s">
        <v>4889</v>
      </c>
      <c r="D2899" s="118">
        <v>68</v>
      </c>
      <c r="E2899" s="118" t="s">
        <v>1698</v>
      </c>
      <c r="F2899" s="118" t="s">
        <v>1801</v>
      </c>
      <c r="G2899" s="118" t="s">
        <v>86</v>
      </c>
      <c r="H2899" s="119" t="s">
        <v>1616</v>
      </c>
      <c r="I2899" s="123"/>
      <c r="J2899" s="124">
        <f t="shared" si="45"/>
        <v>0</v>
      </c>
    </row>
    <row r="2900" s="113" customFormat="1" ht="20" customHeight="1" spans="1:10">
      <c r="A2900" s="118">
        <v>2899</v>
      </c>
      <c r="B2900" s="119">
        <v>9787533690113</v>
      </c>
      <c r="C2900" s="120" t="s">
        <v>4890</v>
      </c>
      <c r="D2900" s="118">
        <v>85</v>
      </c>
      <c r="E2900" s="118" t="s">
        <v>1698</v>
      </c>
      <c r="F2900" s="118" t="s">
        <v>1801</v>
      </c>
      <c r="G2900" s="118" t="s">
        <v>86</v>
      </c>
      <c r="H2900" s="119" t="s">
        <v>1616</v>
      </c>
      <c r="I2900" s="123"/>
      <c r="J2900" s="124">
        <f t="shared" si="45"/>
        <v>0</v>
      </c>
    </row>
    <row r="2901" s="113" customFormat="1" ht="20" customHeight="1" spans="1:10">
      <c r="A2901" s="118">
        <v>2900</v>
      </c>
      <c r="B2901" s="119">
        <v>9787533690120</v>
      </c>
      <c r="C2901" s="120" t="s">
        <v>4891</v>
      </c>
      <c r="D2901" s="118">
        <v>75</v>
      </c>
      <c r="E2901" s="118" t="s">
        <v>1698</v>
      </c>
      <c r="F2901" s="118" t="s">
        <v>1801</v>
      </c>
      <c r="G2901" s="118" t="s">
        <v>86</v>
      </c>
      <c r="H2901" s="119" t="s">
        <v>1616</v>
      </c>
      <c r="I2901" s="123"/>
      <c r="J2901" s="124">
        <f t="shared" si="45"/>
        <v>0</v>
      </c>
    </row>
    <row r="2902" s="113" customFormat="1" ht="20" customHeight="1" spans="1:10">
      <c r="A2902" s="118">
        <v>2901</v>
      </c>
      <c r="B2902" s="119">
        <v>9787533690144</v>
      </c>
      <c r="C2902" s="120" t="s">
        <v>4892</v>
      </c>
      <c r="D2902" s="118">
        <v>75</v>
      </c>
      <c r="E2902" s="118" t="s">
        <v>1698</v>
      </c>
      <c r="F2902" s="118" t="s">
        <v>1801</v>
      </c>
      <c r="G2902" s="118" t="s">
        <v>86</v>
      </c>
      <c r="H2902" s="119" t="s">
        <v>1616</v>
      </c>
      <c r="I2902" s="123"/>
      <c r="J2902" s="124">
        <f t="shared" si="45"/>
        <v>0</v>
      </c>
    </row>
    <row r="2903" s="113" customFormat="1" ht="20" customHeight="1" spans="1:10">
      <c r="A2903" s="118">
        <v>2902</v>
      </c>
      <c r="B2903" s="119">
        <v>9787533690151</v>
      </c>
      <c r="C2903" s="120" t="s">
        <v>4893</v>
      </c>
      <c r="D2903" s="118">
        <v>85</v>
      </c>
      <c r="E2903" s="118" t="s">
        <v>1698</v>
      </c>
      <c r="F2903" s="118" t="s">
        <v>1801</v>
      </c>
      <c r="G2903" s="118" t="s">
        <v>86</v>
      </c>
      <c r="H2903" s="119" t="s">
        <v>1616</v>
      </c>
      <c r="I2903" s="123"/>
      <c r="J2903" s="124">
        <f t="shared" si="45"/>
        <v>0</v>
      </c>
    </row>
    <row r="2904" s="113" customFormat="1" ht="20" customHeight="1" spans="1:10">
      <c r="A2904" s="118">
        <v>2903</v>
      </c>
      <c r="B2904" s="119">
        <v>9787533690199</v>
      </c>
      <c r="C2904" s="120" t="s">
        <v>4894</v>
      </c>
      <c r="D2904" s="118">
        <v>85</v>
      </c>
      <c r="E2904" s="118" t="s">
        <v>1698</v>
      </c>
      <c r="F2904" s="118" t="s">
        <v>1801</v>
      </c>
      <c r="G2904" s="118" t="s">
        <v>86</v>
      </c>
      <c r="H2904" s="119" t="s">
        <v>1616</v>
      </c>
      <c r="I2904" s="123"/>
      <c r="J2904" s="124">
        <f t="shared" si="45"/>
        <v>0</v>
      </c>
    </row>
    <row r="2905" s="113" customFormat="1" ht="20" customHeight="1" spans="1:10">
      <c r="A2905" s="118">
        <v>2904</v>
      </c>
      <c r="B2905" s="122">
        <v>9787522907284</v>
      </c>
      <c r="C2905" s="120" t="s">
        <v>4895</v>
      </c>
      <c r="D2905" s="118">
        <v>49.8</v>
      </c>
      <c r="E2905" s="118" t="s">
        <v>721</v>
      </c>
      <c r="F2905" s="121">
        <v>45383</v>
      </c>
      <c r="G2905" s="118" t="s">
        <v>4896</v>
      </c>
      <c r="H2905" s="119" t="s">
        <v>1616</v>
      </c>
      <c r="I2905" s="123"/>
      <c r="J2905" s="124">
        <f t="shared" si="45"/>
        <v>0</v>
      </c>
    </row>
    <row r="2906" s="113" customFormat="1" ht="20" customHeight="1" spans="1:10">
      <c r="A2906" s="118">
        <v>2905</v>
      </c>
      <c r="B2906" s="119">
        <v>9787570115150</v>
      </c>
      <c r="C2906" s="120" t="s">
        <v>4897</v>
      </c>
      <c r="D2906" s="118">
        <v>32</v>
      </c>
      <c r="E2906" s="118" t="s">
        <v>139</v>
      </c>
      <c r="F2906" s="118" t="s">
        <v>825</v>
      </c>
      <c r="G2906" s="118" t="s">
        <v>78</v>
      </c>
      <c r="H2906" s="119" t="s">
        <v>1616</v>
      </c>
      <c r="I2906" s="123"/>
      <c r="J2906" s="124">
        <f t="shared" si="45"/>
        <v>0</v>
      </c>
    </row>
    <row r="2907" s="113" customFormat="1" ht="20" customHeight="1" spans="1:10">
      <c r="A2907" s="118">
        <v>2906</v>
      </c>
      <c r="B2907" s="119">
        <v>9787547032480</v>
      </c>
      <c r="C2907" s="120" t="s">
        <v>4898</v>
      </c>
      <c r="D2907" s="118">
        <v>65</v>
      </c>
      <c r="E2907" s="118" t="s">
        <v>2419</v>
      </c>
      <c r="F2907" s="118" t="s">
        <v>106</v>
      </c>
      <c r="G2907" s="118" t="s">
        <v>78</v>
      </c>
      <c r="H2907" s="119" t="s">
        <v>1616</v>
      </c>
      <c r="I2907" s="123"/>
      <c r="J2907" s="124">
        <f t="shared" si="45"/>
        <v>0</v>
      </c>
    </row>
    <row r="2908" s="113" customFormat="1" ht="20" customHeight="1" spans="1:10">
      <c r="A2908" s="118">
        <v>2907</v>
      </c>
      <c r="B2908" s="119">
        <v>9787570236268</v>
      </c>
      <c r="C2908" s="120" t="s">
        <v>4899</v>
      </c>
      <c r="D2908" s="118">
        <v>26</v>
      </c>
      <c r="E2908" s="118" t="s">
        <v>1669</v>
      </c>
      <c r="F2908" s="121">
        <v>45444</v>
      </c>
      <c r="G2908" s="118" t="s">
        <v>4900</v>
      </c>
      <c r="H2908" s="119" t="s">
        <v>1616</v>
      </c>
      <c r="I2908" s="123"/>
      <c r="J2908" s="124">
        <f t="shared" si="45"/>
        <v>0</v>
      </c>
    </row>
    <row r="2909" s="113" customFormat="1" ht="20" customHeight="1" spans="1:10">
      <c r="A2909" s="118">
        <v>2908</v>
      </c>
      <c r="B2909" s="119">
        <v>9787550740716</v>
      </c>
      <c r="C2909" s="120" t="s">
        <v>4901</v>
      </c>
      <c r="D2909" s="118">
        <v>68</v>
      </c>
      <c r="E2909" s="118" t="s">
        <v>160</v>
      </c>
      <c r="F2909" s="121">
        <v>45536</v>
      </c>
      <c r="G2909" s="118" t="s">
        <v>4791</v>
      </c>
      <c r="H2909" s="119" t="s">
        <v>1616</v>
      </c>
      <c r="I2909" s="123"/>
      <c r="J2909" s="124">
        <f t="shared" si="45"/>
        <v>0</v>
      </c>
    </row>
    <row r="2910" s="113" customFormat="1" ht="20" customHeight="1" spans="1:10">
      <c r="A2910" s="118">
        <v>2909</v>
      </c>
      <c r="B2910" s="119">
        <v>9787548823636</v>
      </c>
      <c r="C2910" s="120" t="s">
        <v>4902</v>
      </c>
      <c r="D2910" s="118">
        <v>39</v>
      </c>
      <c r="E2910" s="118" t="s">
        <v>958</v>
      </c>
      <c r="F2910" s="118" t="s">
        <v>1017</v>
      </c>
      <c r="G2910" s="118" t="s">
        <v>114</v>
      </c>
      <c r="H2910" s="119" t="s">
        <v>1616</v>
      </c>
      <c r="I2910" s="123"/>
      <c r="J2910" s="124">
        <f t="shared" si="45"/>
        <v>0</v>
      </c>
    </row>
    <row r="2911" s="113" customFormat="1" ht="20" customHeight="1" spans="1:10">
      <c r="A2911" s="118">
        <v>2910</v>
      </c>
      <c r="B2911" s="119">
        <v>9787548866022</v>
      </c>
      <c r="C2911" s="120" t="s">
        <v>4903</v>
      </c>
      <c r="D2911" s="118">
        <v>66</v>
      </c>
      <c r="E2911" s="118" t="s">
        <v>4904</v>
      </c>
      <c r="F2911" s="121">
        <v>45474</v>
      </c>
      <c r="G2911" s="118" t="s">
        <v>4905</v>
      </c>
      <c r="H2911" s="119" t="s">
        <v>1616</v>
      </c>
      <c r="I2911" s="123"/>
      <c r="J2911" s="124">
        <f t="shared" si="45"/>
        <v>0</v>
      </c>
    </row>
    <row r="2912" s="113" customFormat="1" ht="20" customHeight="1" spans="1:10">
      <c r="A2912" s="118">
        <v>2911</v>
      </c>
      <c r="B2912" s="119">
        <v>9787570236213</v>
      </c>
      <c r="C2912" s="120" t="s">
        <v>4906</v>
      </c>
      <c r="D2912" s="118">
        <v>24</v>
      </c>
      <c r="E2912" s="118" t="s">
        <v>1669</v>
      </c>
      <c r="F2912" s="121">
        <v>45444</v>
      </c>
      <c r="G2912" s="118" t="s">
        <v>1632</v>
      </c>
      <c r="H2912" s="119" t="s">
        <v>1616</v>
      </c>
      <c r="I2912" s="123"/>
      <c r="J2912" s="124">
        <f t="shared" si="45"/>
        <v>0</v>
      </c>
    </row>
    <row r="2913" s="113" customFormat="1" ht="20" customHeight="1" spans="1:10">
      <c r="A2913" s="118">
        <v>2912</v>
      </c>
      <c r="B2913" s="119">
        <v>9787501620623</v>
      </c>
      <c r="C2913" s="120" t="s">
        <v>4907</v>
      </c>
      <c r="D2913" s="118">
        <v>29</v>
      </c>
      <c r="E2913" s="118" t="s">
        <v>131</v>
      </c>
      <c r="F2913" s="121">
        <v>45078</v>
      </c>
      <c r="G2913" s="118" t="s">
        <v>4900</v>
      </c>
      <c r="H2913" s="119" t="s">
        <v>1616</v>
      </c>
      <c r="I2913" s="123"/>
      <c r="J2913" s="124">
        <f t="shared" si="45"/>
        <v>0</v>
      </c>
    </row>
    <row r="2914" s="113" customFormat="1" ht="20" customHeight="1" spans="1:10">
      <c r="A2914" s="118">
        <v>2913</v>
      </c>
      <c r="B2914" s="122">
        <v>9787540781965</v>
      </c>
      <c r="C2914" s="120" t="s">
        <v>4908</v>
      </c>
      <c r="D2914" s="118">
        <v>45</v>
      </c>
      <c r="E2914" s="118" t="s">
        <v>4909</v>
      </c>
      <c r="F2914" s="121">
        <v>45141</v>
      </c>
      <c r="G2914" s="118" t="s">
        <v>4910</v>
      </c>
      <c r="H2914" s="119" t="s">
        <v>1616</v>
      </c>
      <c r="I2914" s="123"/>
      <c r="J2914" s="124">
        <f t="shared" si="45"/>
        <v>0</v>
      </c>
    </row>
    <row r="2915" s="113" customFormat="1" ht="20" customHeight="1" spans="1:10">
      <c r="A2915" s="118">
        <v>2914</v>
      </c>
      <c r="B2915" s="119">
        <v>9787570230877</v>
      </c>
      <c r="C2915" s="120" t="s">
        <v>4911</v>
      </c>
      <c r="D2915" s="118">
        <v>25</v>
      </c>
      <c r="E2915" s="118" t="s">
        <v>1669</v>
      </c>
      <c r="F2915" s="121">
        <v>45170</v>
      </c>
      <c r="G2915" s="118" t="s">
        <v>4809</v>
      </c>
      <c r="H2915" s="119" t="s">
        <v>1616</v>
      </c>
      <c r="I2915" s="123"/>
      <c r="J2915" s="124">
        <f t="shared" si="45"/>
        <v>0</v>
      </c>
    </row>
    <row r="2916" s="113" customFormat="1" ht="20" customHeight="1" spans="1:10">
      <c r="A2916" s="118">
        <v>2915</v>
      </c>
      <c r="B2916" s="119">
        <v>9787570221998</v>
      </c>
      <c r="C2916" s="120" t="s">
        <v>4912</v>
      </c>
      <c r="D2916" s="118">
        <v>26</v>
      </c>
      <c r="E2916" s="118" t="s">
        <v>1669</v>
      </c>
      <c r="F2916" s="121">
        <v>44562</v>
      </c>
      <c r="G2916" s="118" t="s">
        <v>4913</v>
      </c>
      <c r="H2916" s="119" t="s">
        <v>1616</v>
      </c>
      <c r="I2916" s="123"/>
      <c r="J2916" s="124">
        <f t="shared" si="45"/>
        <v>0</v>
      </c>
    </row>
    <row r="2917" s="113" customFormat="1" ht="20" customHeight="1" spans="1:10">
      <c r="A2917" s="118">
        <v>2916</v>
      </c>
      <c r="B2917" s="119">
        <v>9787535492104</v>
      </c>
      <c r="C2917" s="120" t="s">
        <v>4914</v>
      </c>
      <c r="D2917" s="118">
        <v>22</v>
      </c>
      <c r="E2917" s="118" t="s">
        <v>1669</v>
      </c>
      <c r="F2917" s="121">
        <v>45491</v>
      </c>
      <c r="G2917" s="118" t="s">
        <v>4915</v>
      </c>
      <c r="H2917" s="119" t="s">
        <v>1616</v>
      </c>
      <c r="I2917" s="123"/>
      <c r="J2917" s="124">
        <f t="shared" si="45"/>
        <v>0</v>
      </c>
    </row>
    <row r="2918" s="113" customFormat="1" ht="20" customHeight="1" spans="1:10">
      <c r="A2918" s="118">
        <v>2917</v>
      </c>
      <c r="B2918" s="119">
        <v>9787570230808</v>
      </c>
      <c r="C2918" s="120" t="s">
        <v>4916</v>
      </c>
      <c r="D2918" s="118">
        <v>28</v>
      </c>
      <c r="E2918" s="118" t="s">
        <v>1669</v>
      </c>
      <c r="F2918" s="121">
        <v>45200</v>
      </c>
      <c r="G2918" s="118" t="s">
        <v>4824</v>
      </c>
      <c r="H2918" s="119" t="s">
        <v>1616</v>
      </c>
      <c r="I2918" s="123"/>
      <c r="J2918" s="124">
        <f t="shared" si="45"/>
        <v>0</v>
      </c>
    </row>
    <row r="2919" s="113" customFormat="1" ht="20" customHeight="1" spans="1:10">
      <c r="A2919" s="118">
        <v>2918</v>
      </c>
      <c r="B2919" s="119">
        <v>9787535492135</v>
      </c>
      <c r="C2919" s="120" t="s">
        <v>4917</v>
      </c>
      <c r="D2919" s="118">
        <v>22</v>
      </c>
      <c r="E2919" s="118" t="s">
        <v>1669</v>
      </c>
      <c r="F2919" s="121">
        <v>44997</v>
      </c>
      <c r="G2919" s="118" t="s">
        <v>4824</v>
      </c>
      <c r="H2919" s="119" t="s">
        <v>1616</v>
      </c>
      <c r="I2919" s="123"/>
      <c r="J2919" s="124">
        <f t="shared" si="45"/>
        <v>0</v>
      </c>
    </row>
    <row r="2920" s="113" customFormat="1" ht="20" customHeight="1" spans="1:10">
      <c r="A2920" s="118">
        <v>2919</v>
      </c>
      <c r="B2920" s="119">
        <v>9787570236558</v>
      </c>
      <c r="C2920" s="120" t="s">
        <v>4918</v>
      </c>
      <c r="D2920" s="118">
        <v>32</v>
      </c>
      <c r="E2920" s="118" t="s">
        <v>1669</v>
      </c>
      <c r="F2920" s="121">
        <v>45474</v>
      </c>
      <c r="G2920" s="118" t="s">
        <v>4919</v>
      </c>
      <c r="H2920" s="119" t="s">
        <v>1616</v>
      </c>
      <c r="I2920" s="123"/>
      <c r="J2920" s="124">
        <f t="shared" si="45"/>
        <v>0</v>
      </c>
    </row>
    <row r="2921" s="113" customFormat="1" ht="20" customHeight="1" spans="1:10">
      <c r="A2921" s="118">
        <v>2920</v>
      </c>
      <c r="B2921" s="119">
        <v>9787570224845</v>
      </c>
      <c r="C2921" s="120" t="s">
        <v>4920</v>
      </c>
      <c r="D2921" s="118">
        <v>35</v>
      </c>
      <c r="E2921" s="118" t="s">
        <v>1669</v>
      </c>
      <c r="F2921" s="121">
        <v>45170</v>
      </c>
      <c r="G2921" s="118" t="s">
        <v>4800</v>
      </c>
      <c r="H2921" s="119" t="s">
        <v>1616</v>
      </c>
      <c r="I2921" s="123"/>
      <c r="J2921" s="124">
        <f t="shared" si="45"/>
        <v>0</v>
      </c>
    </row>
    <row r="2922" s="113" customFormat="1" ht="20" customHeight="1" spans="1:10">
      <c r="A2922" s="118">
        <v>2921</v>
      </c>
      <c r="B2922" s="122">
        <v>9787570202072</v>
      </c>
      <c r="C2922" s="120" t="s">
        <v>4921</v>
      </c>
      <c r="D2922" s="118">
        <v>27</v>
      </c>
      <c r="E2922" s="118" t="s">
        <v>1669</v>
      </c>
      <c r="F2922" s="121">
        <v>45294</v>
      </c>
      <c r="G2922" s="118" t="s">
        <v>4922</v>
      </c>
      <c r="H2922" s="119" t="s">
        <v>1616</v>
      </c>
      <c r="I2922" s="123"/>
      <c r="J2922" s="124">
        <f t="shared" si="45"/>
        <v>0</v>
      </c>
    </row>
    <row r="2923" s="113" customFormat="1" ht="20" customHeight="1" spans="1:10">
      <c r="A2923" s="118">
        <v>2922</v>
      </c>
      <c r="B2923" s="119">
        <v>9787535492159</v>
      </c>
      <c r="C2923" s="120" t="s">
        <v>4923</v>
      </c>
      <c r="D2923" s="118">
        <v>26</v>
      </c>
      <c r="E2923" s="118" t="s">
        <v>1669</v>
      </c>
      <c r="F2923" s="121">
        <v>45193</v>
      </c>
      <c r="G2923" s="118" t="s">
        <v>4793</v>
      </c>
      <c r="H2923" s="119" t="s">
        <v>1616</v>
      </c>
      <c r="I2923" s="123"/>
      <c r="J2923" s="124">
        <f t="shared" si="45"/>
        <v>0</v>
      </c>
    </row>
    <row r="2924" s="113" customFormat="1" ht="20" customHeight="1" spans="1:10">
      <c r="A2924" s="118">
        <v>2923</v>
      </c>
      <c r="B2924" s="119">
        <v>9787570231836</v>
      </c>
      <c r="C2924" s="120" t="s">
        <v>4924</v>
      </c>
      <c r="D2924" s="118">
        <v>37</v>
      </c>
      <c r="E2924" s="118" t="s">
        <v>1669</v>
      </c>
      <c r="F2924" s="121">
        <v>45200</v>
      </c>
      <c r="G2924" s="118" t="s">
        <v>4925</v>
      </c>
      <c r="H2924" s="119" t="s">
        <v>1616</v>
      </c>
      <c r="I2924" s="123"/>
      <c r="J2924" s="124">
        <f t="shared" si="45"/>
        <v>0</v>
      </c>
    </row>
    <row r="2925" s="113" customFormat="1" ht="20" customHeight="1" spans="1:10">
      <c r="A2925" s="118">
        <v>2924</v>
      </c>
      <c r="B2925" s="119">
        <v>9787570238088</v>
      </c>
      <c r="C2925" s="120" t="s">
        <v>4926</v>
      </c>
      <c r="D2925" s="118">
        <v>28</v>
      </c>
      <c r="E2925" s="118" t="s">
        <v>1669</v>
      </c>
      <c r="F2925" s="121">
        <v>45717</v>
      </c>
      <c r="G2925" s="118" t="s">
        <v>4927</v>
      </c>
      <c r="H2925" s="119" t="s">
        <v>1616</v>
      </c>
      <c r="I2925" s="123"/>
      <c r="J2925" s="124">
        <f t="shared" si="45"/>
        <v>0</v>
      </c>
    </row>
    <row r="2926" s="113" customFormat="1" ht="20" customHeight="1" spans="1:10">
      <c r="A2926" s="118">
        <v>2925</v>
      </c>
      <c r="B2926" s="119">
        <v>9787570230853</v>
      </c>
      <c r="C2926" s="120" t="s">
        <v>4928</v>
      </c>
      <c r="D2926" s="118">
        <v>29</v>
      </c>
      <c r="E2926" s="118" t="s">
        <v>1669</v>
      </c>
      <c r="F2926" s="121">
        <v>45567</v>
      </c>
      <c r="G2926" s="118" t="s">
        <v>4929</v>
      </c>
      <c r="H2926" s="119" t="s">
        <v>1616</v>
      </c>
      <c r="I2926" s="123"/>
      <c r="J2926" s="124">
        <f t="shared" si="45"/>
        <v>0</v>
      </c>
    </row>
    <row r="2927" s="113" customFormat="1" ht="20" customHeight="1" spans="1:10">
      <c r="A2927" s="118">
        <v>2926</v>
      </c>
      <c r="B2927" s="119">
        <v>9787570235780</v>
      </c>
      <c r="C2927" s="120" t="s">
        <v>4930</v>
      </c>
      <c r="D2927" s="118">
        <v>25</v>
      </c>
      <c r="E2927" s="118" t="s">
        <v>1669</v>
      </c>
      <c r="F2927" s="121">
        <v>45505</v>
      </c>
      <c r="G2927" s="118" t="s">
        <v>4931</v>
      </c>
      <c r="H2927" s="119" t="s">
        <v>1616</v>
      </c>
      <c r="I2927" s="123"/>
      <c r="J2927" s="124">
        <f t="shared" si="45"/>
        <v>0</v>
      </c>
    </row>
    <row r="2928" s="113" customFormat="1" ht="20" customHeight="1" spans="1:10">
      <c r="A2928" s="118">
        <v>2927</v>
      </c>
      <c r="B2928" s="119">
        <v>9787570227693</v>
      </c>
      <c r="C2928" s="120" t="s">
        <v>4932</v>
      </c>
      <c r="D2928" s="118">
        <v>28</v>
      </c>
      <c r="E2928" s="118" t="s">
        <v>1669</v>
      </c>
      <c r="F2928" s="121">
        <v>44835</v>
      </c>
      <c r="G2928" s="118" t="s">
        <v>4933</v>
      </c>
      <c r="H2928" s="119" t="s">
        <v>1616</v>
      </c>
      <c r="I2928" s="123"/>
      <c r="J2928" s="124">
        <f t="shared" si="45"/>
        <v>0</v>
      </c>
    </row>
    <row r="2929" s="113" customFormat="1" ht="20" customHeight="1" spans="1:10">
      <c r="A2929" s="118">
        <v>2928</v>
      </c>
      <c r="B2929" s="119">
        <v>9787570235773</v>
      </c>
      <c r="C2929" s="120" t="s">
        <v>4934</v>
      </c>
      <c r="D2929" s="118">
        <v>36</v>
      </c>
      <c r="E2929" s="118" t="s">
        <v>1669</v>
      </c>
      <c r="F2929" s="121">
        <v>45566</v>
      </c>
      <c r="G2929" s="118" t="s">
        <v>94</v>
      </c>
      <c r="H2929" s="119" t="s">
        <v>1616</v>
      </c>
      <c r="I2929" s="123"/>
      <c r="J2929" s="124">
        <f t="shared" si="45"/>
        <v>0</v>
      </c>
    </row>
    <row r="2930" s="113" customFormat="1" ht="20" customHeight="1" spans="1:10">
      <c r="A2930" s="118">
        <v>2929</v>
      </c>
      <c r="B2930" s="119">
        <v>9787520209373</v>
      </c>
      <c r="C2930" s="120" t="s">
        <v>4935</v>
      </c>
      <c r="D2930" s="118">
        <v>68</v>
      </c>
      <c r="E2930" s="118" t="s">
        <v>4936</v>
      </c>
      <c r="F2930" s="121">
        <v>45262</v>
      </c>
      <c r="G2930" s="118" t="s">
        <v>4937</v>
      </c>
      <c r="H2930" s="119" t="s">
        <v>1616</v>
      </c>
      <c r="I2930" s="123"/>
      <c r="J2930" s="124">
        <f t="shared" si="45"/>
        <v>0</v>
      </c>
    </row>
    <row r="2931" s="113" customFormat="1" ht="20" customHeight="1" spans="1:10">
      <c r="A2931" s="118">
        <v>2930</v>
      </c>
      <c r="B2931" s="119">
        <v>9787501051694</v>
      </c>
      <c r="C2931" s="120" t="s">
        <v>4938</v>
      </c>
      <c r="D2931" s="118">
        <v>49.8</v>
      </c>
      <c r="E2931" s="118" t="s">
        <v>4939</v>
      </c>
      <c r="F2931" s="121">
        <v>44870</v>
      </c>
      <c r="G2931" s="118" t="s">
        <v>4940</v>
      </c>
      <c r="H2931" s="119" t="s">
        <v>1616</v>
      </c>
      <c r="I2931" s="123"/>
      <c r="J2931" s="124">
        <f t="shared" si="45"/>
        <v>0</v>
      </c>
    </row>
    <row r="2932" s="113" customFormat="1" ht="20" customHeight="1" spans="1:10">
      <c r="A2932" s="118">
        <v>2931</v>
      </c>
      <c r="B2932" s="119">
        <v>9787110104873</v>
      </c>
      <c r="C2932" s="120" t="s">
        <v>4941</v>
      </c>
      <c r="D2932" s="118">
        <v>89.8</v>
      </c>
      <c r="E2932" s="118" t="s">
        <v>124</v>
      </c>
      <c r="F2932" s="121">
        <v>44958</v>
      </c>
      <c r="G2932" s="118" t="s">
        <v>1622</v>
      </c>
      <c r="H2932" s="119" t="s">
        <v>1616</v>
      </c>
      <c r="I2932" s="123"/>
      <c r="J2932" s="124">
        <f t="shared" si="45"/>
        <v>0</v>
      </c>
    </row>
    <row r="2933" s="113" customFormat="1" ht="20" customHeight="1" spans="1:10">
      <c r="A2933" s="118">
        <v>2932</v>
      </c>
      <c r="B2933" s="122">
        <v>9787110108680</v>
      </c>
      <c r="C2933" s="120" t="s">
        <v>4942</v>
      </c>
      <c r="D2933" s="118">
        <v>30</v>
      </c>
      <c r="E2933" s="118" t="s">
        <v>124</v>
      </c>
      <c r="F2933" s="121">
        <v>45627</v>
      </c>
      <c r="G2933" s="118" t="s">
        <v>1624</v>
      </c>
      <c r="H2933" s="119" t="s">
        <v>1616</v>
      </c>
      <c r="I2933" s="123"/>
      <c r="J2933" s="124">
        <f t="shared" si="45"/>
        <v>0</v>
      </c>
    </row>
    <row r="2934" s="113" customFormat="1" ht="20" customHeight="1" spans="1:10">
      <c r="A2934" s="118">
        <v>2933</v>
      </c>
      <c r="B2934" s="122">
        <v>9787110108680</v>
      </c>
      <c r="C2934" s="120" t="s">
        <v>4943</v>
      </c>
      <c r="D2934" s="118">
        <v>30</v>
      </c>
      <c r="E2934" s="118" t="s">
        <v>124</v>
      </c>
      <c r="F2934" s="121">
        <v>45627</v>
      </c>
      <c r="G2934" s="118" t="s">
        <v>1624</v>
      </c>
      <c r="H2934" s="119" t="s">
        <v>1616</v>
      </c>
      <c r="I2934" s="123"/>
      <c r="J2934" s="124">
        <f t="shared" si="45"/>
        <v>0</v>
      </c>
    </row>
    <row r="2935" s="113" customFormat="1" ht="20" customHeight="1" spans="1:10">
      <c r="A2935" s="118">
        <v>2934</v>
      </c>
      <c r="B2935" s="122">
        <v>9787110108680</v>
      </c>
      <c r="C2935" s="120" t="s">
        <v>4944</v>
      </c>
      <c r="D2935" s="118">
        <v>30</v>
      </c>
      <c r="E2935" s="118" t="s">
        <v>124</v>
      </c>
      <c r="F2935" s="121">
        <v>45627</v>
      </c>
      <c r="G2935" s="118" t="s">
        <v>1624</v>
      </c>
      <c r="H2935" s="119" t="s">
        <v>1616</v>
      </c>
      <c r="I2935" s="123"/>
      <c r="J2935" s="124">
        <f t="shared" si="45"/>
        <v>0</v>
      </c>
    </row>
    <row r="2936" s="113" customFormat="1" ht="20" customHeight="1" spans="1:10">
      <c r="A2936" s="118">
        <v>2935</v>
      </c>
      <c r="B2936" s="122">
        <v>9787110108680</v>
      </c>
      <c r="C2936" s="120" t="s">
        <v>4945</v>
      </c>
      <c r="D2936" s="118">
        <v>30</v>
      </c>
      <c r="E2936" s="118" t="s">
        <v>124</v>
      </c>
      <c r="F2936" s="121">
        <v>45627</v>
      </c>
      <c r="G2936" s="118" t="s">
        <v>1624</v>
      </c>
      <c r="H2936" s="119" t="s">
        <v>1616</v>
      </c>
      <c r="I2936" s="123"/>
      <c r="J2936" s="124">
        <f t="shared" si="45"/>
        <v>0</v>
      </c>
    </row>
    <row r="2937" s="113" customFormat="1" ht="20" customHeight="1" spans="1:10">
      <c r="A2937" s="118">
        <v>2936</v>
      </c>
      <c r="B2937" s="119">
        <v>9787110105320</v>
      </c>
      <c r="C2937" s="120" t="s">
        <v>4946</v>
      </c>
      <c r="D2937" s="118">
        <v>120</v>
      </c>
      <c r="E2937" s="118" t="s">
        <v>124</v>
      </c>
      <c r="F2937" s="121">
        <v>45017</v>
      </c>
      <c r="G2937" s="118" t="s">
        <v>1622</v>
      </c>
      <c r="H2937" s="119" t="s">
        <v>1616</v>
      </c>
      <c r="I2937" s="123"/>
      <c r="J2937" s="124">
        <f t="shared" si="45"/>
        <v>0</v>
      </c>
    </row>
    <row r="2938" s="113" customFormat="1" ht="20" customHeight="1" spans="1:10">
      <c r="A2938" s="118">
        <v>2937</v>
      </c>
      <c r="B2938" s="122">
        <v>9787571511692</v>
      </c>
      <c r="C2938" s="120" t="s">
        <v>4947</v>
      </c>
      <c r="D2938" s="118">
        <v>39.8</v>
      </c>
      <c r="E2938" s="118" t="s">
        <v>4948</v>
      </c>
      <c r="F2938" s="121">
        <v>44621</v>
      </c>
      <c r="G2938" s="118" t="s">
        <v>4949</v>
      </c>
      <c r="H2938" s="119" t="s">
        <v>1616</v>
      </c>
      <c r="I2938" s="123"/>
      <c r="J2938" s="124">
        <f t="shared" si="45"/>
        <v>0</v>
      </c>
    </row>
    <row r="2939" s="113" customFormat="1" ht="20" customHeight="1" spans="1:10">
      <c r="A2939" s="118">
        <v>2938</v>
      </c>
      <c r="B2939" s="122">
        <v>9787511066404</v>
      </c>
      <c r="C2939" s="120" t="s">
        <v>4950</v>
      </c>
      <c r="D2939" s="118">
        <v>35</v>
      </c>
      <c r="E2939" s="118" t="s">
        <v>146</v>
      </c>
      <c r="F2939" s="121">
        <v>45261</v>
      </c>
      <c r="G2939" s="118" t="s">
        <v>4951</v>
      </c>
      <c r="H2939" s="119" t="s">
        <v>1616</v>
      </c>
      <c r="I2939" s="123"/>
      <c r="J2939" s="124">
        <f t="shared" si="45"/>
        <v>0</v>
      </c>
    </row>
    <row r="2940" s="113" customFormat="1" ht="20" customHeight="1" spans="1:10">
      <c r="A2940" s="118">
        <v>2939</v>
      </c>
      <c r="B2940" s="122">
        <v>9787511066473</v>
      </c>
      <c r="C2940" s="120" t="s">
        <v>4952</v>
      </c>
      <c r="D2940" s="118">
        <v>35</v>
      </c>
      <c r="E2940" s="118" t="s">
        <v>146</v>
      </c>
      <c r="F2940" s="121">
        <v>45261</v>
      </c>
      <c r="G2940" s="118" t="s">
        <v>4953</v>
      </c>
      <c r="H2940" s="119" t="s">
        <v>1616</v>
      </c>
      <c r="I2940" s="123"/>
      <c r="J2940" s="124">
        <f t="shared" si="45"/>
        <v>0</v>
      </c>
    </row>
    <row r="2941" s="113" customFormat="1" ht="20" customHeight="1" spans="1:10">
      <c r="A2941" s="118">
        <v>2940</v>
      </c>
      <c r="B2941" s="119">
        <v>9787110104132</v>
      </c>
      <c r="C2941" s="120" t="s">
        <v>4954</v>
      </c>
      <c r="D2941" s="118">
        <v>58.8</v>
      </c>
      <c r="E2941" s="118" t="s">
        <v>124</v>
      </c>
      <c r="F2941" s="121">
        <v>44896</v>
      </c>
      <c r="G2941" s="118" t="s">
        <v>4955</v>
      </c>
      <c r="H2941" s="119" t="s">
        <v>1616</v>
      </c>
      <c r="I2941" s="123"/>
      <c r="J2941" s="124">
        <f t="shared" si="45"/>
        <v>0</v>
      </c>
    </row>
    <row r="2942" s="113" customFormat="1" ht="20" customHeight="1" spans="1:10">
      <c r="A2942" s="118">
        <v>2941</v>
      </c>
      <c r="B2942" s="119">
        <v>9787556408269</v>
      </c>
      <c r="C2942" s="120" t="s">
        <v>4956</v>
      </c>
      <c r="D2942" s="118">
        <v>26.8</v>
      </c>
      <c r="E2942" s="118" t="s">
        <v>190</v>
      </c>
      <c r="F2942" s="118" t="s">
        <v>1785</v>
      </c>
      <c r="G2942" s="118" t="s">
        <v>114</v>
      </c>
      <c r="H2942" s="119" t="s">
        <v>1616</v>
      </c>
      <c r="I2942" s="123"/>
      <c r="J2942" s="124">
        <f t="shared" si="45"/>
        <v>0</v>
      </c>
    </row>
    <row r="2943" s="113" customFormat="1" ht="20" customHeight="1" spans="1:10">
      <c r="A2943" s="118">
        <v>2942</v>
      </c>
      <c r="B2943" s="119">
        <v>9787545569421</v>
      </c>
      <c r="C2943" s="120" t="s">
        <v>4957</v>
      </c>
      <c r="D2943" s="118">
        <v>55</v>
      </c>
      <c r="E2943" s="118" t="s">
        <v>675</v>
      </c>
      <c r="F2943" s="121">
        <v>45261</v>
      </c>
      <c r="G2943" s="118" t="s">
        <v>4958</v>
      </c>
      <c r="H2943" s="119" t="s">
        <v>1616</v>
      </c>
      <c r="I2943" s="123"/>
      <c r="J2943" s="124">
        <f t="shared" si="45"/>
        <v>0</v>
      </c>
    </row>
    <row r="2944" s="113" customFormat="1" ht="20" customHeight="1" spans="1:10">
      <c r="A2944" s="118">
        <v>2943</v>
      </c>
      <c r="B2944" s="119">
        <v>9787507546361</v>
      </c>
      <c r="C2944" s="120" t="s">
        <v>4959</v>
      </c>
      <c r="D2944" s="118">
        <v>49</v>
      </c>
      <c r="E2944" s="118" t="s">
        <v>1784</v>
      </c>
      <c r="F2944" s="118" t="s">
        <v>1796</v>
      </c>
      <c r="G2944" s="118" t="s">
        <v>187</v>
      </c>
      <c r="H2944" s="119" t="s">
        <v>1616</v>
      </c>
      <c r="I2944" s="123"/>
      <c r="J2944" s="124">
        <f t="shared" si="45"/>
        <v>0</v>
      </c>
    </row>
    <row r="2945" s="113" customFormat="1" ht="20" customHeight="1" spans="1:10">
      <c r="A2945" s="118">
        <v>2944</v>
      </c>
      <c r="B2945" s="119">
        <v>9787559098801</v>
      </c>
      <c r="C2945" s="120" t="s">
        <v>4960</v>
      </c>
      <c r="D2945" s="118">
        <v>38</v>
      </c>
      <c r="E2945" s="118" t="s">
        <v>844</v>
      </c>
      <c r="F2945" s="121">
        <v>45231</v>
      </c>
      <c r="G2945" s="118" t="s">
        <v>4961</v>
      </c>
      <c r="H2945" s="119" t="s">
        <v>1616</v>
      </c>
      <c r="I2945" s="123"/>
      <c r="J2945" s="124">
        <f t="shared" si="45"/>
        <v>0</v>
      </c>
    </row>
    <row r="2946" s="113" customFormat="1" ht="20" customHeight="1" spans="1:10">
      <c r="A2946" s="118">
        <v>2945</v>
      </c>
      <c r="B2946" s="119">
        <v>9787523604151</v>
      </c>
      <c r="C2946" s="120" t="s">
        <v>4962</v>
      </c>
      <c r="D2946" s="118">
        <v>68</v>
      </c>
      <c r="E2946" s="118" t="s">
        <v>4963</v>
      </c>
      <c r="F2946" s="121">
        <v>45566</v>
      </c>
      <c r="G2946" s="118" t="s">
        <v>4964</v>
      </c>
      <c r="H2946" s="119" t="s">
        <v>1616</v>
      </c>
      <c r="I2946" s="123"/>
      <c r="J2946" s="124">
        <f t="shared" si="45"/>
        <v>0</v>
      </c>
    </row>
    <row r="2947" s="113" customFormat="1" ht="20" customHeight="1" spans="1:10">
      <c r="A2947" s="118">
        <v>2946</v>
      </c>
      <c r="B2947" s="119">
        <v>9787539677590</v>
      </c>
      <c r="C2947" s="120" t="s">
        <v>4965</v>
      </c>
      <c r="D2947" s="118">
        <v>58</v>
      </c>
      <c r="E2947" s="118" t="s">
        <v>2052</v>
      </c>
      <c r="F2947" s="121">
        <v>45352</v>
      </c>
      <c r="G2947" s="118" t="s">
        <v>1622</v>
      </c>
      <c r="H2947" s="119" t="s">
        <v>1616</v>
      </c>
      <c r="I2947" s="123"/>
      <c r="J2947" s="124">
        <f t="shared" ref="J2947:J3010" si="46">D2947*I2947</f>
        <v>0</v>
      </c>
    </row>
    <row r="2948" s="113" customFormat="1" ht="20" customHeight="1" spans="1:10">
      <c r="A2948" s="118">
        <v>2947</v>
      </c>
      <c r="B2948" s="119">
        <v>9787544568142</v>
      </c>
      <c r="C2948" s="120" t="s">
        <v>4966</v>
      </c>
      <c r="D2948" s="118">
        <v>30</v>
      </c>
      <c r="E2948" s="118" t="s">
        <v>4967</v>
      </c>
      <c r="F2948" s="121">
        <v>44805</v>
      </c>
      <c r="G2948" s="118" t="s">
        <v>676</v>
      </c>
      <c r="H2948" s="119" t="s">
        <v>1616</v>
      </c>
      <c r="I2948" s="123"/>
      <c r="J2948" s="124">
        <f t="shared" si="46"/>
        <v>0</v>
      </c>
    </row>
    <row r="2949" s="113" customFormat="1" ht="20" customHeight="1" spans="1:10">
      <c r="A2949" s="118">
        <v>2948</v>
      </c>
      <c r="B2949" s="119">
        <v>9787506395762</v>
      </c>
      <c r="C2949" s="120" t="s">
        <v>4968</v>
      </c>
      <c r="D2949" s="118">
        <v>29</v>
      </c>
      <c r="E2949" s="118" t="s">
        <v>4969</v>
      </c>
      <c r="F2949" s="121">
        <v>44870</v>
      </c>
      <c r="G2949" s="118" t="s">
        <v>149</v>
      </c>
      <c r="H2949" s="119" t="s">
        <v>1616</v>
      </c>
      <c r="I2949" s="123"/>
      <c r="J2949" s="124">
        <f t="shared" si="46"/>
        <v>0</v>
      </c>
    </row>
    <row r="2950" s="113" customFormat="1" ht="20" customHeight="1" spans="1:10">
      <c r="A2950" s="118">
        <v>2949</v>
      </c>
      <c r="B2950" s="119">
        <v>9787556094066</v>
      </c>
      <c r="C2950" s="120" t="s">
        <v>4970</v>
      </c>
      <c r="D2950" s="118">
        <v>28</v>
      </c>
      <c r="E2950" s="118" t="s">
        <v>227</v>
      </c>
      <c r="F2950" s="121">
        <v>45446</v>
      </c>
      <c r="G2950" s="118" t="s">
        <v>676</v>
      </c>
      <c r="H2950" s="119" t="s">
        <v>1616</v>
      </c>
      <c r="I2950" s="123"/>
      <c r="J2950" s="124">
        <f t="shared" si="46"/>
        <v>0</v>
      </c>
    </row>
    <row r="2951" s="113" customFormat="1" ht="20" customHeight="1" spans="1:10">
      <c r="A2951" s="118">
        <v>2950</v>
      </c>
      <c r="B2951" s="119">
        <v>9787572812675</v>
      </c>
      <c r="C2951" s="120" t="s">
        <v>4971</v>
      </c>
      <c r="D2951" s="118">
        <v>48</v>
      </c>
      <c r="E2951" s="118" t="s">
        <v>128</v>
      </c>
      <c r="F2951" s="121">
        <v>45231</v>
      </c>
      <c r="G2951" s="118" t="s">
        <v>4972</v>
      </c>
      <c r="H2951" s="119" t="s">
        <v>1616</v>
      </c>
      <c r="I2951" s="123"/>
      <c r="J2951" s="124">
        <f t="shared" si="46"/>
        <v>0</v>
      </c>
    </row>
    <row r="2952" s="113" customFormat="1" ht="20" customHeight="1" spans="1:10">
      <c r="A2952" s="118">
        <v>2951</v>
      </c>
      <c r="B2952" s="119">
        <v>9787533788117</v>
      </c>
      <c r="C2952" s="120" t="s">
        <v>4973</v>
      </c>
      <c r="D2952" s="118">
        <v>35</v>
      </c>
      <c r="E2952" s="118" t="s">
        <v>4974</v>
      </c>
      <c r="F2952" s="121">
        <v>45292</v>
      </c>
      <c r="G2952" s="118" t="s">
        <v>4811</v>
      </c>
      <c r="H2952" s="119" t="s">
        <v>1616</v>
      </c>
      <c r="I2952" s="123"/>
      <c r="J2952" s="124">
        <f t="shared" si="46"/>
        <v>0</v>
      </c>
    </row>
    <row r="2953" s="113" customFormat="1" ht="20" customHeight="1" spans="1:10">
      <c r="A2953" s="118">
        <v>2952</v>
      </c>
      <c r="B2953" s="119">
        <v>9787545585124</v>
      </c>
      <c r="C2953" s="120" t="s">
        <v>4975</v>
      </c>
      <c r="D2953" s="118">
        <v>48</v>
      </c>
      <c r="E2953" s="118" t="s">
        <v>675</v>
      </c>
      <c r="F2953" s="121">
        <v>45536</v>
      </c>
      <c r="G2953" s="118" t="s">
        <v>676</v>
      </c>
      <c r="H2953" s="119" t="s">
        <v>1616</v>
      </c>
      <c r="I2953" s="123"/>
      <c r="J2953" s="124">
        <f t="shared" si="46"/>
        <v>0</v>
      </c>
    </row>
    <row r="2954" s="113" customFormat="1" ht="20" customHeight="1" spans="1:10">
      <c r="A2954" s="118">
        <v>2953</v>
      </c>
      <c r="B2954" s="119">
        <v>9787545582697</v>
      </c>
      <c r="C2954" s="120" t="s">
        <v>4976</v>
      </c>
      <c r="D2954" s="118">
        <v>52</v>
      </c>
      <c r="E2954" s="118" t="s">
        <v>675</v>
      </c>
      <c r="F2954" s="121">
        <v>45383</v>
      </c>
      <c r="G2954" s="118" t="s">
        <v>714</v>
      </c>
      <c r="H2954" s="119" t="s">
        <v>1616</v>
      </c>
      <c r="I2954" s="123"/>
      <c r="J2954" s="124">
        <f t="shared" si="46"/>
        <v>0</v>
      </c>
    </row>
    <row r="2955" s="113" customFormat="1" ht="20" customHeight="1" spans="1:10">
      <c r="A2955" s="118">
        <v>2954</v>
      </c>
      <c r="B2955" s="119">
        <v>9787545582703</v>
      </c>
      <c r="C2955" s="120" t="s">
        <v>4977</v>
      </c>
      <c r="D2955" s="118">
        <v>52</v>
      </c>
      <c r="E2955" s="118" t="s">
        <v>675</v>
      </c>
      <c r="F2955" s="121">
        <v>45383</v>
      </c>
      <c r="G2955" s="118" t="s">
        <v>714</v>
      </c>
      <c r="H2955" s="119" t="s">
        <v>1616</v>
      </c>
      <c r="I2955" s="123"/>
      <c r="J2955" s="124">
        <f t="shared" si="46"/>
        <v>0</v>
      </c>
    </row>
    <row r="2956" s="113" customFormat="1" ht="20" customHeight="1" spans="1:10">
      <c r="A2956" s="118">
        <v>2955</v>
      </c>
      <c r="B2956" s="119">
        <v>9787545574227</v>
      </c>
      <c r="C2956" s="120" t="s">
        <v>4978</v>
      </c>
      <c r="D2956" s="118">
        <v>68</v>
      </c>
      <c r="E2956" s="118" t="s">
        <v>675</v>
      </c>
      <c r="F2956" s="121">
        <v>45079</v>
      </c>
      <c r="G2956" s="118" t="s">
        <v>714</v>
      </c>
      <c r="H2956" s="119" t="s">
        <v>1616</v>
      </c>
      <c r="I2956" s="123"/>
      <c r="J2956" s="124">
        <f t="shared" si="46"/>
        <v>0</v>
      </c>
    </row>
    <row r="2957" s="113" customFormat="1" ht="20" customHeight="1" spans="1:10">
      <c r="A2957" s="118">
        <v>2956</v>
      </c>
      <c r="B2957" s="119">
        <v>9787515341866</v>
      </c>
      <c r="C2957" s="120" t="s">
        <v>4979</v>
      </c>
      <c r="D2957" s="118">
        <v>35</v>
      </c>
      <c r="E2957" s="118" t="s">
        <v>4980</v>
      </c>
      <c r="F2957" s="121">
        <v>44565</v>
      </c>
      <c r="G2957" s="118" t="s">
        <v>4981</v>
      </c>
      <c r="H2957" s="119" t="s">
        <v>1616</v>
      </c>
      <c r="I2957" s="123"/>
      <c r="J2957" s="124">
        <f t="shared" si="46"/>
        <v>0</v>
      </c>
    </row>
    <row r="2958" s="113" customFormat="1" ht="20" customHeight="1" spans="1:10">
      <c r="A2958" s="118">
        <v>2957</v>
      </c>
      <c r="B2958" s="119">
        <v>9787515341941</v>
      </c>
      <c r="C2958" s="120" t="s">
        <v>4982</v>
      </c>
      <c r="D2958" s="118">
        <v>29</v>
      </c>
      <c r="E2958" s="118" t="s">
        <v>4980</v>
      </c>
      <c r="F2958" s="121">
        <v>44565</v>
      </c>
      <c r="G2958" s="118" t="s">
        <v>4983</v>
      </c>
      <c r="H2958" s="119" t="s">
        <v>1616</v>
      </c>
      <c r="I2958" s="123"/>
      <c r="J2958" s="124">
        <f t="shared" si="46"/>
        <v>0</v>
      </c>
    </row>
    <row r="2959" s="113" customFormat="1" ht="20" customHeight="1" spans="1:10">
      <c r="A2959" s="118">
        <v>2958</v>
      </c>
      <c r="B2959" s="119">
        <v>9787515341828</v>
      </c>
      <c r="C2959" s="120" t="s">
        <v>4984</v>
      </c>
      <c r="D2959" s="118">
        <v>32</v>
      </c>
      <c r="E2959" s="118" t="s">
        <v>4980</v>
      </c>
      <c r="F2959" s="121">
        <v>44565</v>
      </c>
      <c r="G2959" s="118" t="s">
        <v>4983</v>
      </c>
      <c r="H2959" s="119" t="s">
        <v>1616</v>
      </c>
      <c r="I2959" s="123"/>
      <c r="J2959" s="124">
        <f t="shared" si="46"/>
        <v>0</v>
      </c>
    </row>
    <row r="2960" s="113" customFormat="1" ht="20" customHeight="1" spans="1:10">
      <c r="A2960" s="118">
        <v>2959</v>
      </c>
      <c r="B2960" s="119">
        <v>9787515341903</v>
      </c>
      <c r="C2960" s="120" t="s">
        <v>4985</v>
      </c>
      <c r="D2960" s="118">
        <v>22</v>
      </c>
      <c r="E2960" s="118" t="s">
        <v>4980</v>
      </c>
      <c r="F2960" s="121">
        <v>45388</v>
      </c>
      <c r="G2960" s="118" t="s">
        <v>4986</v>
      </c>
      <c r="H2960" s="119" t="s">
        <v>1616</v>
      </c>
      <c r="I2960" s="123"/>
      <c r="J2960" s="124">
        <f t="shared" si="46"/>
        <v>0</v>
      </c>
    </row>
    <row r="2961" s="113" customFormat="1" ht="20" customHeight="1" spans="1:10">
      <c r="A2961" s="118">
        <v>2960</v>
      </c>
      <c r="B2961" s="119">
        <v>9787545583946</v>
      </c>
      <c r="C2961" s="120" t="s">
        <v>4987</v>
      </c>
      <c r="D2961" s="118">
        <v>58</v>
      </c>
      <c r="E2961" s="118" t="s">
        <v>675</v>
      </c>
      <c r="F2961" s="121">
        <v>45566</v>
      </c>
      <c r="G2961" s="118" t="s">
        <v>4731</v>
      </c>
      <c r="H2961" s="119" t="s">
        <v>1616</v>
      </c>
      <c r="I2961" s="123"/>
      <c r="J2961" s="124">
        <f t="shared" si="46"/>
        <v>0</v>
      </c>
    </row>
    <row r="2962" s="113" customFormat="1" ht="20" customHeight="1" spans="1:10">
      <c r="A2962" s="118">
        <v>2961</v>
      </c>
      <c r="B2962" s="119">
        <v>9787530762561</v>
      </c>
      <c r="C2962" s="120" t="s">
        <v>4988</v>
      </c>
      <c r="D2962" s="118">
        <v>36</v>
      </c>
      <c r="E2962" s="118" t="s">
        <v>4730</v>
      </c>
      <c r="F2962" s="121">
        <v>44880</v>
      </c>
      <c r="G2962" s="118" t="s">
        <v>4989</v>
      </c>
      <c r="H2962" s="119" t="s">
        <v>1616</v>
      </c>
      <c r="I2962" s="123"/>
      <c r="J2962" s="124">
        <f t="shared" si="46"/>
        <v>0</v>
      </c>
    </row>
    <row r="2963" s="113" customFormat="1" ht="20" customHeight="1" spans="1:10">
      <c r="A2963" s="118">
        <v>2962</v>
      </c>
      <c r="B2963" s="119">
        <v>9787530762622</v>
      </c>
      <c r="C2963" s="120" t="s">
        <v>4990</v>
      </c>
      <c r="D2963" s="118">
        <v>36</v>
      </c>
      <c r="E2963" s="118" t="s">
        <v>4730</v>
      </c>
      <c r="F2963" s="121">
        <v>44879</v>
      </c>
      <c r="G2963" s="118" t="s">
        <v>94</v>
      </c>
      <c r="H2963" s="119" t="s">
        <v>1616</v>
      </c>
      <c r="I2963" s="123"/>
      <c r="J2963" s="124">
        <f t="shared" si="46"/>
        <v>0</v>
      </c>
    </row>
    <row r="2964" s="113" customFormat="1" ht="20" customHeight="1" spans="1:10">
      <c r="A2964" s="118">
        <v>2963</v>
      </c>
      <c r="B2964" s="119">
        <v>9787530762554</v>
      </c>
      <c r="C2964" s="120" t="s">
        <v>4991</v>
      </c>
      <c r="D2964" s="118">
        <v>36</v>
      </c>
      <c r="E2964" s="118" t="s">
        <v>4730</v>
      </c>
      <c r="F2964" s="121">
        <v>44878</v>
      </c>
      <c r="G2964" s="118" t="s">
        <v>4992</v>
      </c>
      <c r="H2964" s="119" t="s">
        <v>1616</v>
      </c>
      <c r="I2964" s="123"/>
      <c r="J2964" s="124">
        <f t="shared" si="46"/>
        <v>0</v>
      </c>
    </row>
    <row r="2965" s="113" customFormat="1" ht="20" customHeight="1" spans="1:10">
      <c r="A2965" s="118">
        <v>2964</v>
      </c>
      <c r="B2965" s="119">
        <v>9787530762639</v>
      </c>
      <c r="C2965" s="120" t="s">
        <v>4993</v>
      </c>
      <c r="D2965" s="118">
        <v>36</v>
      </c>
      <c r="E2965" s="118" t="s">
        <v>4730</v>
      </c>
      <c r="F2965" s="121">
        <v>45093</v>
      </c>
      <c r="G2965" s="118" t="s">
        <v>4994</v>
      </c>
      <c r="H2965" s="119" t="s">
        <v>1616</v>
      </c>
      <c r="I2965" s="123"/>
      <c r="J2965" s="124">
        <f t="shared" si="46"/>
        <v>0</v>
      </c>
    </row>
    <row r="2966" s="113" customFormat="1" ht="20" customHeight="1" spans="1:10">
      <c r="A2966" s="118">
        <v>2965</v>
      </c>
      <c r="B2966" s="122">
        <v>9787501616565</v>
      </c>
      <c r="C2966" s="120" t="s">
        <v>4995</v>
      </c>
      <c r="D2966" s="118">
        <v>35</v>
      </c>
      <c r="E2966" s="118" t="s">
        <v>131</v>
      </c>
      <c r="F2966" s="121">
        <v>45048</v>
      </c>
      <c r="G2966" s="118" t="s">
        <v>4992</v>
      </c>
      <c r="H2966" s="119" t="s">
        <v>1616</v>
      </c>
      <c r="I2966" s="123"/>
      <c r="J2966" s="124">
        <f t="shared" si="46"/>
        <v>0</v>
      </c>
    </row>
    <row r="2967" s="113" customFormat="1" ht="20" customHeight="1" spans="1:10">
      <c r="A2967" s="118">
        <v>2966</v>
      </c>
      <c r="B2967" s="119">
        <v>9787501621064</v>
      </c>
      <c r="C2967" s="120" t="s">
        <v>4996</v>
      </c>
      <c r="D2967" s="118">
        <v>35</v>
      </c>
      <c r="E2967" s="118" t="s">
        <v>131</v>
      </c>
      <c r="F2967" s="121">
        <v>45078</v>
      </c>
      <c r="G2967" s="118" t="s">
        <v>4992</v>
      </c>
      <c r="H2967" s="119" t="s">
        <v>1616</v>
      </c>
      <c r="I2967" s="123"/>
      <c r="J2967" s="124">
        <f t="shared" si="46"/>
        <v>0</v>
      </c>
    </row>
    <row r="2968" s="113" customFormat="1" ht="20" customHeight="1" spans="1:10">
      <c r="A2968" s="118">
        <v>2967</v>
      </c>
      <c r="B2968" s="119">
        <v>9787501618491</v>
      </c>
      <c r="C2968" s="120" t="s">
        <v>4997</v>
      </c>
      <c r="D2968" s="118">
        <v>42</v>
      </c>
      <c r="E2968" s="118" t="s">
        <v>131</v>
      </c>
      <c r="F2968" s="121">
        <v>44682</v>
      </c>
      <c r="G2968" s="118" t="s">
        <v>4998</v>
      </c>
      <c r="H2968" s="119" t="s">
        <v>1616</v>
      </c>
      <c r="I2968" s="123"/>
      <c r="J2968" s="124">
        <f t="shared" si="46"/>
        <v>0</v>
      </c>
    </row>
    <row r="2969" s="113" customFormat="1" ht="20" customHeight="1" spans="1:10">
      <c r="A2969" s="118">
        <v>2968</v>
      </c>
      <c r="B2969" s="119">
        <v>9787558344251</v>
      </c>
      <c r="C2969" s="120" t="s">
        <v>4999</v>
      </c>
      <c r="D2969" s="118">
        <v>28</v>
      </c>
      <c r="E2969" s="118" t="s">
        <v>15</v>
      </c>
      <c r="F2969" s="121">
        <v>45658</v>
      </c>
      <c r="G2969" s="118" t="s">
        <v>676</v>
      </c>
      <c r="H2969" s="119" t="s">
        <v>1616</v>
      </c>
      <c r="I2969" s="123"/>
      <c r="J2969" s="124">
        <f t="shared" si="46"/>
        <v>0</v>
      </c>
    </row>
    <row r="2970" s="113" customFormat="1" ht="20" customHeight="1" spans="1:10">
      <c r="A2970" s="118">
        <v>2969</v>
      </c>
      <c r="B2970" s="119">
        <v>9787539963983</v>
      </c>
      <c r="C2970" s="120" t="s">
        <v>5000</v>
      </c>
      <c r="D2970" s="118">
        <v>35</v>
      </c>
      <c r="E2970" s="118" t="s">
        <v>2540</v>
      </c>
      <c r="F2970" s="121">
        <v>45048</v>
      </c>
      <c r="G2970" s="118" t="s">
        <v>682</v>
      </c>
      <c r="H2970" s="119" t="s">
        <v>1616</v>
      </c>
      <c r="I2970" s="123"/>
      <c r="J2970" s="124">
        <f t="shared" si="46"/>
        <v>0</v>
      </c>
    </row>
    <row r="2971" s="113" customFormat="1" ht="20" customHeight="1" spans="1:10">
      <c r="A2971" s="118">
        <v>2970</v>
      </c>
      <c r="B2971" s="119">
        <v>9787539970455</v>
      </c>
      <c r="C2971" s="120" t="s">
        <v>5001</v>
      </c>
      <c r="D2971" s="118">
        <v>35</v>
      </c>
      <c r="E2971" s="118" t="s">
        <v>2874</v>
      </c>
      <c r="F2971" s="121">
        <v>45051</v>
      </c>
      <c r="G2971" s="118" t="s">
        <v>682</v>
      </c>
      <c r="H2971" s="119" t="s">
        <v>1616</v>
      </c>
      <c r="I2971" s="123"/>
      <c r="J2971" s="124">
        <f t="shared" si="46"/>
        <v>0</v>
      </c>
    </row>
    <row r="2972" s="113" customFormat="1" ht="20" customHeight="1" spans="1:10">
      <c r="A2972" s="118">
        <v>2971</v>
      </c>
      <c r="B2972" s="119">
        <v>9787573607294</v>
      </c>
      <c r="C2972" s="120" t="s">
        <v>5002</v>
      </c>
      <c r="D2972" s="118">
        <v>32</v>
      </c>
      <c r="E2972" s="118" t="s">
        <v>4725</v>
      </c>
      <c r="F2972" s="121">
        <v>45475</v>
      </c>
      <c r="G2972" s="118" t="s">
        <v>4811</v>
      </c>
      <c r="H2972" s="119" t="s">
        <v>1616</v>
      </c>
      <c r="I2972" s="123"/>
      <c r="J2972" s="124">
        <f t="shared" si="46"/>
        <v>0</v>
      </c>
    </row>
    <row r="2973" s="113" customFormat="1" ht="20" customHeight="1" spans="1:10">
      <c r="A2973" s="118">
        <v>2972</v>
      </c>
      <c r="B2973" s="119">
        <v>9787573607300</v>
      </c>
      <c r="C2973" s="120" t="s">
        <v>5003</v>
      </c>
      <c r="D2973" s="118">
        <v>32</v>
      </c>
      <c r="E2973" s="118" t="s">
        <v>4725</v>
      </c>
      <c r="F2973" s="121">
        <v>45017</v>
      </c>
      <c r="G2973" s="118" t="s">
        <v>4811</v>
      </c>
      <c r="H2973" s="119" t="s">
        <v>1616</v>
      </c>
      <c r="I2973" s="123"/>
      <c r="J2973" s="124">
        <f t="shared" si="46"/>
        <v>0</v>
      </c>
    </row>
    <row r="2974" s="113" customFormat="1" ht="20" customHeight="1" spans="1:10">
      <c r="A2974" s="118">
        <v>2973</v>
      </c>
      <c r="B2974" s="119">
        <v>9787573607317</v>
      </c>
      <c r="C2974" s="120" t="s">
        <v>5004</v>
      </c>
      <c r="D2974" s="118">
        <v>32</v>
      </c>
      <c r="E2974" s="118" t="s">
        <v>4725</v>
      </c>
      <c r="F2974" s="121">
        <v>45017</v>
      </c>
      <c r="G2974" s="118" t="s">
        <v>4811</v>
      </c>
      <c r="H2974" s="119" t="s">
        <v>1616</v>
      </c>
      <c r="I2974" s="123"/>
      <c r="J2974" s="124">
        <f t="shared" si="46"/>
        <v>0</v>
      </c>
    </row>
    <row r="2975" s="113" customFormat="1" ht="20" customHeight="1" spans="1:10">
      <c r="A2975" s="118">
        <v>2974</v>
      </c>
      <c r="B2975" s="119">
        <v>9787573607324</v>
      </c>
      <c r="C2975" s="120" t="s">
        <v>5005</v>
      </c>
      <c r="D2975" s="118">
        <v>32</v>
      </c>
      <c r="E2975" s="118" t="s">
        <v>4725</v>
      </c>
      <c r="F2975" s="121">
        <v>45017</v>
      </c>
      <c r="G2975" s="118" t="s">
        <v>4811</v>
      </c>
      <c r="H2975" s="119" t="s">
        <v>1616</v>
      </c>
      <c r="I2975" s="123"/>
      <c r="J2975" s="124">
        <f t="shared" si="46"/>
        <v>0</v>
      </c>
    </row>
    <row r="2976" s="113" customFormat="1" ht="20" customHeight="1" spans="1:10">
      <c r="A2976" s="118">
        <v>2975</v>
      </c>
      <c r="B2976" s="119">
        <v>9787573607331</v>
      </c>
      <c r="C2976" s="120" t="s">
        <v>5006</v>
      </c>
      <c r="D2976" s="118">
        <v>32</v>
      </c>
      <c r="E2976" s="118" t="s">
        <v>4725</v>
      </c>
      <c r="F2976" s="121">
        <v>45017</v>
      </c>
      <c r="G2976" s="118" t="s">
        <v>4811</v>
      </c>
      <c r="H2976" s="119" t="s">
        <v>1616</v>
      </c>
      <c r="I2976" s="123"/>
      <c r="J2976" s="124">
        <f t="shared" si="46"/>
        <v>0</v>
      </c>
    </row>
    <row r="2977" s="113" customFormat="1" ht="20" customHeight="1" spans="1:10">
      <c r="A2977" s="118">
        <v>2976</v>
      </c>
      <c r="B2977" s="119">
        <v>9787515375205</v>
      </c>
      <c r="C2977" s="120" t="s">
        <v>5007</v>
      </c>
      <c r="D2977" s="118">
        <v>69</v>
      </c>
      <c r="E2977" s="118" t="s">
        <v>4980</v>
      </c>
      <c r="F2977" s="121">
        <v>45658</v>
      </c>
      <c r="G2977" s="118" t="s">
        <v>1622</v>
      </c>
      <c r="H2977" s="119" t="s">
        <v>1616</v>
      </c>
      <c r="I2977" s="123"/>
      <c r="J2977" s="124">
        <f t="shared" si="46"/>
        <v>0</v>
      </c>
    </row>
    <row r="2978" s="113" customFormat="1" ht="20" customHeight="1" spans="1:10">
      <c r="A2978" s="118">
        <v>2977</v>
      </c>
      <c r="B2978" s="119">
        <v>9787515373331</v>
      </c>
      <c r="C2978" s="120" t="s">
        <v>5008</v>
      </c>
      <c r="D2978" s="118">
        <v>80</v>
      </c>
      <c r="E2978" s="118" t="s">
        <v>4980</v>
      </c>
      <c r="F2978" s="121">
        <v>45444</v>
      </c>
      <c r="G2978" s="118" t="s">
        <v>5009</v>
      </c>
      <c r="H2978" s="119" t="s">
        <v>1616</v>
      </c>
      <c r="I2978" s="123"/>
      <c r="J2978" s="124">
        <f t="shared" si="46"/>
        <v>0</v>
      </c>
    </row>
    <row r="2979" s="113" customFormat="1" ht="20" customHeight="1" spans="1:10">
      <c r="A2979" s="118">
        <v>2978</v>
      </c>
      <c r="B2979" s="122">
        <v>9787535492128</v>
      </c>
      <c r="C2979" s="120" t="s">
        <v>5010</v>
      </c>
      <c r="D2979" s="118">
        <v>22</v>
      </c>
      <c r="E2979" s="118" t="s">
        <v>1669</v>
      </c>
      <c r="F2979" s="121">
        <v>44595</v>
      </c>
      <c r="G2979" s="118" t="s">
        <v>5011</v>
      </c>
      <c r="H2979" s="119" t="s">
        <v>1616</v>
      </c>
      <c r="I2979" s="123"/>
      <c r="J2979" s="124">
        <f t="shared" si="46"/>
        <v>0</v>
      </c>
    </row>
    <row r="2980" s="113" customFormat="1" ht="20" customHeight="1" spans="1:10">
      <c r="A2980" s="118">
        <v>2979</v>
      </c>
      <c r="B2980" s="119">
        <v>9787556087365</v>
      </c>
      <c r="C2980" s="120" t="s">
        <v>5012</v>
      </c>
      <c r="D2980" s="118">
        <v>25</v>
      </c>
      <c r="E2980" s="118" t="s">
        <v>227</v>
      </c>
      <c r="F2980" s="121">
        <v>45237</v>
      </c>
      <c r="G2980" s="118" t="s">
        <v>4983</v>
      </c>
      <c r="H2980" s="119" t="s">
        <v>1616</v>
      </c>
      <c r="I2980" s="123"/>
      <c r="J2980" s="124">
        <f t="shared" si="46"/>
        <v>0</v>
      </c>
    </row>
    <row r="2981" s="113" customFormat="1" ht="20" customHeight="1" spans="1:10">
      <c r="A2981" s="118">
        <v>2980</v>
      </c>
      <c r="B2981" s="119">
        <v>9787538775594</v>
      </c>
      <c r="C2981" s="120" t="s">
        <v>5013</v>
      </c>
      <c r="D2981" s="118">
        <v>49.8</v>
      </c>
      <c r="E2981" s="118" t="s">
        <v>2633</v>
      </c>
      <c r="F2981" s="121">
        <v>45566</v>
      </c>
      <c r="G2981" s="118" t="s">
        <v>4958</v>
      </c>
      <c r="H2981" s="119" t="s">
        <v>1616</v>
      </c>
      <c r="I2981" s="123"/>
      <c r="J2981" s="124">
        <f t="shared" si="46"/>
        <v>0</v>
      </c>
    </row>
    <row r="2982" s="113" customFormat="1" ht="20" customHeight="1" spans="1:10">
      <c r="A2982" s="118">
        <v>2981</v>
      </c>
      <c r="B2982" s="119">
        <v>9787538775587</v>
      </c>
      <c r="C2982" s="120" t="s">
        <v>5014</v>
      </c>
      <c r="D2982" s="118">
        <v>49.8</v>
      </c>
      <c r="E2982" s="118" t="s">
        <v>2633</v>
      </c>
      <c r="F2982" s="121">
        <v>45566</v>
      </c>
      <c r="G2982" s="118" t="s">
        <v>4958</v>
      </c>
      <c r="H2982" s="119" t="s">
        <v>1616</v>
      </c>
      <c r="I2982" s="123"/>
      <c r="J2982" s="124">
        <f t="shared" si="46"/>
        <v>0</v>
      </c>
    </row>
    <row r="2983" s="113" customFormat="1" ht="20" customHeight="1" spans="1:10">
      <c r="A2983" s="118">
        <v>2982</v>
      </c>
      <c r="B2983" s="119">
        <v>9787538775549</v>
      </c>
      <c r="C2983" s="120" t="s">
        <v>5015</v>
      </c>
      <c r="D2983" s="118">
        <v>49.8</v>
      </c>
      <c r="E2983" s="118" t="s">
        <v>2633</v>
      </c>
      <c r="F2983" s="121">
        <v>45566</v>
      </c>
      <c r="G2983" s="118" t="s">
        <v>4958</v>
      </c>
      <c r="H2983" s="119" t="s">
        <v>1616</v>
      </c>
      <c r="I2983" s="123"/>
      <c r="J2983" s="124">
        <f t="shared" si="46"/>
        <v>0</v>
      </c>
    </row>
    <row r="2984" s="113" customFormat="1" ht="20" customHeight="1" spans="1:10">
      <c r="A2984" s="118">
        <v>2983</v>
      </c>
      <c r="B2984" s="119">
        <v>9787538775617</v>
      </c>
      <c r="C2984" s="120" t="s">
        <v>5016</v>
      </c>
      <c r="D2984" s="118">
        <v>49.8</v>
      </c>
      <c r="E2984" s="118" t="s">
        <v>2633</v>
      </c>
      <c r="F2984" s="121">
        <v>45627</v>
      </c>
      <c r="G2984" s="118" t="s">
        <v>4958</v>
      </c>
      <c r="H2984" s="119" t="s">
        <v>1616</v>
      </c>
      <c r="I2984" s="123"/>
      <c r="J2984" s="124">
        <f t="shared" si="46"/>
        <v>0</v>
      </c>
    </row>
    <row r="2985" s="113" customFormat="1" ht="20" customHeight="1" spans="1:10">
      <c r="A2985" s="118">
        <v>2984</v>
      </c>
      <c r="B2985" s="119">
        <v>9787538775624</v>
      </c>
      <c r="C2985" s="120" t="s">
        <v>5017</v>
      </c>
      <c r="D2985" s="118">
        <v>49.8</v>
      </c>
      <c r="E2985" s="118" t="s">
        <v>2633</v>
      </c>
      <c r="F2985" s="121">
        <v>45627</v>
      </c>
      <c r="G2985" s="118" t="s">
        <v>4958</v>
      </c>
      <c r="H2985" s="119" t="s">
        <v>1616</v>
      </c>
      <c r="I2985" s="123"/>
      <c r="J2985" s="124">
        <f t="shared" si="46"/>
        <v>0</v>
      </c>
    </row>
    <row r="2986" s="113" customFormat="1" ht="20" customHeight="1" spans="1:10">
      <c r="A2986" s="118">
        <v>2985</v>
      </c>
      <c r="B2986" s="119">
        <v>9787538775426</v>
      </c>
      <c r="C2986" s="120" t="s">
        <v>5018</v>
      </c>
      <c r="D2986" s="118">
        <v>49.8</v>
      </c>
      <c r="E2986" s="118" t="s">
        <v>2633</v>
      </c>
      <c r="F2986" s="121">
        <v>45566</v>
      </c>
      <c r="G2986" s="118" t="s">
        <v>4958</v>
      </c>
      <c r="H2986" s="119" t="s">
        <v>1616</v>
      </c>
      <c r="I2986" s="123"/>
      <c r="J2986" s="124">
        <f t="shared" si="46"/>
        <v>0</v>
      </c>
    </row>
    <row r="2987" s="113" customFormat="1" ht="20" customHeight="1" spans="1:10">
      <c r="A2987" s="118">
        <v>2986</v>
      </c>
      <c r="B2987" s="119">
        <v>9787538775433</v>
      </c>
      <c r="C2987" s="120" t="s">
        <v>5019</v>
      </c>
      <c r="D2987" s="118">
        <v>49.8</v>
      </c>
      <c r="E2987" s="118" t="s">
        <v>2633</v>
      </c>
      <c r="F2987" s="121">
        <v>45566</v>
      </c>
      <c r="G2987" s="118" t="s">
        <v>4958</v>
      </c>
      <c r="H2987" s="119" t="s">
        <v>1616</v>
      </c>
      <c r="I2987" s="123"/>
      <c r="J2987" s="124">
        <f t="shared" si="46"/>
        <v>0</v>
      </c>
    </row>
    <row r="2988" s="113" customFormat="1" ht="20" customHeight="1" spans="1:10">
      <c r="A2988" s="118">
        <v>2987</v>
      </c>
      <c r="B2988" s="119">
        <v>9787538775600</v>
      </c>
      <c r="C2988" s="120" t="s">
        <v>5020</v>
      </c>
      <c r="D2988" s="118">
        <v>49.8</v>
      </c>
      <c r="E2988" s="118" t="s">
        <v>2633</v>
      </c>
      <c r="F2988" s="121">
        <v>45566</v>
      </c>
      <c r="G2988" s="118" t="s">
        <v>4958</v>
      </c>
      <c r="H2988" s="119" t="s">
        <v>1616</v>
      </c>
      <c r="I2988" s="123"/>
      <c r="J2988" s="124">
        <f t="shared" si="46"/>
        <v>0</v>
      </c>
    </row>
    <row r="2989" s="113" customFormat="1" ht="20" customHeight="1" spans="1:10">
      <c r="A2989" s="118">
        <v>2988</v>
      </c>
      <c r="B2989" s="119">
        <v>9787514398168</v>
      </c>
      <c r="C2989" s="120" t="s">
        <v>5021</v>
      </c>
      <c r="D2989" s="118">
        <v>45</v>
      </c>
      <c r="E2989" s="118" t="s">
        <v>5022</v>
      </c>
      <c r="F2989" s="121">
        <v>45140</v>
      </c>
      <c r="G2989" s="118" t="s">
        <v>714</v>
      </c>
      <c r="H2989" s="119" t="s">
        <v>1616</v>
      </c>
      <c r="I2989" s="123"/>
      <c r="J2989" s="124">
        <f t="shared" si="46"/>
        <v>0</v>
      </c>
    </row>
    <row r="2990" s="113" customFormat="1" ht="20" customHeight="1" spans="1:10">
      <c r="A2990" s="118">
        <v>2989</v>
      </c>
      <c r="B2990" s="119">
        <v>9787514393163</v>
      </c>
      <c r="C2990" s="120" t="s">
        <v>5023</v>
      </c>
      <c r="D2990" s="118">
        <v>52</v>
      </c>
      <c r="E2990" s="118" t="s">
        <v>5022</v>
      </c>
      <c r="F2990" s="121">
        <v>45323</v>
      </c>
      <c r="G2990" s="118" t="s">
        <v>5024</v>
      </c>
      <c r="H2990" s="119" t="s">
        <v>1616</v>
      </c>
      <c r="I2990" s="123"/>
      <c r="J2990" s="124">
        <f t="shared" si="46"/>
        <v>0</v>
      </c>
    </row>
    <row r="2991" s="113" customFormat="1" ht="20" customHeight="1" spans="1:10">
      <c r="A2991" s="118">
        <v>2990</v>
      </c>
      <c r="B2991" s="119">
        <v>9787209150293</v>
      </c>
      <c r="C2991" s="120" t="s">
        <v>5025</v>
      </c>
      <c r="D2991" s="118">
        <v>48</v>
      </c>
      <c r="E2991" s="118" t="s">
        <v>96</v>
      </c>
      <c r="F2991" s="121">
        <v>45383</v>
      </c>
      <c r="G2991" s="118" t="s">
        <v>714</v>
      </c>
      <c r="H2991" s="119" t="s">
        <v>1616</v>
      </c>
      <c r="I2991" s="123"/>
      <c r="J2991" s="124">
        <f t="shared" si="46"/>
        <v>0</v>
      </c>
    </row>
    <row r="2992" s="113" customFormat="1" ht="20" customHeight="1" spans="1:10">
      <c r="A2992" s="118">
        <v>2991</v>
      </c>
      <c r="B2992" s="119">
        <v>9787523102060</v>
      </c>
      <c r="C2992" s="120" t="s">
        <v>5026</v>
      </c>
      <c r="D2992" s="118">
        <v>45</v>
      </c>
      <c r="E2992" s="118" t="s">
        <v>5022</v>
      </c>
      <c r="F2992" s="121">
        <v>45047</v>
      </c>
      <c r="G2992" s="118" t="s">
        <v>714</v>
      </c>
      <c r="H2992" s="119" t="s">
        <v>1616</v>
      </c>
      <c r="I2992" s="123"/>
      <c r="J2992" s="124">
        <f t="shared" si="46"/>
        <v>0</v>
      </c>
    </row>
    <row r="2993" s="113" customFormat="1" ht="20" customHeight="1" spans="1:10">
      <c r="A2993" s="118">
        <v>2992</v>
      </c>
      <c r="B2993" s="119">
        <v>9787523102077</v>
      </c>
      <c r="C2993" s="120" t="s">
        <v>5027</v>
      </c>
      <c r="D2993" s="118">
        <v>39.8</v>
      </c>
      <c r="E2993" s="118" t="s">
        <v>5022</v>
      </c>
      <c r="F2993" s="121">
        <v>45047</v>
      </c>
      <c r="G2993" s="118" t="s">
        <v>714</v>
      </c>
      <c r="H2993" s="119" t="s">
        <v>1616</v>
      </c>
      <c r="I2993" s="123"/>
      <c r="J2993" s="124">
        <f t="shared" si="46"/>
        <v>0</v>
      </c>
    </row>
    <row r="2994" s="113" customFormat="1" ht="20" customHeight="1" spans="1:10">
      <c r="A2994" s="118">
        <v>2993</v>
      </c>
      <c r="B2994" s="119">
        <v>9787523102091</v>
      </c>
      <c r="C2994" s="120" t="s">
        <v>5028</v>
      </c>
      <c r="D2994" s="118">
        <v>32</v>
      </c>
      <c r="E2994" s="118" t="s">
        <v>5022</v>
      </c>
      <c r="F2994" s="121">
        <v>45047</v>
      </c>
      <c r="G2994" s="118" t="s">
        <v>714</v>
      </c>
      <c r="H2994" s="119" t="s">
        <v>1616</v>
      </c>
      <c r="I2994" s="123"/>
      <c r="J2994" s="124">
        <f t="shared" si="46"/>
        <v>0</v>
      </c>
    </row>
    <row r="2995" s="113" customFormat="1" ht="20" customHeight="1" spans="1:10">
      <c r="A2995" s="118">
        <v>2994</v>
      </c>
      <c r="B2995" s="119">
        <v>9787574410725</v>
      </c>
      <c r="C2995" s="120" t="s">
        <v>5029</v>
      </c>
      <c r="D2995" s="118">
        <v>39.8</v>
      </c>
      <c r="E2995" s="118" t="s">
        <v>5030</v>
      </c>
      <c r="F2995" s="121">
        <v>45536</v>
      </c>
      <c r="G2995" s="118" t="s">
        <v>5031</v>
      </c>
      <c r="H2995" s="119" t="s">
        <v>1616</v>
      </c>
      <c r="I2995" s="123"/>
      <c r="J2995" s="124">
        <f t="shared" si="46"/>
        <v>0</v>
      </c>
    </row>
    <row r="2996" s="113" customFormat="1" ht="20" customHeight="1" spans="1:10">
      <c r="A2996" s="118">
        <v>2995</v>
      </c>
      <c r="B2996" s="119">
        <v>9787209105910</v>
      </c>
      <c r="C2996" s="120" t="s">
        <v>5032</v>
      </c>
      <c r="D2996" s="118">
        <v>42</v>
      </c>
      <c r="E2996" s="118" t="s">
        <v>96</v>
      </c>
      <c r="F2996" s="121">
        <v>44682</v>
      </c>
      <c r="G2996" s="118" t="s">
        <v>5033</v>
      </c>
      <c r="H2996" s="119" t="s">
        <v>1616</v>
      </c>
      <c r="I2996" s="123"/>
      <c r="J2996" s="124">
        <f t="shared" si="46"/>
        <v>0</v>
      </c>
    </row>
    <row r="2997" s="113" customFormat="1" ht="20" customHeight="1" spans="1:10">
      <c r="A2997" s="118">
        <v>2996</v>
      </c>
      <c r="B2997" s="119">
        <v>9787574410732</v>
      </c>
      <c r="C2997" s="120" t="s">
        <v>5034</v>
      </c>
      <c r="D2997" s="118">
        <v>39.8</v>
      </c>
      <c r="E2997" s="118" t="s">
        <v>5030</v>
      </c>
      <c r="F2997" s="121">
        <v>45536</v>
      </c>
      <c r="G2997" s="118" t="s">
        <v>5035</v>
      </c>
      <c r="H2997" s="119" t="s">
        <v>1616</v>
      </c>
      <c r="I2997" s="123"/>
      <c r="J2997" s="124">
        <f t="shared" si="46"/>
        <v>0</v>
      </c>
    </row>
    <row r="2998" s="113" customFormat="1" ht="20" customHeight="1" spans="1:10">
      <c r="A2998" s="118">
        <v>2997</v>
      </c>
      <c r="B2998" s="119">
        <v>9787574410749</v>
      </c>
      <c r="C2998" s="120" t="s">
        <v>5036</v>
      </c>
      <c r="D2998" s="118">
        <v>39.8</v>
      </c>
      <c r="E2998" s="118" t="s">
        <v>5030</v>
      </c>
      <c r="F2998" s="121">
        <v>45536</v>
      </c>
      <c r="G2998" s="118" t="s">
        <v>4740</v>
      </c>
      <c r="H2998" s="119" t="s">
        <v>1616</v>
      </c>
      <c r="I2998" s="123"/>
      <c r="J2998" s="124">
        <f t="shared" si="46"/>
        <v>0</v>
      </c>
    </row>
    <row r="2999" s="113" customFormat="1" ht="20" customHeight="1" spans="1:10">
      <c r="A2999" s="118">
        <v>2998</v>
      </c>
      <c r="B2999" s="119">
        <v>9787574410718</v>
      </c>
      <c r="C2999" s="120" t="s">
        <v>5037</v>
      </c>
      <c r="D2999" s="118">
        <v>39.8</v>
      </c>
      <c r="E2999" s="118" t="s">
        <v>5030</v>
      </c>
      <c r="F2999" s="121">
        <v>45536</v>
      </c>
      <c r="G2999" s="118" t="s">
        <v>682</v>
      </c>
      <c r="H2999" s="119" t="s">
        <v>1616</v>
      </c>
      <c r="I2999" s="123"/>
      <c r="J2999" s="124">
        <f t="shared" si="46"/>
        <v>0</v>
      </c>
    </row>
    <row r="3000" s="113" customFormat="1" ht="20" customHeight="1" spans="1:10">
      <c r="A3000" s="118">
        <v>2999</v>
      </c>
      <c r="B3000" s="119">
        <v>9787556264827</v>
      </c>
      <c r="C3000" s="120" t="s">
        <v>5038</v>
      </c>
      <c r="D3000" s="118">
        <v>28</v>
      </c>
      <c r="E3000" s="118" t="s">
        <v>98</v>
      </c>
      <c r="F3000" s="121">
        <v>44986</v>
      </c>
      <c r="G3000" s="118" t="s">
        <v>1481</v>
      </c>
      <c r="H3000" s="119" t="s">
        <v>1616</v>
      </c>
      <c r="I3000" s="123"/>
      <c r="J3000" s="124">
        <f t="shared" si="46"/>
        <v>0</v>
      </c>
    </row>
    <row r="3001" s="113" customFormat="1" ht="20" customHeight="1" spans="1:10">
      <c r="A3001" s="118">
        <v>3000</v>
      </c>
      <c r="B3001" s="122">
        <v>9787214269867</v>
      </c>
      <c r="C3001" s="120" t="s">
        <v>5039</v>
      </c>
      <c r="D3001" s="118">
        <v>45</v>
      </c>
      <c r="E3001" s="118" t="s">
        <v>5040</v>
      </c>
      <c r="F3001" s="121">
        <v>45047</v>
      </c>
      <c r="G3001" s="118" t="s">
        <v>5041</v>
      </c>
      <c r="H3001" s="119" t="s">
        <v>1616</v>
      </c>
      <c r="I3001" s="123"/>
      <c r="J3001" s="124">
        <f t="shared" si="46"/>
        <v>0</v>
      </c>
    </row>
    <row r="3002" s="113" customFormat="1" ht="20" customHeight="1" spans="1:10">
      <c r="A3002" s="118">
        <v>3001</v>
      </c>
      <c r="B3002" s="122">
        <v>9787214264794</v>
      </c>
      <c r="C3002" s="120" t="s">
        <v>5042</v>
      </c>
      <c r="D3002" s="118">
        <v>49.8</v>
      </c>
      <c r="E3002" s="118" t="s">
        <v>5040</v>
      </c>
      <c r="F3002" s="121">
        <v>45047</v>
      </c>
      <c r="G3002" s="118" t="s">
        <v>5043</v>
      </c>
      <c r="H3002" s="119" t="s">
        <v>1616</v>
      </c>
      <c r="I3002" s="123"/>
      <c r="J3002" s="124">
        <f t="shared" si="46"/>
        <v>0</v>
      </c>
    </row>
    <row r="3003" s="113" customFormat="1" ht="20" customHeight="1" spans="1:10">
      <c r="A3003" s="118">
        <v>3002</v>
      </c>
      <c r="B3003" s="122">
        <v>9787214267368</v>
      </c>
      <c r="C3003" s="120" t="s">
        <v>5044</v>
      </c>
      <c r="D3003" s="118">
        <v>58</v>
      </c>
      <c r="E3003" s="118" t="s">
        <v>5040</v>
      </c>
      <c r="F3003" s="121">
        <v>45047</v>
      </c>
      <c r="G3003" s="118" t="s">
        <v>5045</v>
      </c>
      <c r="H3003" s="119" t="s">
        <v>1616</v>
      </c>
      <c r="I3003" s="123"/>
      <c r="J3003" s="124">
        <f t="shared" si="46"/>
        <v>0</v>
      </c>
    </row>
    <row r="3004" s="113" customFormat="1" ht="20" customHeight="1" spans="1:10">
      <c r="A3004" s="118">
        <v>3003</v>
      </c>
      <c r="B3004" s="122">
        <v>9787214269836</v>
      </c>
      <c r="C3004" s="120" t="s">
        <v>5046</v>
      </c>
      <c r="D3004" s="118">
        <v>45</v>
      </c>
      <c r="E3004" s="118" t="s">
        <v>5040</v>
      </c>
      <c r="F3004" s="121">
        <v>45047</v>
      </c>
      <c r="G3004" s="118" t="s">
        <v>5047</v>
      </c>
      <c r="H3004" s="119" t="s">
        <v>1616</v>
      </c>
      <c r="I3004" s="123"/>
      <c r="J3004" s="124">
        <f t="shared" si="46"/>
        <v>0</v>
      </c>
    </row>
    <row r="3005" s="113" customFormat="1" ht="20" customHeight="1" spans="1:10">
      <c r="A3005" s="118">
        <v>3004</v>
      </c>
      <c r="B3005" s="122">
        <v>9787214269942</v>
      </c>
      <c r="C3005" s="120" t="s">
        <v>5048</v>
      </c>
      <c r="D3005" s="118">
        <v>55</v>
      </c>
      <c r="E3005" s="118" t="s">
        <v>5040</v>
      </c>
      <c r="F3005" s="121">
        <v>45047</v>
      </c>
      <c r="G3005" s="118" t="s">
        <v>5049</v>
      </c>
      <c r="H3005" s="119" t="s">
        <v>1616</v>
      </c>
      <c r="I3005" s="123"/>
      <c r="J3005" s="124">
        <f t="shared" si="46"/>
        <v>0</v>
      </c>
    </row>
    <row r="3006" s="113" customFormat="1" ht="20" customHeight="1" spans="1:10">
      <c r="A3006" s="118">
        <v>3005</v>
      </c>
      <c r="B3006" s="119">
        <v>9787520212687</v>
      </c>
      <c r="C3006" s="120" t="s">
        <v>5050</v>
      </c>
      <c r="D3006" s="118">
        <v>98</v>
      </c>
      <c r="E3006" s="118" t="s">
        <v>93</v>
      </c>
      <c r="F3006" s="121">
        <v>45141</v>
      </c>
      <c r="G3006" s="118" t="s">
        <v>5051</v>
      </c>
      <c r="H3006" s="119" t="s">
        <v>1616</v>
      </c>
      <c r="I3006" s="123"/>
      <c r="J3006" s="124">
        <f t="shared" si="46"/>
        <v>0</v>
      </c>
    </row>
    <row r="3007" s="113" customFormat="1" ht="20" customHeight="1" spans="1:10">
      <c r="A3007" s="118">
        <v>3006</v>
      </c>
      <c r="B3007" s="119">
        <v>9787122291721</v>
      </c>
      <c r="C3007" s="120" t="s">
        <v>5052</v>
      </c>
      <c r="D3007" s="118">
        <v>29.8</v>
      </c>
      <c r="E3007" s="118" t="s">
        <v>3092</v>
      </c>
      <c r="F3007" s="121">
        <v>44929</v>
      </c>
      <c r="G3007" s="118" t="s">
        <v>4798</v>
      </c>
      <c r="H3007" s="119" t="s">
        <v>1616</v>
      </c>
      <c r="I3007" s="123"/>
      <c r="J3007" s="124">
        <f t="shared" si="46"/>
        <v>0</v>
      </c>
    </row>
    <row r="3008" s="113" customFormat="1" ht="20" customHeight="1" spans="1:10">
      <c r="A3008" s="118">
        <v>3007</v>
      </c>
      <c r="B3008" s="119">
        <v>9787545576788</v>
      </c>
      <c r="C3008" s="120" t="s">
        <v>5053</v>
      </c>
      <c r="D3008" s="118">
        <v>38</v>
      </c>
      <c r="E3008" s="118" t="s">
        <v>675</v>
      </c>
      <c r="F3008" s="121">
        <v>45140</v>
      </c>
      <c r="G3008" s="118" t="s">
        <v>712</v>
      </c>
      <c r="H3008" s="119" t="s">
        <v>1616</v>
      </c>
      <c r="I3008" s="123"/>
      <c r="J3008" s="124">
        <f t="shared" si="46"/>
        <v>0</v>
      </c>
    </row>
    <row r="3009" s="113" customFormat="1" ht="20" customHeight="1" spans="1:10">
      <c r="A3009" s="118">
        <v>3008</v>
      </c>
      <c r="B3009" s="119">
        <v>9787573603753</v>
      </c>
      <c r="C3009" s="120" t="s">
        <v>5054</v>
      </c>
      <c r="D3009" s="118">
        <v>118</v>
      </c>
      <c r="E3009" s="118" t="s">
        <v>4725</v>
      </c>
      <c r="F3009" s="121">
        <v>44775</v>
      </c>
      <c r="G3009" s="118" t="s">
        <v>28</v>
      </c>
      <c r="H3009" s="119" t="s">
        <v>1616</v>
      </c>
      <c r="I3009" s="123"/>
      <c r="J3009" s="124">
        <f t="shared" si="46"/>
        <v>0</v>
      </c>
    </row>
    <row r="3010" s="113" customFormat="1" ht="20" customHeight="1" spans="1:10">
      <c r="A3010" s="118">
        <v>3009</v>
      </c>
      <c r="B3010" s="122">
        <v>9787541159428</v>
      </c>
      <c r="C3010" s="120" t="s">
        <v>5055</v>
      </c>
      <c r="D3010" s="118">
        <v>25</v>
      </c>
      <c r="E3010" s="118" t="s">
        <v>3478</v>
      </c>
      <c r="F3010" s="121">
        <v>44988</v>
      </c>
      <c r="G3010" s="118" t="s">
        <v>4877</v>
      </c>
      <c r="H3010" s="119" t="s">
        <v>1616</v>
      </c>
      <c r="I3010" s="123"/>
      <c r="J3010" s="124">
        <f t="shared" si="46"/>
        <v>0</v>
      </c>
    </row>
    <row r="3011" s="113" customFormat="1" ht="20" customHeight="1" spans="1:10">
      <c r="A3011" s="118">
        <v>3010</v>
      </c>
      <c r="B3011" s="119">
        <v>9787530684757</v>
      </c>
      <c r="C3011" s="120" t="s">
        <v>5056</v>
      </c>
      <c r="D3011" s="118">
        <v>49.8</v>
      </c>
      <c r="E3011" s="118" t="s">
        <v>2067</v>
      </c>
      <c r="F3011" s="121">
        <v>45108</v>
      </c>
      <c r="G3011" s="118" t="s">
        <v>676</v>
      </c>
      <c r="H3011" s="119" t="s">
        <v>1616</v>
      </c>
      <c r="I3011" s="123"/>
      <c r="J3011" s="124">
        <f t="shared" ref="J3011:J3074" si="47">D3011*I3011</f>
        <v>0</v>
      </c>
    </row>
    <row r="3012" s="113" customFormat="1" ht="20" customHeight="1" spans="1:10">
      <c r="A3012" s="118">
        <v>3011</v>
      </c>
      <c r="B3012" s="119">
        <v>9787533977207</v>
      </c>
      <c r="C3012" s="120" t="s">
        <v>5057</v>
      </c>
      <c r="D3012" s="118">
        <v>59.8</v>
      </c>
      <c r="E3012" s="118" t="s">
        <v>5058</v>
      </c>
      <c r="F3012" s="121">
        <v>45536</v>
      </c>
      <c r="G3012" s="118" t="s">
        <v>1622</v>
      </c>
      <c r="H3012" s="119" t="s">
        <v>1616</v>
      </c>
      <c r="I3012" s="123"/>
      <c r="J3012" s="124">
        <f t="shared" si="47"/>
        <v>0</v>
      </c>
    </row>
    <row r="3013" s="113" customFormat="1" ht="20" customHeight="1" spans="1:10">
      <c r="A3013" s="118">
        <v>3012</v>
      </c>
      <c r="B3013" s="119">
        <v>9787533074005</v>
      </c>
      <c r="C3013" s="120" t="s">
        <v>5059</v>
      </c>
      <c r="D3013" s="118">
        <v>28</v>
      </c>
      <c r="E3013" s="118" t="s">
        <v>5060</v>
      </c>
      <c r="F3013" s="118" t="s">
        <v>225</v>
      </c>
      <c r="G3013" s="118" t="s">
        <v>78</v>
      </c>
      <c r="H3013" s="119" t="s">
        <v>1616</v>
      </c>
      <c r="I3013" s="123"/>
      <c r="J3013" s="124">
        <f t="shared" si="47"/>
        <v>0</v>
      </c>
    </row>
    <row r="3014" s="113" customFormat="1" ht="20" customHeight="1" spans="1:10">
      <c r="A3014" s="118">
        <v>3013</v>
      </c>
      <c r="B3014" s="119">
        <v>9787225067544</v>
      </c>
      <c r="C3014" s="120" t="s">
        <v>5061</v>
      </c>
      <c r="D3014" s="118">
        <v>38</v>
      </c>
      <c r="E3014" s="118" t="s">
        <v>5062</v>
      </c>
      <c r="F3014" s="121">
        <v>45536</v>
      </c>
      <c r="G3014" s="118" t="s">
        <v>5063</v>
      </c>
      <c r="H3014" s="119" t="s">
        <v>1616</v>
      </c>
      <c r="I3014" s="123"/>
      <c r="J3014" s="124">
        <f t="shared" si="47"/>
        <v>0</v>
      </c>
    </row>
    <row r="3015" s="113" customFormat="1" ht="20" customHeight="1" spans="1:10">
      <c r="A3015" s="118">
        <v>3014</v>
      </c>
      <c r="B3015" s="119">
        <v>9787515369815</v>
      </c>
      <c r="C3015" s="120" t="s">
        <v>5064</v>
      </c>
      <c r="D3015" s="118">
        <v>65</v>
      </c>
      <c r="E3015" s="118" t="s">
        <v>4980</v>
      </c>
      <c r="F3015" s="121">
        <v>45078</v>
      </c>
      <c r="G3015" s="118" t="s">
        <v>5065</v>
      </c>
      <c r="H3015" s="119" t="s">
        <v>1616</v>
      </c>
      <c r="I3015" s="123"/>
      <c r="J3015" s="124">
        <f t="shared" si="47"/>
        <v>0</v>
      </c>
    </row>
    <row r="3016" s="113" customFormat="1" ht="20" customHeight="1" spans="1:10">
      <c r="A3016" s="118">
        <v>3015</v>
      </c>
      <c r="B3016" s="119">
        <v>9787557913472</v>
      </c>
      <c r="C3016" s="120" t="s">
        <v>5066</v>
      </c>
      <c r="D3016" s="118">
        <v>30</v>
      </c>
      <c r="E3016" s="118" t="s">
        <v>5067</v>
      </c>
      <c r="F3016" s="121">
        <v>45262</v>
      </c>
      <c r="G3016" s="118" t="s">
        <v>5068</v>
      </c>
      <c r="H3016" s="119" t="s">
        <v>1616</v>
      </c>
      <c r="I3016" s="123"/>
      <c r="J3016" s="124">
        <f t="shared" si="47"/>
        <v>0</v>
      </c>
    </row>
    <row r="3017" s="113" customFormat="1" ht="20" customHeight="1" spans="1:10">
      <c r="A3017" s="118">
        <v>3016</v>
      </c>
      <c r="B3017" s="119">
        <v>9787557913397</v>
      </c>
      <c r="C3017" s="120" t="s">
        <v>5069</v>
      </c>
      <c r="D3017" s="118">
        <v>30</v>
      </c>
      <c r="E3017" s="118" t="s">
        <v>5067</v>
      </c>
      <c r="F3017" s="121">
        <v>45262</v>
      </c>
      <c r="G3017" s="118" t="s">
        <v>5068</v>
      </c>
      <c r="H3017" s="119" t="s">
        <v>1616</v>
      </c>
      <c r="I3017" s="123"/>
      <c r="J3017" s="124">
        <f t="shared" si="47"/>
        <v>0</v>
      </c>
    </row>
    <row r="3018" s="113" customFormat="1" ht="20" customHeight="1" spans="1:10">
      <c r="A3018" s="118">
        <v>3017</v>
      </c>
      <c r="B3018" s="119">
        <v>9787557913458</v>
      </c>
      <c r="C3018" s="120" t="s">
        <v>5070</v>
      </c>
      <c r="D3018" s="118">
        <v>30</v>
      </c>
      <c r="E3018" s="118" t="s">
        <v>5067</v>
      </c>
      <c r="F3018" s="121">
        <v>45262</v>
      </c>
      <c r="G3018" s="118" t="s">
        <v>5068</v>
      </c>
      <c r="H3018" s="119" t="s">
        <v>1616</v>
      </c>
      <c r="I3018" s="123"/>
      <c r="J3018" s="124">
        <f t="shared" si="47"/>
        <v>0</v>
      </c>
    </row>
    <row r="3019" s="113" customFormat="1" ht="20" customHeight="1" spans="1:10">
      <c r="A3019" s="118">
        <v>3018</v>
      </c>
      <c r="B3019" s="119">
        <v>9787220126130</v>
      </c>
      <c r="C3019" s="120" t="s">
        <v>5071</v>
      </c>
      <c r="D3019" s="118">
        <v>68</v>
      </c>
      <c r="E3019" s="118" t="s">
        <v>1016</v>
      </c>
      <c r="F3019" s="121">
        <v>44743</v>
      </c>
      <c r="G3019" s="118" t="s">
        <v>5072</v>
      </c>
      <c r="H3019" s="119" t="s">
        <v>1616</v>
      </c>
      <c r="I3019" s="123"/>
      <c r="J3019" s="124">
        <f t="shared" si="47"/>
        <v>0</v>
      </c>
    </row>
    <row r="3020" s="113" customFormat="1" ht="20" customHeight="1" spans="1:10">
      <c r="A3020" s="118">
        <v>3019</v>
      </c>
      <c r="B3020" s="119">
        <v>9787220124754</v>
      </c>
      <c r="C3020" s="120" t="s">
        <v>5073</v>
      </c>
      <c r="D3020" s="118">
        <v>68</v>
      </c>
      <c r="E3020" s="118" t="s">
        <v>1016</v>
      </c>
      <c r="F3020" s="121">
        <v>44621</v>
      </c>
      <c r="G3020" s="118" t="s">
        <v>5072</v>
      </c>
      <c r="H3020" s="119" t="s">
        <v>1616</v>
      </c>
      <c r="I3020" s="123"/>
      <c r="J3020" s="124">
        <f t="shared" si="47"/>
        <v>0</v>
      </c>
    </row>
    <row r="3021" s="113" customFormat="1" ht="20" customHeight="1" spans="1:10">
      <c r="A3021" s="118">
        <v>3020</v>
      </c>
      <c r="B3021" s="119">
        <v>9787514520149</v>
      </c>
      <c r="C3021" s="120" t="s">
        <v>5074</v>
      </c>
      <c r="D3021" s="118">
        <v>29.8</v>
      </c>
      <c r="E3021" s="118" t="s">
        <v>5075</v>
      </c>
      <c r="F3021" s="121">
        <v>44986</v>
      </c>
      <c r="G3021" s="118" t="s">
        <v>4784</v>
      </c>
      <c r="H3021" s="119" t="s">
        <v>1616</v>
      </c>
      <c r="I3021" s="123"/>
      <c r="J3021" s="124">
        <f t="shared" si="47"/>
        <v>0</v>
      </c>
    </row>
    <row r="3022" s="113" customFormat="1" ht="20" customHeight="1" spans="1:10">
      <c r="A3022" s="118">
        <v>3021</v>
      </c>
      <c r="B3022" s="119">
        <v>9787547291702</v>
      </c>
      <c r="C3022" s="120" t="s">
        <v>5076</v>
      </c>
      <c r="D3022" s="118">
        <v>69</v>
      </c>
      <c r="E3022" s="118" t="s">
        <v>1078</v>
      </c>
      <c r="F3022" s="118" t="s">
        <v>1142</v>
      </c>
      <c r="G3022" s="118" t="s">
        <v>114</v>
      </c>
      <c r="H3022" s="119" t="s">
        <v>1616</v>
      </c>
      <c r="I3022" s="123"/>
      <c r="J3022" s="124">
        <f t="shared" si="47"/>
        <v>0</v>
      </c>
    </row>
    <row r="3023" s="113" customFormat="1" ht="20" customHeight="1" spans="1:10">
      <c r="A3023" s="118">
        <v>3022</v>
      </c>
      <c r="B3023" s="119">
        <v>9787547291580</v>
      </c>
      <c r="C3023" s="120" t="s">
        <v>5077</v>
      </c>
      <c r="D3023" s="118">
        <v>69</v>
      </c>
      <c r="E3023" s="118" t="s">
        <v>1078</v>
      </c>
      <c r="F3023" s="118" t="s">
        <v>1142</v>
      </c>
      <c r="G3023" s="118" t="s">
        <v>114</v>
      </c>
      <c r="H3023" s="119" t="s">
        <v>1616</v>
      </c>
      <c r="I3023" s="123"/>
      <c r="J3023" s="124">
        <f t="shared" si="47"/>
        <v>0</v>
      </c>
    </row>
    <row r="3024" s="113" customFormat="1" ht="20" customHeight="1" spans="1:10">
      <c r="A3024" s="118">
        <v>3023</v>
      </c>
      <c r="B3024" s="119">
        <v>9787547291429</v>
      </c>
      <c r="C3024" s="120" t="s">
        <v>5078</v>
      </c>
      <c r="D3024" s="118">
        <v>69</v>
      </c>
      <c r="E3024" s="118" t="s">
        <v>1078</v>
      </c>
      <c r="F3024" s="118" t="s">
        <v>1142</v>
      </c>
      <c r="G3024" s="118" t="s">
        <v>114</v>
      </c>
      <c r="H3024" s="119" t="s">
        <v>1616</v>
      </c>
      <c r="I3024" s="123"/>
      <c r="J3024" s="124">
        <f t="shared" si="47"/>
        <v>0</v>
      </c>
    </row>
    <row r="3025" s="113" customFormat="1" ht="20" customHeight="1" spans="1:10">
      <c r="A3025" s="118">
        <v>3024</v>
      </c>
      <c r="B3025" s="119">
        <v>9787547291672</v>
      </c>
      <c r="C3025" s="120" t="s">
        <v>5079</v>
      </c>
      <c r="D3025" s="118">
        <v>69</v>
      </c>
      <c r="E3025" s="118" t="s">
        <v>1078</v>
      </c>
      <c r="F3025" s="118" t="s">
        <v>1142</v>
      </c>
      <c r="G3025" s="118" t="s">
        <v>114</v>
      </c>
      <c r="H3025" s="119" t="s">
        <v>1616</v>
      </c>
      <c r="I3025" s="123"/>
      <c r="J3025" s="124">
        <f t="shared" si="47"/>
        <v>0</v>
      </c>
    </row>
    <row r="3026" s="113" customFormat="1" ht="20" customHeight="1" spans="1:10">
      <c r="A3026" s="118">
        <v>3025</v>
      </c>
      <c r="B3026" s="119">
        <v>9787547294345</v>
      </c>
      <c r="C3026" s="120" t="s">
        <v>5080</v>
      </c>
      <c r="D3026" s="118">
        <v>69</v>
      </c>
      <c r="E3026" s="118" t="s">
        <v>1078</v>
      </c>
      <c r="F3026" s="118" t="s">
        <v>1142</v>
      </c>
      <c r="G3026" s="118" t="s">
        <v>114</v>
      </c>
      <c r="H3026" s="119" t="s">
        <v>1616</v>
      </c>
      <c r="I3026" s="123"/>
      <c r="J3026" s="124">
        <f t="shared" si="47"/>
        <v>0</v>
      </c>
    </row>
    <row r="3027" s="113" customFormat="1" ht="20" customHeight="1" spans="1:10">
      <c r="A3027" s="118">
        <v>3026</v>
      </c>
      <c r="B3027" s="119">
        <v>9787547291559</v>
      </c>
      <c r="C3027" s="120" t="s">
        <v>5081</v>
      </c>
      <c r="D3027" s="118">
        <v>69</v>
      </c>
      <c r="E3027" s="118" t="s">
        <v>1078</v>
      </c>
      <c r="F3027" s="118" t="s">
        <v>1142</v>
      </c>
      <c r="G3027" s="118" t="s">
        <v>114</v>
      </c>
      <c r="H3027" s="119" t="s">
        <v>1616</v>
      </c>
      <c r="I3027" s="123"/>
      <c r="J3027" s="124">
        <f t="shared" si="47"/>
        <v>0</v>
      </c>
    </row>
    <row r="3028" s="113" customFormat="1" ht="20" customHeight="1" spans="1:10">
      <c r="A3028" s="118">
        <v>3027</v>
      </c>
      <c r="B3028" s="119">
        <v>9787547291573</v>
      </c>
      <c r="C3028" s="120" t="s">
        <v>5082</v>
      </c>
      <c r="D3028" s="118">
        <v>69</v>
      </c>
      <c r="E3028" s="118" t="s">
        <v>1078</v>
      </c>
      <c r="F3028" s="118" t="s">
        <v>1142</v>
      </c>
      <c r="G3028" s="118" t="s">
        <v>114</v>
      </c>
      <c r="H3028" s="119" t="s">
        <v>1616</v>
      </c>
      <c r="I3028" s="123"/>
      <c r="J3028" s="124">
        <f t="shared" si="47"/>
        <v>0</v>
      </c>
    </row>
    <row r="3029" s="113" customFormat="1" ht="20" customHeight="1" spans="1:10">
      <c r="A3029" s="118">
        <v>3028</v>
      </c>
      <c r="B3029" s="119">
        <v>9787547291481</v>
      </c>
      <c r="C3029" s="120" t="s">
        <v>5083</v>
      </c>
      <c r="D3029" s="118">
        <v>69</v>
      </c>
      <c r="E3029" s="118" t="s">
        <v>1078</v>
      </c>
      <c r="F3029" s="118" t="s">
        <v>1142</v>
      </c>
      <c r="G3029" s="118" t="s">
        <v>114</v>
      </c>
      <c r="H3029" s="119" t="s">
        <v>1616</v>
      </c>
      <c r="I3029" s="123"/>
      <c r="J3029" s="124">
        <f t="shared" si="47"/>
        <v>0</v>
      </c>
    </row>
    <row r="3030" s="113" customFormat="1" ht="20" customHeight="1" spans="1:10">
      <c r="A3030" s="118">
        <v>3029</v>
      </c>
      <c r="B3030" s="119">
        <v>9787547291658</v>
      </c>
      <c r="C3030" s="120" t="s">
        <v>5084</v>
      </c>
      <c r="D3030" s="118">
        <v>69</v>
      </c>
      <c r="E3030" s="118" t="s">
        <v>1078</v>
      </c>
      <c r="F3030" s="118" t="s">
        <v>1142</v>
      </c>
      <c r="G3030" s="118" t="s">
        <v>114</v>
      </c>
      <c r="H3030" s="119" t="s">
        <v>1616</v>
      </c>
      <c r="I3030" s="123"/>
      <c r="J3030" s="124">
        <f t="shared" si="47"/>
        <v>0</v>
      </c>
    </row>
    <row r="3031" s="113" customFormat="1" ht="20" customHeight="1" spans="1:10">
      <c r="A3031" s="118">
        <v>3030</v>
      </c>
      <c r="B3031" s="119">
        <v>9787547294338</v>
      </c>
      <c r="C3031" s="120" t="s">
        <v>5085</v>
      </c>
      <c r="D3031" s="118">
        <v>69</v>
      </c>
      <c r="E3031" s="118" t="s">
        <v>1078</v>
      </c>
      <c r="F3031" s="118" t="s">
        <v>1142</v>
      </c>
      <c r="G3031" s="118" t="s">
        <v>114</v>
      </c>
      <c r="H3031" s="119" t="s">
        <v>1616</v>
      </c>
      <c r="I3031" s="123"/>
      <c r="J3031" s="124">
        <f t="shared" si="47"/>
        <v>0</v>
      </c>
    </row>
    <row r="3032" s="113" customFormat="1" ht="20" customHeight="1" spans="1:10">
      <c r="A3032" s="118">
        <v>3031</v>
      </c>
      <c r="B3032" s="119">
        <v>9787547291733</v>
      </c>
      <c r="C3032" s="120" t="s">
        <v>5086</v>
      </c>
      <c r="D3032" s="118">
        <v>69</v>
      </c>
      <c r="E3032" s="118" t="s">
        <v>1078</v>
      </c>
      <c r="F3032" s="118" t="s">
        <v>1142</v>
      </c>
      <c r="G3032" s="118" t="s">
        <v>114</v>
      </c>
      <c r="H3032" s="119" t="s">
        <v>1616</v>
      </c>
      <c r="I3032" s="123"/>
      <c r="J3032" s="124">
        <f t="shared" si="47"/>
        <v>0</v>
      </c>
    </row>
    <row r="3033" s="113" customFormat="1" ht="20" customHeight="1" spans="1:10">
      <c r="A3033" s="118">
        <v>3032</v>
      </c>
      <c r="B3033" s="119">
        <v>9787547291412</v>
      </c>
      <c r="C3033" s="120" t="s">
        <v>5087</v>
      </c>
      <c r="D3033" s="118">
        <v>69</v>
      </c>
      <c r="E3033" s="118" t="s">
        <v>1078</v>
      </c>
      <c r="F3033" s="118" t="s">
        <v>1142</v>
      </c>
      <c r="G3033" s="118" t="s">
        <v>114</v>
      </c>
      <c r="H3033" s="119" t="s">
        <v>1616</v>
      </c>
      <c r="I3033" s="123"/>
      <c r="J3033" s="124">
        <f t="shared" si="47"/>
        <v>0</v>
      </c>
    </row>
    <row r="3034" s="113" customFormat="1" ht="20" customHeight="1" spans="1:10">
      <c r="A3034" s="118">
        <v>3033</v>
      </c>
      <c r="B3034" s="119">
        <v>9787547291696</v>
      </c>
      <c r="C3034" s="120" t="s">
        <v>5088</v>
      </c>
      <c r="D3034" s="118">
        <v>69</v>
      </c>
      <c r="E3034" s="118" t="s">
        <v>1078</v>
      </c>
      <c r="F3034" s="118" t="s">
        <v>1142</v>
      </c>
      <c r="G3034" s="118" t="s">
        <v>114</v>
      </c>
      <c r="H3034" s="119" t="s">
        <v>1616</v>
      </c>
      <c r="I3034" s="123"/>
      <c r="J3034" s="124">
        <f t="shared" si="47"/>
        <v>0</v>
      </c>
    </row>
    <row r="3035" s="113" customFormat="1" ht="20" customHeight="1" spans="1:10">
      <c r="A3035" s="118">
        <v>3034</v>
      </c>
      <c r="B3035" s="119">
        <v>9787547291719</v>
      </c>
      <c r="C3035" s="120" t="s">
        <v>5089</v>
      </c>
      <c r="D3035" s="118">
        <v>69</v>
      </c>
      <c r="E3035" s="118" t="s">
        <v>1078</v>
      </c>
      <c r="F3035" s="118" t="s">
        <v>1142</v>
      </c>
      <c r="G3035" s="118" t="s">
        <v>114</v>
      </c>
      <c r="H3035" s="119" t="s">
        <v>1616</v>
      </c>
      <c r="I3035" s="123"/>
      <c r="J3035" s="124">
        <f t="shared" si="47"/>
        <v>0</v>
      </c>
    </row>
    <row r="3036" s="113" customFormat="1" ht="20" customHeight="1" spans="1:10">
      <c r="A3036" s="118">
        <v>3035</v>
      </c>
      <c r="B3036" s="119">
        <v>9787547291689</v>
      </c>
      <c r="C3036" s="120" t="s">
        <v>5090</v>
      </c>
      <c r="D3036" s="118">
        <v>69</v>
      </c>
      <c r="E3036" s="118" t="s">
        <v>1078</v>
      </c>
      <c r="F3036" s="118" t="s">
        <v>1142</v>
      </c>
      <c r="G3036" s="118" t="s">
        <v>114</v>
      </c>
      <c r="H3036" s="119" t="s">
        <v>1616</v>
      </c>
      <c r="I3036" s="123"/>
      <c r="J3036" s="124">
        <f t="shared" si="47"/>
        <v>0</v>
      </c>
    </row>
    <row r="3037" s="113" customFormat="1" ht="20" customHeight="1" spans="1:10">
      <c r="A3037" s="118">
        <v>3036</v>
      </c>
      <c r="B3037" s="119">
        <v>9787530122785</v>
      </c>
      <c r="C3037" s="120" t="s">
        <v>5091</v>
      </c>
      <c r="D3037" s="118">
        <v>28</v>
      </c>
      <c r="E3037" s="118" t="s">
        <v>287</v>
      </c>
      <c r="F3037" s="121">
        <v>45292</v>
      </c>
      <c r="G3037" s="118" t="s">
        <v>4835</v>
      </c>
      <c r="H3037" s="119" t="s">
        <v>1616</v>
      </c>
      <c r="I3037" s="123"/>
      <c r="J3037" s="124">
        <f t="shared" si="47"/>
        <v>0</v>
      </c>
    </row>
    <row r="3038" s="113" customFormat="1" ht="20" customHeight="1" spans="1:10">
      <c r="A3038" s="118">
        <v>3037</v>
      </c>
      <c r="B3038" s="119">
        <v>9787530153772</v>
      </c>
      <c r="C3038" s="120" t="s">
        <v>5092</v>
      </c>
      <c r="D3038" s="118">
        <v>25</v>
      </c>
      <c r="E3038" s="118" t="s">
        <v>287</v>
      </c>
      <c r="F3038" s="121">
        <v>44965</v>
      </c>
      <c r="G3038" s="118" t="s">
        <v>5093</v>
      </c>
      <c r="H3038" s="119" t="s">
        <v>1616</v>
      </c>
      <c r="I3038" s="123"/>
      <c r="J3038" s="124">
        <f t="shared" si="47"/>
        <v>0</v>
      </c>
    </row>
    <row r="3039" s="113" customFormat="1" ht="20" customHeight="1" spans="1:10">
      <c r="A3039" s="118">
        <v>3038</v>
      </c>
      <c r="B3039" s="119">
        <v>9787530125106</v>
      </c>
      <c r="C3039" s="120" t="s">
        <v>5094</v>
      </c>
      <c r="D3039" s="118">
        <v>28</v>
      </c>
      <c r="E3039" s="118" t="s">
        <v>287</v>
      </c>
      <c r="F3039" s="121">
        <v>45474</v>
      </c>
      <c r="G3039" s="118" t="s">
        <v>4835</v>
      </c>
      <c r="H3039" s="119" t="s">
        <v>1616</v>
      </c>
      <c r="I3039" s="123"/>
      <c r="J3039" s="124">
        <f t="shared" si="47"/>
        <v>0</v>
      </c>
    </row>
    <row r="3040" s="113" customFormat="1" ht="20" customHeight="1" spans="1:10">
      <c r="A3040" s="118">
        <v>3039</v>
      </c>
      <c r="B3040" s="119">
        <v>9787530153697</v>
      </c>
      <c r="C3040" s="120" t="s">
        <v>5095</v>
      </c>
      <c r="D3040" s="118">
        <v>25</v>
      </c>
      <c r="E3040" s="118" t="s">
        <v>287</v>
      </c>
      <c r="F3040" s="121">
        <v>44962</v>
      </c>
      <c r="G3040" s="118" t="s">
        <v>5096</v>
      </c>
      <c r="H3040" s="119" t="s">
        <v>1616</v>
      </c>
      <c r="I3040" s="123"/>
      <c r="J3040" s="124">
        <f t="shared" si="47"/>
        <v>0</v>
      </c>
    </row>
    <row r="3041" s="113" customFormat="1" ht="20" customHeight="1" spans="1:10">
      <c r="A3041" s="118">
        <v>3040</v>
      </c>
      <c r="B3041" s="119">
        <v>9787530154083</v>
      </c>
      <c r="C3041" s="120" t="s">
        <v>5097</v>
      </c>
      <c r="D3041" s="118">
        <v>25</v>
      </c>
      <c r="E3041" s="118" t="s">
        <v>287</v>
      </c>
      <c r="F3041" s="121">
        <v>45111</v>
      </c>
      <c r="G3041" s="118" t="s">
        <v>5096</v>
      </c>
      <c r="H3041" s="119" t="s">
        <v>1616</v>
      </c>
      <c r="I3041" s="123"/>
      <c r="J3041" s="124">
        <f t="shared" si="47"/>
        <v>0</v>
      </c>
    </row>
    <row r="3042" s="113" customFormat="1" ht="20" customHeight="1" spans="1:10">
      <c r="A3042" s="118">
        <v>3041</v>
      </c>
      <c r="B3042" s="119">
        <v>9787530153789</v>
      </c>
      <c r="C3042" s="120" t="s">
        <v>5098</v>
      </c>
      <c r="D3042" s="118">
        <v>25</v>
      </c>
      <c r="E3042" s="118" t="s">
        <v>287</v>
      </c>
      <c r="F3042" s="121">
        <v>44962</v>
      </c>
      <c r="G3042" s="118" t="s">
        <v>4809</v>
      </c>
      <c r="H3042" s="119" t="s">
        <v>1616</v>
      </c>
      <c r="I3042" s="123"/>
      <c r="J3042" s="124">
        <f t="shared" si="47"/>
        <v>0</v>
      </c>
    </row>
    <row r="3043" s="113" customFormat="1" ht="20" customHeight="1" spans="1:10">
      <c r="A3043" s="118">
        <v>3042</v>
      </c>
      <c r="B3043" s="119">
        <v>9787530154045</v>
      </c>
      <c r="C3043" s="120" t="s">
        <v>5099</v>
      </c>
      <c r="D3043" s="118">
        <v>25</v>
      </c>
      <c r="E3043" s="118" t="s">
        <v>287</v>
      </c>
      <c r="F3043" s="121">
        <v>44961</v>
      </c>
      <c r="G3043" s="118" t="s">
        <v>4841</v>
      </c>
      <c r="H3043" s="119" t="s">
        <v>1616</v>
      </c>
      <c r="I3043" s="123"/>
      <c r="J3043" s="124">
        <f t="shared" si="47"/>
        <v>0</v>
      </c>
    </row>
    <row r="3044" s="113" customFormat="1" ht="20" customHeight="1" spans="1:10">
      <c r="A3044" s="118">
        <v>3043</v>
      </c>
      <c r="B3044" s="119">
        <v>9787530153888</v>
      </c>
      <c r="C3044" s="120" t="s">
        <v>5100</v>
      </c>
      <c r="D3044" s="118">
        <v>25</v>
      </c>
      <c r="E3044" s="118" t="s">
        <v>287</v>
      </c>
      <c r="F3044" s="121">
        <v>44988</v>
      </c>
      <c r="G3044" s="118" t="s">
        <v>4875</v>
      </c>
      <c r="H3044" s="119" t="s">
        <v>1616</v>
      </c>
      <c r="I3044" s="123"/>
      <c r="J3044" s="124">
        <f t="shared" si="47"/>
        <v>0</v>
      </c>
    </row>
    <row r="3045" s="113" customFormat="1" ht="20" customHeight="1" spans="1:10">
      <c r="A3045" s="118">
        <v>3044</v>
      </c>
      <c r="B3045" s="119">
        <v>9787530154090</v>
      </c>
      <c r="C3045" s="120" t="s">
        <v>5101</v>
      </c>
      <c r="D3045" s="118">
        <v>25</v>
      </c>
      <c r="E3045" s="118" t="s">
        <v>287</v>
      </c>
      <c r="F3045" s="121">
        <v>44988</v>
      </c>
      <c r="G3045" s="118" t="s">
        <v>5096</v>
      </c>
      <c r="H3045" s="119" t="s">
        <v>1616</v>
      </c>
      <c r="I3045" s="123"/>
      <c r="J3045" s="124">
        <f t="shared" si="47"/>
        <v>0</v>
      </c>
    </row>
    <row r="3046" s="113" customFormat="1" ht="20" customHeight="1" spans="1:10">
      <c r="A3046" s="118">
        <v>3045</v>
      </c>
      <c r="B3046" s="119">
        <v>9787530153758</v>
      </c>
      <c r="C3046" s="120" t="s">
        <v>5102</v>
      </c>
      <c r="D3046" s="118">
        <v>25</v>
      </c>
      <c r="E3046" s="118" t="s">
        <v>287</v>
      </c>
      <c r="F3046" s="121">
        <v>44962</v>
      </c>
      <c r="G3046" s="118" t="s">
        <v>4875</v>
      </c>
      <c r="H3046" s="119" t="s">
        <v>1616</v>
      </c>
      <c r="I3046" s="123"/>
      <c r="J3046" s="124">
        <f t="shared" si="47"/>
        <v>0</v>
      </c>
    </row>
    <row r="3047" s="113" customFormat="1" ht="20" customHeight="1" spans="1:10">
      <c r="A3047" s="118">
        <v>3046</v>
      </c>
      <c r="B3047" s="119">
        <v>9787530153987</v>
      </c>
      <c r="C3047" s="120" t="s">
        <v>5103</v>
      </c>
      <c r="D3047" s="118">
        <v>25</v>
      </c>
      <c r="E3047" s="118" t="s">
        <v>287</v>
      </c>
      <c r="F3047" s="121">
        <v>44961</v>
      </c>
      <c r="G3047" s="118" t="s">
        <v>4826</v>
      </c>
      <c r="H3047" s="119" t="s">
        <v>1616</v>
      </c>
      <c r="I3047" s="123"/>
      <c r="J3047" s="124">
        <f t="shared" si="47"/>
        <v>0</v>
      </c>
    </row>
    <row r="3048" s="113" customFormat="1" ht="20" customHeight="1" spans="1:10">
      <c r="A3048" s="118">
        <v>3047</v>
      </c>
      <c r="B3048" s="119">
        <v>9787530153956</v>
      </c>
      <c r="C3048" s="120" t="s">
        <v>5104</v>
      </c>
      <c r="D3048" s="118">
        <v>25</v>
      </c>
      <c r="E3048" s="118" t="s">
        <v>287</v>
      </c>
      <c r="F3048" s="121">
        <v>44962</v>
      </c>
      <c r="G3048" s="118" t="s">
        <v>4929</v>
      </c>
      <c r="H3048" s="119" t="s">
        <v>1616</v>
      </c>
      <c r="I3048" s="123"/>
      <c r="J3048" s="124">
        <f t="shared" si="47"/>
        <v>0</v>
      </c>
    </row>
    <row r="3049" s="113" customFormat="1" ht="20" customHeight="1" spans="1:10">
      <c r="A3049" s="118">
        <v>3048</v>
      </c>
      <c r="B3049" s="119">
        <v>9787530154021</v>
      </c>
      <c r="C3049" s="120" t="s">
        <v>5105</v>
      </c>
      <c r="D3049" s="118">
        <v>25</v>
      </c>
      <c r="E3049" s="118" t="s">
        <v>287</v>
      </c>
      <c r="F3049" s="121">
        <v>44987</v>
      </c>
      <c r="G3049" s="118" t="s">
        <v>4844</v>
      </c>
      <c r="H3049" s="119" t="s">
        <v>1616</v>
      </c>
      <c r="I3049" s="123"/>
      <c r="J3049" s="124">
        <f t="shared" si="47"/>
        <v>0</v>
      </c>
    </row>
    <row r="3050" s="113" customFormat="1" ht="20" customHeight="1" spans="1:10">
      <c r="A3050" s="118">
        <v>3049</v>
      </c>
      <c r="B3050" s="119">
        <v>9787530153802</v>
      </c>
      <c r="C3050" s="120" t="s">
        <v>5106</v>
      </c>
      <c r="D3050" s="118">
        <v>25</v>
      </c>
      <c r="E3050" s="118" t="s">
        <v>287</v>
      </c>
      <c r="F3050" s="121">
        <v>44987</v>
      </c>
      <c r="G3050" s="118" t="s">
        <v>4815</v>
      </c>
      <c r="H3050" s="119" t="s">
        <v>1616</v>
      </c>
      <c r="I3050" s="123"/>
      <c r="J3050" s="124">
        <f t="shared" si="47"/>
        <v>0</v>
      </c>
    </row>
    <row r="3051" s="113" customFormat="1" ht="20" customHeight="1" spans="1:10">
      <c r="A3051" s="118">
        <v>3050</v>
      </c>
      <c r="B3051" s="119">
        <v>9787530153840</v>
      </c>
      <c r="C3051" s="120" t="s">
        <v>5107</v>
      </c>
      <c r="D3051" s="118">
        <v>25</v>
      </c>
      <c r="E3051" s="118" t="s">
        <v>287</v>
      </c>
      <c r="F3051" s="121">
        <v>45296</v>
      </c>
      <c r="G3051" s="118" t="s">
        <v>4780</v>
      </c>
      <c r="H3051" s="119" t="s">
        <v>1616</v>
      </c>
      <c r="I3051" s="123"/>
      <c r="J3051" s="124">
        <f t="shared" si="47"/>
        <v>0</v>
      </c>
    </row>
    <row r="3052" s="113" customFormat="1" ht="20" customHeight="1" spans="1:10">
      <c r="A3052" s="118">
        <v>3051</v>
      </c>
      <c r="B3052" s="119">
        <v>9787530122761</v>
      </c>
      <c r="C3052" s="120" t="s">
        <v>5108</v>
      </c>
      <c r="D3052" s="118">
        <v>28</v>
      </c>
      <c r="E3052" s="118" t="s">
        <v>287</v>
      </c>
      <c r="F3052" s="121">
        <v>45658</v>
      </c>
      <c r="G3052" s="118" t="s">
        <v>4835</v>
      </c>
      <c r="H3052" s="119" t="s">
        <v>1616</v>
      </c>
      <c r="I3052" s="123"/>
      <c r="J3052" s="124">
        <f t="shared" si="47"/>
        <v>0</v>
      </c>
    </row>
    <row r="3053" s="113" customFormat="1" ht="20" customHeight="1" spans="1:10">
      <c r="A3053" s="118">
        <v>3052</v>
      </c>
      <c r="B3053" s="119">
        <v>9787530122792</v>
      </c>
      <c r="C3053" s="120" t="s">
        <v>5109</v>
      </c>
      <c r="D3053" s="118">
        <v>28</v>
      </c>
      <c r="E3053" s="118" t="s">
        <v>287</v>
      </c>
      <c r="F3053" s="121">
        <v>44927</v>
      </c>
      <c r="G3053" s="118" t="s">
        <v>4835</v>
      </c>
      <c r="H3053" s="119" t="s">
        <v>1616</v>
      </c>
      <c r="I3053" s="123"/>
      <c r="J3053" s="124">
        <f t="shared" si="47"/>
        <v>0</v>
      </c>
    </row>
    <row r="3054" s="113" customFormat="1" ht="20" customHeight="1" spans="1:10">
      <c r="A3054" s="118">
        <v>3053</v>
      </c>
      <c r="B3054" s="119">
        <v>9787541161179</v>
      </c>
      <c r="C3054" s="120" t="s">
        <v>5110</v>
      </c>
      <c r="D3054" s="118">
        <v>36</v>
      </c>
      <c r="E3054" s="118" t="s">
        <v>3478</v>
      </c>
      <c r="F3054" s="121">
        <v>44961</v>
      </c>
      <c r="G3054" s="118" t="s">
        <v>5096</v>
      </c>
      <c r="H3054" s="119" t="s">
        <v>1616</v>
      </c>
      <c r="I3054" s="123"/>
      <c r="J3054" s="124">
        <f t="shared" si="47"/>
        <v>0</v>
      </c>
    </row>
    <row r="3055" s="113" customFormat="1" ht="20" customHeight="1" spans="1:10">
      <c r="A3055" s="118">
        <v>3054</v>
      </c>
      <c r="B3055" s="119">
        <v>9787548819615</v>
      </c>
      <c r="C3055" s="120" t="s">
        <v>5111</v>
      </c>
      <c r="D3055" s="118">
        <v>59.8</v>
      </c>
      <c r="E3055" s="118" t="s">
        <v>958</v>
      </c>
      <c r="F3055" s="118" t="s">
        <v>1864</v>
      </c>
      <c r="G3055" s="118" t="s">
        <v>586</v>
      </c>
      <c r="H3055" s="119" t="s">
        <v>1616</v>
      </c>
      <c r="I3055" s="123"/>
      <c r="J3055" s="124">
        <f t="shared" si="47"/>
        <v>0</v>
      </c>
    </row>
    <row r="3056" s="113" customFormat="1" ht="20" customHeight="1" spans="1:10">
      <c r="A3056" s="118">
        <v>3055</v>
      </c>
      <c r="B3056" s="119">
        <v>9787501621316</v>
      </c>
      <c r="C3056" s="120" t="s">
        <v>5112</v>
      </c>
      <c r="D3056" s="118">
        <v>53</v>
      </c>
      <c r="E3056" s="118" t="s">
        <v>131</v>
      </c>
      <c r="F3056" s="121">
        <v>45139</v>
      </c>
      <c r="G3056" s="118" t="s">
        <v>5113</v>
      </c>
      <c r="H3056" s="119" t="s">
        <v>1616</v>
      </c>
      <c r="I3056" s="123"/>
      <c r="J3056" s="124">
        <f t="shared" si="47"/>
        <v>0</v>
      </c>
    </row>
    <row r="3057" s="113" customFormat="1" ht="20" customHeight="1" spans="1:10">
      <c r="A3057" s="118">
        <v>3056</v>
      </c>
      <c r="B3057" s="119">
        <v>9787209151771</v>
      </c>
      <c r="C3057" s="120" t="s">
        <v>5114</v>
      </c>
      <c r="D3057" s="118">
        <v>39.8</v>
      </c>
      <c r="E3057" s="118" t="s">
        <v>96</v>
      </c>
      <c r="F3057" s="121">
        <v>45658</v>
      </c>
      <c r="G3057" s="118" t="s">
        <v>676</v>
      </c>
      <c r="H3057" s="119" t="s">
        <v>1616</v>
      </c>
      <c r="I3057" s="123"/>
      <c r="J3057" s="124">
        <f t="shared" si="47"/>
        <v>0</v>
      </c>
    </row>
    <row r="3058" s="113" customFormat="1" ht="20" customHeight="1" spans="1:10">
      <c r="A3058" s="118">
        <v>3057</v>
      </c>
      <c r="B3058" s="119">
        <v>9787549381241</v>
      </c>
      <c r="C3058" s="120" t="s">
        <v>5115</v>
      </c>
      <c r="D3058" s="118">
        <v>28</v>
      </c>
      <c r="E3058" s="118" t="s">
        <v>5116</v>
      </c>
      <c r="F3058" s="121">
        <v>44966</v>
      </c>
      <c r="G3058" s="118" t="s">
        <v>5117</v>
      </c>
      <c r="H3058" s="119" t="s">
        <v>1616</v>
      </c>
      <c r="I3058" s="123"/>
      <c r="J3058" s="124">
        <f t="shared" si="47"/>
        <v>0</v>
      </c>
    </row>
    <row r="3059" s="113" customFormat="1" ht="20" customHeight="1" spans="1:10">
      <c r="A3059" s="118">
        <v>3058</v>
      </c>
      <c r="B3059" s="119">
        <v>9787523609750</v>
      </c>
      <c r="C3059" s="120" t="s">
        <v>5118</v>
      </c>
      <c r="D3059" s="118">
        <v>45</v>
      </c>
      <c r="E3059" s="118" t="s">
        <v>4963</v>
      </c>
      <c r="F3059" s="121">
        <v>45536</v>
      </c>
      <c r="G3059" s="118" t="s">
        <v>5119</v>
      </c>
      <c r="H3059" s="119" t="s">
        <v>1616</v>
      </c>
      <c r="I3059" s="123"/>
      <c r="J3059" s="124">
        <f t="shared" si="47"/>
        <v>0</v>
      </c>
    </row>
    <row r="3060" s="113" customFormat="1" ht="20" customHeight="1" spans="1:10">
      <c r="A3060" s="118">
        <v>3059</v>
      </c>
      <c r="B3060" s="119">
        <v>9787539677347</v>
      </c>
      <c r="C3060" s="120" t="s">
        <v>5120</v>
      </c>
      <c r="D3060" s="118">
        <v>59</v>
      </c>
      <c r="E3060" s="118" t="s">
        <v>2052</v>
      </c>
      <c r="F3060" s="121">
        <v>45108</v>
      </c>
      <c r="G3060" s="118" t="s">
        <v>5121</v>
      </c>
      <c r="H3060" s="119" t="s">
        <v>1616</v>
      </c>
      <c r="I3060" s="123"/>
      <c r="J3060" s="124">
        <f t="shared" si="47"/>
        <v>0</v>
      </c>
    </row>
    <row r="3061" s="113" customFormat="1" ht="20" customHeight="1" spans="1:10">
      <c r="A3061" s="118">
        <v>3060</v>
      </c>
      <c r="B3061" s="119">
        <v>9787570624690</v>
      </c>
      <c r="C3061" s="120" t="s">
        <v>5122</v>
      </c>
      <c r="D3061" s="118">
        <v>42</v>
      </c>
      <c r="E3061" s="118" t="s">
        <v>2091</v>
      </c>
      <c r="F3061" s="121">
        <v>45692</v>
      </c>
      <c r="G3061" s="118" t="s">
        <v>5123</v>
      </c>
      <c r="H3061" s="119" t="s">
        <v>1616</v>
      </c>
      <c r="I3061" s="123"/>
      <c r="J3061" s="124">
        <f t="shared" si="47"/>
        <v>0</v>
      </c>
    </row>
    <row r="3062" s="113" customFormat="1" ht="20" customHeight="1" spans="1:10">
      <c r="A3062" s="118">
        <v>3061</v>
      </c>
      <c r="B3062" s="119">
        <v>9787220121654</v>
      </c>
      <c r="C3062" s="120" t="s">
        <v>5124</v>
      </c>
      <c r="D3062" s="118">
        <v>32</v>
      </c>
      <c r="E3062" s="118" t="s">
        <v>1016</v>
      </c>
      <c r="F3062" s="121">
        <v>44621</v>
      </c>
      <c r="G3062" s="118" t="s">
        <v>4767</v>
      </c>
      <c r="H3062" s="119" t="s">
        <v>1616</v>
      </c>
      <c r="I3062" s="123"/>
      <c r="J3062" s="124">
        <f t="shared" si="47"/>
        <v>0</v>
      </c>
    </row>
    <row r="3063" s="113" customFormat="1" ht="20" customHeight="1" spans="1:10">
      <c r="A3063" s="118">
        <v>3062</v>
      </c>
      <c r="B3063" s="119">
        <v>9787570206490</v>
      </c>
      <c r="C3063" s="120" t="s">
        <v>5125</v>
      </c>
      <c r="D3063" s="118">
        <v>26</v>
      </c>
      <c r="E3063" s="118" t="s">
        <v>1669</v>
      </c>
      <c r="F3063" s="121">
        <v>44897</v>
      </c>
      <c r="G3063" s="118" t="s">
        <v>149</v>
      </c>
      <c r="H3063" s="119" t="s">
        <v>1616</v>
      </c>
      <c r="I3063" s="123"/>
      <c r="J3063" s="124">
        <f t="shared" si="47"/>
        <v>0</v>
      </c>
    </row>
    <row r="3064" s="113" customFormat="1" ht="20" customHeight="1" spans="1:10">
      <c r="A3064" s="118">
        <v>3063</v>
      </c>
      <c r="B3064" s="119">
        <v>9787501624294</v>
      </c>
      <c r="C3064" s="120" t="s">
        <v>5126</v>
      </c>
      <c r="D3064" s="118">
        <v>26</v>
      </c>
      <c r="E3064" s="118" t="s">
        <v>131</v>
      </c>
      <c r="F3064" s="121">
        <v>45689</v>
      </c>
      <c r="G3064" s="118" t="s">
        <v>5127</v>
      </c>
      <c r="H3064" s="119" t="s">
        <v>1616</v>
      </c>
      <c r="I3064" s="123"/>
      <c r="J3064" s="124">
        <f t="shared" si="47"/>
        <v>0</v>
      </c>
    </row>
    <row r="3065" s="113" customFormat="1" ht="20" customHeight="1" spans="1:10">
      <c r="A3065" s="118">
        <v>3064</v>
      </c>
      <c r="B3065" s="119">
        <v>9787501624171</v>
      </c>
      <c r="C3065" s="120" t="s">
        <v>5128</v>
      </c>
      <c r="D3065" s="118">
        <v>28</v>
      </c>
      <c r="E3065" s="118" t="s">
        <v>131</v>
      </c>
      <c r="F3065" s="121">
        <v>45689</v>
      </c>
      <c r="G3065" s="118" t="s">
        <v>4839</v>
      </c>
      <c r="H3065" s="119" t="s">
        <v>1616</v>
      </c>
      <c r="I3065" s="123"/>
      <c r="J3065" s="124">
        <f t="shared" si="47"/>
        <v>0</v>
      </c>
    </row>
    <row r="3066" s="113" customFormat="1" ht="20" customHeight="1" spans="1:10">
      <c r="A3066" s="118">
        <v>3065</v>
      </c>
      <c r="B3066" s="119">
        <v>9787501624133</v>
      </c>
      <c r="C3066" s="120" t="s">
        <v>5129</v>
      </c>
      <c r="D3066" s="118">
        <v>28</v>
      </c>
      <c r="E3066" s="118" t="s">
        <v>131</v>
      </c>
      <c r="F3066" s="121">
        <v>45689</v>
      </c>
      <c r="G3066" s="118" t="s">
        <v>5130</v>
      </c>
      <c r="H3066" s="119" t="s">
        <v>1616</v>
      </c>
      <c r="I3066" s="123"/>
      <c r="J3066" s="124">
        <f t="shared" si="47"/>
        <v>0</v>
      </c>
    </row>
    <row r="3067" s="113" customFormat="1" ht="20" customHeight="1" spans="1:10">
      <c r="A3067" s="118">
        <v>3066</v>
      </c>
      <c r="B3067" s="119">
        <v>9787501624126</v>
      </c>
      <c r="C3067" s="120" t="s">
        <v>5131</v>
      </c>
      <c r="D3067" s="118">
        <v>79</v>
      </c>
      <c r="E3067" s="118" t="s">
        <v>131</v>
      </c>
      <c r="F3067" s="121">
        <v>45689</v>
      </c>
      <c r="G3067" s="118" t="s">
        <v>4835</v>
      </c>
      <c r="H3067" s="119" t="s">
        <v>1616</v>
      </c>
      <c r="I3067" s="123"/>
      <c r="J3067" s="124">
        <f t="shared" si="47"/>
        <v>0</v>
      </c>
    </row>
    <row r="3068" s="113" customFormat="1" ht="20" customHeight="1" spans="1:10">
      <c r="A3068" s="118">
        <v>3067</v>
      </c>
      <c r="B3068" s="119">
        <v>9787501624287</v>
      </c>
      <c r="C3068" s="120" t="s">
        <v>5132</v>
      </c>
      <c r="D3068" s="118">
        <v>26</v>
      </c>
      <c r="E3068" s="118" t="s">
        <v>131</v>
      </c>
      <c r="F3068" s="121">
        <v>45689</v>
      </c>
      <c r="G3068" s="118" t="s">
        <v>4900</v>
      </c>
      <c r="H3068" s="119" t="s">
        <v>1616</v>
      </c>
      <c r="I3068" s="123"/>
      <c r="J3068" s="124">
        <f t="shared" si="47"/>
        <v>0</v>
      </c>
    </row>
    <row r="3069" s="113" customFormat="1" ht="20" customHeight="1" spans="1:10">
      <c r="A3069" s="118">
        <v>3068</v>
      </c>
      <c r="B3069" s="119">
        <v>9787501624119</v>
      </c>
      <c r="C3069" s="120" t="s">
        <v>5133</v>
      </c>
      <c r="D3069" s="118">
        <v>28</v>
      </c>
      <c r="E3069" s="118" t="s">
        <v>131</v>
      </c>
      <c r="F3069" s="121">
        <v>45689</v>
      </c>
      <c r="G3069" s="118" t="s">
        <v>1632</v>
      </c>
      <c r="H3069" s="119" t="s">
        <v>1616</v>
      </c>
      <c r="I3069" s="123"/>
      <c r="J3069" s="124">
        <f t="shared" si="47"/>
        <v>0</v>
      </c>
    </row>
    <row r="3070" s="113" customFormat="1" ht="20" customHeight="1" spans="1:10">
      <c r="A3070" s="118">
        <v>3069</v>
      </c>
      <c r="B3070" s="119">
        <v>9787548858874</v>
      </c>
      <c r="C3070" s="120" t="s">
        <v>5134</v>
      </c>
      <c r="D3070" s="118">
        <v>45</v>
      </c>
      <c r="E3070" s="118" t="s">
        <v>4904</v>
      </c>
      <c r="F3070" s="121">
        <v>45536</v>
      </c>
      <c r="G3070" s="118" t="s">
        <v>4767</v>
      </c>
      <c r="H3070" s="119" t="s">
        <v>1616</v>
      </c>
      <c r="I3070" s="123"/>
      <c r="J3070" s="124">
        <f t="shared" si="47"/>
        <v>0</v>
      </c>
    </row>
    <row r="3071" s="113" customFormat="1" ht="20" customHeight="1" spans="1:10">
      <c r="A3071" s="118">
        <v>3070</v>
      </c>
      <c r="B3071" s="119">
        <v>9787530162200</v>
      </c>
      <c r="C3071" s="120" t="s">
        <v>5135</v>
      </c>
      <c r="D3071" s="118">
        <v>45</v>
      </c>
      <c r="E3071" s="118" t="s">
        <v>287</v>
      </c>
      <c r="F3071" s="121">
        <v>45604</v>
      </c>
      <c r="G3071" s="118" t="s">
        <v>5136</v>
      </c>
      <c r="H3071" s="119" t="s">
        <v>1616</v>
      </c>
      <c r="I3071" s="123"/>
      <c r="J3071" s="124">
        <f t="shared" si="47"/>
        <v>0</v>
      </c>
    </row>
    <row r="3072" s="113" customFormat="1" ht="20" customHeight="1" spans="1:10">
      <c r="A3072" s="118">
        <v>3071</v>
      </c>
      <c r="B3072" s="119">
        <v>9787507847987</v>
      </c>
      <c r="C3072" s="120" t="s">
        <v>5137</v>
      </c>
      <c r="D3072" s="118">
        <v>29</v>
      </c>
      <c r="E3072" s="118" t="s">
        <v>2267</v>
      </c>
      <c r="F3072" s="118" t="s">
        <v>1287</v>
      </c>
      <c r="G3072" s="118" t="s">
        <v>114</v>
      </c>
      <c r="H3072" s="119" t="s">
        <v>1616</v>
      </c>
      <c r="I3072" s="123"/>
      <c r="J3072" s="124">
        <f t="shared" si="47"/>
        <v>0</v>
      </c>
    </row>
    <row r="3073" s="113" customFormat="1" ht="20" customHeight="1" spans="1:10">
      <c r="A3073" s="118">
        <v>3072</v>
      </c>
      <c r="B3073" s="119">
        <v>9787507847918</v>
      </c>
      <c r="C3073" s="120" t="s">
        <v>5138</v>
      </c>
      <c r="D3073" s="118">
        <v>45</v>
      </c>
      <c r="E3073" s="118" t="s">
        <v>2267</v>
      </c>
      <c r="F3073" s="118" t="s">
        <v>1287</v>
      </c>
      <c r="G3073" s="118" t="s">
        <v>114</v>
      </c>
      <c r="H3073" s="119" t="s">
        <v>1616</v>
      </c>
      <c r="I3073" s="123"/>
      <c r="J3073" s="124">
        <f t="shared" si="47"/>
        <v>0</v>
      </c>
    </row>
    <row r="3074" s="113" customFormat="1" ht="20" customHeight="1" spans="1:10">
      <c r="A3074" s="118">
        <v>3073</v>
      </c>
      <c r="B3074" s="119">
        <v>9787229173791</v>
      </c>
      <c r="C3074" s="120" t="s">
        <v>5139</v>
      </c>
      <c r="D3074" s="118">
        <v>25</v>
      </c>
      <c r="E3074" s="118" t="s">
        <v>5140</v>
      </c>
      <c r="F3074" s="121">
        <v>44986</v>
      </c>
      <c r="G3074" s="118" t="s">
        <v>5141</v>
      </c>
      <c r="H3074" s="119" t="s">
        <v>1616</v>
      </c>
      <c r="I3074" s="123"/>
      <c r="J3074" s="124">
        <f t="shared" si="47"/>
        <v>0</v>
      </c>
    </row>
    <row r="3075" s="113" customFormat="1" ht="20" customHeight="1" spans="1:10">
      <c r="A3075" s="118">
        <v>3074</v>
      </c>
      <c r="B3075" s="119">
        <v>9787229173821</v>
      </c>
      <c r="C3075" s="120" t="s">
        <v>5142</v>
      </c>
      <c r="D3075" s="118">
        <v>25</v>
      </c>
      <c r="E3075" s="118" t="s">
        <v>5140</v>
      </c>
      <c r="F3075" s="121">
        <v>44986</v>
      </c>
      <c r="G3075" s="118" t="s">
        <v>5141</v>
      </c>
      <c r="H3075" s="119" t="s">
        <v>1616</v>
      </c>
      <c r="I3075" s="123"/>
      <c r="J3075" s="124">
        <f t="shared" ref="J3075:J3138" si="48">D3075*I3075</f>
        <v>0</v>
      </c>
    </row>
    <row r="3076" s="113" customFormat="1" ht="20" customHeight="1" spans="1:10">
      <c r="A3076" s="118">
        <v>3075</v>
      </c>
      <c r="B3076" s="119">
        <v>9787229173814</v>
      </c>
      <c r="C3076" s="120" t="s">
        <v>5143</v>
      </c>
      <c r="D3076" s="118">
        <v>25</v>
      </c>
      <c r="E3076" s="118" t="s">
        <v>5140</v>
      </c>
      <c r="F3076" s="121">
        <v>44986</v>
      </c>
      <c r="G3076" s="118" t="s">
        <v>5141</v>
      </c>
      <c r="H3076" s="119" t="s">
        <v>1616</v>
      </c>
      <c r="I3076" s="123"/>
      <c r="J3076" s="124">
        <f t="shared" si="48"/>
        <v>0</v>
      </c>
    </row>
    <row r="3077" s="113" customFormat="1" ht="20" customHeight="1" spans="1:10">
      <c r="A3077" s="118">
        <v>3076</v>
      </c>
      <c r="B3077" s="119">
        <v>9787515812885</v>
      </c>
      <c r="C3077" s="120" t="s">
        <v>5144</v>
      </c>
      <c r="D3077" s="118">
        <v>59.8</v>
      </c>
      <c r="E3077" s="118" t="s">
        <v>5145</v>
      </c>
      <c r="F3077" s="118" t="s">
        <v>317</v>
      </c>
      <c r="G3077" s="118" t="s">
        <v>86</v>
      </c>
      <c r="H3077" s="119" t="s">
        <v>1616</v>
      </c>
      <c r="I3077" s="123"/>
      <c r="J3077" s="124">
        <f t="shared" si="48"/>
        <v>0</v>
      </c>
    </row>
    <row r="3078" s="113" customFormat="1" ht="20" customHeight="1" spans="1:10">
      <c r="A3078" s="118">
        <v>3077</v>
      </c>
      <c r="B3078" s="119">
        <v>9787515815862</v>
      </c>
      <c r="C3078" s="120" t="s">
        <v>5146</v>
      </c>
      <c r="D3078" s="118">
        <v>59.8</v>
      </c>
      <c r="E3078" s="118" t="s">
        <v>5145</v>
      </c>
      <c r="F3078" s="118" t="s">
        <v>317</v>
      </c>
      <c r="G3078" s="118" t="s">
        <v>86</v>
      </c>
      <c r="H3078" s="119" t="s">
        <v>1616</v>
      </c>
      <c r="I3078" s="123"/>
      <c r="J3078" s="124">
        <f t="shared" si="48"/>
        <v>0</v>
      </c>
    </row>
    <row r="3079" s="113" customFormat="1" ht="20" customHeight="1" spans="1:10">
      <c r="A3079" s="118">
        <v>3078</v>
      </c>
      <c r="B3079" s="119">
        <v>9787515814728</v>
      </c>
      <c r="C3079" s="120" t="s">
        <v>5147</v>
      </c>
      <c r="D3079" s="118">
        <v>39.8</v>
      </c>
      <c r="E3079" s="118" t="s">
        <v>5145</v>
      </c>
      <c r="F3079" s="118" t="s">
        <v>317</v>
      </c>
      <c r="G3079" s="118" t="s">
        <v>86</v>
      </c>
      <c r="H3079" s="119" t="s">
        <v>1616</v>
      </c>
      <c r="I3079" s="123"/>
      <c r="J3079" s="124">
        <f t="shared" si="48"/>
        <v>0</v>
      </c>
    </row>
    <row r="3080" s="113" customFormat="1" ht="20" customHeight="1" spans="1:10">
      <c r="A3080" s="118">
        <v>3079</v>
      </c>
      <c r="B3080" s="119">
        <v>9787515811062</v>
      </c>
      <c r="C3080" s="120" t="s">
        <v>5148</v>
      </c>
      <c r="D3080" s="118">
        <v>59.8</v>
      </c>
      <c r="E3080" s="118" t="s">
        <v>5145</v>
      </c>
      <c r="F3080" s="118" t="s">
        <v>317</v>
      </c>
      <c r="G3080" s="118" t="s">
        <v>78</v>
      </c>
      <c r="H3080" s="119" t="s">
        <v>1616</v>
      </c>
      <c r="I3080" s="123"/>
      <c r="J3080" s="124">
        <f t="shared" si="48"/>
        <v>0</v>
      </c>
    </row>
    <row r="3081" s="113" customFormat="1" ht="20" customHeight="1" spans="1:10">
      <c r="A3081" s="118">
        <v>3080</v>
      </c>
      <c r="B3081" s="119">
        <v>9787515811840</v>
      </c>
      <c r="C3081" s="120" t="s">
        <v>5149</v>
      </c>
      <c r="D3081" s="118">
        <v>59.8</v>
      </c>
      <c r="E3081" s="118" t="s">
        <v>5145</v>
      </c>
      <c r="F3081" s="118" t="s">
        <v>317</v>
      </c>
      <c r="G3081" s="118" t="s">
        <v>86</v>
      </c>
      <c r="H3081" s="119" t="s">
        <v>1616</v>
      </c>
      <c r="I3081" s="123"/>
      <c r="J3081" s="124">
        <f t="shared" si="48"/>
        <v>0</v>
      </c>
    </row>
    <row r="3082" s="113" customFormat="1" ht="20" customHeight="1" spans="1:10">
      <c r="A3082" s="118">
        <v>3081</v>
      </c>
      <c r="B3082" s="119">
        <v>9787515811482</v>
      </c>
      <c r="C3082" s="120" t="s">
        <v>5150</v>
      </c>
      <c r="D3082" s="118">
        <v>59.8</v>
      </c>
      <c r="E3082" s="118" t="s">
        <v>5145</v>
      </c>
      <c r="F3082" s="118" t="s">
        <v>317</v>
      </c>
      <c r="G3082" s="118" t="s">
        <v>78</v>
      </c>
      <c r="H3082" s="119" t="s">
        <v>1616</v>
      </c>
      <c r="I3082" s="123"/>
      <c r="J3082" s="124">
        <f t="shared" si="48"/>
        <v>0</v>
      </c>
    </row>
    <row r="3083" s="113" customFormat="1" ht="20" customHeight="1" spans="1:10">
      <c r="A3083" s="118">
        <v>3082</v>
      </c>
      <c r="B3083" s="119">
        <v>9787515810836</v>
      </c>
      <c r="C3083" s="120" t="s">
        <v>5151</v>
      </c>
      <c r="D3083" s="118">
        <v>38</v>
      </c>
      <c r="E3083" s="118" t="s">
        <v>5145</v>
      </c>
      <c r="F3083" s="118" t="s">
        <v>317</v>
      </c>
      <c r="G3083" s="118" t="s">
        <v>78</v>
      </c>
      <c r="H3083" s="119" t="s">
        <v>1616</v>
      </c>
      <c r="I3083" s="123"/>
      <c r="J3083" s="124">
        <f t="shared" si="48"/>
        <v>0</v>
      </c>
    </row>
    <row r="3084" s="113" customFormat="1" ht="20" customHeight="1" spans="1:10">
      <c r="A3084" s="118">
        <v>3083</v>
      </c>
      <c r="B3084" s="119">
        <v>9787515811888</v>
      </c>
      <c r="C3084" s="120" t="s">
        <v>5152</v>
      </c>
      <c r="D3084" s="118">
        <v>59.8</v>
      </c>
      <c r="E3084" s="118" t="s">
        <v>5145</v>
      </c>
      <c r="F3084" s="118" t="s">
        <v>317</v>
      </c>
      <c r="G3084" s="118" t="s">
        <v>86</v>
      </c>
      <c r="H3084" s="119" t="s">
        <v>1616</v>
      </c>
      <c r="I3084" s="123"/>
      <c r="J3084" s="124">
        <f t="shared" si="48"/>
        <v>0</v>
      </c>
    </row>
    <row r="3085" s="113" customFormat="1" ht="20" customHeight="1" spans="1:10">
      <c r="A3085" s="118">
        <v>3084</v>
      </c>
      <c r="B3085" s="119">
        <v>9787515813318</v>
      </c>
      <c r="C3085" s="120" t="s">
        <v>5153</v>
      </c>
      <c r="D3085" s="118">
        <v>59.8</v>
      </c>
      <c r="E3085" s="118" t="s">
        <v>5145</v>
      </c>
      <c r="F3085" s="118" t="s">
        <v>317</v>
      </c>
      <c r="G3085" s="118" t="s">
        <v>86</v>
      </c>
      <c r="H3085" s="119" t="s">
        <v>1616</v>
      </c>
      <c r="I3085" s="123"/>
      <c r="J3085" s="124">
        <f t="shared" si="48"/>
        <v>0</v>
      </c>
    </row>
    <row r="3086" s="113" customFormat="1" ht="20" customHeight="1" spans="1:10">
      <c r="A3086" s="118">
        <v>3085</v>
      </c>
      <c r="B3086" s="119">
        <v>9787515813561</v>
      </c>
      <c r="C3086" s="120" t="s">
        <v>5154</v>
      </c>
      <c r="D3086" s="118">
        <v>59.8</v>
      </c>
      <c r="E3086" s="118" t="s">
        <v>5145</v>
      </c>
      <c r="F3086" s="118" t="s">
        <v>317</v>
      </c>
      <c r="G3086" s="118" t="s">
        <v>86</v>
      </c>
      <c r="H3086" s="119" t="s">
        <v>1616</v>
      </c>
      <c r="I3086" s="123"/>
      <c r="J3086" s="124">
        <f t="shared" si="48"/>
        <v>0</v>
      </c>
    </row>
    <row r="3087" s="113" customFormat="1" ht="20" customHeight="1" spans="1:10">
      <c r="A3087" s="118">
        <v>3086</v>
      </c>
      <c r="B3087" s="119">
        <v>9787515812731</v>
      </c>
      <c r="C3087" s="120" t="s">
        <v>5155</v>
      </c>
      <c r="D3087" s="118">
        <v>69</v>
      </c>
      <c r="E3087" s="118" t="s">
        <v>5145</v>
      </c>
      <c r="F3087" s="118" t="s">
        <v>2689</v>
      </c>
      <c r="G3087" s="118" t="s">
        <v>86</v>
      </c>
      <c r="H3087" s="119" t="s">
        <v>1616</v>
      </c>
      <c r="I3087" s="123"/>
      <c r="J3087" s="124">
        <f t="shared" si="48"/>
        <v>0</v>
      </c>
    </row>
    <row r="3088" s="113" customFormat="1" ht="20" customHeight="1" spans="1:10">
      <c r="A3088" s="118">
        <v>3087</v>
      </c>
      <c r="B3088" s="119">
        <v>9787515811895</v>
      </c>
      <c r="C3088" s="120" t="s">
        <v>5156</v>
      </c>
      <c r="D3088" s="118">
        <v>59.8</v>
      </c>
      <c r="E3088" s="118" t="s">
        <v>5145</v>
      </c>
      <c r="F3088" s="118" t="s">
        <v>317</v>
      </c>
      <c r="G3088" s="118" t="s">
        <v>329</v>
      </c>
      <c r="H3088" s="119" t="s">
        <v>1616</v>
      </c>
      <c r="I3088" s="123"/>
      <c r="J3088" s="124">
        <f t="shared" si="48"/>
        <v>0</v>
      </c>
    </row>
    <row r="3089" s="113" customFormat="1" ht="20" customHeight="1" spans="1:10">
      <c r="A3089" s="118">
        <v>3088</v>
      </c>
      <c r="B3089" s="119">
        <v>9787515810768</v>
      </c>
      <c r="C3089" s="120" t="s">
        <v>5157</v>
      </c>
      <c r="D3089" s="118">
        <v>38</v>
      </c>
      <c r="E3089" s="118" t="s">
        <v>5145</v>
      </c>
      <c r="F3089" s="118" t="s">
        <v>317</v>
      </c>
      <c r="G3089" s="118" t="s">
        <v>78</v>
      </c>
      <c r="H3089" s="119" t="s">
        <v>1616</v>
      </c>
      <c r="I3089" s="123"/>
      <c r="J3089" s="124">
        <f t="shared" si="48"/>
        <v>0</v>
      </c>
    </row>
    <row r="3090" s="113" customFormat="1" ht="20" customHeight="1" spans="1:10">
      <c r="A3090" s="118">
        <v>3089</v>
      </c>
      <c r="B3090" s="119">
        <v>9787515812540</v>
      </c>
      <c r="C3090" s="120" t="s">
        <v>5158</v>
      </c>
      <c r="D3090" s="118">
        <v>59.8</v>
      </c>
      <c r="E3090" s="118" t="s">
        <v>5145</v>
      </c>
      <c r="F3090" s="118" t="s">
        <v>317</v>
      </c>
      <c r="G3090" s="118" t="s">
        <v>86</v>
      </c>
      <c r="H3090" s="119" t="s">
        <v>1616</v>
      </c>
      <c r="I3090" s="123"/>
      <c r="J3090" s="124">
        <f t="shared" si="48"/>
        <v>0</v>
      </c>
    </row>
    <row r="3091" s="113" customFormat="1" ht="20" customHeight="1" spans="1:10">
      <c r="A3091" s="118">
        <v>3090</v>
      </c>
      <c r="B3091" s="119">
        <v>9787515805610</v>
      </c>
      <c r="C3091" s="120" t="s">
        <v>5159</v>
      </c>
      <c r="D3091" s="118">
        <v>39.8</v>
      </c>
      <c r="E3091" s="118" t="s">
        <v>5145</v>
      </c>
      <c r="F3091" s="118" t="s">
        <v>317</v>
      </c>
      <c r="G3091" s="118" t="s">
        <v>329</v>
      </c>
      <c r="H3091" s="119" t="s">
        <v>1616</v>
      </c>
      <c r="I3091" s="123"/>
      <c r="J3091" s="124">
        <f t="shared" si="48"/>
        <v>0</v>
      </c>
    </row>
    <row r="3092" s="113" customFormat="1" ht="20" customHeight="1" spans="1:10">
      <c r="A3092" s="118">
        <v>3091</v>
      </c>
      <c r="B3092" s="119">
        <v>9787515810799</v>
      </c>
      <c r="C3092" s="120" t="s">
        <v>5160</v>
      </c>
      <c r="D3092" s="118">
        <v>59.8</v>
      </c>
      <c r="E3092" s="118" t="s">
        <v>5145</v>
      </c>
      <c r="F3092" s="118" t="s">
        <v>317</v>
      </c>
      <c r="G3092" s="118" t="s">
        <v>78</v>
      </c>
      <c r="H3092" s="119" t="s">
        <v>1616</v>
      </c>
      <c r="I3092" s="123"/>
      <c r="J3092" s="124">
        <f t="shared" si="48"/>
        <v>0</v>
      </c>
    </row>
    <row r="3093" s="113" customFormat="1" ht="20" customHeight="1" spans="1:10">
      <c r="A3093" s="118">
        <v>3092</v>
      </c>
      <c r="B3093" s="119">
        <v>9787515812663</v>
      </c>
      <c r="C3093" s="120" t="s">
        <v>5161</v>
      </c>
      <c r="D3093" s="118">
        <v>59.8</v>
      </c>
      <c r="E3093" s="118" t="s">
        <v>5145</v>
      </c>
      <c r="F3093" s="118" t="s">
        <v>317</v>
      </c>
      <c r="G3093" s="118" t="s">
        <v>86</v>
      </c>
      <c r="H3093" s="119" t="s">
        <v>1616</v>
      </c>
      <c r="I3093" s="123"/>
      <c r="J3093" s="124">
        <f t="shared" si="48"/>
        <v>0</v>
      </c>
    </row>
    <row r="3094" s="113" customFormat="1" ht="20" customHeight="1" spans="1:10">
      <c r="A3094" s="118">
        <v>3093</v>
      </c>
      <c r="B3094" s="119">
        <v>9787515812564</v>
      </c>
      <c r="C3094" s="120" t="s">
        <v>5162</v>
      </c>
      <c r="D3094" s="118">
        <v>49.8</v>
      </c>
      <c r="E3094" s="118" t="s">
        <v>5145</v>
      </c>
      <c r="F3094" s="118" t="s">
        <v>461</v>
      </c>
      <c r="G3094" s="118" t="s">
        <v>726</v>
      </c>
      <c r="H3094" s="119" t="s">
        <v>1616</v>
      </c>
      <c r="I3094" s="123"/>
      <c r="J3094" s="124">
        <f t="shared" si="48"/>
        <v>0</v>
      </c>
    </row>
    <row r="3095" s="113" customFormat="1" ht="20" customHeight="1" spans="1:10">
      <c r="A3095" s="118">
        <v>3094</v>
      </c>
      <c r="B3095" s="119">
        <v>9787515810744</v>
      </c>
      <c r="C3095" s="120" t="s">
        <v>5163</v>
      </c>
      <c r="D3095" s="118">
        <v>59.8</v>
      </c>
      <c r="E3095" s="118" t="s">
        <v>5145</v>
      </c>
      <c r="F3095" s="118" t="s">
        <v>317</v>
      </c>
      <c r="G3095" s="118" t="s">
        <v>329</v>
      </c>
      <c r="H3095" s="119" t="s">
        <v>1616</v>
      </c>
      <c r="I3095" s="123"/>
      <c r="J3095" s="124">
        <f t="shared" si="48"/>
        <v>0</v>
      </c>
    </row>
    <row r="3096" s="113" customFormat="1" ht="20" customHeight="1" spans="1:10">
      <c r="A3096" s="118">
        <v>3095</v>
      </c>
      <c r="B3096" s="119">
        <v>9787515818924</v>
      </c>
      <c r="C3096" s="120" t="s">
        <v>5164</v>
      </c>
      <c r="D3096" s="118">
        <v>39.8</v>
      </c>
      <c r="E3096" s="118" t="s">
        <v>5145</v>
      </c>
      <c r="F3096" s="118" t="s">
        <v>317</v>
      </c>
      <c r="G3096" s="118" t="s">
        <v>86</v>
      </c>
      <c r="H3096" s="119" t="s">
        <v>1616</v>
      </c>
      <c r="I3096" s="123"/>
      <c r="J3096" s="124">
        <f t="shared" si="48"/>
        <v>0</v>
      </c>
    </row>
    <row r="3097" s="113" customFormat="1" ht="20" customHeight="1" spans="1:10">
      <c r="A3097" s="118">
        <v>3096</v>
      </c>
      <c r="B3097" s="119">
        <v>9787515811499</v>
      </c>
      <c r="C3097" s="120" t="s">
        <v>5165</v>
      </c>
      <c r="D3097" s="118">
        <v>59.8</v>
      </c>
      <c r="E3097" s="118" t="s">
        <v>5145</v>
      </c>
      <c r="F3097" s="118" t="s">
        <v>317</v>
      </c>
      <c r="G3097" s="118" t="s">
        <v>78</v>
      </c>
      <c r="H3097" s="119" t="s">
        <v>1616</v>
      </c>
      <c r="I3097" s="123"/>
      <c r="J3097" s="124">
        <f t="shared" si="48"/>
        <v>0</v>
      </c>
    </row>
    <row r="3098" s="113" customFormat="1" ht="20" customHeight="1" spans="1:10">
      <c r="A3098" s="118">
        <v>3097</v>
      </c>
      <c r="B3098" s="119">
        <v>9787515813608</v>
      </c>
      <c r="C3098" s="120" t="s">
        <v>5166</v>
      </c>
      <c r="D3098" s="118">
        <v>59.8</v>
      </c>
      <c r="E3098" s="118" t="s">
        <v>5145</v>
      </c>
      <c r="F3098" s="118" t="s">
        <v>317</v>
      </c>
      <c r="G3098" s="118" t="s">
        <v>86</v>
      </c>
      <c r="H3098" s="119" t="s">
        <v>1616</v>
      </c>
      <c r="I3098" s="123"/>
      <c r="J3098" s="124">
        <f t="shared" si="48"/>
        <v>0</v>
      </c>
    </row>
    <row r="3099" s="113" customFormat="1" ht="20" customHeight="1" spans="1:10">
      <c r="A3099" s="118">
        <v>3098</v>
      </c>
      <c r="B3099" s="119">
        <v>9787515811079</v>
      </c>
      <c r="C3099" s="120" t="s">
        <v>5167</v>
      </c>
      <c r="D3099" s="118">
        <v>38</v>
      </c>
      <c r="E3099" s="118" t="s">
        <v>5145</v>
      </c>
      <c r="F3099" s="118" t="s">
        <v>317</v>
      </c>
      <c r="G3099" s="118" t="s">
        <v>78</v>
      </c>
      <c r="H3099" s="119" t="s">
        <v>1616</v>
      </c>
      <c r="I3099" s="123"/>
      <c r="J3099" s="124">
        <f t="shared" si="48"/>
        <v>0</v>
      </c>
    </row>
    <row r="3100" s="113" customFormat="1" ht="20" customHeight="1" spans="1:10">
      <c r="A3100" s="118">
        <v>3099</v>
      </c>
      <c r="B3100" s="119">
        <v>9787515811086</v>
      </c>
      <c r="C3100" s="120" t="s">
        <v>5168</v>
      </c>
      <c r="D3100" s="118">
        <v>59.8</v>
      </c>
      <c r="E3100" s="118" t="s">
        <v>5145</v>
      </c>
      <c r="F3100" s="118" t="s">
        <v>317</v>
      </c>
      <c r="G3100" s="118" t="s">
        <v>86</v>
      </c>
      <c r="H3100" s="119" t="s">
        <v>1616</v>
      </c>
      <c r="I3100" s="123"/>
      <c r="J3100" s="124">
        <f t="shared" si="48"/>
        <v>0</v>
      </c>
    </row>
    <row r="3101" s="113" customFormat="1" ht="20" customHeight="1" spans="1:10">
      <c r="A3101" s="118">
        <v>3100</v>
      </c>
      <c r="B3101" s="119">
        <v>9787515810478</v>
      </c>
      <c r="C3101" s="120" t="s">
        <v>5169</v>
      </c>
      <c r="D3101" s="118">
        <v>59.8</v>
      </c>
      <c r="E3101" s="118" t="s">
        <v>5145</v>
      </c>
      <c r="F3101" s="118" t="s">
        <v>317</v>
      </c>
      <c r="G3101" s="118" t="s">
        <v>78</v>
      </c>
      <c r="H3101" s="119" t="s">
        <v>1616</v>
      </c>
      <c r="I3101" s="123"/>
      <c r="J3101" s="124">
        <f t="shared" si="48"/>
        <v>0</v>
      </c>
    </row>
    <row r="3102" s="113" customFormat="1" ht="20" customHeight="1" spans="1:10">
      <c r="A3102" s="118">
        <v>3101</v>
      </c>
      <c r="B3102" s="119">
        <v>9787515811871</v>
      </c>
      <c r="C3102" s="120" t="s">
        <v>5170</v>
      </c>
      <c r="D3102" s="118">
        <v>49.8</v>
      </c>
      <c r="E3102" s="118" t="s">
        <v>5145</v>
      </c>
      <c r="F3102" s="118" t="s">
        <v>317</v>
      </c>
      <c r="G3102" s="118" t="s">
        <v>86</v>
      </c>
      <c r="H3102" s="119" t="s">
        <v>1616</v>
      </c>
      <c r="I3102" s="123"/>
      <c r="J3102" s="124">
        <f t="shared" si="48"/>
        <v>0</v>
      </c>
    </row>
    <row r="3103" s="113" customFormat="1" ht="20" customHeight="1" spans="1:10">
      <c r="A3103" s="118">
        <v>3102</v>
      </c>
      <c r="B3103" s="119">
        <v>9787515818948</v>
      </c>
      <c r="C3103" s="120" t="s">
        <v>5171</v>
      </c>
      <c r="D3103" s="118">
        <v>49.8</v>
      </c>
      <c r="E3103" s="118" t="s">
        <v>5145</v>
      </c>
      <c r="F3103" s="118" t="s">
        <v>317</v>
      </c>
      <c r="G3103" s="118" t="s">
        <v>733</v>
      </c>
      <c r="H3103" s="119" t="s">
        <v>1616</v>
      </c>
      <c r="I3103" s="123"/>
      <c r="J3103" s="124">
        <f t="shared" si="48"/>
        <v>0</v>
      </c>
    </row>
    <row r="3104" s="113" customFormat="1" ht="20" customHeight="1" spans="1:10">
      <c r="A3104" s="118">
        <v>3103</v>
      </c>
      <c r="B3104" s="119">
        <v>9787515810485</v>
      </c>
      <c r="C3104" s="120" t="s">
        <v>5172</v>
      </c>
      <c r="D3104" s="118">
        <v>59.8</v>
      </c>
      <c r="E3104" s="118" t="s">
        <v>5145</v>
      </c>
      <c r="F3104" s="118" t="s">
        <v>317</v>
      </c>
      <c r="G3104" s="118" t="s">
        <v>78</v>
      </c>
      <c r="H3104" s="119" t="s">
        <v>1616</v>
      </c>
      <c r="I3104" s="123"/>
      <c r="J3104" s="124">
        <f t="shared" si="48"/>
        <v>0</v>
      </c>
    </row>
    <row r="3105" s="113" customFormat="1" ht="20" customHeight="1" spans="1:10">
      <c r="A3105" s="118">
        <v>3104</v>
      </c>
      <c r="B3105" s="119">
        <v>9787515813233</v>
      </c>
      <c r="C3105" s="120" t="s">
        <v>5173</v>
      </c>
      <c r="D3105" s="118">
        <v>59.8</v>
      </c>
      <c r="E3105" s="118" t="s">
        <v>5145</v>
      </c>
      <c r="F3105" s="118" t="s">
        <v>317</v>
      </c>
      <c r="G3105" s="118" t="s">
        <v>86</v>
      </c>
      <c r="H3105" s="119" t="s">
        <v>1616</v>
      </c>
      <c r="I3105" s="123"/>
      <c r="J3105" s="124">
        <f t="shared" si="48"/>
        <v>0</v>
      </c>
    </row>
    <row r="3106" s="113" customFormat="1" ht="20" customHeight="1" spans="1:10">
      <c r="A3106" s="118">
        <v>3105</v>
      </c>
      <c r="B3106" s="119">
        <v>9787515811109</v>
      </c>
      <c r="C3106" s="120" t="s">
        <v>5174</v>
      </c>
      <c r="D3106" s="118">
        <v>59.8</v>
      </c>
      <c r="E3106" s="118" t="s">
        <v>5145</v>
      </c>
      <c r="F3106" s="118" t="s">
        <v>317</v>
      </c>
      <c r="G3106" s="118" t="s">
        <v>78</v>
      </c>
      <c r="H3106" s="119" t="s">
        <v>1616</v>
      </c>
      <c r="I3106" s="123"/>
      <c r="J3106" s="124">
        <f t="shared" si="48"/>
        <v>0</v>
      </c>
    </row>
    <row r="3107" s="113" customFormat="1" ht="20" customHeight="1" spans="1:10">
      <c r="A3107" s="118">
        <v>3106</v>
      </c>
      <c r="B3107" s="119">
        <v>9787515813530</v>
      </c>
      <c r="C3107" s="120" t="s">
        <v>5175</v>
      </c>
      <c r="D3107" s="118">
        <v>39.8</v>
      </c>
      <c r="E3107" s="118" t="s">
        <v>5145</v>
      </c>
      <c r="F3107" s="118" t="s">
        <v>317</v>
      </c>
      <c r="G3107" s="118" t="s">
        <v>86</v>
      </c>
      <c r="H3107" s="119" t="s">
        <v>1616</v>
      </c>
      <c r="I3107" s="123"/>
      <c r="J3107" s="124">
        <f t="shared" si="48"/>
        <v>0</v>
      </c>
    </row>
    <row r="3108" s="113" customFormat="1" ht="20" customHeight="1" spans="1:10">
      <c r="A3108" s="118">
        <v>3107</v>
      </c>
      <c r="B3108" s="119">
        <v>9787515815084</v>
      </c>
      <c r="C3108" s="120" t="s">
        <v>5176</v>
      </c>
      <c r="D3108" s="118">
        <v>49.8</v>
      </c>
      <c r="E3108" s="118" t="s">
        <v>5145</v>
      </c>
      <c r="F3108" s="118" t="s">
        <v>317</v>
      </c>
      <c r="G3108" s="118" t="s">
        <v>86</v>
      </c>
      <c r="H3108" s="119" t="s">
        <v>1616</v>
      </c>
      <c r="I3108" s="123"/>
      <c r="J3108" s="124">
        <f t="shared" si="48"/>
        <v>0</v>
      </c>
    </row>
    <row r="3109" s="113" customFormat="1" ht="20" customHeight="1" spans="1:10">
      <c r="A3109" s="118">
        <v>3108</v>
      </c>
      <c r="B3109" s="119">
        <v>9787515810782</v>
      </c>
      <c r="C3109" s="120" t="s">
        <v>5177</v>
      </c>
      <c r="D3109" s="118">
        <v>59.8</v>
      </c>
      <c r="E3109" s="118" t="s">
        <v>5145</v>
      </c>
      <c r="F3109" s="118" t="s">
        <v>317</v>
      </c>
      <c r="G3109" s="118" t="s">
        <v>78</v>
      </c>
      <c r="H3109" s="119" t="s">
        <v>1616</v>
      </c>
      <c r="I3109" s="123"/>
      <c r="J3109" s="124">
        <f t="shared" si="48"/>
        <v>0</v>
      </c>
    </row>
    <row r="3110" s="113" customFormat="1" ht="20" customHeight="1" spans="1:10">
      <c r="A3110" s="118">
        <v>3109</v>
      </c>
      <c r="B3110" s="119">
        <v>9787515813325</v>
      </c>
      <c r="C3110" s="120" t="s">
        <v>5178</v>
      </c>
      <c r="D3110" s="118">
        <v>49.8</v>
      </c>
      <c r="E3110" s="118" t="s">
        <v>5145</v>
      </c>
      <c r="F3110" s="118" t="s">
        <v>317</v>
      </c>
      <c r="G3110" s="118" t="s">
        <v>86</v>
      </c>
      <c r="H3110" s="119" t="s">
        <v>1616</v>
      </c>
      <c r="I3110" s="123"/>
      <c r="J3110" s="124">
        <f t="shared" si="48"/>
        <v>0</v>
      </c>
    </row>
    <row r="3111" s="113" customFormat="1" ht="20" customHeight="1" spans="1:10">
      <c r="A3111" s="118">
        <v>3110</v>
      </c>
      <c r="B3111" s="119">
        <v>9787515813615</v>
      </c>
      <c r="C3111" s="120" t="s">
        <v>5179</v>
      </c>
      <c r="D3111" s="118">
        <v>39.8</v>
      </c>
      <c r="E3111" s="118" t="s">
        <v>5145</v>
      </c>
      <c r="F3111" s="118" t="s">
        <v>317</v>
      </c>
      <c r="G3111" s="118" t="s">
        <v>329</v>
      </c>
      <c r="H3111" s="119" t="s">
        <v>1616</v>
      </c>
      <c r="I3111" s="123"/>
      <c r="J3111" s="124">
        <f t="shared" si="48"/>
        <v>0</v>
      </c>
    </row>
    <row r="3112" s="113" customFormat="1" ht="20" customHeight="1" spans="1:10">
      <c r="A3112" s="118">
        <v>3111</v>
      </c>
      <c r="B3112" s="119">
        <v>9787515812878</v>
      </c>
      <c r="C3112" s="120" t="s">
        <v>5180</v>
      </c>
      <c r="D3112" s="118">
        <v>59.8</v>
      </c>
      <c r="E3112" s="118" t="s">
        <v>5145</v>
      </c>
      <c r="F3112" s="118" t="s">
        <v>317</v>
      </c>
      <c r="G3112" s="118" t="s">
        <v>86</v>
      </c>
      <c r="H3112" s="119" t="s">
        <v>1616</v>
      </c>
      <c r="I3112" s="123"/>
      <c r="J3112" s="124">
        <f t="shared" si="48"/>
        <v>0</v>
      </c>
    </row>
    <row r="3113" s="113" customFormat="1" ht="20" customHeight="1" spans="1:10">
      <c r="A3113" s="118">
        <v>3112</v>
      </c>
      <c r="B3113" s="119">
        <v>9787515813622</v>
      </c>
      <c r="C3113" s="120" t="s">
        <v>5181</v>
      </c>
      <c r="D3113" s="118">
        <v>39.8</v>
      </c>
      <c r="E3113" s="118" t="s">
        <v>5145</v>
      </c>
      <c r="F3113" s="118" t="s">
        <v>317</v>
      </c>
      <c r="G3113" s="118" t="s">
        <v>329</v>
      </c>
      <c r="H3113" s="119" t="s">
        <v>1616</v>
      </c>
      <c r="I3113" s="123"/>
      <c r="J3113" s="124">
        <f t="shared" si="48"/>
        <v>0</v>
      </c>
    </row>
    <row r="3114" s="113" customFormat="1" ht="20" customHeight="1" spans="1:10">
      <c r="A3114" s="118">
        <v>3113</v>
      </c>
      <c r="B3114" s="119">
        <v>9787515810829</v>
      </c>
      <c r="C3114" s="120" t="s">
        <v>5182</v>
      </c>
      <c r="D3114" s="118">
        <v>59.8</v>
      </c>
      <c r="E3114" s="118" t="s">
        <v>5145</v>
      </c>
      <c r="F3114" s="118" t="s">
        <v>317</v>
      </c>
      <c r="G3114" s="118" t="s">
        <v>78</v>
      </c>
      <c r="H3114" s="119" t="s">
        <v>1616</v>
      </c>
      <c r="I3114" s="123"/>
      <c r="J3114" s="124">
        <f t="shared" si="48"/>
        <v>0</v>
      </c>
    </row>
    <row r="3115" s="113" customFormat="1" ht="20" customHeight="1" spans="1:10">
      <c r="A3115" s="118">
        <v>3114</v>
      </c>
      <c r="B3115" s="119">
        <v>9787515818054</v>
      </c>
      <c r="C3115" s="120" t="s">
        <v>5183</v>
      </c>
      <c r="D3115" s="118">
        <v>59.8</v>
      </c>
      <c r="E3115" s="118" t="s">
        <v>5145</v>
      </c>
      <c r="F3115" s="118" t="s">
        <v>317</v>
      </c>
      <c r="G3115" s="118" t="s">
        <v>86</v>
      </c>
      <c r="H3115" s="119" t="s">
        <v>1616</v>
      </c>
      <c r="I3115" s="123"/>
      <c r="J3115" s="124">
        <f t="shared" si="48"/>
        <v>0</v>
      </c>
    </row>
    <row r="3116" s="113" customFormat="1" ht="20" customHeight="1" spans="1:10">
      <c r="A3116" s="118">
        <v>3115</v>
      </c>
      <c r="B3116" s="119">
        <v>9787515818016</v>
      </c>
      <c r="C3116" s="120" t="s">
        <v>5184</v>
      </c>
      <c r="D3116" s="118">
        <v>59.8</v>
      </c>
      <c r="E3116" s="118" t="s">
        <v>5145</v>
      </c>
      <c r="F3116" s="118" t="s">
        <v>317</v>
      </c>
      <c r="G3116" s="118" t="s">
        <v>86</v>
      </c>
      <c r="H3116" s="119" t="s">
        <v>1616</v>
      </c>
      <c r="I3116" s="123"/>
      <c r="J3116" s="124">
        <f t="shared" si="48"/>
        <v>0</v>
      </c>
    </row>
    <row r="3117" s="113" customFormat="1" ht="20" customHeight="1" spans="1:10">
      <c r="A3117" s="118">
        <v>3116</v>
      </c>
      <c r="B3117" s="119">
        <v>9787515818023</v>
      </c>
      <c r="C3117" s="120" t="s">
        <v>5185</v>
      </c>
      <c r="D3117" s="118">
        <v>59.8</v>
      </c>
      <c r="E3117" s="118" t="s">
        <v>5145</v>
      </c>
      <c r="F3117" s="118" t="s">
        <v>317</v>
      </c>
      <c r="G3117" s="118" t="s">
        <v>86</v>
      </c>
      <c r="H3117" s="119" t="s">
        <v>1616</v>
      </c>
      <c r="I3117" s="123"/>
      <c r="J3117" s="124">
        <f t="shared" si="48"/>
        <v>0</v>
      </c>
    </row>
    <row r="3118" s="113" customFormat="1" ht="20" customHeight="1" spans="1:10">
      <c r="A3118" s="118">
        <v>3117</v>
      </c>
      <c r="B3118" s="122">
        <v>9787122436115</v>
      </c>
      <c r="C3118" s="120" t="s">
        <v>5186</v>
      </c>
      <c r="D3118" s="118">
        <v>28</v>
      </c>
      <c r="E3118" s="118" t="s">
        <v>3092</v>
      </c>
      <c r="F3118" s="121">
        <v>45108</v>
      </c>
      <c r="G3118" s="118" t="s">
        <v>94</v>
      </c>
      <c r="H3118" s="119" t="s">
        <v>1616</v>
      </c>
      <c r="I3118" s="123"/>
      <c r="J3118" s="124">
        <f t="shared" si="48"/>
        <v>0</v>
      </c>
    </row>
    <row r="3119" s="113" customFormat="1" ht="20" customHeight="1" spans="1:10">
      <c r="A3119" s="118">
        <v>3118</v>
      </c>
      <c r="B3119" s="122">
        <v>9787122430649</v>
      </c>
      <c r="C3119" s="120" t="s">
        <v>5187</v>
      </c>
      <c r="D3119" s="118">
        <v>28</v>
      </c>
      <c r="E3119" s="118" t="s">
        <v>3092</v>
      </c>
      <c r="F3119" s="121">
        <v>45078</v>
      </c>
      <c r="G3119" s="118" t="s">
        <v>94</v>
      </c>
      <c r="H3119" s="119" t="s">
        <v>1616</v>
      </c>
      <c r="I3119" s="123"/>
      <c r="J3119" s="124">
        <f t="shared" si="48"/>
        <v>0</v>
      </c>
    </row>
    <row r="3120" s="113" customFormat="1" ht="20" customHeight="1" spans="1:10">
      <c r="A3120" s="118">
        <v>3119</v>
      </c>
      <c r="B3120" s="122">
        <v>9787122429582</v>
      </c>
      <c r="C3120" s="120" t="s">
        <v>5188</v>
      </c>
      <c r="D3120" s="118">
        <v>28</v>
      </c>
      <c r="E3120" s="118" t="s">
        <v>3092</v>
      </c>
      <c r="F3120" s="121">
        <v>45078</v>
      </c>
      <c r="G3120" s="118" t="s">
        <v>94</v>
      </c>
      <c r="H3120" s="119" t="s">
        <v>1616</v>
      </c>
      <c r="I3120" s="123"/>
      <c r="J3120" s="124">
        <f t="shared" si="48"/>
        <v>0</v>
      </c>
    </row>
    <row r="3121" s="113" customFormat="1" ht="20" customHeight="1" spans="1:10">
      <c r="A3121" s="118">
        <v>3120</v>
      </c>
      <c r="B3121" s="119">
        <v>9787302482086</v>
      </c>
      <c r="C3121" s="120" t="s">
        <v>5189</v>
      </c>
      <c r="D3121" s="118">
        <v>49</v>
      </c>
      <c r="E3121" s="118" t="s">
        <v>4745</v>
      </c>
      <c r="F3121" s="121">
        <v>44898</v>
      </c>
      <c r="G3121" s="118" t="s">
        <v>5190</v>
      </c>
      <c r="H3121" s="119" t="s">
        <v>1616</v>
      </c>
      <c r="I3121" s="123"/>
      <c r="J3121" s="124">
        <f t="shared" si="48"/>
        <v>0</v>
      </c>
    </row>
    <row r="3122" s="113" customFormat="1" ht="20" customHeight="1" spans="1:10">
      <c r="A3122" s="118">
        <v>3121</v>
      </c>
      <c r="B3122" s="119">
        <v>9787569949315</v>
      </c>
      <c r="C3122" s="120" t="s">
        <v>5191</v>
      </c>
      <c r="D3122" s="118">
        <v>42</v>
      </c>
      <c r="E3122" s="118" t="s">
        <v>5192</v>
      </c>
      <c r="F3122" s="121">
        <v>45078</v>
      </c>
      <c r="G3122" s="118" t="s">
        <v>1481</v>
      </c>
      <c r="H3122" s="119" t="s">
        <v>1616</v>
      </c>
      <c r="I3122" s="123"/>
      <c r="J3122" s="124">
        <f t="shared" si="48"/>
        <v>0</v>
      </c>
    </row>
    <row r="3123" s="113" customFormat="1" ht="20" customHeight="1" spans="1:10">
      <c r="A3123" s="118">
        <v>3122</v>
      </c>
      <c r="B3123" s="119">
        <v>9787570236077</v>
      </c>
      <c r="C3123" s="120" t="s">
        <v>5193</v>
      </c>
      <c r="D3123" s="118">
        <v>26</v>
      </c>
      <c r="E3123" s="118" t="s">
        <v>1669</v>
      </c>
      <c r="F3123" s="121">
        <v>45444</v>
      </c>
      <c r="G3123" s="118" t="s">
        <v>1632</v>
      </c>
      <c r="H3123" s="119" t="s">
        <v>1616</v>
      </c>
      <c r="I3123" s="123"/>
      <c r="J3123" s="124">
        <f t="shared" si="48"/>
        <v>0</v>
      </c>
    </row>
    <row r="3124" s="113" customFormat="1" ht="20" customHeight="1" spans="1:10">
      <c r="A3124" s="118">
        <v>3123</v>
      </c>
      <c r="B3124" s="119">
        <v>9787556265978</v>
      </c>
      <c r="C3124" s="120" t="s">
        <v>5194</v>
      </c>
      <c r="D3124" s="118">
        <v>29.8</v>
      </c>
      <c r="E3124" s="118" t="s">
        <v>98</v>
      </c>
      <c r="F3124" s="121">
        <v>44835</v>
      </c>
      <c r="G3124" s="118" t="s">
        <v>1622</v>
      </c>
      <c r="H3124" s="119" t="s">
        <v>1616</v>
      </c>
      <c r="I3124" s="123"/>
      <c r="J3124" s="124">
        <f t="shared" si="48"/>
        <v>0</v>
      </c>
    </row>
    <row r="3125" s="113" customFormat="1" ht="20" customHeight="1" spans="1:10">
      <c r="A3125" s="118">
        <v>3124</v>
      </c>
      <c r="B3125" s="119">
        <v>9787572515002</v>
      </c>
      <c r="C3125" s="120" t="s">
        <v>5195</v>
      </c>
      <c r="D3125" s="118">
        <v>59</v>
      </c>
      <c r="E3125" s="118" t="s">
        <v>5196</v>
      </c>
      <c r="F3125" s="121">
        <v>45474</v>
      </c>
      <c r="G3125" s="118" t="s">
        <v>5197</v>
      </c>
      <c r="H3125" s="119" t="s">
        <v>1616</v>
      </c>
      <c r="I3125" s="123"/>
      <c r="J3125" s="124">
        <f t="shared" si="48"/>
        <v>0</v>
      </c>
    </row>
    <row r="3126" s="113" customFormat="1" ht="20" customHeight="1" spans="1:10">
      <c r="A3126" s="118">
        <v>3125</v>
      </c>
      <c r="B3126" s="119">
        <v>9787533974275</v>
      </c>
      <c r="C3126" s="120" t="s">
        <v>5198</v>
      </c>
      <c r="D3126" s="118">
        <v>39.9</v>
      </c>
      <c r="E3126" s="118" t="s">
        <v>5058</v>
      </c>
      <c r="F3126" s="121">
        <v>45324</v>
      </c>
      <c r="G3126" s="118" t="s">
        <v>5199</v>
      </c>
      <c r="H3126" s="119" t="s">
        <v>1616</v>
      </c>
      <c r="I3126" s="123"/>
      <c r="J3126" s="124">
        <f t="shared" si="48"/>
        <v>0</v>
      </c>
    </row>
    <row r="3127" s="113" customFormat="1" ht="20" customHeight="1" spans="1:10">
      <c r="A3127" s="118">
        <v>3126</v>
      </c>
      <c r="B3127" s="119">
        <v>9787514213157</v>
      </c>
      <c r="C3127" s="120" t="s">
        <v>5200</v>
      </c>
      <c r="D3127" s="118">
        <v>68.2</v>
      </c>
      <c r="E3127" s="118" t="s">
        <v>5201</v>
      </c>
      <c r="F3127" s="121">
        <v>45664</v>
      </c>
      <c r="G3127" s="118" t="s">
        <v>5202</v>
      </c>
      <c r="H3127" s="119" t="s">
        <v>1616</v>
      </c>
      <c r="I3127" s="123"/>
      <c r="J3127" s="124">
        <f t="shared" si="48"/>
        <v>0</v>
      </c>
    </row>
    <row r="3128" s="113" customFormat="1" ht="20" customHeight="1" spans="1:10">
      <c r="A3128" s="118">
        <v>3127</v>
      </c>
      <c r="B3128" s="119">
        <v>9787225066158</v>
      </c>
      <c r="C3128" s="120" t="s">
        <v>5203</v>
      </c>
      <c r="D3128" s="118">
        <v>38</v>
      </c>
      <c r="E3128" s="118" t="s">
        <v>5062</v>
      </c>
      <c r="F3128" s="121">
        <v>45292</v>
      </c>
      <c r="G3128" s="118" t="s">
        <v>149</v>
      </c>
      <c r="H3128" s="119" t="s">
        <v>1616</v>
      </c>
      <c r="I3128" s="123"/>
      <c r="J3128" s="124">
        <f t="shared" si="48"/>
        <v>0</v>
      </c>
    </row>
    <row r="3129" s="113" customFormat="1" ht="20" customHeight="1" spans="1:10">
      <c r="A3129" s="118">
        <v>3128</v>
      </c>
      <c r="B3129" s="119">
        <v>9787556271115</v>
      </c>
      <c r="C3129" s="120" t="s">
        <v>5204</v>
      </c>
      <c r="D3129" s="118">
        <v>28</v>
      </c>
      <c r="E3129" s="118" t="s">
        <v>98</v>
      </c>
      <c r="F3129" s="121">
        <v>45539</v>
      </c>
      <c r="G3129" s="118" t="s">
        <v>682</v>
      </c>
      <c r="H3129" s="119" t="s">
        <v>1616</v>
      </c>
      <c r="I3129" s="123"/>
      <c r="J3129" s="124">
        <f t="shared" si="48"/>
        <v>0</v>
      </c>
    </row>
    <row r="3130" s="113" customFormat="1" ht="20" customHeight="1" spans="1:10">
      <c r="A3130" s="118">
        <v>3129</v>
      </c>
      <c r="B3130" s="122">
        <v>9787556271085</v>
      </c>
      <c r="C3130" s="120" t="s">
        <v>5205</v>
      </c>
      <c r="D3130" s="118">
        <v>28</v>
      </c>
      <c r="E3130" s="118" t="s">
        <v>98</v>
      </c>
      <c r="F3130" s="121">
        <v>45139</v>
      </c>
      <c r="G3130" s="118" t="s">
        <v>682</v>
      </c>
      <c r="H3130" s="119" t="s">
        <v>1616</v>
      </c>
      <c r="I3130" s="123"/>
      <c r="J3130" s="124">
        <f t="shared" si="48"/>
        <v>0</v>
      </c>
    </row>
    <row r="3131" s="113" customFormat="1" ht="20" customHeight="1" spans="1:10">
      <c r="A3131" s="118">
        <v>3130</v>
      </c>
      <c r="B3131" s="122">
        <v>9787531744290</v>
      </c>
      <c r="C3131" s="120" t="s">
        <v>5206</v>
      </c>
      <c r="D3131" s="118">
        <v>52</v>
      </c>
      <c r="E3131" s="118" t="s">
        <v>2679</v>
      </c>
      <c r="F3131" s="121">
        <v>45475</v>
      </c>
      <c r="G3131" s="118" t="s">
        <v>5207</v>
      </c>
      <c r="H3131" s="119" t="s">
        <v>1616</v>
      </c>
      <c r="I3131" s="123"/>
      <c r="J3131" s="124">
        <f t="shared" si="48"/>
        <v>0</v>
      </c>
    </row>
    <row r="3132" s="113" customFormat="1" ht="20" customHeight="1" spans="1:10">
      <c r="A3132" s="118">
        <v>3131</v>
      </c>
      <c r="B3132" s="119">
        <v>9787574224933</v>
      </c>
      <c r="C3132" s="120" t="s">
        <v>5208</v>
      </c>
      <c r="D3132" s="118">
        <v>168</v>
      </c>
      <c r="E3132" s="118" t="s">
        <v>5209</v>
      </c>
      <c r="F3132" s="121">
        <v>45597</v>
      </c>
      <c r="G3132" s="118" t="s">
        <v>5210</v>
      </c>
      <c r="H3132" s="119" t="s">
        <v>1616</v>
      </c>
      <c r="I3132" s="123"/>
      <c r="J3132" s="124">
        <f t="shared" si="48"/>
        <v>0</v>
      </c>
    </row>
    <row r="3133" s="113" customFormat="1" ht="20" customHeight="1" spans="1:10">
      <c r="A3133" s="118">
        <v>3132</v>
      </c>
      <c r="B3133" s="119">
        <v>9787535087676</v>
      </c>
      <c r="C3133" s="120" t="s">
        <v>5211</v>
      </c>
      <c r="D3133" s="118">
        <v>28</v>
      </c>
      <c r="E3133" s="118" t="s">
        <v>5212</v>
      </c>
      <c r="F3133" s="121">
        <v>44928</v>
      </c>
      <c r="G3133" s="118" t="s">
        <v>5117</v>
      </c>
      <c r="H3133" s="119" t="s">
        <v>1616</v>
      </c>
      <c r="I3133" s="123"/>
      <c r="J3133" s="124">
        <f t="shared" si="48"/>
        <v>0</v>
      </c>
    </row>
    <row r="3134" s="113" customFormat="1" ht="20" customHeight="1" spans="1:10">
      <c r="A3134" s="118">
        <v>3133</v>
      </c>
      <c r="B3134" s="122">
        <v>9787568936859</v>
      </c>
      <c r="C3134" s="120" t="s">
        <v>5213</v>
      </c>
      <c r="D3134" s="118">
        <v>128</v>
      </c>
      <c r="E3134" s="118" t="s">
        <v>1650</v>
      </c>
      <c r="F3134" s="121">
        <v>45047</v>
      </c>
      <c r="G3134" s="118" t="s">
        <v>5214</v>
      </c>
      <c r="H3134" s="119" t="s">
        <v>1616</v>
      </c>
      <c r="I3134" s="123"/>
      <c r="J3134" s="124">
        <f t="shared" si="48"/>
        <v>0</v>
      </c>
    </row>
    <row r="3135" s="113" customFormat="1" ht="20" customHeight="1" spans="1:10">
      <c r="A3135" s="118">
        <v>3134</v>
      </c>
      <c r="B3135" s="119">
        <v>9787533976767</v>
      </c>
      <c r="C3135" s="120" t="s">
        <v>5215</v>
      </c>
      <c r="D3135" s="118">
        <v>59.8</v>
      </c>
      <c r="E3135" s="118" t="s">
        <v>5058</v>
      </c>
      <c r="F3135" s="121">
        <v>45505</v>
      </c>
      <c r="G3135" s="118" t="s">
        <v>1624</v>
      </c>
      <c r="H3135" s="119" t="s">
        <v>1616</v>
      </c>
      <c r="I3135" s="123"/>
      <c r="J3135" s="124">
        <f t="shared" si="48"/>
        <v>0</v>
      </c>
    </row>
    <row r="3136" s="113" customFormat="1" ht="20" customHeight="1" spans="1:10">
      <c r="A3136" s="118">
        <v>3135</v>
      </c>
      <c r="B3136" s="119">
        <v>9787502844165</v>
      </c>
      <c r="C3136" s="120" t="s">
        <v>5216</v>
      </c>
      <c r="D3136" s="118">
        <v>43</v>
      </c>
      <c r="E3136" s="118" t="s">
        <v>5217</v>
      </c>
      <c r="F3136" s="121">
        <v>45171</v>
      </c>
      <c r="G3136" s="118" t="s">
        <v>1632</v>
      </c>
      <c r="H3136" s="119" t="s">
        <v>1616</v>
      </c>
      <c r="I3136" s="123"/>
      <c r="J3136" s="124">
        <f t="shared" si="48"/>
        <v>0</v>
      </c>
    </row>
    <row r="3137" s="113" customFormat="1" ht="20" customHeight="1" spans="1:10">
      <c r="A3137" s="118">
        <v>3136</v>
      </c>
      <c r="B3137" s="119">
        <v>9787502844158</v>
      </c>
      <c r="C3137" s="120" t="s">
        <v>5218</v>
      </c>
      <c r="D3137" s="118">
        <v>45</v>
      </c>
      <c r="E3137" s="118" t="s">
        <v>5217</v>
      </c>
      <c r="F3137" s="121">
        <v>45171</v>
      </c>
      <c r="G3137" s="118" t="s">
        <v>1632</v>
      </c>
      <c r="H3137" s="119" t="s">
        <v>1616</v>
      </c>
      <c r="I3137" s="123"/>
      <c r="J3137" s="124">
        <f t="shared" si="48"/>
        <v>0</v>
      </c>
    </row>
    <row r="3138" s="113" customFormat="1" ht="20" customHeight="1" spans="1:10">
      <c r="A3138" s="118">
        <v>3137</v>
      </c>
      <c r="B3138" s="122">
        <v>9787550739307</v>
      </c>
      <c r="C3138" s="120" t="s">
        <v>5219</v>
      </c>
      <c r="D3138" s="118">
        <v>39.8</v>
      </c>
      <c r="E3138" s="118" t="s">
        <v>160</v>
      </c>
      <c r="F3138" s="121">
        <v>45717</v>
      </c>
      <c r="G3138" s="118" t="s">
        <v>5220</v>
      </c>
      <c r="H3138" s="119" t="s">
        <v>1616</v>
      </c>
      <c r="I3138" s="123"/>
      <c r="J3138" s="124">
        <f t="shared" si="48"/>
        <v>0</v>
      </c>
    </row>
    <row r="3139" s="113" customFormat="1" ht="20" customHeight="1" spans="1:10">
      <c r="A3139" s="118">
        <v>3138</v>
      </c>
      <c r="B3139" s="122">
        <v>9787550739284</v>
      </c>
      <c r="C3139" s="120" t="s">
        <v>5221</v>
      </c>
      <c r="D3139" s="118">
        <v>39.8</v>
      </c>
      <c r="E3139" s="118" t="s">
        <v>160</v>
      </c>
      <c r="F3139" s="121">
        <v>45717</v>
      </c>
      <c r="G3139" s="118" t="s">
        <v>5011</v>
      </c>
      <c r="H3139" s="119" t="s">
        <v>1616</v>
      </c>
      <c r="I3139" s="123"/>
      <c r="J3139" s="124">
        <f t="shared" ref="J3139:J3202" si="49">D3139*I3139</f>
        <v>0</v>
      </c>
    </row>
    <row r="3140" s="113" customFormat="1" ht="20" customHeight="1" spans="1:10">
      <c r="A3140" s="118">
        <v>3139</v>
      </c>
      <c r="B3140" s="122">
        <v>9787550739291</v>
      </c>
      <c r="C3140" s="120" t="s">
        <v>5222</v>
      </c>
      <c r="D3140" s="118">
        <v>39.8</v>
      </c>
      <c r="E3140" s="118" t="s">
        <v>160</v>
      </c>
      <c r="F3140" s="121">
        <v>45717</v>
      </c>
      <c r="G3140" s="118" t="s">
        <v>5223</v>
      </c>
      <c r="H3140" s="119" t="s">
        <v>1616</v>
      </c>
      <c r="I3140" s="123"/>
      <c r="J3140" s="124">
        <f t="shared" si="49"/>
        <v>0</v>
      </c>
    </row>
    <row r="3141" s="113" customFormat="1" ht="20" customHeight="1" spans="1:10">
      <c r="A3141" s="118">
        <v>3140</v>
      </c>
      <c r="B3141" s="122">
        <v>9787550739314</v>
      </c>
      <c r="C3141" s="120" t="s">
        <v>5224</v>
      </c>
      <c r="D3141" s="118">
        <v>39.8</v>
      </c>
      <c r="E3141" s="118" t="s">
        <v>160</v>
      </c>
      <c r="F3141" s="121">
        <v>45717</v>
      </c>
      <c r="G3141" s="118" t="s">
        <v>5225</v>
      </c>
      <c r="H3141" s="119" t="s">
        <v>1616</v>
      </c>
      <c r="I3141" s="123"/>
      <c r="J3141" s="124">
        <f t="shared" si="49"/>
        <v>0</v>
      </c>
    </row>
    <row r="3142" s="113" customFormat="1" ht="20" customHeight="1" spans="1:10">
      <c r="A3142" s="118">
        <v>3141</v>
      </c>
      <c r="B3142" s="119">
        <v>9787200120776</v>
      </c>
      <c r="C3142" s="120" t="s">
        <v>5226</v>
      </c>
      <c r="D3142" s="118">
        <v>45</v>
      </c>
      <c r="E3142" s="118" t="s">
        <v>678</v>
      </c>
      <c r="F3142" s="121">
        <v>45509</v>
      </c>
      <c r="G3142" s="118" t="s">
        <v>5227</v>
      </c>
      <c r="H3142" s="119" t="s">
        <v>1616</v>
      </c>
      <c r="I3142" s="123"/>
      <c r="J3142" s="124">
        <f t="shared" si="49"/>
        <v>0</v>
      </c>
    </row>
    <row r="3143" s="113" customFormat="1" ht="20" customHeight="1" spans="1:10">
      <c r="A3143" s="118">
        <v>3142</v>
      </c>
      <c r="B3143" s="119">
        <v>9787200132472</v>
      </c>
      <c r="C3143" s="120" t="s">
        <v>5228</v>
      </c>
      <c r="D3143" s="118">
        <v>52</v>
      </c>
      <c r="E3143" s="118" t="s">
        <v>3580</v>
      </c>
      <c r="F3143" s="118" t="s">
        <v>1796</v>
      </c>
      <c r="G3143" s="118" t="s">
        <v>78</v>
      </c>
      <c r="H3143" s="119" t="s">
        <v>1616</v>
      </c>
      <c r="I3143" s="123"/>
      <c r="J3143" s="124">
        <f t="shared" si="49"/>
        <v>0</v>
      </c>
    </row>
    <row r="3144" s="113" customFormat="1" ht="20" customHeight="1" spans="1:10">
      <c r="A3144" s="118">
        <v>3143</v>
      </c>
      <c r="B3144" s="119">
        <v>9787200103434</v>
      </c>
      <c r="C3144" s="120" t="s">
        <v>5229</v>
      </c>
      <c r="D3144" s="118">
        <v>33</v>
      </c>
      <c r="E3144" s="118" t="s">
        <v>3580</v>
      </c>
      <c r="F3144" s="118" t="s">
        <v>1796</v>
      </c>
      <c r="G3144" s="118" t="s">
        <v>329</v>
      </c>
      <c r="H3144" s="119" t="s">
        <v>1616</v>
      </c>
      <c r="I3144" s="123"/>
      <c r="J3144" s="124">
        <f t="shared" si="49"/>
        <v>0</v>
      </c>
    </row>
    <row r="3145" s="113" customFormat="1" ht="20" customHeight="1" spans="1:10">
      <c r="A3145" s="118">
        <v>3144</v>
      </c>
      <c r="B3145" s="119">
        <v>9787200086676</v>
      </c>
      <c r="C3145" s="120" t="s">
        <v>5230</v>
      </c>
      <c r="D3145" s="118">
        <v>53</v>
      </c>
      <c r="E3145" s="118" t="s">
        <v>3580</v>
      </c>
      <c r="F3145" s="118" t="s">
        <v>1785</v>
      </c>
      <c r="G3145" s="118" t="s">
        <v>78</v>
      </c>
      <c r="H3145" s="119" t="s">
        <v>1616</v>
      </c>
      <c r="I3145" s="123"/>
      <c r="J3145" s="124">
        <f t="shared" si="49"/>
        <v>0</v>
      </c>
    </row>
    <row r="3146" s="113" customFormat="1" ht="20" customHeight="1" spans="1:10">
      <c r="A3146" s="118">
        <v>3145</v>
      </c>
      <c r="B3146" s="119">
        <v>9787200084665</v>
      </c>
      <c r="C3146" s="120" t="s">
        <v>5231</v>
      </c>
      <c r="D3146" s="118">
        <v>49</v>
      </c>
      <c r="E3146" s="118" t="s">
        <v>3580</v>
      </c>
      <c r="F3146" s="118" t="s">
        <v>2538</v>
      </c>
      <c r="G3146" s="118" t="s">
        <v>78</v>
      </c>
      <c r="H3146" s="119" t="s">
        <v>1616</v>
      </c>
      <c r="I3146" s="123"/>
      <c r="J3146" s="124">
        <f t="shared" si="49"/>
        <v>0</v>
      </c>
    </row>
    <row r="3147" s="113" customFormat="1" ht="20" customHeight="1" spans="1:10">
      <c r="A3147" s="118">
        <v>3146</v>
      </c>
      <c r="B3147" s="119">
        <v>9787200135602</v>
      </c>
      <c r="C3147" s="120" t="s">
        <v>5232</v>
      </c>
      <c r="D3147" s="118">
        <v>49</v>
      </c>
      <c r="E3147" s="118" t="s">
        <v>678</v>
      </c>
      <c r="F3147" s="121">
        <v>45507</v>
      </c>
      <c r="G3147" s="118" t="s">
        <v>5233</v>
      </c>
      <c r="H3147" s="119" t="s">
        <v>1616</v>
      </c>
      <c r="I3147" s="123"/>
      <c r="J3147" s="124">
        <f t="shared" si="49"/>
        <v>0</v>
      </c>
    </row>
    <row r="3148" s="113" customFormat="1" ht="20" customHeight="1" spans="1:10">
      <c r="A3148" s="118">
        <v>3147</v>
      </c>
      <c r="B3148" s="119">
        <v>9787200115338</v>
      </c>
      <c r="C3148" s="120" t="s">
        <v>5234</v>
      </c>
      <c r="D3148" s="118">
        <v>30</v>
      </c>
      <c r="E3148" s="118" t="s">
        <v>3580</v>
      </c>
      <c r="F3148" s="118" t="s">
        <v>1796</v>
      </c>
      <c r="G3148" s="118" t="s">
        <v>329</v>
      </c>
      <c r="H3148" s="119" t="s">
        <v>1616</v>
      </c>
      <c r="I3148" s="123"/>
      <c r="J3148" s="124">
        <f t="shared" si="49"/>
        <v>0</v>
      </c>
    </row>
    <row r="3149" s="113" customFormat="1" ht="20" customHeight="1" spans="1:10">
      <c r="A3149" s="118">
        <v>3148</v>
      </c>
      <c r="B3149" s="119">
        <v>9787200106619</v>
      </c>
      <c r="C3149" s="120" t="s">
        <v>5235</v>
      </c>
      <c r="D3149" s="118">
        <v>56</v>
      </c>
      <c r="E3149" s="118" t="s">
        <v>3580</v>
      </c>
      <c r="F3149" s="118" t="s">
        <v>1796</v>
      </c>
      <c r="G3149" s="118" t="s">
        <v>114</v>
      </c>
      <c r="H3149" s="119" t="s">
        <v>1616</v>
      </c>
      <c r="I3149" s="123"/>
      <c r="J3149" s="124">
        <f t="shared" si="49"/>
        <v>0</v>
      </c>
    </row>
    <row r="3150" s="113" customFormat="1" ht="20" customHeight="1" spans="1:10">
      <c r="A3150" s="118">
        <v>3149</v>
      </c>
      <c r="B3150" s="119">
        <v>9787200114850</v>
      </c>
      <c r="C3150" s="120" t="s">
        <v>5236</v>
      </c>
      <c r="D3150" s="118">
        <v>39</v>
      </c>
      <c r="E3150" s="118" t="s">
        <v>3580</v>
      </c>
      <c r="F3150" s="118" t="s">
        <v>1785</v>
      </c>
      <c r="G3150" s="118" t="s">
        <v>78</v>
      </c>
      <c r="H3150" s="119" t="s">
        <v>1616</v>
      </c>
      <c r="I3150" s="123"/>
      <c r="J3150" s="124">
        <f t="shared" si="49"/>
        <v>0</v>
      </c>
    </row>
    <row r="3151" s="113" customFormat="1" ht="20" customHeight="1" spans="1:10">
      <c r="A3151" s="118">
        <v>3150</v>
      </c>
      <c r="B3151" s="119">
        <v>9787200114881</v>
      </c>
      <c r="C3151" s="120" t="s">
        <v>5237</v>
      </c>
      <c r="D3151" s="118">
        <v>53</v>
      </c>
      <c r="E3151" s="118" t="s">
        <v>3580</v>
      </c>
      <c r="F3151" s="118" t="s">
        <v>1796</v>
      </c>
      <c r="G3151" s="118" t="s">
        <v>78</v>
      </c>
      <c r="H3151" s="119" t="s">
        <v>1616</v>
      </c>
      <c r="I3151" s="123"/>
      <c r="J3151" s="124">
        <f t="shared" si="49"/>
        <v>0</v>
      </c>
    </row>
    <row r="3152" s="113" customFormat="1" ht="20" customHeight="1" spans="1:10">
      <c r="A3152" s="118">
        <v>3151</v>
      </c>
      <c r="B3152" s="119">
        <v>9787200132885</v>
      </c>
      <c r="C3152" s="120" t="s">
        <v>5238</v>
      </c>
      <c r="D3152" s="118">
        <v>44</v>
      </c>
      <c r="E3152" s="118" t="s">
        <v>3580</v>
      </c>
      <c r="F3152" s="118" t="s">
        <v>1796</v>
      </c>
      <c r="G3152" s="118" t="s">
        <v>586</v>
      </c>
      <c r="H3152" s="119" t="s">
        <v>1616</v>
      </c>
      <c r="I3152" s="123"/>
      <c r="J3152" s="124">
        <f t="shared" si="49"/>
        <v>0</v>
      </c>
    </row>
    <row r="3153" s="113" customFormat="1" ht="20" customHeight="1" spans="1:10">
      <c r="A3153" s="118">
        <v>3152</v>
      </c>
      <c r="B3153" s="119">
        <v>9787200118544</v>
      </c>
      <c r="C3153" s="120" t="s">
        <v>5239</v>
      </c>
      <c r="D3153" s="118">
        <v>32</v>
      </c>
      <c r="E3153" s="118" t="s">
        <v>3580</v>
      </c>
      <c r="F3153" s="118" t="s">
        <v>1785</v>
      </c>
      <c r="G3153" s="118" t="s">
        <v>187</v>
      </c>
      <c r="H3153" s="119" t="s">
        <v>1616</v>
      </c>
      <c r="I3153" s="123"/>
      <c r="J3153" s="124">
        <f t="shared" si="49"/>
        <v>0</v>
      </c>
    </row>
    <row r="3154" s="113" customFormat="1" ht="20" customHeight="1" spans="1:10">
      <c r="A3154" s="118">
        <v>3153</v>
      </c>
      <c r="B3154" s="119">
        <v>9787200110364</v>
      </c>
      <c r="C3154" s="120" t="s">
        <v>5240</v>
      </c>
      <c r="D3154" s="118">
        <v>41</v>
      </c>
      <c r="E3154" s="118" t="s">
        <v>3580</v>
      </c>
      <c r="F3154" s="118" t="s">
        <v>1785</v>
      </c>
      <c r="G3154" s="118" t="s">
        <v>78</v>
      </c>
      <c r="H3154" s="119" t="s">
        <v>1616</v>
      </c>
      <c r="I3154" s="123"/>
      <c r="J3154" s="124">
        <f t="shared" si="49"/>
        <v>0</v>
      </c>
    </row>
    <row r="3155" s="113" customFormat="1" ht="20" customHeight="1" spans="1:10">
      <c r="A3155" s="118">
        <v>3154</v>
      </c>
      <c r="B3155" s="119">
        <v>9787200110845</v>
      </c>
      <c r="C3155" s="120" t="s">
        <v>5241</v>
      </c>
      <c r="D3155" s="118">
        <v>50</v>
      </c>
      <c r="E3155" s="118" t="s">
        <v>3580</v>
      </c>
      <c r="F3155" s="118" t="s">
        <v>1796</v>
      </c>
      <c r="G3155" s="118" t="s">
        <v>329</v>
      </c>
      <c r="H3155" s="119" t="s">
        <v>1616</v>
      </c>
      <c r="I3155" s="123"/>
      <c r="J3155" s="124">
        <f t="shared" si="49"/>
        <v>0</v>
      </c>
    </row>
    <row r="3156" s="113" customFormat="1" ht="20" customHeight="1" spans="1:10">
      <c r="A3156" s="118">
        <v>3155</v>
      </c>
      <c r="B3156" s="119">
        <v>9787200115802</v>
      </c>
      <c r="C3156" s="120" t="s">
        <v>5242</v>
      </c>
      <c r="D3156" s="118">
        <v>60</v>
      </c>
      <c r="E3156" s="118" t="s">
        <v>3580</v>
      </c>
      <c r="F3156" s="118" t="s">
        <v>2538</v>
      </c>
      <c r="G3156" s="118" t="s">
        <v>329</v>
      </c>
      <c r="H3156" s="119" t="s">
        <v>1616</v>
      </c>
      <c r="I3156" s="123"/>
      <c r="J3156" s="124">
        <f t="shared" si="49"/>
        <v>0</v>
      </c>
    </row>
    <row r="3157" s="113" customFormat="1" ht="20" customHeight="1" spans="1:10">
      <c r="A3157" s="118">
        <v>3156</v>
      </c>
      <c r="B3157" s="119">
        <v>9787200113259</v>
      </c>
      <c r="C3157" s="120" t="s">
        <v>5243</v>
      </c>
      <c r="D3157" s="118">
        <v>78</v>
      </c>
      <c r="E3157" s="118" t="s">
        <v>3580</v>
      </c>
      <c r="F3157" s="118" t="s">
        <v>1785</v>
      </c>
      <c r="G3157" s="118" t="s">
        <v>78</v>
      </c>
      <c r="H3157" s="119" t="s">
        <v>1616</v>
      </c>
      <c r="I3157" s="123"/>
      <c r="J3157" s="124">
        <f t="shared" si="49"/>
        <v>0</v>
      </c>
    </row>
    <row r="3158" s="113" customFormat="1" ht="20" customHeight="1" spans="1:10">
      <c r="A3158" s="118">
        <v>3157</v>
      </c>
      <c r="B3158" s="119">
        <v>9787200118322</v>
      </c>
      <c r="C3158" s="120" t="s">
        <v>5244</v>
      </c>
      <c r="D3158" s="118">
        <v>69</v>
      </c>
      <c r="E3158" s="118" t="s">
        <v>3580</v>
      </c>
      <c r="F3158" s="118" t="s">
        <v>1785</v>
      </c>
      <c r="G3158" s="118" t="s">
        <v>86</v>
      </c>
      <c r="H3158" s="119" t="s">
        <v>1616</v>
      </c>
      <c r="I3158" s="123"/>
      <c r="J3158" s="124">
        <f t="shared" si="49"/>
        <v>0</v>
      </c>
    </row>
    <row r="3159" s="113" customFormat="1" ht="20" customHeight="1" spans="1:10">
      <c r="A3159" s="118">
        <v>3158</v>
      </c>
      <c r="B3159" s="119">
        <v>9787200116502</v>
      </c>
      <c r="C3159" s="120" t="s">
        <v>5245</v>
      </c>
      <c r="D3159" s="118">
        <v>43</v>
      </c>
      <c r="E3159" s="118" t="s">
        <v>3580</v>
      </c>
      <c r="F3159" s="118" t="s">
        <v>1796</v>
      </c>
      <c r="G3159" s="118" t="s">
        <v>173</v>
      </c>
      <c r="H3159" s="119" t="s">
        <v>1616</v>
      </c>
      <c r="I3159" s="123"/>
      <c r="J3159" s="124">
        <f t="shared" si="49"/>
        <v>0</v>
      </c>
    </row>
    <row r="3160" s="113" customFormat="1" ht="20" customHeight="1" spans="1:10">
      <c r="A3160" s="118">
        <v>3159</v>
      </c>
      <c r="B3160" s="119">
        <v>9787200115826</v>
      </c>
      <c r="C3160" s="120" t="s">
        <v>5246</v>
      </c>
      <c r="D3160" s="118">
        <v>50</v>
      </c>
      <c r="E3160" s="118" t="s">
        <v>3580</v>
      </c>
      <c r="F3160" s="118" t="s">
        <v>1796</v>
      </c>
      <c r="G3160" s="118" t="s">
        <v>78</v>
      </c>
      <c r="H3160" s="119" t="s">
        <v>1616</v>
      </c>
      <c r="I3160" s="123"/>
      <c r="J3160" s="124">
        <f t="shared" si="49"/>
        <v>0</v>
      </c>
    </row>
    <row r="3161" s="113" customFormat="1" ht="20" customHeight="1" spans="1:10">
      <c r="A3161" s="118">
        <v>3160</v>
      </c>
      <c r="B3161" s="119">
        <v>9787200106664</v>
      </c>
      <c r="C3161" s="120" t="s">
        <v>5247</v>
      </c>
      <c r="D3161" s="118">
        <v>69</v>
      </c>
      <c r="E3161" s="118" t="s">
        <v>3580</v>
      </c>
      <c r="F3161" s="118" t="s">
        <v>1796</v>
      </c>
      <c r="G3161" s="118" t="s">
        <v>78</v>
      </c>
      <c r="H3161" s="119" t="s">
        <v>1616</v>
      </c>
      <c r="I3161" s="123"/>
      <c r="J3161" s="124">
        <f t="shared" si="49"/>
        <v>0</v>
      </c>
    </row>
    <row r="3162" s="113" customFormat="1" ht="20" customHeight="1" spans="1:10">
      <c r="A3162" s="118">
        <v>3161</v>
      </c>
      <c r="B3162" s="119">
        <v>9787200109603</v>
      </c>
      <c r="C3162" s="120" t="s">
        <v>5248</v>
      </c>
      <c r="D3162" s="118">
        <v>55</v>
      </c>
      <c r="E3162" s="118" t="s">
        <v>3580</v>
      </c>
      <c r="F3162" s="118" t="s">
        <v>1796</v>
      </c>
      <c r="G3162" s="118" t="s">
        <v>78</v>
      </c>
      <c r="H3162" s="119" t="s">
        <v>1616</v>
      </c>
      <c r="I3162" s="123"/>
      <c r="J3162" s="124">
        <f t="shared" si="49"/>
        <v>0</v>
      </c>
    </row>
    <row r="3163" s="113" customFormat="1" ht="20" customHeight="1" spans="1:10">
      <c r="A3163" s="118">
        <v>3162</v>
      </c>
      <c r="B3163" s="119">
        <v>9787200118223</v>
      </c>
      <c r="C3163" s="120" t="s">
        <v>5249</v>
      </c>
      <c r="D3163" s="118">
        <v>29</v>
      </c>
      <c r="E3163" s="118" t="s">
        <v>3580</v>
      </c>
      <c r="F3163" s="118" t="s">
        <v>1796</v>
      </c>
      <c r="G3163" s="118" t="s">
        <v>187</v>
      </c>
      <c r="H3163" s="119" t="s">
        <v>1616</v>
      </c>
      <c r="I3163" s="123"/>
      <c r="J3163" s="124">
        <f t="shared" si="49"/>
        <v>0</v>
      </c>
    </row>
    <row r="3164" s="113" customFormat="1" ht="20" customHeight="1" spans="1:10">
      <c r="A3164" s="118">
        <v>3163</v>
      </c>
      <c r="B3164" s="119">
        <v>9787200114294</v>
      </c>
      <c r="C3164" s="120" t="s">
        <v>5250</v>
      </c>
      <c r="D3164" s="118">
        <v>28</v>
      </c>
      <c r="E3164" s="118" t="s">
        <v>3580</v>
      </c>
      <c r="F3164" s="118" t="s">
        <v>1796</v>
      </c>
      <c r="G3164" s="118" t="s">
        <v>86</v>
      </c>
      <c r="H3164" s="119" t="s">
        <v>1616</v>
      </c>
      <c r="I3164" s="123"/>
      <c r="J3164" s="124">
        <f t="shared" si="49"/>
        <v>0</v>
      </c>
    </row>
    <row r="3165" s="113" customFormat="1" ht="20" customHeight="1" spans="1:10">
      <c r="A3165" s="118">
        <v>3164</v>
      </c>
      <c r="B3165" s="119">
        <v>9787200109955</v>
      </c>
      <c r="C3165" s="120" t="s">
        <v>5251</v>
      </c>
      <c r="D3165" s="118">
        <v>52</v>
      </c>
      <c r="E3165" s="118" t="s">
        <v>3580</v>
      </c>
      <c r="F3165" s="118" t="s">
        <v>1796</v>
      </c>
      <c r="G3165" s="118" t="s">
        <v>78</v>
      </c>
      <c r="H3165" s="119" t="s">
        <v>1616</v>
      </c>
      <c r="I3165" s="123"/>
      <c r="J3165" s="124">
        <f t="shared" si="49"/>
        <v>0</v>
      </c>
    </row>
    <row r="3166" s="113" customFormat="1" ht="20" customHeight="1" spans="1:10">
      <c r="A3166" s="118">
        <v>3165</v>
      </c>
      <c r="B3166" s="119">
        <v>9787200090314</v>
      </c>
      <c r="C3166" s="120" t="s">
        <v>5252</v>
      </c>
      <c r="D3166" s="118">
        <v>45</v>
      </c>
      <c r="E3166" s="118" t="s">
        <v>3580</v>
      </c>
      <c r="F3166" s="118" t="s">
        <v>2538</v>
      </c>
      <c r="G3166" s="118" t="s">
        <v>86</v>
      </c>
      <c r="H3166" s="119" t="s">
        <v>1616</v>
      </c>
      <c r="I3166" s="123"/>
      <c r="J3166" s="124">
        <f t="shared" si="49"/>
        <v>0</v>
      </c>
    </row>
    <row r="3167" s="113" customFormat="1" ht="20" customHeight="1" spans="1:10">
      <c r="A3167" s="118">
        <v>3166</v>
      </c>
      <c r="B3167" s="119">
        <v>9787200086799</v>
      </c>
      <c r="C3167" s="120" t="s">
        <v>5253</v>
      </c>
      <c r="D3167" s="118">
        <v>58</v>
      </c>
      <c r="E3167" s="118" t="s">
        <v>3580</v>
      </c>
      <c r="F3167" s="118" t="s">
        <v>2538</v>
      </c>
      <c r="G3167" s="118" t="s">
        <v>78</v>
      </c>
      <c r="H3167" s="119" t="s">
        <v>1616</v>
      </c>
      <c r="I3167" s="123"/>
      <c r="J3167" s="124">
        <f t="shared" si="49"/>
        <v>0</v>
      </c>
    </row>
    <row r="3168" s="113" customFormat="1" ht="20" customHeight="1" spans="1:10">
      <c r="A3168" s="118">
        <v>3167</v>
      </c>
      <c r="B3168" s="119">
        <v>9787200086713</v>
      </c>
      <c r="C3168" s="120" t="s">
        <v>5254</v>
      </c>
      <c r="D3168" s="118">
        <v>72</v>
      </c>
      <c r="E3168" s="118" t="s">
        <v>3580</v>
      </c>
      <c r="F3168" s="118" t="s">
        <v>1796</v>
      </c>
      <c r="G3168" s="118" t="s">
        <v>86</v>
      </c>
      <c r="H3168" s="119" t="s">
        <v>1616</v>
      </c>
      <c r="I3168" s="123"/>
      <c r="J3168" s="124">
        <f t="shared" si="49"/>
        <v>0</v>
      </c>
    </row>
    <row r="3169" s="113" customFormat="1" ht="20" customHeight="1" spans="1:10">
      <c r="A3169" s="118">
        <v>3168</v>
      </c>
      <c r="B3169" s="119">
        <v>9787200086959</v>
      </c>
      <c r="C3169" s="120" t="s">
        <v>5255</v>
      </c>
      <c r="D3169" s="118">
        <v>38</v>
      </c>
      <c r="E3169" s="118" t="s">
        <v>3580</v>
      </c>
      <c r="F3169" s="118" t="s">
        <v>1785</v>
      </c>
      <c r="G3169" s="118" t="s">
        <v>86</v>
      </c>
      <c r="H3169" s="119" t="s">
        <v>1616</v>
      </c>
      <c r="I3169" s="123"/>
      <c r="J3169" s="124">
        <f t="shared" si="49"/>
        <v>0</v>
      </c>
    </row>
    <row r="3170" s="113" customFormat="1" ht="20" customHeight="1" spans="1:10">
      <c r="A3170" s="118">
        <v>3169</v>
      </c>
      <c r="B3170" s="119">
        <v>9787200106626</v>
      </c>
      <c r="C3170" s="120" t="s">
        <v>5256</v>
      </c>
      <c r="D3170" s="118">
        <v>60</v>
      </c>
      <c r="E3170" s="118" t="s">
        <v>3580</v>
      </c>
      <c r="F3170" s="118" t="s">
        <v>1785</v>
      </c>
      <c r="G3170" s="118" t="s">
        <v>187</v>
      </c>
      <c r="H3170" s="119" t="s">
        <v>1616</v>
      </c>
      <c r="I3170" s="123"/>
      <c r="J3170" s="124">
        <f t="shared" si="49"/>
        <v>0</v>
      </c>
    </row>
    <row r="3171" s="113" customFormat="1" ht="20" customHeight="1" spans="1:10">
      <c r="A3171" s="118">
        <v>3170</v>
      </c>
      <c r="B3171" s="119">
        <v>9787200116311</v>
      </c>
      <c r="C3171" s="120" t="s">
        <v>5257</v>
      </c>
      <c r="D3171" s="118">
        <v>57</v>
      </c>
      <c r="E3171" s="118" t="s">
        <v>3580</v>
      </c>
      <c r="F3171" s="118" t="s">
        <v>1796</v>
      </c>
      <c r="G3171" s="118" t="s">
        <v>78</v>
      </c>
      <c r="H3171" s="119" t="s">
        <v>1616</v>
      </c>
      <c r="I3171" s="123"/>
      <c r="J3171" s="124">
        <f t="shared" si="49"/>
        <v>0</v>
      </c>
    </row>
    <row r="3172" s="113" customFormat="1" ht="20" customHeight="1" spans="1:10">
      <c r="A3172" s="118">
        <v>3171</v>
      </c>
      <c r="B3172" s="119">
        <v>9787200116519</v>
      </c>
      <c r="C3172" s="120" t="s">
        <v>5258</v>
      </c>
      <c r="D3172" s="118">
        <v>72</v>
      </c>
      <c r="E3172" s="118" t="s">
        <v>3580</v>
      </c>
      <c r="F3172" s="118" t="s">
        <v>1785</v>
      </c>
      <c r="G3172" s="118" t="s">
        <v>78</v>
      </c>
      <c r="H3172" s="119" t="s">
        <v>1616</v>
      </c>
      <c r="I3172" s="123"/>
      <c r="J3172" s="124">
        <f t="shared" si="49"/>
        <v>0</v>
      </c>
    </row>
    <row r="3173" s="113" customFormat="1" ht="20" customHeight="1" spans="1:10">
      <c r="A3173" s="118">
        <v>3172</v>
      </c>
      <c r="B3173" s="119">
        <v>9787200109139</v>
      </c>
      <c r="C3173" s="120" t="s">
        <v>5259</v>
      </c>
      <c r="D3173" s="118">
        <v>50</v>
      </c>
      <c r="E3173" s="118" t="s">
        <v>3580</v>
      </c>
      <c r="F3173" s="118" t="s">
        <v>1796</v>
      </c>
      <c r="G3173" s="118" t="s">
        <v>78</v>
      </c>
      <c r="H3173" s="119" t="s">
        <v>1616</v>
      </c>
      <c r="I3173" s="123"/>
      <c r="J3173" s="124">
        <f t="shared" si="49"/>
        <v>0</v>
      </c>
    </row>
    <row r="3174" s="113" customFormat="1" ht="20" customHeight="1" spans="1:10">
      <c r="A3174" s="118">
        <v>3173</v>
      </c>
      <c r="B3174" s="119">
        <v>9787200115130</v>
      </c>
      <c r="C3174" s="120" t="s">
        <v>5260</v>
      </c>
      <c r="D3174" s="118">
        <v>47</v>
      </c>
      <c r="E3174" s="118" t="s">
        <v>3580</v>
      </c>
      <c r="F3174" s="118" t="s">
        <v>1796</v>
      </c>
      <c r="G3174" s="118" t="s">
        <v>78</v>
      </c>
      <c r="H3174" s="119" t="s">
        <v>1616</v>
      </c>
      <c r="I3174" s="123"/>
      <c r="J3174" s="124">
        <f t="shared" si="49"/>
        <v>0</v>
      </c>
    </row>
    <row r="3175" s="113" customFormat="1" ht="20" customHeight="1" spans="1:10">
      <c r="A3175" s="118">
        <v>3174</v>
      </c>
      <c r="B3175" s="119">
        <v>9787200116632</v>
      </c>
      <c r="C3175" s="120" t="s">
        <v>5261</v>
      </c>
      <c r="D3175" s="118">
        <v>57</v>
      </c>
      <c r="E3175" s="118" t="s">
        <v>3580</v>
      </c>
      <c r="F3175" s="118" t="s">
        <v>1796</v>
      </c>
      <c r="G3175" s="118" t="s">
        <v>78</v>
      </c>
      <c r="H3175" s="119" t="s">
        <v>1616</v>
      </c>
      <c r="I3175" s="123"/>
      <c r="J3175" s="124">
        <f t="shared" si="49"/>
        <v>0</v>
      </c>
    </row>
    <row r="3176" s="113" customFormat="1" ht="20" customHeight="1" spans="1:10">
      <c r="A3176" s="118">
        <v>3175</v>
      </c>
      <c r="B3176" s="119">
        <v>9787200113297</v>
      </c>
      <c r="C3176" s="120" t="s">
        <v>5262</v>
      </c>
      <c r="D3176" s="118">
        <v>29</v>
      </c>
      <c r="E3176" s="118" t="s">
        <v>3580</v>
      </c>
      <c r="F3176" s="118" t="s">
        <v>1796</v>
      </c>
      <c r="G3176" s="118" t="s">
        <v>78</v>
      </c>
      <c r="H3176" s="119" t="s">
        <v>1616</v>
      </c>
      <c r="I3176" s="123"/>
      <c r="J3176" s="124">
        <f t="shared" si="49"/>
        <v>0</v>
      </c>
    </row>
    <row r="3177" s="113" customFormat="1" ht="20" customHeight="1" spans="1:10">
      <c r="A3177" s="118">
        <v>3176</v>
      </c>
      <c r="B3177" s="119">
        <v>9787200129021</v>
      </c>
      <c r="C3177" s="120" t="s">
        <v>5263</v>
      </c>
      <c r="D3177" s="118">
        <v>68</v>
      </c>
      <c r="E3177" s="118" t="s">
        <v>3580</v>
      </c>
      <c r="F3177" s="118" t="s">
        <v>1796</v>
      </c>
      <c r="G3177" s="118" t="s">
        <v>78</v>
      </c>
      <c r="H3177" s="119" t="s">
        <v>1616</v>
      </c>
      <c r="I3177" s="123"/>
      <c r="J3177" s="124">
        <f t="shared" si="49"/>
        <v>0</v>
      </c>
    </row>
    <row r="3178" s="113" customFormat="1" ht="20" customHeight="1" spans="1:10">
      <c r="A3178" s="118">
        <v>3177</v>
      </c>
      <c r="B3178" s="119">
        <v>9787200103410</v>
      </c>
      <c r="C3178" s="120" t="s">
        <v>5264</v>
      </c>
      <c r="D3178" s="118">
        <v>30</v>
      </c>
      <c r="E3178" s="118" t="s">
        <v>3580</v>
      </c>
      <c r="F3178" s="118" t="s">
        <v>1796</v>
      </c>
      <c r="G3178" s="118" t="s">
        <v>86</v>
      </c>
      <c r="H3178" s="119" t="s">
        <v>1616</v>
      </c>
      <c r="I3178" s="123"/>
      <c r="J3178" s="124">
        <f t="shared" si="49"/>
        <v>0</v>
      </c>
    </row>
    <row r="3179" s="113" customFormat="1" ht="20" customHeight="1" spans="1:10">
      <c r="A3179" s="118">
        <v>3178</v>
      </c>
      <c r="B3179" s="119">
        <v>9787200103427</v>
      </c>
      <c r="C3179" s="120" t="s">
        <v>5265</v>
      </c>
      <c r="D3179" s="118">
        <v>62</v>
      </c>
      <c r="E3179" s="118" t="s">
        <v>3580</v>
      </c>
      <c r="F3179" s="118" t="s">
        <v>1796</v>
      </c>
      <c r="G3179" s="118" t="s">
        <v>329</v>
      </c>
      <c r="H3179" s="119" t="s">
        <v>1616</v>
      </c>
      <c r="I3179" s="123"/>
      <c r="J3179" s="124">
        <f t="shared" si="49"/>
        <v>0</v>
      </c>
    </row>
    <row r="3180" s="113" customFormat="1" ht="20" customHeight="1" spans="1:10">
      <c r="A3180" s="118">
        <v>3179</v>
      </c>
      <c r="B3180" s="119">
        <v>9787200106633</v>
      </c>
      <c r="C3180" s="120" t="s">
        <v>5266</v>
      </c>
      <c r="D3180" s="118">
        <v>48</v>
      </c>
      <c r="E3180" s="118" t="s">
        <v>3580</v>
      </c>
      <c r="F3180" s="118" t="s">
        <v>1796</v>
      </c>
      <c r="G3180" s="118" t="s">
        <v>78</v>
      </c>
      <c r="H3180" s="119" t="s">
        <v>1616</v>
      </c>
      <c r="I3180" s="123"/>
      <c r="J3180" s="124">
        <f t="shared" si="49"/>
        <v>0</v>
      </c>
    </row>
    <row r="3181" s="113" customFormat="1" ht="20" customHeight="1" spans="1:10">
      <c r="A3181" s="118">
        <v>3180</v>
      </c>
      <c r="B3181" s="119">
        <v>9787200115819</v>
      </c>
      <c r="C3181" s="120" t="s">
        <v>5267</v>
      </c>
      <c r="D3181" s="118">
        <v>65</v>
      </c>
      <c r="E3181" s="118" t="s">
        <v>3580</v>
      </c>
      <c r="F3181" s="118" t="s">
        <v>1796</v>
      </c>
      <c r="G3181" s="118" t="s">
        <v>78</v>
      </c>
      <c r="H3181" s="119" t="s">
        <v>1616</v>
      </c>
      <c r="I3181" s="123"/>
      <c r="J3181" s="124">
        <f t="shared" si="49"/>
        <v>0</v>
      </c>
    </row>
    <row r="3182" s="113" customFormat="1" ht="20" customHeight="1" spans="1:10">
      <c r="A3182" s="118">
        <v>3181</v>
      </c>
      <c r="B3182" s="119">
        <v>9787200084689</v>
      </c>
      <c r="C3182" s="120" t="s">
        <v>5268</v>
      </c>
      <c r="D3182" s="118">
        <v>56</v>
      </c>
      <c r="E3182" s="118" t="s">
        <v>3580</v>
      </c>
      <c r="F3182" s="118" t="s">
        <v>2375</v>
      </c>
      <c r="G3182" s="118" t="s">
        <v>78</v>
      </c>
      <c r="H3182" s="119" t="s">
        <v>1616</v>
      </c>
      <c r="I3182" s="123"/>
      <c r="J3182" s="124">
        <f t="shared" si="49"/>
        <v>0</v>
      </c>
    </row>
    <row r="3183" s="113" customFormat="1" ht="20" customHeight="1" spans="1:10">
      <c r="A3183" s="118">
        <v>3182</v>
      </c>
      <c r="B3183" s="119">
        <v>9787200115949</v>
      </c>
      <c r="C3183" s="120" t="s">
        <v>5269</v>
      </c>
      <c r="D3183" s="118">
        <v>41</v>
      </c>
      <c r="E3183" s="118" t="s">
        <v>3580</v>
      </c>
      <c r="F3183" s="118" t="s">
        <v>1796</v>
      </c>
      <c r="G3183" s="118" t="s">
        <v>78</v>
      </c>
      <c r="H3183" s="119" t="s">
        <v>1616</v>
      </c>
      <c r="I3183" s="123"/>
      <c r="J3183" s="124">
        <f t="shared" si="49"/>
        <v>0</v>
      </c>
    </row>
    <row r="3184" s="113" customFormat="1" ht="20" customHeight="1" spans="1:10">
      <c r="A3184" s="118">
        <v>3183</v>
      </c>
      <c r="B3184" s="119">
        <v>9787200121711</v>
      </c>
      <c r="C3184" s="120" t="s">
        <v>5270</v>
      </c>
      <c r="D3184" s="118">
        <v>30</v>
      </c>
      <c r="E3184" s="118" t="s">
        <v>3580</v>
      </c>
      <c r="F3184" s="118" t="s">
        <v>1796</v>
      </c>
      <c r="G3184" s="118" t="s">
        <v>78</v>
      </c>
      <c r="H3184" s="119" t="s">
        <v>1616</v>
      </c>
      <c r="I3184" s="123"/>
      <c r="J3184" s="124">
        <f t="shared" si="49"/>
        <v>0</v>
      </c>
    </row>
    <row r="3185" s="113" customFormat="1" ht="20" customHeight="1" spans="1:10">
      <c r="A3185" s="118">
        <v>3184</v>
      </c>
      <c r="B3185" s="119">
        <v>9787200112214</v>
      </c>
      <c r="C3185" s="120" t="s">
        <v>5271</v>
      </c>
      <c r="D3185" s="118">
        <v>61</v>
      </c>
      <c r="E3185" s="118" t="s">
        <v>3580</v>
      </c>
      <c r="F3185" s="118" t="s">
        <v>1785</v>
      </c>
      <c r="G3185" s="118" t="s">
        <v>78</v>
      </c>
      <c r="H3185" s="119" t="s">
        <v>1616</v>
      </c>
      <c r="I3185" s="123"/>
      <c r="J3185" s="124">
        <f t="shared" si="49"/>
        <v>0</v>
      </c>
    </row>
    <row r="3186" s="113" customFormat="1" ht="20" customHeight="1" spans="1:10">
      <c r="A3186" s="118">
        <v>3185</v>
      </c>
      <c r="B3186" s="119">
        <v>9787200116441</v>
      </c>
      <c r="C3186" s="120" t="s">
        <v>5272</v>
      </c>
      <c r="D3186" s="118">
        <v>50</v>
      </c>
      <c r="E3186" s="118" t="s">
        <v>3580</v>
      </c>
      <c r="F3186" s="118" t="s">
        <v>1796</v>
      </c>
      <c r="G3186" s="118" t="s">
        <v>173</v>
      </c>
      <c r="H3186" s="119" t="s">
        <v>1616</v>
      </c>
      <c r="I3186" s="123"/>
      <c r="J3186" s="124">
        <f t="shared" si="49"/>
        <v>0</v>
      </c>
    </row>
    <row r="3187" s="113" customFormat="1" ht="20" customHeight="1" spans="1:10">
      <c r="A3187" s="118">
        <v>3186</v>
      </c>
      <c r="B3187" s="119">
        <v>9787200086690</v>
      </c>
      <c r="C3187" s="120" t="s">
        <v>5273</v>
      </c>
      <c r="D3187" s="118">
        <v>47</v>
      </c>
      <c r="E3187" s="118" t="s">
        <v>3580</v>
      </c>
      <c r="F3187" s="118" t="s">
        <v>2538</v>
      </c>
      <c r="G3187" s="118" t="s">
        <v>733</v>
      </c>
      <c r="H3187" s="119" t="s">
        <v>1616</v>
      </c>
      <c r="I3187" s="123"/>
      <c r="J3187" s="124">
        <f t="shared" si="49"/>
        <v>0</v>
      </c>
    </row>
    <row r="3188" s="113" customFormat="1" ht="20" customHeight="1" spans="1:10">
      <c r="A3188" s="118">
        <v>3187</v>
      </c>
      <c r="B3188" s="119">
        <v>9787200130157</v>
      </c>
      <c r="C3188" s="120" t="s">
        <v>5274</v>
      </c>
      <c r="D3188" s="118">
        <v>65</v>
      </c>
      <c r="E3188" s="118" t="s">
        <v>3580</v>
      </c>
      <c r="F3188" s="118" t="s">
        <v>1796</v>
      </c>
      <c r="G3188" s="118" t="s">
        <v>733</v>
      </c>
      <c r="H3188" s="119" t="s">
        <v>1616</v>
      </c>
      <c r="I3188" s="123"/>
      <c r="J3188" s="124">
        <f t="shared" si="49"/>
        <v>0</v>
      </c>
    </row>
    <row r="3189" s="113" customFormat="1" ht="20" customHeight="1" spans="1:10">
      <c r="A3189" s="118">
        <v>3188</v>
      </c>
      <c r="B3189" s="119">
        <v>9787200117783</v>
      </c>
      <c r="C3189" s="120" t="s">
        <v>5275</v>
      </c>
      <c r="D3189" s="118">
        <v>63</v>
      </c>
      <c r="E3189" s="118" t="s">
        <v>3580</v>
      </c>
      <c r="F3189" s="118" t="s">
        <v>1785</v>
      </c>
      <c r="G3189" s="118" t="s">
        <v>78</v>
      </c>
      <c r="H3189" s="119" t="s">
        <v>1616</v>
      </c>
      <c r="I3189" s="123"/>
      <c r="J3189" s="124">
        <f t="shared" si="49"/>
        <v>0</v>
      </c>
    </row>
    <row r="3190" s="113" customFormat="1" ht="20" customHeight="1" spans="1:10">
      <c r="A3190" s="118">
        <v>3189</v>
      </c>
      <c r="B3190" s="119">
        <v>9787200121131</v>
      </c>
      <c r="C3190" s="120" t="s">
        <v>5276</v>
      </c>
      <c r="D3190" s="118">
        <v>48</v>
      </c>
      <c r="E3190" s="118" t="s">
        <v>3580</v>
      </c>
      <c r="F3190" s="118" t="s">
        <v>1796</v>
      </c>
      <c r="G3190" s="118" t="s">
        <v>187</v>
      </c>
      <c r="H3190" s="119" t="s">
        <v>1616</v>
      </c>
      <c r="I3190" s="123"/>
      <c r="J3190" s="124">
        <f t="shared" si="49"/>
        <v>0</v>
      </c>
    </row>
    <row r="3191" s="113" customFormat="1" ht="20" customHeight="1" spans="1:10">
      <c r="A3191" s="118">
        <v>3190</v>
      </c>
      <c r="B3191" s="119">
        <v>9787200118667</v>
      </c>
      <c r="C3191" s="120" t="s">
        <v>5277</v>
      </c>
      <c r="D3191" s="118">
        <v>39</v>
      </c>
      <c r="E3191" s="118" t="s">
        <v>3580</v>
      </c>
      <c r="F3191" s="118" t="s">
        <v>1785</v>
      </c>
      <c r="G3191" s="118" t="s">
        <v>86</v>
      </c>
      <c r="H3191" s="119" t="s">
        <v>1616</v>
      </c>
      <c r="I3191" s="123"/>
      <c r="J3191" s="124">
        <f t="shared" si="49"/>
        <v>0</v>
      </c>
    </row>
    <row r="3192" s="113" customFormat="1" ht="20" customHeight="1" spans="1:10">
      <c r="A3192" s="118">
        <v>3191</v>
      </c>
      <c r="B3192" s="119">
        <v>9787200156140</v>
      </c>
      <c r="C3192" s="120" t="s">
        <v>5278</v>
      </c>
      <c r="D3192" s="118">
        <v>49.8</v>
      </c>
      <c r="E3192" s="118" t="s">
        <v>678</v>
      </c>
      <c r="F3192" s="121">
        <v>45362</v>
      </c>
      <c r="G3192" s="118" t="s">
        <v>5279</v>
      </c>
      <c r="H3192" s="119" t="s">
        <v>1616</v>
      </c>
      <c r="I3192" s="123"/>
      <c r="J3192" s="124">
        <f t="shared" si="49"/>
        <v>0</v>
      </c>
    </row>
    <row r="3193" s="113" customFormat="1" ht="20" customHeight="1" spans="1:10">
      <c r="A3193" s="118">
        <v>3192</v>
      </c>
      <c r="B3193" s="119">
        <v>9787200120844</v>
      </c>
      <c r="C3193" s="120" t="s">
        <v>5280</v>
      </c>
      <c r="D3193" s="118">
        <v>58</v>
      </c>
      <c r="E3193" s="118" t="s">
        <v>678</v>
      </c>
      <c r="F3193" s="121">
        <v>45666</v>
      </c>
      <c r="G3193" s="118" t="s">
        <v>5281</v>
      </c>
      <c r="H3193" s="119" t="s">
        <v>1616</v>
      </c>
      <c r="I3193" s="123"/>
      <c r="J3193" s="124">
        <f t="shared" si="49"/>
        <v>0</v>
      </c>
    </row>
    <row r="3194" s="113" customFormat="1" ht="20" customHeight="1" spans="1:10">
      <c r="A3194" s="118">
        <v>3193</v>
      </c>
      <c r="B3194" s="119">
        <v>9787200114140</v>
      </c>
      <c r="C3194" s="120" t="s">
        <v>5282</v>
      </c>
      <c r="D3194" s="118">
        <v>52</v>
      </c>
      <c r="E3194" s="118" t="s">
        <v>3580</v>
      </c>
      <c r="F3194" s="118" t="s">
        <v>5283</v>
      </c>
      <c r="G3194" s="118" t="s">
        <v>86</v>
      </c>
      <c r="H3194" s="119" t="s">
        <v>1616</v>
      </c>
      <c r="I3194" s="123"/>
      <c r="J3194" s="124">
        <f t="shared" si="49"/>
        <v>0</v>
      </c>
    </row>
    <row r="3195" s="113" customFormat="1" ht="20" customHeight="1" spans="1:10">
      <c r="A3195" s="118">
        <v>3194</v>
      </c>
      <c r="B3195" s="119">
        <v>9787200121162</v>
      </c>
      <c r="C3195" s="120" t="s">
        <v>5284</v>
      </c>
      <c r="D3195" s="118">
        <v>38</v>
      </c>
      <c r="E3195" s="118" t="s">
        <v>3580</v>
      </c>
      <c r="F3195" s="118" t="s">
        <v>1796</v>
      </c>
      <c r="G3195" s="118" t="s">
        <v>1640</v>
      </c>
      <c r="H3195" s="119" t="s">
        <v>1616</v>
      </c>
      <c r="I3195" s="123"/>
      <c r="J3195" s="124">
        <f t="shared" si="49"/>
        <v>0</v>
      </c>
    </row>
    <row r="3196" s="113" customFormat="1" ht="20" customHeight="1" spans="1:10">
      <c r="A3196" s="118">
        <v>3195</v>
      </c>
      <c r="B3196" s="119">
        <v>9787200126969</v>
      </c>
      <c r="C3196" s="120" t="s">
        <v>5285</v>
      </c>
      <c r="D3196" s="118">
        <v>47</v>
      </c>
      <c r="E3196" s="118" t="s">
        <v>3580</v>
      </c>
      <c r="F3196" s="118" t="s">
        <v>1796</v>
      </c>
      <c r="G3196" s="118" t="s">
        <v>86</v>
      </c>
      <c r="H3196" s="119" t="s">
        <v>1616</v>
      </c>
      <c r="I3196" s="123"/>
      <c r="J3196" s="124">
        <f t="shared" si="49"/>
        <v>0</v>
      </c>
    </row>
    <row r="3197" s="113" customFormat="1" ht="20" customHeight="1" spans="1:10">
      <c r="A3197" s="118">
        <v>3196</v>
      </c>
      <c r="B3197" s="119">
        <v>9787200120141</v>
      </c>
      <c r="C3197" s="120" t="s">
        <v>5286</v>
      </c>
      <c r="D3197" s="118">
        <v>56</v>
      </c>
      <c r="E3197" s="118" t="s">
        <v>678</v>
      </c>
      <c r="F3197" s="121">
        <v>45511</v>
      </c>
      <c r="G3197" s="118" t="s">
        <v>5287</v>
      </c>
      <c r="H3197" s="119" t="s">
        <v>1616</v>
      </c>
      <c r="I3197" s="123"/>
      <c r="J3197" s="124">
        <f t="shared" si="49"/>
        <v>0</v>
      </c>
    </row>
    <row r="3198" s="113" customFormat="1" ht="20" customHeight="1" spans="1:10">
      <c r="A3198" s="118">
        <v>3197</v>
      </c>
      <c r="B3198" s="119">
        <v>9787200174489</v>
      </c>
      <c r="C3198" s="120" t="s">
        <v>5288</v>
      </c>
      <c r="D3198" s="118">
        <v>39.9</v>
      </c>
      <c r="E3198" s="118" t="s">
        <v>678</v>
      </c>
      <c r="F3198" s="121">
        <v>45170</v>
      </c>
      <c r="G3198" s="118" t="s">
        <v>4856</v>
      </c>
      <c r="H3198" s="119" t="s">
        <v>1616</v>
      </c>
      <c r="I3198" s="123"/>
      <c r="J3198" s="124">
        <f t="shared" si="49"/>
        <v>0</v>
      </c>
    </row>
    <row r="3199" s="113" customFormat="1" ht="20" customHeight="1" spans="1:10">
      <c r="A3199" s="118">
        <v>3198</v>
      </c>
      <c r="B3199" s="119">
        <v>9787200156676</v>
      </c>
      <c r="C3199" s="120" t="s">
        <v>5289</v>
      </c>
      <c r="D3199" s="118">
        <v>39.9</v>
      </c>
      <c r="E3199" s="118" t="s">
        <v>678</v>
      </c>
      <c r="F3199" s="121">
        <v>45206</v>
      </c>
      <c r="G3199" s="118" t="s">
        <v>5279</v>
      </c>
      <c r="H3199" s="119" t="s">
        <v>1616</v>
      </c>
      <c r="I3199" s="123"/>
      <c r="J3199" s="124">
        <f t="shared" si="49"/>
        <v>0</v>
      </c>
    </row>
    <row r="3200" s="113" customFormat="1" ht="20" customHeight="1" spans="1:10">
      <c r="A3200" s="118">
        <v>3199</v>
      </c>
      <c r="B3200" s="119">
        <v>9787805547770</v>
      </c>
      <c r="C3200" s="120" t="s">
        <v>5290</v>
      </c>
      <c r="D3200" s="118">
        <v>58</v>
      </c>
      <c r="E3200" s="118" t="s">
        <v>5291</v>
      </c>
      <c r="F3200" s="121">
        <v>45352</v>
      </c>
      <c r="G3200" s="118" t="s">
        <v>5292</v>
      </c>
      <c r="H3200" s="119" t="s">
        <v>1616</v>
      </c>
      <c r="I3200" s="123"/>
      <c r="J3200" s="124">
        <f t="shared" si="49"/>
        <v>0</v>
      </c>
    </row>
    <row r="3201" s="113" customFormat="1" ht="20" customHeight="1" spans="1:10">
      <c r="A3201" s="118">
        <v>3200</v>
      </c>
      <c r="B3201" s="119">
        <v>9787805547794</v>
      </c>
      <c r="C3201" s="120" t="s">
        <v>5293</v>
      </c>
      <c r="D3201" s="118">
        <v>58</v>
      </c>
      <c r="E3201" s="118" t="s">
        <v>5291</v>
      </c>
      <c r="F3201" s="121">
        <v>45352</v>
      </c>
      <c r="G3201" s="118" t="s">
        <v>5065</v>
      </c>
      <c r="H3201" s="119" t="s">
        <v>1616</v>
      </c>
      <c r="I3201" s="123"/>
      <c r="J3201" s="124">
        <f t="shared" si="49"/>
        <v>0</v>
      </c>
    </row>
    <row r="3202" s="113" customFormat="1" ht="20" customHeight="1" spans="1:10">
      <c r="A3202" s="118">
        <v>3201</v>
      </c>
      <c r="B3202" s="119">
        <v>9787805547800</v>
      </c>
      <c r="C3202" s="120" t="s">
        <v>5294</v>
      </c>
      <c r="D3202" s="118">
        <v>58</v>
      </c>
      <c r="E3202" s="118" t="s">
        <v>5291</v>
      </c>
      <c r="F3202" s="121">
        <v>45352</v>
      </c>
      <c r="G3202" s="118" t="s">
        <v>5295</v>
      </c>
      <c r="H3202" s="119" t="s">
        <v>1616</v>
      </c>
      <c r="I3202" s="123"/>
      <c r="J3202" s="124">
        <f t="shared" si="49"/>
        <v>0</v>
      </c>
    </row>
    <row r="3203" s="113" customFormat="1" ht="20" customHeight="1" spans="1:10">
      <c r="A3203" s="118">
        <v>3202</v>
      </c>
      <c r="B3203" s="119">
        <v>9787805548968</v>
      </c>
      <c r="C3203" s="120" t="s">
        <v>5296</v>
      </c>
      <c r="D3203" s="118">
        <v>56</v>
      </c>
      <c r="E3203" s="118" t="s">
        <v>5291</v>
      </c>
      <c r="F3203" s="121">
        <v>45352</v>
      </c>
      <c r="G3203" s="118" t="s">
        <v>5297</v>
      </c>
      <c r="H3203" s="119" t="s">
        <v>1616</v>
      </c>
      <c r="I3203" s="123"/>
      <c r="J3203" s="124">
        <f t="shared" ref="J3203:J3266" si="50">D3203*I3203</f>
        <v>0</v>
      </c>
    </row>
    <row r="3204" s="113" customFormat="1" ht="20" customHeight="1" spans="1:10">
      <c r="A3204" s="118">
        <v>3203</v>
      </c>
      <c r="B3204" s="119">
        <v>9787805548715</v>
      </c>
      <c r="C3204" s="120" t="s">
        <v>5298</v>
      </c>
      <c r="D3204" s="118">
        <v>56</v>
      </c>
      <c r="E3204" s="118" t="s">
        <v>5291</v>
      </c>
      <c r="F3204" s="121">
        <v>45352</v>
      </c>
      <c r="G3204" s="118" t="s">
        <v>5299</v>
      </c>
      <c r="H3204" s="119" t="s">
        <v>1616</v>
      </c>
      <c r="I3204" s="123"/>
      <c r="J3204" s="124">
        <f t="shared" si="50"/>
        <v>0</v>
      </c>
    </row>
    <row r="3205" s="113" customFormat="1" ht="20" customHeight="1" spans="1:10">
      <c r="A3205" s="118">
        <v>3204</v>
      </c>
      <c r="B3205" s="119">
        <v>9787805548975</v>
      </c>
      <c r="C3205" s="120" t="s">
        <v>5300</v>
      </c>
      <c r="D3205" s="118">
        <v>68</v>
      </c>
      <c r="E3205" s="118" t="s">
        <v>5291</v>
      </c>
      <c r="F3205" s="121">
        <v>45383</v>
      </c>
      <c r="G3205" s="118" t="s">
        <v>5301</v>
      </c>
      <c r="H3205" s="119" t="s">
        <v>1616</v>
      </c>
      <c r="I3205" s="123"/>
      <c r="J3205" s="124">
        <f t="shared" si="50"/>
        <v>0</v>
      </c>
    </row>
    <row r="3206" s="113" customFormat="1" ht="20" customHeight="1" spans="1:10">
      <c r="A3206" s="118">
        <v>3205</v>
      </c>
      <c r="B3206" s="119">
        <v>9787805548180</v>
      </c>
      <c r="C3206" s="120" t="s">
        <v>5302</v>
      </c>
      <c r="D3206" s="118">
        <v>49</v>
      </c>
      <c r="E3206" s="118" t="s">
        <v>5291</v>
      </c>
      <c r="F3206" s="121">
        <v>45352</v>
      </c>
      <c r="G3206" s="118" t="s">
        <v>5303</v>
      </c>
      <c r="H3206" s="119" t="s">
        <v>1616</v>
      </c>
      <c r="I3206" s="123"/>
      <c r="J3206" s="124">
        <f t="shared" si="50"/>
        <v>0</v>
      </c>
    </row>
    <row r="3207" s="113" customFormat="1" ht="20" customHeight="1" spans="1:10">
      <c r="A3207" s="118">
        <v>3206</v>
      </c>
      <c r="B3207" s="119">
        <v>9787805548999</v>
      </c>
      <c r="C3207" s="120" t="s">
        <v>5304</v>
      </c>
      <c r="D3207" s="118">
        <v>59</v>
      </c>
      <c r="E3207" s="118" t="s">
        <v>5291</v>
      </c>
      <c r="F3207" s="121">
        <v>45352</v>
      </c>
      <c r="G3207" s="118" t="s">
        <v>5305</v>
      </c>
      <c r="H3207" s="119" t="s">
        <v>1616</v>
      </c>
      <c r="I3207" s="123"/>
      <c r="J3207" s="124">
        <f t="shared" si="50"/>
        <v>0</v>
      </c>
    </row>
    <row r="3208" s="113" customFormat="1" ht="20" customHeight="1" spans="1:10">
      <c r="A3208" s="118">
        <v>3207</v>
      </c>
      <c r="B3208" s="119">
        <v>9787805548982</v>
      </c>
      <c r="C3208" s="120" t="s">
        <v>5306</v>
      </c>
      <c r="D3208" s="118">
        <v>49</v>
      </c>
      <c r="E3208" s="118" t="s">
        <v>5291</v>
      </c>
      <c r="F3208" s="121">
        <v>45352</v>
      </c>
      <c r="G3208" s="118" t="s">
        <v>5307</v>
      </c>
      <c r="H3208" s="119" t="s">
        <v>1616</v>
      </c>
      <c r="I3208" s="123"/>
      <c r="J3208" s="124">
        <f t="shared" si="50"/>
        <v>0</v>
      </c>
    </row>
    <row r="3209" s="113" customFormat="1" ht="20" customHeight="1" spans="1:10">
      <c r="A3209" s="118">
        <v>3208</v>
      </c>
      <c r="B3209" s="119">
        <v>9787805548616</v>
      </c>
      <c r="C3209" s="120" t="s">
        <v>5308</v>
      </c>
      <c r="D3209" s="118">
        <v>49</v>
      </c>
      <c r="E3209" s="118" t="s">
        <v>5291</v>
      </c>
      <c r="F3209" s="121">
        <v>45352</v>
      </c>
      <c r="G3209" s="118" t="s">
        <v>5287</v>
      </c>
      <c r="H3209" s="119" t="s">
        <v>1616</v>
      </c>
      <c r="I3209" s="123"/>
      <c r="J3209" s="124">
        <f t="shared" si="50"/>
        <v>0</v>
      </c>
    </row>
    <row r="3210" s="113" customFormat="1" ht="20" customHeight="1" spans="1:10">
      <c r="A3210" s="118">
        <v>3209</v>
      </c>
      <c r="B3210" s="119">
        <v>9787200156447</v>
      </c>
      <c r="C3210" s="120" t="s">
        <v>5309</v>
      </c>
      <c r="D3210" s="118">
        <v>29.9</v>
      </c>
      <c r="E3210" s="118" t="s">
        <v>678</v>
      </c>
      <c r="F3210" s="121">
        <v>45203</v>
      </c>
      <c r="G3210" s="118" t="s">
        <v>4784</v>
      </c>
      <c r="H3210" s="119" t="s">
        <v>1616</v>
      </c>
      <c r="I3210" s="123"/>
      <c r="J3210" s="124">
        <f t="shared" si="50"/>
        <v>0</v>
      </c>
    </row>
    <row r="3211" s="113" customFormat="1" ht="20" customHeight="1" spans="1:10">
      <c r="A3211" s="118">
        <v>3210</v>
      </c>
      <c r="B3211" s="119">
        <v>9787200156638</v>
      </c>
      <c r="C3211" s="120" t="s">
        <v>5310</v>
      </c>
      <c r="D3211" s="118">
        <v>29.9</v>
      </c>
      <c r="E3211" s="118" t="s">
        <v>678</v>
      </c>
      <c r="F3211" s="121">
        <v>45173</v>
      </c>
      <c r="G3211" s="118" t="s">
        <v>5011</v>
      </c>
      <c r="H3211" s="119" t="s">
        <v>1616</v>
      </c>
      <c r="I3211" s="123"/>
      <c r="J3211" s="124">
        <f t="shared" si="50"/>
        <v>0</v>
      </c>
    </row>
    <row r="3212" s="113" customFormat="1" ht="20" customHeight="1" spans="1:10">
      <c r="A3212" s="118">
        <v>3211</v>
      </c>
      <c r="B3212" s="119">
        <v>9787200156560</v>
      </c>
      <c r="C3212" s="120" t="s">
        <v>5311</v>
      </c>
      <c r="D3212" s="118">
        <v>29.9</v>
      </c>
      <c r="E3212" s="118" t="s">
        <v>678</v>
      </c>
      <c r="F3212" s="121">
        <v>44866</v>
      </c>
      <c r="G3212" s="118" t="s">
        <v>1632</v>
      </c>
      <c r="H3212" s="119" t="s">
        <v>1616</v>
      </c>
      <c r="I3212" s="123"/>
      <c r="J3212" s="124">
        <f t="shared" si="50"/>
        <v>0</v>
      </c>
    </row>
    <row r="3213" s="113" customFormat="1" ht="20" customHeight="1" spans="1:10">
      <c r="A3213" s="118">
        <v>3212</v>
      </c>
      <c r="B3213" s="119">
        <v>9787556270200</v>
      </c>
      <c r="C3213" s="120" t="s">
        <v>5312</v>
      </c>
      <c r="D3213" s="118">
        <v>39.8</v>
      </c>
      <c r="E3213" s="118" t="s">
        <v>98</v>
      </c>
      <c r="F3213" s="121">
        <v>45139</v>
      </c>
      <c r="G3213" s="118" t="s">
        <v>4778</v>
      </c>
      <c r="H3213" s="119" t="s">
        <v>1616</v>
      </c>
      <c r="I3213" s="123"/>
      <c r="J3213" s="124">
        <f t="shared" si="50"/>
        <v>0</v>
      </c>
    </row>
    <row r="3214" s="113" customFormat="1" ht="20" customHeight="1" spans="1:10">
      <c r="A3214" s="118">
        <v>3213</v>
      </c>
      <c r="B3214" s="119">
        <v>9787556270163</v>
      </c>
      <c r="C3214" s="120" t="s">
        <v>5313</v>
      </c>
      <c r="D3214" s="118">
        <v>45.8</v>
      </c>
      <c r="E3214" s="118" t="s">
        <v>98</v>
      </c>
      <c r="F3214" s="121">
        <v>45139</v>
      </c>
      <c r="G3214" s="118" t="s">
        <v>5314</v>
      </c>
      <c r="H3214" s="119" t="s">
        <v>1616</v>
      </c>
      <c r="I3214" s="123"/>
      <c r="J3214" s="124">
        <f t="shared" si="50"/>
        <v>0</v>
      </c>
    </row>
    <row r="3215" s="113" customFormat="1" ht="20" customHeight="1" spans="1:10">
      <c r="A3215" s="118">
        <v>3214</v>
      </c>
      <c r="B3215" s="119">
        <v>9787571116507</v>
      </c>
      <c r="C3215" s="120" t="s">
        <v>5315</v>
      </c>
      <c r="D3215" s="118">
        <v>56</v>
      </c>
      <c r="E3215" s="118" t="s">
        <v>5316</v>
      </c>
      <c r="F3215" s="121">
        <v>44986</v>
      </c>
      <c r="G3215" s="118" t="s">
        <v>149</v>
      </c>
      <c r="H3215" s="119" t="s">
        <v>1616</v>
      </c>
      <c r="I3215" s="123"/>
      <c r="J3215" s="124">
        <f t="shared" si="50"/>
        <v>0</v>
      </c>
    </row>
    <row r="3216" s="113" customFormat="1" ht="20" customHeight="1" spans="1:10">
      <c r="A3216" s="118">
        <v>3215</v>
      </c>
      <c r="B3216" s="122">
        <v>9787569941319</v>
      </c>
      <c r="C3216" s="120" t="s">
        <v>5317</v>
      </c>
      <c r="D3216" s="118">
        <v>48</v>
      </c>
      <c r="E3216" s="118" t="s">
        <v>5192</v>
      </c>
      <c r="F3216" s="121">
        <v>44682</v>
      </c>
      <c r="G3216" s="118" t="s">
        <v>5318</v>
      </c>
      <c r="H3216" s="119" t="s">
        <v>1616</v>
      </c>
      <c r="I3216" s="123"/>
      <c r="J3216" s="124">
        <f t="shared" si="50"/>
        <v>0</v>
      </c>
    </row>
    <row r="3217" s="113" customFormat="1" ht="20" customHeight="1" spans="1:10">
      <c r="A3217" s="118">
        <v>3216</v>
      </c>
      <c r="B3217" s="119">
        <v>9787556280407</v>
      </c>
      <c r="C3217" s="120" t="s">
        <v>5319</v>
      </c>
      <c r="D3217" s="118">
        <v>49.8</v>
      </c>
      <c r="E3217" s="118" t="s">
        <v>98</v>
      </c>
      <c r="F3217" s="121">
        <v>45658</v>
      </c>
      <c r="G3217" s="118" t="s">
        <v>5320</v>
      </c>
      <c r="H3217" s="119" t="s">
        <v>1616</v>
      </c>
      <c r="I3217" s="123"/>
      <c r="J3217" s="124">
        <f t="shared" si="50"/>
        <v>0</v>
      </c>
    </row>
    <row r="3218" s="113" customFormat="1" ht="20" customHeight="1" spans="1:10">
      <c r="A3218" s="118">
        <v>3217</v>
      </c>
      <c r="B3218" s="119">
        <v>9787200147414</v>
      </c>
      <c r="C3218" s="120" t="s">
        <v>5321</v>
      </c>
      <c r="D3218" s="118">
        <v>49</v>
      </c>
      <c r="E3218" s="118" t="s">
        <v>678</v>
      </c>
      <c r="F3218" s="121">
        <v>45508</v>
      </c>
      <c r="G3218" s="118" t="s">
        <v>5322</v>
      </c>
      <c r="H3218" s="119" t="s">
        <v>1616</v>
      </c>
      <c r="I3218" s="123"/>
      <c r="J3218" s="124">
        <f t="shared" si="50"/>
        <v>0</v>
      </c>
    </row>
    <row r="3219" s="113" customFormat="1" ht="20" customHeight="1" spans="1:10">
      <c r="A3219" s="118">
        <v>3218</v>
      </c>
      <c r="B3219" s="119">
        <v>9787225066264</v>
      </c>
      <c r="C3219" s="120" t="s">
        <v>5323</v>
      </c>
      <c r="D3219" s="118">
        <v>69.8</v>
      </c>
      <c r="E3219" s="118" t="s">
        <v>5062</v>
      </c>
      <c r="F3219" s="121">
        <v>45444</v>
      </c>
      <c r="G3219" s="118" t="s">
        <v>5324</v>
      </c>
      <c r="H3219" s="119" t="s">
        <v>1616</v>
      </c>
      <c r="I3219" s="123"/>
      <c r="J3219" s="124">
        <f t="shared" si="50"/>
        <v>0</v>
      </c>
    </row>
    <row r="3220" s="113" customFormat="1" ht="20" customHeight="1" spans="1:10">
      <c r="A3220" s="118">
        <v>3219</v>
      </c>
      <c r="B3220" s="119">
        <v>9787558566653</v>
      </c>
      <c r="C3220" s="120" t="s">
        <v>5325</v>
      </c>
      <c r="D3220" s="118">
        <v>32</v>
      </c>
      <c r="E3220" s="118" t="s">
        <v>4705</v>
      </c>
      <c r="F3220" s="121">
        <v>45170</v>
      </c>
      <c r="G3220" s="118" t="s">
        <v>676</v>
      </c>
      <c r="H3220" s="119" t="s">
        <v>1616</v>
      </c>
      <c r="I3220" s="123"/>
      <c r="J3220" s="124">
        <f t="shared" si="50"/>
        <v>0</v>
      </c>
    </row>
    <row r="3221" s="113" customFormat="1" ht="20" customHeight="1" spans="1:10">
      <c r="A3221" s="118">
        <v>3220</v>
      </c>
      <c r="B3221" s="119">
        <v>9787556221912</v>
      </c>
      <c r="C3221" s="120" t="s">
        <v>5326</v>
      </c>
      <c r="D3221" s="118">
        <v>35</v>
      </c>
      <c r="E3221" s="118" t="s">
        <v>98</v>
      </c>
      <c r="F3221" s="121">
        <v>45231</v>
      </c>
      <c r="G3221" s="118" t="s">
        <v>5327</v>
      </c>
      <c r="H3221" s="119" t="s">
        <v>1616</v>
      </c>
      <c r="I3221" s="123"/>
      <c r="J3221" s="124">
        <f t="shared" si="50"/>
        <v>0</v>
      </c>
    </row>
    <row r="3222" s="113" customFormat="1" ht="20" customHeight="1" spans="1:10">
      <c r="A3222" s="118">
        <v>3221</v>
      </c>
      <c r="B3222" s="119">
        <v>9787556221844</v>
      </c>
      <c r="C3222" s="120" t="s">
        <v>5328</v>
      </c>
      <c r="D3222" s="118">
        <v>35</v>
      </c>
      <c r="E3222" s="118" t="s">
        <v>98</v>
      </c>
      <c r="F3222" s="121">
        <v>45078</v>
      </c>
      <c r="G3222" s="118" t="s">
        <v>5329</v>
      </c>
      <c r="H3222" s="119" t="s">
        <v>1616</v>
      </c>
      <c r="I3222" s="123"/>
      <c r="J3222" s="124">
        <f t="shared" si="50"/>
        <v>0</v>
      </c>
    </row>
    <row r="3223" s="113" customFormat="1" ht="20" customHeight="1" spans="1:10">
      <c r="A3223" s="118">
        <v>3222</v>
      </c>
      <c r="B3223" s="119">
        <v>9787556229543</v>
      </c>
      <c r="C3223" s="120" t="s">
        <v>5330</v>
      </c>
      <c r="D3223" s="118">
        <v>35</v>
      </c>
      <c r="E3223" s="118" t="s">
        <v>98</v>
      </c>
      <c r="F3223" s="121">
        <v>44580</v>
      </c>
      <c r="G3223" s="118" t="s">
        <v>5331</v>
      </c>
      <c r="H3223" s="119" t="s">
        <v>1616</v>
      </c>
      <c r="I3223" s="123"/>
      <c r="J3223" s="124">
        <f t="shared" si="50"/>
        <v>0</v>
      </c>
    </row>
    <row r="3224" s="113" customFormat="1" ht="20" customHeight="1" spans="1:10">
      <c r="A3224" s="118">
        <v>3223</v>
      </c>
      <c r="B3224" s="119">
        <v>9787556211272</v>
      </c>
      <c r="C3224" s="120" t="s">
        <v>5332</v>
      </c>
      <c r="D3224" s="118">
        <v>35</v>
      </c>
      <c r="E3224" s="118" t="s">
        <v>98</v>
      </c>
      <c r="F3224" s="121">
        <v>45078</v>
      </c>
      <c r="G3224" s="118" t="s">
        <v>4850</v>
      </c>
      <c r="H3224" s="119" t="s">
        <v>1616</v>
      </c>
      <c r="I3224" s="123"/>
      <c r="J3224" s="124">
        <f t="shared" si="50"/>
        <v>0</v>
      </c>
    </row>
    <row r="3225" s="113" customFormat="1" ht="20" customHeight="1" spans="1:10">
      <c r="A3225" s="118">
        <v>3224</v>
      </c>
      <c r="B3225" s="119">
        <v>9787556235728</v>
      </c>
      <c r="C3225" s="120" t="s">
        <v>5333</v>
      </c>
      <c r="D3225" s="118">
        <v>35</v>
      </c>
      <c r="E3225" s="118" t="s">
        <v>98</v>
      </c>
      <c r="F3225" s="121">
        <v>45085</v>
      </c>
      <c r="G3225" s="118" t="s">
        <v>5334</v>
      </c>
      <c r="H3225" s="119" t="s">
        <v>1616</v>
      </c>
      <c r="I3225" s="123"/>
      <c r="J3225" s="124">
        <f t="shared" si="50"/>
        <v>0</v>
      </c>
    </row>
    <row r="3226" s="113" customFormat="1" ht="20" customHeight="1" spans="1:10">
      <c r="A3226" s="118">
        <v>3225</v>
      </c>
      <c r="B3226" s="119">
        <v>9787556221837</v>
      </c>
      <c r="C3226" s="120" t="s">
        <v>5335</v>
      </c>
      <c r="D3226" s="118">
        <v>35</v>
      </c>
      <c r="E3226" s="118" t="s">
        <v>98</v>
      </c>
      <c r="F3226" s="121">
        <v>45078</v>
      </c>
      <c r="G3226" s="118" t="s">
        <v>1694</v>
      </c>
      <c r="H3226" s="119" t="s">
        <v>1616</v>
      </c>
      <c r="I3226" s="123"/>
      <c r="J3226" s="124">
        <f t="shared" si="50"/>
        <v>0</v>
      </c>
    </row>
    <row r="3227" s="113" customFormat="1" ht="20" customHeight="1" spans="1:10">
      <c r="A3227" s="118">
        <v>3226</v>
      </c>
      <c r="B3227" s="119">
        <v>9787556221868</v>
      </c>
      <c r="C3227" s="120" t="s">
        <v>5336</v>
      </c>
      <c r="D3227" s="118">
        <v>35</v>
      </c>
      <c r="E3227" s="118" t="s">
        <v>98</v>
      </c>
      <c r="F3227" s="121">
        <v>45078</v>
      </c>
      <c r="G3227" s="118" t="s">
        <v>5337</v>
      </c>
      <c r="H3227" s="119" t="s">
        <v>1616</v>
      </c>
      <c r="I3227" s="123"/>
      <c r="J3227" s="124">
        <f t="shared" si="50"/>
        <v>0</v>
      </c>
    </row>
    <row r="3228" s="113" customFormat="1" ht="20" customHeight="1" spans="1:10">
      <c r="A3228" s="118">
        <v>3227</v>
      </c>
      <c r="B3228" s="119">
        <v>9787556241217</v>
      </c>
      <c r="C3228" s="120" t="s">
        <v>5338</v>
      </c>
      <c r="D3228" s="118">
        <v>35</v>
      </c>
      <c r="E3228" s="118" t="s">
        <v>98</v>
      </c>
      <c r="F3228" s="121">
        <v>44569</v>
      </c>
      <c r="G3228" s="118" t="s">
        <v>5339</v>
      </c>
      <c r="H3228" s="119" t="s">
        <v>1616</v>
      </c>
      <c r="I3228" s="123"/>
      <c r="J3228" s="124">
        <f t="shared" si="50"/>
        <v>0</v>
      </c>
    </row>
    <row r="3229" s="113" customFormat="1" ht="20" customHeight="1" spans="1:10">
      <c r="A3229" s="118">
        <v>3228</v>
      </c>
      <c r="B3229" s="119">
        <v>9787556222643</v>
      </c>
      <c r="C3229" s="120" t="s">
        <v>5340</v>
      </c>
      <c r="D3229" s="118">
        <v>35</v>
      </c>
      <c r="E3229" s="118" t="s">
        <v>98</v>
      </c>
      <c r="F3229" s="121">
        <v>45088</v>
      </c>
      <c r="G3229" s="118" t="s">
        <v>5341</v>
      </c>
      <c r="H3229" s="119" t="s">
        <v>1616</v>
      </c>
      <c r="I3229" s="123"/>
      <c r="J3229" s="124">
        <f t="shared" si="50"/>
        <v>0</v>
      </c>
    </row>
    <row r="3230" s="113" customFormat="1" ht="20" customHeight="1" spans="1:10">
      <c r="A3230" s="118">
        <v>3229</v>
      </c>
      <c r="B3230" s="119">
        <v>9787515359281</v>
      </c>
      <c r="C3230" s="120" t="s">
        <v>5342</v>
      </c>
      <c r="D3230" s="118">
        <v>42</v>
      </c>
      <c r="E3230" s="118" t="s">
        <v>4980</v>
      </c>
      <c r="F3230" s="121">
        <v>44987</v>
      </c>
      <c r="G3230" s="118" t="s">
        <v>4809</v>
      </c>
      <c r="H3230" s="119" t="s">
        <v>1616</v>
      </c>
      <c r="I3230" s="123"/>
      <c r="J3230" s="124">
        <f t="shared" si="50"/>
        <v>0</v>
      </c>
    </row>
    <row r="3231" s="113" customFormat="1" ht="20" customHeight="1" spans="1:10">
      <c r="A3231" s="118">
        <v>3230</v>
      </c>
      <c r="B3231" s="119">
        <v>9787532962846</v>
      </c>
      <c r="C3231" s="120" t="s">
        <v>5343</v>
      </c>
      <c r="D3231" s="118">
        <v>35</v>
      </c>
      <c r="E3231" s="118" t="s">
        <v>3605</v>
      </c>
      <c r="F3231" s="121">
        <v>44593</v>
      </c>
      <c r="G3231" s="118" t="s">
        <v>4900</v>
      </c>
      <c r="H3231" s="119" t="s">
        <v>1616</v>
      </c>
      <c r="I3231" s="123"/>
      <c r="J3231" s="124">
        <f t="shared" si="50"/>
        <v>0</v>
      </c>
    </row>
    <row r="3232" s="113" customFormat="1" ht="20" customHeight="1" spans="1:10">
      <c r="A3232" s="118">
        <v>3231</v>
      </c>
      <c r="B3232" s="119">
        <v>9787532968657</v>
      </c>
      <c r="C3232" s="120" t="s">
        <v>5344</v>
      </c>
      <c r="D3232" s="118">
        <v>32</v>
      </c>
      <c r="E3232" s="118" t="s">
        <v>3605</v>
      </c>
      <c r="F3232" s="121">
        <v>45047</v>
      </c>
      <c r="G3232" s="118" t="s">
        <v>4940</v>
      </c>
      <c r="H3232" s="119" t="s">
        <v>1616</v>
      </c>
      <c r="I3232" s="123"/>
      <c r="J3232" s="124">
        <f t="shared" si="50"/>
        <v>0</v>
      </c>
    </row>
    <row r="3233" s="113" customFormat="1" ht="20" customHeight="1" spans="1:10">
      <c r="A3233" s="118">
        <v>3232</v>
      </c>
      <c r="B3233" s="119">
        <v>9787532968329</v>
      </c>
      <c r="C3233" s="120" t="s">
        <v>5345</v>
      </c>
      <c r="D3233" s="118">
        <v>39</v>
      </c>
      <c r="E3233" s="118" t="s">
        <v>3605</v>
      </c>
      <c r="F3233" s="121">
        <v>44958</v>
      </c>
      <c r="G3233" s="118" t="s">
        <v>4868</v>
      </c>
      <c r="H3233" s="119" t="s">
        <v>1616</v>
      </c>
      <c r="I3233" s="123"/>
      <c r="J3233" s="124">
        <f t="shared" si="50"/>
        <v>0</v>
      </c>
    </row>
    <row r="3234" s="113" customFormat="1" ht="20" customHeight="1" spans="1:10">
      <c r="A3234" s="118">
        <v>3233</v>
      </c>
      <c r="B3234" s="119">
        <v>9787532967919</v>
      </c>
      <c r="C3234" s="120" t="s">
        <v>5346</v>
      </c>
      <c r="D3234" s="118">
        <v>28</v>
      </c>
      <c r="E3234" s="118" t="s">
        <v>3605</v>
      </c>
      <c r="F3234" s="121">
        <v>45293</v>
      </c>
      <c r="G3234" s="118" t="s">
        <v>4784</v>
      </c>
      <c r="H3234" s="119" t="s">
        <v>1616</v>
      </c>
      <c r="I3234" s="123"/>
      <c r="J3234" s="124">
        <f t="shared" si="50"/>
        <v>0</v>
      </c>
    </row>
    <row r="3235" s="113" customFormat="1" ht="20" customHeight="1" spans="1:10">
      <c r="A3235" s="118">
        <v>3234</v>
      </c>
      <c r="B3235" s="119">
        <v>9787532963874</v>
      </c>
      <c r="C3235" s="120" t="s">
        <v>5347</v>
      </c>
      <c r="D3235" s="118">
        <v>39</v>
      </c>
      <c r="E3235" s="118" t="s">
        <v>3605</v>
      </c>
      <c r="F3235" s="121">
        <v>44986</v>
      </c>
      <c r="G3235" s="118" t="s">
        <v>4841</v>
      </c>
      <c r="H3235" s="119" t="s">
        <v>1616</v>
      </c>
      <c r="I3235" s="123"/>
      <c r="J3235" s="124">
        <f t="shared" si="50"/>
        <v>0</v>
      </c>
    </row>
    <row r="3236" s="113" customFormat="1" ht="20" customHeight="1" spans="1:10">
      <c r="A3236" s="118">
        <v>3235</v>
      </c>
      <c r="B3236" s="119">
        <v>9787532968350</v>
      </c>
      <c r="C3236" s="120" t="s">
        <v>5348</v>
      </c>
      <c r="D3236" s="118">
        <v>28</v>
      </c>
      <c r="E3236" s="118" t="s">
        <v>3605</v>
      </c>
      <c r="F3236" s="121">
        <v>44986</v>
      </c>
      <c r="G3236" s="118" t="s">
        <v>4841</v>
      </c>
      <c r="H3236" s="119" t="s">
        <v>1616</v>
      </c>
      <c r="I3236" s="123"/>
      <c r="J3236" s="124">
        <f t="shared" si="50"/>
        <v>0</v>
      </c>
    </row>
    <row r="3237" s="113" customFormat="1" ht="20" customHeight="1" spans="1:10">
      <c r="A3237" s="118">
        <v>3236</v>
      </c>
      <c r="B3237" s="119">
        <v>9787532962853</v>
      </c>
      <c r="C3237" s="120" t="s">
        <v>5349</v>
      </c>
      <c r="D3237" s="118">
        <v>28</v>
      </c>
      <c r="E3237" s="118" t="s">
        <v>3605</v>
      </c>
      <c r="F3237" s="121">
        <v>45293</v>
      </c>
      <c r="G3237" s="118" t="s">
        <v>1632</v>
      </c>
      <c r="H3237" s="119" t="s">
        <v>1616</v>
      </c>
      <c r="I3237" s="123"/>
      <c r="J3237" s="124">
        <f t="shared" si="50"/>
        <v>0</v>
      </c>
    </row>
    <row r="3238" s="113" customFormat="1" ht="20" customHeight="1" spans="1:10">
      <c r="A3238" s="118">
        <v>3237</v>
      </c>
      <c r="B3238" s="119">
        <v>9787559873729</v>
      </c>
      <c r="C3238" s="120" t="s">
        <v>5350</v>
      </c>
      <c r="D3238" s="118">
        <v>36.8</v>
      </c>
      <c r="E3238" s="118" t="s">
        <v>5351</v>
      </c>
      <c r="F3238" s="121">
        <v>45566</v>
      </c>
      <c r="G3238" s="118" t="s">
        <v>4774</v>
      </c>
      <c r="H3238" s="119" t="s">
        <v>1616</v>
      </c>
      <c r="I3238" s="123"/>
      <c r="J3238" s="124">
        <f t="shared" si="50"/>
        <v>0</v>
      </c>
    </row>
    <row r="3239" s="113" customFormat="1" ht="20" customHeight="1" spans="1:10">
      <c r="A3239" s="118">
        <v>3238</v>
      </c>
      <c r="B3239" s="119">
        <v>9787559873705</v>
      </c>
      <c r="C3239" s="120" t="s">
        <v>5352</v>
      </c>
      <c r="D3239" s="118">
        <v>36.8</v>
      </c>
      <c r="E3239" s="118" t="s">
        <v>5351</v>
      </c>
      <c r="F3239" s="121">
        <v>45566</v>
      </c>
      <c r="G3239" s="118" t="s">
        <v>4774</v>
      </c>
      <c r="H3239" s="119" t="s">
        <v>1616</v>
      </c>
      <c r="I3239" s="123"/>
      <c r="J3239" s="124">
        <f t="shared" si="50"/>
        <v>0</v>
      </c>
    </row>
    <row r="3240" s="113" customFormat="1" ht="20" customHeight="1" spans="1:10">
      <c r="A3240" s="118">
        <v>3239</v>
      </c>
      <c r="B3240" s="122">
        <v>9787559466488</v>
      </c>
      <c r="C3240" s="120" t="s">
        <v>5353</v>
      </c>
      <c r="D3240" s="118">
        <v>42</v>
      </c>
      <c r="E3240" s="118" t="s">
        <v>2874</v>
      </c>
      <c r="F3240" s="121">
        <v>44713</v>
      </c>
      <c r="G3240" s="118" t="s">
        <v>149</v>
      </c>
      <c r="H3240" s="119" t="s">
        <v>1616</v>
      </c>
      <c r="I3240" s="123"/>
      <c r="J3240" s="124">
        <f t="shared" si="50"/>
        <v>0</v>
      </c>
    </row>
    <row r="3241" s="113" customFormat="1" ht="20" customHeight="1" spans="1:10">
      <c r="A3241" s="118">
        <v>3240</v>
      </c>
      <c r="B3241" s="119">
        <v>9787573627698</v>
      </c>
      <c r="C3241" s="120" t="s">
        <v>5354</v>
      </c>
      <c r="D3241" s="118">
        <v>35</v>
      </c>
      <c r="E3241" s="118" t="s">
        <v>4725</v>
      </c>
      <c r="F3241" s="121">
        <v>45658</v>
      </c>
      <c r="G3241" s="118" t="s">
        <v>1622</v>
      </c>
      <c r="H3241" s="119" t="s">
        <v>1616</v>
      </c>
      <c r="I3241" s="123"/>
      <c r="J3241" s="124">
        <f t="shared" si="50"/>
        <v>0</v>
      </c>
    </row>
    <row r="3242" s="113" customFormat="1" ht="20" customHeight="1" spans="1:10">
      <c r="A3242" s="118">
        <v>3241</v>
      </c>
      <c r="B3242" s="119">
        <v>9787535978677</v>
      </c>
      <c r="C3242" s="120" t="s">
        <v>5355</v>
      </c>
      <c r="D3242" s="118">
        <v>49</v>
      </c>
      <c r="E3242" s="118" t="s">
        <v>5356</v>
      </c>
      <c r="F3242" s="121">
        <v>45017</v>
      </c>
      <c r="G3242" s="118" t="s">
        <v>149</v>
      </c>
      <c r="H3242" s="119" t="s">
        <v>1616</v>
      </c>
      <c r="I3242" s="123"/>
      <c r="J3242" s="124">
        <f t="shared" si="50"/>
        <v>0</v>
      </c>
    </row>
    <row r="3243" s="113" customFormat="1" ht="20" customHeight="1" spans="1:10">
      <c r="A3243" s="118">
        <v>3242</v>
      </c>
      <c r="B3243" s="119">
        <v>9787539993959</v>
      </c>
      <c r="C3243" s="120" t="s">
        <v>5357</v>
      </c>
      <c r="D3243" s="118">
        <v>35</v>
      </c>
      <c r="E3243" s="118" t="s">
        <v>2874</v>
      </c>
      <c r="F3243" s="121">
        <v>45049</v>
      </c>
      <c r="G3243" s="118" t="s">
        <v>1694</v>
      </c>
      <c r="H3243" s="119" t="s">
        <v>1616</v>
      </c>
      <c r="I3243" s="123"/>
      <c r="J3243" s="124">
        <f t="shared" si="50"/>
        <v>0</v>
      </c>
    </row>
    <row r="3244" s="113" customFormat="1" ht="20" customHeight="1" spans="1:10">
      <c r="A3244" s="118">
        <v>3243</v>
      </c>
      <c r="B3244" s="119">
        <v>9787570236190</v>
      </c>
      <c r="C3244" s="120" t="s">
        <v>5358</v>
      </c>
      <c r="D3244" s="118">
        <v>26</v>
      </c>
      <c r="E3244" s="118" t="s">
        <v>1669</v>
      </c>
      <c r="F3244" s="121">
        <v>45444</v>
      </c>
      <c r="G3244" s="118" t="s">
        <v>5359</v>
      </c>
      <c r="H3244" s="119" t="s">
        <v>1616</v>
      </c>
      <c r="I3244" s="123"/>
      <c r="J3244" s="124">
        <f t="shared" si="50"/>
        <v>0</v>
      </c>
    </row>
    <row r="3245" s="113" customFormat="1" ht="20" customHeight="1" spans="1:10">
      <c r="A3245" s="118">
        <v>3244</v>
      </c>
      <c r="B3245" s="119">
        <v>9787536495524</v>
      </c>
      <c r="C3245" s="120" t="s">
        <v>5360</v>
      </c>
      <c r="D3245" s="118">
        <v>98</v>
      </c>
      <c r="E3245" s="118" t="s">
        <v>5361</v>
      </c>
      <c r="F3245" s="121">
        <v>45354</v>
      </c>
      <c r="G3245" s="118" t="s">
        <v>5362</v>
      </c>
      <c r="H3245" s="119" t="s">
        <v>1616</v>
      </c>
      <c r="I3245" s="123"/>
      <c r="J3245" s="124">
        <f t="shared" si="50"/>
        <v>0</v>
      </c>
    </row>
    <row r="3246" s="113" customFormat="1" ht="20" customHeight="1" spans="1:10">
      <c r="A3246" s="118">
        <v>3245</v>
      </c>
      <c r="B3246" s="119">
        <v>9787556241859</v>
      </c>
      <c r="C3246" s="120" t="s">
        <v>5363</v>
      </c>
      <c r="D3246" s="118">
        <v>48</v>
      </c>
      <c r="E3246" s="118" t="s">
        <v>98</v>
      </c>
      <c r="F3246" s="121">
        <v>44775</v>
      </c>
      <c r="G3246" s="118" t="s">
        <v>149</v>
      </c>
      <c r="H3246" s="119" t="s">
        <v>1616</v>
      </c>
      <c r="I3246" s="123"/>
      <c r="J3246" s="124">
        <f t="shared" si="50"/>
        <v>0</v>
      </c>
    </row>
    <row r="3247" s="113" customFormat="1" ht="20" customHeight="1" spans="1:10">
      <c r="A3247" s="118">
        <v>3246</v>
      </c>
      <c r="B3247" s="122">
        <v>9787558618338</v>
      </c>
      <c r="C3247" s="120" t="s">
        <v>5364</v>
      </c>
      <c r="D3247" s="118">
        <v>45</v>
      </c>
      <c r="E3247" s="118" t="s">
        <v>5365</v>
      </c>
      <c r="F3247" s="121">
        <v>45108</v>
      </c>
      <c r="G3247" s="118" t="s">
        <v>5366</v>
      </c>
      <c r="H3247" s="119" t="s">
        <v>1616</v>
      </c>
      <c r="I3247" s="123"/>
      <c r="J3247" s="124">
        <f t="shared" si="50"/>
        <v>0</v>
      </c>
    </row>
    <row r="3248" s="113" customFormat="1" ht="20" customHeight="1" spans="1:10">
      <c r="A3248" s="118">
        <v>3247</v>
      </c>
      <c r="B3248" s="119">
        <v>9787570236152</v>
      </c>
      <c r="C3248" s="120" t="s">
        <v>5367</v>
      </c>
      <c r="D3248" s="118">
        <v>28</v>
      </c>
      <c r="E3248" s="118" t="s">
        <v>1669</v>
      </c>
      <c r="F3248" s="121">
        <v>45444</v>
      </c>
      <c r="G3248" s="118" t="s">
        <v>1624</v>
      </c>
      <c r="H3248" s="119" t="s">
        <v>1616</v>
      </c>
      <c r="I3248" s="123"/>
      <c r="J3248" s="124">
        <f t="shared" si="50"/>
        <v>0</v>
      </c>
    </row>
    <row r="3249" s="113" customFormat="1" ht="20" customHeight="1" spans="1:10">
      <c r="A3249" s="118">
        <v>3248</v>
      </c>
      <c r="B3249" s="119">
        <v>9787547030523</v>
      </c>
      <c r="C3249" s="120" t="s">
        <v>5368</v>
      </c>
      <c r="D3249" s="118">
        <v>68</v>
      </c>
      <c r="E3249" s="118" t="s">
        <v>2419</v>
      </c>
      <c r="F3249" s="118" t="s">
        <v>106</v>
      </c>
      <c r="G3249" s="118" t="s">
        <v>78</v>
      </c>
      <c r="H3249" s="119" t="s">
        <v>1616</v>
      </c>
      <c r="I3249" s="123"/>
      <c r="J3249" s="124">
        <f t="shared" si="50"/>
        <v>0</v>
      </c>
    </row>
    <row r="3250" s="113" customFormat="1" ht="20" customHeight="1" spans="1:10">
      <c r="A3250" s="118">
        <v>3249</v>
      </c>
      <c r="B3250" s="122">
        <v>9787572222955</v>
      </c>
      <c r="C3250" s="120" t="s">
        <v>5369</v>
      </c>
      <c r="D3250" s="118">
        <v>35</v>
      </c>
      <c r="E3250" s="118" t="s">
        <v>5370</v>
      </c>
      <c r="F3250" s="121">
        <v>44713</v>
      </c>
      <c r="G3250" s="118" t="s">
        <v>5371</v>
      </c>
      <c r="H3250" s="119" t="s">
        <v>1616</v>
      </c>
      <c r="I3250" s="123"/>
      <c r="J3250" s="124">
        <f t="shared" si="50"/>
        <v>0</v>
      </c>
    </row>
    <row r="3251" s="113" customFormat="1" ht="20" customHeight="1" spans="1:10">
      <c r="A3251" s="118">
        <v>3250</v>
      </c>
      <c r="B3251" s="119">
        <v>9787557915209</v>
      </c>
      <c r="C3251" s="120" t="s">
        <v>5372</v>
      </c>
      <c r="D3251" s="118">
        <v>28</v>
      </c>
      <c r="E3251" s="118" t="s">
        <v>5067</v>
      </c>
      <c r="F3251" s="121">
        <v>45474</v>
      </c>
      <c r="G3251" s="118" t="s">
        <v>5068</v>
      </c>
      <c r="H3251" s="119" t="s">
        <v>1616</v>
      </c>
      <c r="I3251" s="123"/>
      <c r="J3251" s="124">
        <f t="shared" si="50"/>
        <v>0</v>
      </c>
    </row>
    <row r="3252" s="113" customFormat="1" ht="20" customHeight="1" spans="1:10">
      <c r="A3252" s="118">
        <v>3251</v>
      </c>
      <c r="B3252" s="119">
        <v>9787557915193</v>
      </c>
      <c r="C3252" s="120" t="s">
        <v>5373</v>
      </c>
      <c r="D3252" s="118">
        <v>28</v>
      </c>
      <c r="E3252" s="118" t="s">
        <v>5067</v>
      </c>
      <c r="F3252" s="121">
        <v>45413</v>
      </c>
      <c r="G3252" s="118" t="s">
        <v>5068</v>
      </c>
      <c r="H3252" s="119" t="s">
        <v>1616</v>
      </c>
      <c r="I3252" s="123"/>
      <c r="J3252" s="124">
        <f t="shared" si="50"/>
        <v>0</v>
      </c>
    </row>
    <row r="3253" s="113" customFormat="1" ht="20" customHeight="1" spans="1:10">
      <c r="A3253" s="118">
        <v>3252</v>
      </c>
      <c r="B3253" s="119">
        <v>9787530159309</v>
      </c>
      <c r="C3253" s="120" t="s">
        <v>5374</v>
      </c>
      <c r="D3253" s="118">
        <v>68</v>
      </c>
      <c r="E3253" s="118" t="s">
        <v>287</v>
      </c>
      <c r="F3253" s="121">
        <v>44714</v>
      </c>
      <c r="G3253" s="118" t="s">
        <v>5375</v>
      </c>
      <c r="H3253" s="119" t="s">
        <v>1616</v>
      </c>
      <c r="I3253" s="123"/>
      <c r="J3253" s="124">
        <f t="shared" si="50"/>
        <v>0</v>
      </c>
    </row>
    <row r="3254" s="113" customFormat="1" ht="20" customHeight="1" spans="1:10">
      <c r="A3254" s="118">
        <v>3253</v>
      </c>
      <c r="B3254" s="119">
        <v>9787530159293</v>
      </c>
      <c r="C3254" s="120" t="s">
        <v>5376</v>
      </c>
      <c r="D3254" s="118">
        <v>68</v>
      </c>
      <c r="E3254" s="118" t="s">
        <v>287</v>
      </c>
      <c r="F3254" s="121">
        <v>44714</v>
      </c>
      <c r="G3254" s="118" t="s">
        <v>5375</v>
      </c>
      <c r="H3254" s="119" t="s">
        <v>1616</v>
      </c>
      <c r="I3254" s="123"/>
      <c r="J3254" s="124">
        <f t="shared" si="50"/>
        <v>0</v>
      </c>
    </row>
    <row r="3255" s="113" customFormat="1" ht="20" customHeight="1" spans="1:10">
      <c r="A3255" s="118">
        <v>3254</v>
      </c>
      <c r="B3255" s="119">
        <v>9787514861006</v>
      </c>
      <c r="C3255" s="120" t="s">
        <v>5377</v>
      </c>
      <c r="D3255" s="118">
        <v>28</v>
      </c>
      <c r="E3255" s="118" t="s">
        <v>103</v>
      </c>
      <c r="F3255" s="121">
        <v>45052</v>
      </c>
      <c r="G3255" s="118" t="s">
        <v>676</v>
      </c>
      <c r="H3255" s="119" t="s">
        <v>1616</v>
      </c>
      <c r="I3255" s="123"/>
      <c r="J3255" s="124">
        <f t="shared" si="50"/>
        <v>0</v>
      </c>
    </row>
    <row r="3256" s="113" customFormat="1" ht="20" customHeight="1" spans="1:10">
      <c r="A3256" s="118">
        <v>3255</v>
      </c>
      <c r="B3256" s="119">
        <v>9787515304267</v>
      </c>
      <c r="C3256" s="120" t="s">
        <v>5378</v>
      </c>
      <c r="D3256" s="118">
        <v>28</v>
      </c>
      <c r="E3256" s="118" t="s">
        <v>4980</v>
      </c>
      <c r="F3256" s="121">
        <v>44597</v>
      </c>
      <c r="G3256" s="118" t="s">
        <v>703</v>
      </c>
      <c r="H3256" s="119" t="s">
        <v>1616</v>
      </c>
      <c r="I3256" s="123"/>
      <c r="J3256" s="124">
        <f t="shared" si="50"/>
        <v>0</v>
      </c>
    </row>
    <row r="3257" s="113" customFormat="1" ht="20" customHeight="1" spans="1:10">
      <c r="A3257" s="118">
        <v>3256</v>
      </c>
      <c r="B3257" s="119">
        <v>9787547065891</v>
      </c>
      <c r="C3257" s="120" t="s">
        <v>5379</v>
      </c>
      <c r="D3257" s="118">
        <v>25</v>
      </c>
      <c r="E3257" s="118" t="s">
        <v>2081</v>
      </c>
      <c r="F3257" s="121">
        <v>45658</v>
      </c>
      <c r="G3257" s="118" t="s">
        <v>5380</v>
      </c>
      <c r="H3257" s="119" t="s">
        <v>1616</v>
      </c>
      <c r="I3257" s="123"/>
      <c r="J3257" s="124">
        <f t="shared" si="50"/>
        <v>0</v>
      </c>
    </row>
    <row r="3258" s="113" customFormat="1" ht="20" customHeight="1" spans="1:10">
      <c r="A3258" s="118">
        <v>3257</v>
      </c>
      <c r="B3258" s="119">
        <v>9787547065938</v>
      </c>
      <c r="C3258" s="120" t="s">
        <v>5381</v>
      </c>
      <c r="D3258" s="118">
        <v>32</v>
      </c>
      <c r="E3258" s="118" t="s">
        <v>2081</v>
      </c>
      <c r="F3258" s="121">
        <v>45658</v>
      </c>
      <c r="G3258" s="118" t="s">
        <v>5380</v>
      </c>
      <c r="H3258" s="119" t="s">
        <v>1616</v>
      </c>
      <c r="I3258" s="123"/>
      <c r="J3258" s="124">
        <f t="shared" si="50"/>
        <v>0</v>
      </c>
    </row>
    <row r="3259" s="113" customFormat="1" ht="20" customHeight="1" spans="1:10">
      <c r="A3259" s="118">
        <v>3258</v>
      </c>
      <c r="B3259" s="119">
        <v>9787547065877</v>
      </c>
      <c r="C3259" s="120" t="s">
        <v>5382</v>
      </c>
      <c r="D3259" s="118">
        <v>28</v>
      </c>
      <c r="E3259" s="118" t="s">
        <v>2081</v>
      </c>
      <c r="F3259" s="121">
        <v>45658</v>
      </c>
      <c r="G3259" s="118" t="s">
        <v>5380</v>
      </c>
      <c r="H3259" s="119" t="s">
        <v>1616</v>
      </c>
      <c r="I3259" s="123"/>
      <c r="J3259" s="124">
        <f t="shared" si="50"/>
        <v>0</v>
      </c>
    </row>
    <row r="3260" s="113" customFormat="1" ht="20" customHeight="1" spans="1:10">
      <c r="A3260" s="118">
        <v>3259</v>
      </c>
      <c r="B3260" s="119">
        <v>9787547065952</v>
      </c>
      <c r="C3260" s="120" t="s">
        <v>5383</v>
      </c>
      <c r="D3260" s="118">
        <v>25</v>
      </c>
      <c r="E3260" s="118" t="s">
        <v>2081</v>
      </c>
      <c r="F3260" s="121">
        <v>45658</v>
      </c>
      <c r="G3260" s="118" t="s">
        <v>5380</v>
      </c>
      <c r="H3260" s="119" t="s">
        <v>1616</v>
      </c>
      <c r="I3260" s="123"/>
      <c r="J3260" s="124">
        <f t="shared" si="50"/>
        <v>0</v>
      </c>
    </row>
    <row r="3261" s="113" customFormat="1" ht="20" customHeight="1" spans="1:10">
      <c r="A3261" s="118">
        <v>3260</v>
      </c>
      <c r="B3261" s="119">
        <v>9787547065884</v>
      </c>
      <c r="C3261" s="120" t="s">
        <v>5384</v>
      </c>
      <c r="D3261" s="118">
        <v>28</v>
      </c>
      <c r="E3261" s="118" t="s">
        <v>2081</v>
      </c>
      <c r="F3261" s="121">
        <v>45658</v>
      </c>
      <c r="G3261" s="118" t="s">
        <v>5380</v>
      </c>
      <c r="H3261" s="119" t="s">
        <v>1616</v>
      </c>
      <c r="I3261" s="123"/>
      <c r="J3261" s="124">
        <f t="shared" si="50"/>
        <v>0</v>
      </c>
    </row>
    <row r="3262" s="113" customFormat="1" ht="20" customHeight="1" spans="1:10">
      <c r="A3262" s="118">
        <v>3261</v>
      </c>
      <c r="B3262" s="119">
        <v>9787547065969</v>
      </c>
      <c r="C3262" s="120" t="s">
        <v>5385</v>
      </c>
      <c r="D3262" s="118">
        <v>25</v>
      </c>
      <c r="E3262" s="118" t="s">
        <v>2081</v>
      </c>
      <c r="F3262" s="121">
        <v>45658</v>
      </c>
      <c r="G3262" s="118" t="s">
        <v>5380</v>
      </c>
      <c r="H3262" s="119" t="s">
        <v>1616</v>
      </c>
      <c r="I3262" s="123"/>
      <c r="J3262" s="124">
        <f t="shared" si="50"/>
        <v>0</v>
      </c>
    </row>
    <row r="3263" s="113" customFormat="1" ht="20" customHeight="1" spans="1:10">
      <c r="A3263" s="118">
        <v>3262</v>
      </c>
      <c r="B3263" s="119">
        <v>9787547065945</v>
      </c>
      <c r="C3263" s="120" t="s">
        <v>5386</v>
      </c>
      <c r="D3263" s="118">
        <v>28</v>
      </c>
      <c r="E3263" s="118" t="s">
        <v>2081</v>
      </c>
      <c r="F3263" s="121">
        <v>45658</v>
      </c>
      <c r="G3263" s="118" t="s">
        <v>5380</v>
      </c>
      <c r="H3263" s="119" t="s">
        <v>1616</v>
      </c>
      <c r="I3263" s="123"/>
      <c r="J3263" s="124">
        <f t="shared" si="50"/>
        <v>0</v>
      </c>
    </row>
    <row r="3264" s="113" customFormat="1" ht="20" customHeight="1" spans="1:10">
      <c r="A3264" s="118">
        <v>3263</v>
      </c>
      <c r="B3264" s="119">
        <v>9787547065907</v>
      </c>
      <c r="C3264" s="120" t="s">
        <v>5387</v>
      </c>
      <c r="D3264" s="118">
        <v>25</v>
      </c>
      <c r="E3264" s="118" t="s">
        <v>2081</v>
      </c>
      <c r="F3264" s="121">
        <v>45658</v>
      </c>
      <c r="G3264" s="118" t="s">
        <v>5380</v>
      </c>
      <c r="H3264" s="119" t="s">
        <v>1616</v>
      </c>
      <c r="I3264" s="123"/>
      <c r="J3264" s="124">
        <f t="shared" si="50"/>
        <v>0</v>
      </c>
    </row>
    <row r="3265" s="113" customFormat="1" ht="20" customHeight="1" spans="1:10">
      <c r="A3265" s="118">
        <v>3264</v>
      </c>
      <c r="B3265" s="119">
        <v>9787547065914</v>
      </c>
      <c r="C3265" s="120" t="s">
        <v>5388</v>
      </c>
      <c r="D3265" s="118">
        <v>32</v>
      </c>
      <c r="E3265" s="118" t="s">
        <v>2081</v>
      </c>
      <c r="F3265" s="121">
        <v>45658</v>
      </c>
      <c r="G3265" s="118" t="s">
        <v>5380</v>
      </c>
      <c r="H3265" s="119" t="s">
        <v>1616</v>
      </c>
      <c r="I3265" s="123"/>
      <c r="J3265" s="124">
        <f t="shared" si="50"/>
        <v>0</v>
      </c>
    </row>
    <row r="3266" s="113" customFormat="1" ht="20" customHeight="1" spans="1:10">
      <c r="A3266" s="118">
        <v>3265</v>
      </c>
      <c r="B3266" s="119">
        <v>9787547060421</v>
      </c>
      <c r="C3266" s="120" t="s">
        <v>5389</v>
      </c>
      <c r="D3266" s="118">
        <v>35</v>
      </c>
      <c r="E3266" s="118" t="s">
        <v>2081</v>
      </c>
      <c r="F3266" s="121">
        <v>45689</v>
      </c>
      <c r="G3266" s="118" t="s">
        <v>5390</v>
      </c>
      <c r="H3266" s="119" t="s">
        <v>1616</v>
      </c>
      <c r="I3266" s="123"/>
      <c r="J3266" s="124">
        <f t="shared" si="50"/>
        <v>0</v>
      </c>
    </row>
    <row r="3267" s="113" customFormat="1" ht="20" customHeight="1" spans="1:10">
      <c r="A3267" s="118">
        <v>3266</v>
      </c>
      <c r="B3267" s="122">
        <v>9787555705291</v>
      </c>
      <c r="C3267" s="120" t="s">
        <v>5391</v>
      </c>
      <c r="D3267" s="118">
        <v>25</v>
      </c>
      <c r="E3267" s="118" t="s">
        <v>4751</v>
      </c>
      <c r="F3267" s="121">
        <v>45658</v>
      </c>
      <c r="G3267" s="118" t="s">
        <v>5392</v>
      </c>
      <c r="H3267" s="119" t="s">
        <v>1616</v>
      </c>
      <c r="I3267" s="123"/>
      <c r="J3267" s="124">
        <f t="shared" ref="J3267:J3330" si="51">D3267*I3267</f>
        <v>0</v>
      </c>
    </row>
    <row r="3268" s="113" customFormat="1" ht="20" customHeight="1" spans="1:10">
      <c r="A3268" s="118">
        <v>3267</v>
      </c>
      <c r="B3268" s="119">
        <v>9787555600831</v>
      </c>
      <c r="C3268" s="120" t="s">
        <v>5393</v>
      </c>
      <c r="D3268" s="118">
        <v>39</v>
      </c>
      <c r="E3268" s="118" t="s">
        <v>5394</v>
      </c>
      <c r="F3268" s="121">
        <v>45079</v>
      </c>
      <c r="G3268" s="118" t="s">
        <v>5395</v>
      </c>
      <c r="H3268" s="119" t="s">
        <v>1616</v>
      </c>
      <c r="I3268" s="123"/>
      <c r="J3268" s="124">
        <f t="shared" si="51"/>
        <v>0</v>
      </c>
    </row>
    <row r="3269" s="113" customFormat="1" ht="20" customHeight="1" spans="1:10">
      <c r="A3269" s="118">
        <v>3268</v>
      </c>
      <c r="B3269" s="119">
        <v>9787515320472</v>
      </c>
      <c r="C3269" s="120" t="s">
        <v>5396</v>
      </c>
      <c r="D3269" s="118">
        <v>29</v>
      </c>
      <c r="E3269" s="118" t="s">
        <v>4980</v>
      </c>
      <c r="F3269" s="121">
        <v>44566</v>
      </c>
      <c r="G3269" s="118" t="s">
        <v>5397</v>
      </c>
      <c r="H3269" s="119" t="s">
        <v>1616</v>
      </c>
      <c r="I3269" s="123"/>
      <c r="J3269" s="124">
        <f t="shared" si="51"/>
        <v>0</v>
      </c>
    </row>
    <row r="3270" s="113" customFormat="1" ht="20" customHeight="1" spans="1:10">
      <c r="A3270" s="118">
        <v>3269</v>
      </c>
      <c r="B3270" s="122">
        <v>9787553312439</v>
      </c>
      <c r="C3270" s="120" t="s">
        <v>5398</v>
      </c>
      <c r="D3270" s="118">
        <v>18</v>
      </c>
      <c r="E3270" s="118" t="s">
        <v>1614</v>
      </c>
      <c r="F3270" s="121">
        <v>44565</v>
      </c>
      <c r="G3270" s="118" t="s">
        <v>1615</v>
      </c>
      <c r="H3270" s="119" t="s">
        <v>1616</v>
      </c>
      <c r="I3270" s="123"/>
      <c r="J3270" s="124">
        <f t="shared" si="51"/>
        <v>0</v>
      </c>
    </row>
    <row r="3271" s="113" customFormat="1" ht="20" customHeight="1" spans="1:10">
      <c r="A3271" s="118">
        <v>3270</v>
      </c>
      <c r="B3271" s="119">
        <v>9787518097609</v>
      </c>
      <c r="C3271" s="120" t="s">
        <v>5399</v>
      </c>
      <c r="D3271" s="118">
        <v>68</v>
      </c>
      <c r="E3271" s="118" t="s">
        <v>721</v>
      </c>
      <c r="F3271" s="118" t="s">
        <v>731</v>
      </c>
      <c r="G3271" s="118" t="s">
        <v>78</v>
      </c>
      <c r="H3271" s="119" t="s">
        <v>1616</v>
      </c>
      <c r="I3271" s="123"/>
      <c r="J3271" s="124">
        <f t="shared" si="51"/>
        <v>0</v>
      </c>
    </row>
    <row r="3272" s="113" customFormat="1" ht="20" customHeight="1" spans="1:10">
      <c r="A3272" s="118">
        <v>3271</v>
      </c>
      <c r="B3272" s="119">
        <v>9787518079254</v>
      </c>
      <c r="C3272" s="120" t="s">
        <v>5400</v>
      </c>
      <c r="D3272" s="118">
        <v>68</v>
      </c>
      <c r="E3272" s="118" t="s">
        <v>721</v>
      </c>
      <c r="F3272" s="118" t="s">
        <v>731</v>
      </c>
      <c r="G3272" s="118" t="s">
        <v>586</v>
      </c>
      <c r="H3272" s="119" t="s">
        <v>1616</v>
      </c>
      <c r="I3272" s="123"/>
      <c r="J3272" s="124">
        <f t="shared" si="51"/>
        <v>0</v>
      </c>
    </row>
    <row r="3273" s="113" customFormat="1" ht="20" customHeight="1" spans="1:10">
      <c r="A3273" s="118">
        <v>3272</v>
      </c>
      <c r="B3273" s="119">
        <v>9787518051793</v>
      </c>
      <c r="C3273" s="120" t="s">
        <v>5401</v>
      </c>
      <c r="D3273" s="118">
        <v>68</v>
      </c>
      <c r="E3273" s="118" t="s">
        <v>721</v>
      </c>
      <c r="F3273" s="118" t="s">
        <v>1287</v>
      </c>
      <c r="G3273" s="118" t="s">
        <v>122</v>
      </c>
      <c r="H3273" s="119" t="s">
        <v>1616</v>
      </c>
      <c r="I3273" s="123"/>
      <c r="J3273" s="124">
        <f t="shared" si="51"/>
        <v>0</v>
      </c>
    </row>
    <row r="3274" s="113" customFormat="1" ht="20" customHeight="1" spans="1:10">
      <c r="A3274" s="118">
        <v>3273</v>
      </c>
      <c r="B3274" s="119">
        <v>9787518092482</v>
      </c>
      <c r="C3274" s="120" t="s">
        <v>5402</v>
      </c>
      <c r="D3274" s="118">
        <v>68</v>
      </c>
      <c r="E3274" s="118" t="s">
        <v>721</v>
      </c>
      <c r="F3274" s="118" t="s">
        <v>731</v>
      </c>
      <c r="G3274" s="118" t="s">
        <v>78</v>
      </c>
      <c r="H3274" s="119" t="s">
        <v>1616</v>
      </c>
      <c r="I3274" s="123"/>
      <c r="J3274" s="124">
        <f t="shared" si="51"/>
        <v>0</v>
      </c>
    </row>
    <row r="3275" s="113" customFormat="1" ht="20" customHeight="1" spans="1:10">
      <c r="A3275" s="118">
        <v>3274</v>
      </c>
      <c r="B3275" s="119">
        <v>9787518054299</v>
      </c>
      <c r="C3275" s="120" t="s">
        <v>5403</v>
      </c>
      <c r="D3275" s="118">
        <v>68</v>
      </c>
      <c r="E3275" s="118" t="s">
        <v>721</v>
      </c>
      <c r="F3275" s="118" t="s">
        <v>731</v>
      </c>
      <c r="G3275" s="118" t="s">
        <v>86</v>
      </c>
      <c r="H3275" s="119" t="s">
        <v>1616</v>
      </c>
      <c r="I3275" s="123"/>
      <c r="J3275" s="124">
        <f t="shared" si="51"/>
        <v>0</v>
      </c>
    </row>
    <row r="3276" s="113" customFormat="1" ht="20" customHeight="1" spans="1:10">
      <c r="A3276" s="118">
        <v>3275</v>
      </c>
      <c r="B3276" s="119">
        <v>9787518029716</v>
      </c>
      <c r="C3276" s="120" t="s">
        <v>5404</v>
      </c>
      <c r="D3276" s="118">
        <v>68</v>
      </c>
      <c r="E3276" s="118" t="s">
        <v>721</v>
      </c>
      <c r="F3276" s="118" t="s">
        <v>1287</v>
      </c>
      <c r="G3276" s="118" t="s">
        <v>78</v>
      </c>
      <c r="H3276" s="119" t="s">
        <v>1616</v>
      </c>
      <c r="I3276" s="123"/>
      <c r="J3276" s="124">
        <f t="shared" si="51"/>
        <v>0</v>
      </c>
    </row>
    <row r="3277" s="113" customFormat="1" ht="20" customHeight="1" spans="1:10">
      <c r="A3277" s="118">
        <v>3276</v>
      </c>
      <c r="B3277" s="119">
        <v>9787518076789</v>
      </c>
      <c r="C3277" s="120" t="s">
        <v>5405</v>
      </c>
      <c r="D3277" s="118">
        <v>68</v>
      </c>
      <c r="E3277" s="118" t="s">
        <v>721</v>
      </c>
      <c r="F3277" s="118" t="s">
        <v>731</v>
      </c>
      <c r="G3277" s="118" t="s">
        <v>329</v>
      </c>
      <c r="H3277" s="119" t="s">
        <v>1616</v>
      </c>
      <c r="I3277" s="123"/>
      <c r="J3277" s="124">
        <f t="shared" si="51"/>
        <v>0</v>
      </c>
    </row>
    <row r="3278" s="113" customFormat="1" ht="20" customHeight="1" spans="1:10">
      <c r="A3278" s="118">
        <v>3277</v>
      </c>
      <c r="B3278" s="119">
        <v>9787518072484</v>
      </c>
      <c r="C3278" s="120" t="s">
        <v>5406</v>
      </c>
      <c r="D3278" s="118">
        <v>68</v>
      </c>
      <c r="E3278" s="118" t="s">
        <v>721</v>
      </c>
      <c r="F3278" s="118" t="s">
        <v>731</v>
      </c>
      <c r="G3278" s="118" t="s">
        <v>78</v>
      </c>
      <c r="H3278" s="119" t="s">
        <v>1616</v>
      </c>
      <c r="I3278" s="123"/>
      <c r="J3278" s="124">
        <f t="shared" si="51"/>
        <v>0</v>
      </c>
    </row>
    <row r="3279" s="113" customFormat="1" ht="20" customHeight="1" spans="1:10">
      <c r="A3279" s="118">
        <v>3278</v>
      </c>
      <c r="B3279" s="119">
        <v>9787518022465</v>
      </c>
      <c r="C3279" s="120" t="s">
        <v>5407</v>
      </c>
      <c r="D3279" s="118">
        <v>68</v>
      </c>
      <c r="E3279" s="118" t="s">
        <v>721</v>
      </c>
      <c r="F3279" s="118" t="s">
        <v>1287</v>
      </c>
      <c r="G3279" s="118" t="s">
        <v>329</v>
      </c>
      <c r="H3279" s="119" t="s">
        <v>1616</v>
      </c>
      <c r="I3279" s="123"/>
      <c r="J3279" s="124">
        <f t="shared" si="51"/>
        <v>0</v>
      </c>
    </row>
    <row r="3280" s="113" customFormat="1" ht="20" customHeight="1" spans="1:10">
      <c r="A3280" s="118">
        <v>3279</v>
      </c>
      <c r="B3280" s="119">
        <v>9787518022403</v>
      </c>
      <c r="C3280" s="120" t="s">
        <v>5408</v>
      </c>
      <c r="D3280" s="118">
        <v>68</v>
      </c>
      <c r="E3280" s="118" t="s">
        <v>721</v>
      </c>
      <c r="F3280" s="118" t="s">
        <v>1287</v>
      </c>
      <c r="G3280" s="118" t="s">
        <v>733</v>
      </c>
      <c r="H3280" s="119" t="s">
        <v>1616</v>
      </c>
      <c r="I3280" s="123"/>
      <c r="J3280" s="124">
        <f t="shared" si="51"/>
        <v>0</v>
      </c>
    </row>
    <row r="3281" s="113" customFormat="1" ht="20" customHeight="1" spans="1:10">
      <c r="A3281" s="118">
        <v>3280</v>
      </c>
      <c r="B3281" s="119">
        <v>9787518060528</v>
      </c>
      <c r="C3281" s="120" t="s">
        <v>5409</v>
      </c>
      <c r="D3281" s="118">
        <v>68</v>
      </c>
      <c r="E3281" s="118" t="s">
        <v>721</v>
      </c>
      <c r="F3281" s="118" t="s">
        <v>1793</v>
      </c>
      <c r="G3281" s="118" t="s">
        <v>586</v>
      </c>
      <c r="H3281" s="119" t="s">
        <v>1616</v>
      </c>
      <c r="I3281" s="123"/>
      <c r="J3281" s="124">
        <f t="shared" si="51"/>
        <v>0</v>
      </c>
    </row>
    <row r="3282" s="113" customFormat="1" ht="20" customHeight="1" spans="1:10">
      <c r="A3282" s="118">
        <v>3281</v>
      </c>
      <c r="B3282" s="119">
        <v>9787518051304</v>
      </c>
      <c r="C3282" s="120" t="s">
        <v>5410</v>
      </c>
      <c r="D3282" s="118">
        <v>68</v>
      </c>
      <c r="E3282" s="118" t="s">
        <v>721</v>
      </c>
      <c r="F3282" s="118" t="s">
        <v>1793</v>
      </c>
      <c r="G3282" s="118" t="s">
        <v>78</v>
      </c>
      <c r="H3282" s="119" t="s">
        <v>1616</v>
      </c>
      <c r="I3282" s="123"/>
      <c r="J3282" s="124">
        <f t="shared" si="51"/>
        <v>0</v>
      </c>
    </row>
    <row r="3283" s="113" customFormat="1" ht="20" customHeight="1" spans="1:10">
      <c r="A3283" s="118">
        <v>3282</v>
      </c>
      <c r="B3283" s="119">
        <v>9787518071029</v>
      </c>
      <c r="C3283" s="120" t="s">
        <v>5411</v>
      </c>
      <c r="D3283" s="118">
        <v>68</v>
      </c>
      <c r="E3283" s="118" t="s">
        <v>721</v>
      </c>
      <c r="F3283" s="118" t="s">
        <v>731</v>
      </c>
      <c r="G3283" s="118" t="s">
        <v>78</v>
      </c>
      <c r="H3283" s="119" t="s">
        <v>1616</v>
      </c>
      <c r="I3283" s="123"/>
      <c r="J3283" s="124">
        <f t="shared" si="51"/>
        <v>0</v>
      </c>
    </row>
    <row r="3284" s="113" customFormat="1" ht="20" customHeight="1" spans="1:10">
      <c r="A3284" s="118">
        <v>3283</v>
      </c>
      <c r="B3284" s="119">
        <v>9787518029891</v>
      </c>
      <c r="C3284" s="120" t="s">
        <v>5412</v>
      </c>
      <c r="D3284" s="118">
        <v>68</v>
      </c>
      <c r="E3284" s="118" t="s">
        <v>721</v>
      </c>
      <c r="F3284" s="118" t="s">
        <v>1469</v>
      </c>
      <c r="G3284" s="118" t="s">
        <v>86</v>
      </c>
      <c r="H3284" s="119" t="s">
        <v>1616</v>
      </c>
      <c r="I3284" s="123"/>
      <c r="J3284" s="124">
        <f t="shared" si="51"/>
        <v>0</v>
      </c>
    </row>
    <row r="3285" s="113" customFormat="1" ht="20" customHeight="1" spans="1:10">
      <c r="A3285" s="118">
        <v>3284</v>
      </c>
      <c r="B3285" s="119">
        <v>9787518061273</v>
      </c>
      <c r="C3285" s="120" t="s">
        <v>5413</v>
      </c>
      <c r="D3285" s="118">
        <v>68</v>
      </c>
      <c r="E3285" s="118" t="s">
        <v>721</v>
      </c>
      <c r="F3285" s="118" t="s">
        <v>1793</v>
      </c>
      <c r="G3285" s="118" t="s">
        <v>86</v>
      </c>
      <c r="H3285" s="119" t="s">
        <v>1616</v>
      </c>
      <c r="I3285" s="123"/>
      <c r="J3285" s="124">
        <f t="shared" si="51"/>
        <v>0</v>
      </c>
    </row>
    <row r="3286" s="113" customFormat="1" ht="20" customHeight="1" spans="1:10">
      <c r="A3286" s="118">
        <v>3285</v>
      </c>
      <c r="B3286" s="119">
        <v>9787518086658</v>
      </c>
      <c r="C3286" s="120" t="s">
        <v>5414</v>
      </c>
      <c r="D3286" s="118">
        <v>68</v>
      </c>
      <c r="E3286" s="118" t="s">
        <v>721</v>
      </c>
      <c r="F3286" s="118" t="s">
        <v>731</v>
      </c>
      <c r="G3286" s="118" t="s">
        <v>733</v>
      </c>
      <c r="H3286" s="119" t="s">
        <v>1616</v>
      </c>
      <c r="I3286" s="123"/>
      <c r="J3286" s="124">
        <f t="shared" si="51"/>
        <v>0</v>
      </c>
    </row>
    <row r="3287" s="113" customFormat="1" ht="20" customHeight="1" spans="1:10">
      <c r="A3287" s="118">
        <v>3286</v>
      </c>
      <c r="B3287" s="119">
        <v>9787518093236</v>
      </c>
      <c r="C3287" s="120" t="s">
        <v>5415</v>
      </c>
      <c r="D3287" s="118">
        <v>68</v>
      </c>
      <c r="E3287" s="118" t="s">
        <v>721</v>
      </c>
      <c r="F3287" s="118" t="s">
        <v>731</v>
      </c>
      <c r="G3287" s="118" t="s">
        <v>329</v>
      </c>
      <c r="H3287" s="119" t="s">
        <v>1616</v>
      </c>
      <c r="I3287" s="123"/>
      <c r="J3287" s="124">
        <f t="shared" si="51"/>
        <v>0</v>
      </c>
    </row>
    <row r="3288" s="113" customFormat="1" ht="20" customHeight="1" spans="1:10">
      <c r="A3288" s="118">
        <v>3287</v>
      </c>
      <c r="B3288" s="119">
        <v>9787518085613</v>
      </c>
      <c r="C3288" s="120" t="s">
        <v>5416</v>
      </c>
      <c r="D3288" s="118">
        <v>68</v>
      </c>
      <c r="E3288" s="118" t="s">
        <v>721</v>
      </c>
      <c r="F3288" s="118" t="s">
        <v>731</v>
      </c>
      <c r="G3288" s="118" t="s">
        <v>78</v>
      </c>
      <c r="H3288" s="119" t="s">
        <v>1616</v>
      </c>
      <c r="I3288" s="123"/>
      <c r="J3288" s="124">
        <f t="shared" si="51"/>
        <v>0</v>
      </c>
    </row>
    <row r="3289" s="113" customFormat="1" ht="20" customHeight="1" spans="1:10">
      <c r="A3289" s="118">
        <v>3288</v>
      </c>
      <c r="B3289" s="119">
        <v>9787518060566</v>
      </c>
      <c r="C3289" s="120" t="s">
        <v>5417</v>
      </c>
      <c r="D3289" s="118">
        <v>68</v>
      </c>
      <c r="E3289" s="118" t="s">
        <v>721</v>
      </c>
      <c r="F3289" s="118" t="s">
        <v>1793</v>
      </c>
      <c r="G3289" s="118" t="s">
        <v>78</v>
      </c>
      <c r="H3289" s="119" t="s">
        <v>1616</v>
      </c>
      <c r="I3289" s="123"/>
      <c r="J3289" s="124">
        <f t="shared" si="51"/>
        <v>0</v>
      </c>
    </row>
    <row r="3290" s="113" customFormat="1" ht="20" customHeight="1" spans="1:10">
      <c r="A3290" s="118">
        <v>3289</v>
      </c>
      <c r="B3290" s="119">
        <v>9787518079971</v>
      </c>
      <c r="C3290" s="120" t="s">
        <v>5418</v>
      </c>
      <c r="D3290" s="118">
        <v>68</v>
      </c>
      <c r="E3290" s="118" t="s">
        <v>721</v>
      </c>
      <c r="F3290" s="118" t="s">
        <v>731</v>
      </c>
      <c r="G3290" s="118" t="s">
        <v>78</v>
      </c>
      <c r="H3290" s="119" t="s">
        <v>1616</v>
      </c>
      <c r="I3290" s="123"/>
      <c r="J3290" s="124">
        <f t="shared" si="51"/>
        <v>0</v>
      </c>
    </row>
    <row r="3291" s="113" customFormat="1" ht="20" customHeight="1" spans="1:10">
      <c r="A3291" s="118">
        <v>3290</v>
      </c>
      <c r="B3291" s="119">
        <v>9787518088539</v>
      </c>
      <c r="C3291" s="120" t="s">
        <v>5419</v>
      </c>
      <c r="D3291" s="118">
        <v>68</v>
      </c>
      <c r="E3291" s="118" t="s">
        <v>721</v>
      </c>
      <c r="F3291" s="118" t="s">
        <v>731</v>
      </c>
      <c r="G3291" s="118" t="s">
        <v>86</v>
      </c>
      <c r="H3291" s="119" t="s">
        <v>1616</v>
      </c>
      <c r="I3291" s="123"/>
      <c r="J3291" s="124">
        <f t="shared" si="51"/>
        <v>0</v>
      </c>
    </row>
    <row r="3292" s="113" customFormat="1" ht="20" customHeight="1" spans="1:10">
      <c r="A3292" s="118">
        <v>3291</v>
      </c>
      <c r="B3292" s="119">
        <v>9787518072514</v>
      </c>
      <c r="C3292" s="120" t="s">
        <v>5420</v>
      </c>
      <c r="D3292" s="118">
        <v>68</v>
      </c>
      <c r="E3292" s="118" t="s">
        <v>721</v>
      </c>
      <c r="F3292" s="118" t="s">
        <v>731</v>
      </c>
      <c r="G3292" s="118" t="s">
        <v>78</v>
      </c>
      <c r="H3292" s="119" t="s">
        <v>1616</v>
      </c>
      <c r="I3292" s="123"/>
      <c r="J3292" s="124">
        <f t="shared" si="51"/>
        <v>0</v>
      </c>
    </row>
    <row r="3293" s="113" customFormat="1" ht="20" customHeight="1" spans="1:10">
      <c r="A3293" s="118">
        <v>3292</v>
      </c>
      <c r="B3293" s="119">
        <v>9787518029617</v>
      </c>
      <c r="C3293" s="120" t="s">
        <v>5421</v>
      </c>
      <c r="D3293" s="118">
        <v>68</v>
      </c>
      <c r="E3293" s="118" t="s">
        <v>721</v>
      </c>
      <c r="F3293" s="118" t="s">
        <v>1287</v>
      </c>
      <c r="G3293" s="118" t="s">
        <v>78</v>
      </c>
      <c r="H3293" s="119" t="s">
        <v>1616</v>
      </c>
      <c r="I3293" s="123"/>
      <c r="J3293" s="124">
        <f t="shared" si="51"/>
        <v>0</v>
      </c>
    </row>
    <row r="3294" s="113" customFormat="1" ht="20" customHeight="1" spans="1:10">
      <c r="A3294" s="118">
        <v>3293</v>
      </c>
      <c r="B3294" s="119">
        <v>9787518072507</v>
      </c>
      <c r="C3294" s="120" t="s">
        <v>5422</v>
      </c>
      <c r="D3294" s="118">
        <v>68</v>
      </c>
      <c r="E3294" s="118" t="s">
        <v>721</v>
      </c>
      <c r="F3294" s="118" t="s">
        <v>731</v>
      </c>
      <c r="G3294" s="118" t="s">
        <v>750</v>
      </c>
      <c r="H3294" s="119" t="s">
        <v>1616</v>
      </c>
      <c r="I3294" s="123"/>
      <c r="J3294" s="124">
        <f t="shared" si="51"/>
        <v>0</v>
      </c>
    </row>
    <row r="3295" s="113" customFormat="1" ht="20" customHeight="1" spans="1:10">
      <c r="A3295" s="118">
        <v>3294</v>
      </c>
      <c r="B3295" s="119">
        <v>9787518060535</v>
      </c>
      <c r="C3295" s="120" t="s">
        <v>5423</v>
      </c>
      <c r="D3295" s="118">
        <v>68</v>
      </c>
      <c r="E3295" s="118" t="s">
        <v>721</v>
      </c>
      <c r="F3295" s="118" t="s">
        <v>1793</v>
      </c>
      <c r="G3295" s="118" t="s">
        <v>329</v>
      </c>
      <c r="H3295" s="119" t="s">
        <v>1616</v>
      </c>
      <c r="I3295" s="123"/>
      <c r="J3295" s="124">
        <f t="shared" si="51"/>
        <v>0</v>
      </c>
    </row>
    <row r="3296" s="113" customFormat="1" ht="20" customHeight="1" spans="1:10">
      <c r="A3296" s="118">
        <v>3295</v>
      </c>
      <c r="B3296" s="119">
        <v>9787518029655</v>
      </c>
      <c r="C3296" s="120" t="s">
        <v>5424</v>
      </c>
      <c r="D3296" s="118">
        <v>68</v>
      </c>
      <c r="E3296" s="118" t="s">
        <v>721</v>
      </c>
      <c r="F3296" s="118" t="s">
        <v>1287</v>
      </c>
      <c r="G3296" s="118" t="s">
        <v>329</v>
      </c>
      <c r="H3296" s="119" t="s">
        <v>1616</v>
      </c>
      <c r="I3296" s="123"/>
      <c r="J3296" s="124">
        <f t="shared" si="51"/>
        <v>0</v>
      </c>
    </row>
    <row r="3297" s="113" customFormat="1" ht="20" customHeight="1" spans="1:10">
      <c r="A3297" s="118">
        <v>3296</v>
      </c>
      <c r="B3297" s="119">
        <v>9787518029778</v>
      </c>
      <c r="C3297" s="120" t="s">
        <v>5425</v>
      </c>
      <c r="D3297" s="118">
        <v>68</v>
      </c>
      <c r="E3297" s="118" t="s">
        <v>721</v>
      </c>
      <c r="F3297" s="118" t="s">
        <v>1109</v>
      </c>
      <c r="G3297" s="118" t="s">
        <v>329</v>
      </c>
      <c r="H3297" s="119" t="s">
        <v>1616</v>
      </c>
      <c r="I3297" s="123"/>
      <c r="J3297" s="124">
        <f t="shared" si="51"/>
        <v>0</v>
      </c>
    </row>
    <row r="3298" s="113" customFormat="1" ht="20" customHeight="1" spans="1:10">
      <c r="A3298" s="118">
        <v>3297</v>
      </c>
      <c r="B3298" s="119">
        <v>9787518047000</v>
      </c>
      <c r="C3298" s="120" t="s">
        <v>5426</v>
      </c>
      <c r="D3298" s="118">
        <v>68</v>
      </c>
      <c r="E3298" s="118" t="s">
        <v>721</v>
      </c>
      <c r="F3298" s="118" t="s">
        <v>731</v>
      </c>
      <c r="G3298" s="118" t="s">
        <v>329</v>
      </c>
      <c r="H3298" s="119" t="s">
        <v>1616</v>
      </c>
      <c r="I3298" s="123"/>
      <c r="J3298" s="124">
        <f t="shared" si="51"/>
        <v>0</v>
      </c>
    </row>
    <row r="3299" s="113" customFormat="1" ht="20" customHeight="1" spans="1:10">
      <c r="A3299" s="118">
        <v>3298</v>
      </c>
      <c r="B3299" s="119">
        <v>9787518071784</v>
      </c>
      <c r="C3299" s="120" t="s">
        <v>5427</v>
      </c>
      <c r="D3299" s="118">
        <v>68</v>
      </c>
      <c r="E3299" s="118" t="s">
        <v>721</v>
      </c>
      <c r="F3299" s="118" t="s">
        <v>731</v>
      </c>
      <c r="G3299" s="118" t="s">
        <v>219</v>
      </c>
      <c r="H3299" s="119" t="s">
        <v>1616</v>
      </c>
      <c r="I3299" s="123"/>
      <c r="J3299" s="124">
        <f t="shared" si="51"/>
        <v>0</v>
      </c>
    </row>
    <row r="3300" s="113" customFormat="1" ht="20" customHeight="1" spans="1:10">
      <c r="A3300" s="118">
        <v>3299</v>
      </c>
      <c r="B3300" s="119">
        <v>9787518022441</v>
      </c>
      <c r="C3300" s="120" t="s">
        <v>5428</v>
      </c>
      <c r="D3300" s="118">
        <v>68</v>
      </c>
      <c r="E3300" s="118" t="s">
        <v>721</v>
      </c>
      <c r="F3300" s="118" t="s">
        <v>731</v>
      </c>
      <c r="G3300" s="118" t="s">
        <v>329</v>
      </c>
      <c r="H3300" s="119" t="s">
        <v>1616</v>
      </c>
      <c r="I3300" s="123"/>
      <c r="J3300" s="124">
        <f t="shared" si="51"/>
        <v>0</v>
      </c>
    </row>
    <row r="3301" s="113" customFormat="1" ht="20" customHeight="1" spans="1:10">
      <c r="A3301" s="118">
        <v>3300</v>
      </c>
      <c r="B3301" s="119">
        <v>9787518060542</v>
      </c>
      <c r="C3301" s="120" t="s">
        <v>5429</v>
      </c>
      <c r="D3301" s="118">
        <v>68</v>
      </c>
      <c r="E3301" s="118" t="s">
        <v>721</v>
      </c>
      <c r="F3301" s="118" t="s">
        <v>1793</v>
      </c>
      <c r="G3301" s="118" t="s">
        <v>733</v>
      </c>
      <c r="H3301" s="119" t="s">
        <v>1616</v>
      </c>
      <c r="I3301" s="123"/>
      <c r="J3301" s="124">
        <f t="shared" si="51"/>
        <v>0</v>
      </c>
    </row>
    <row r="3302" s="113" customFormat="1" ht="20" customHeight="1" spans="1:10">
      <c r="A3302" s="118">
        <v>3301</v>
      </c>
      <c r="B3302" s="119">
        <v>9787518061334</v>
      </c>
      <c r="C3302" s="120" t="s">
        <v>5430</v>
      </c>
      <c r="D3302" s="118">
        <v>68</v>
      </c>
      <c r="E3302" s="118" t="s">
        <v>721</v>
      </c>
      <c r="F3302" s="118" t="s">
        <v>1793</v>
      </c>
      <c r="G3302" s="118" t="s">
        <v>1640</v>
      </c>
      <c r="H3302" s="119" t="s">
        <v>1616</v>
      </c>
      <c r="I3302" s="123"/>
      <c r="J3302" s="124">
        <f t="shared" si="51"/>
        <v>0</v>
      </c>
    </row>
    <row r="3303" s="113" customFormat="1" ht="20" customHeight="1" spans="1:10">
      <c r="A3303" s="118">
        <v>3302</v>
      </c>
      <c r="B3303" s="119">
        <v>9787518053452</v>
      </c>
      <c r="C3303" s="120" t="s">
        <v>5431</v>
      </c>
      <c r="D3303" s="118">
        <v>68</v>
      </c>
      <c r="E3303" s="118" t="s">
        <v>721</v>
      </c>
      <c r="F3303" s="118" t="s">
        <v>1109</v>
      </c>
      <c r="G3303" s="118" t="s">
        <v>329</v>
      </c>
      <c r="H3303" s="119" t="s">
        <v>1616</v>
      </c>
      <c r="I3303" s="123"/>
      <c r="J3303" s="124">
        <f t="shared" si="51"/>
        <v>0</v>
      </c>
    </row>
    <row r="3304" s="113" customFormat="1" ht="20" customHeight="1" spans="1:10">
      <c r="A3304" s="118">
        <v>3303</v>
      </c>
      <c r="B3304" s="119">
        <v>9787518061310</v>
      </c>
      <c r="C3304" s="120" t="s">
        <v>5432</v>
      </c>
      <c r="D3304" s="118">
        <v>68</v>
      </c>
      <c r="E3304" s="118" t="s">
        <v>721</v>
      </c>
      <c r="F3304" s="118" t="s">
        <v>1793</v>
      </c>
      <c r="G3304" s="118" t="s">
        <v>78</v>
      </c>
      <c r="H3304" s="119" t="s">
        <v>1616</v>
      </c>
      <c r="I3304" s="123"/>
      <c r="J3304" s="124">
        <f t="shared" si="51"/>
        <v>0</v>
      </c>
    </row>
    <row r="3305" s="113" customFormat="1" ht="20" customHeight="1" spans="1:10">
      <c r="A3305" s="118">
        <v>3304</v>
      </c>
      <c r="B3305" s="119">
        <v>9787518095964</v>
      </c>
      <c r="C3305" s="120" t="s">
        <v>5433</v>
      </c>
      <c r="D3305" s="118">
        <v>68</v>
      </c>
      <c r="E3305" s="118" t="s">
        <v>721</v>
      </c>
      <c r="F3305" s="118" t="s">
        <v>1287</v>
      </c>
      <c r="G3305" s="118" t="s">
        <v>86</v>
      </c>
      <c r="H3305" s="119" t="s">
        <v>1616</v>
      </c>
      <c r="I3305" s="123"/>
      <c r="J3305" s="124">
        <f t="shared" si="51"/>
        <v>0</v>
      </c>
    </row>
    <row r="3306" s="113" customFormat="1" ht="20" customHeight="1" spans="1:10">
      <c r="A3306" s="118">
        <v>3305</v>
      </c>
      <c r="B3306" s="119">
        <v>9787518061402</v>
      </c>
      <c r="C3306" s="120" t="s">
        <v>5434</v>
      </c>
      <c r="D3306" s="118">
        <v>68</v>
      </c>
      <c r="E3306" s="118" t="s">
        <v>721</v>
      </c>
      <c r="F3306" s="118" t="s">
        <v>1793</v>
      </c>
      <c r="G3306" s="118" t="s">
        <v>329</v>
      </c>
      <c r="H3306" s="119" t="s">
        <v>1616</v>
      </c>
      <c r="I3306" s="123"/>
      <c r="J3306" s="124">
        <f t="shared" si="51"/>
        <v>0</v>
      </c>
    </row>
    <row r="3307" s="113" customFormat="1" ht="20" customHeight="1" spans="1:10">
      <c r="A3307" s="118">
        <v>3306</v>
      </c>
      <c r="B3307" s="119">
        <v>9787518084036</v>
      </c>
      <c r="C3307" s="120" t="s">
        <v>5435</v>
      </c>
      <c r="D3307" s="118">
        <v>68</v>
      </c>
      <c r="E3307" s="118" t="s">
        <v>721</v>
      </c>
      <c r="F3307" s="118" t="s">
        <v>1109</v>
      </c>
      <c r="G3307" s="118" t="s">
        <v>78</v>
      </c>
      <c r="H3307" s="119" t="s">
        <v>1616</v>
      </c>
      <c r="I3307" s="123"/>
      <c r="J3307" s="124">
        <f t="shared" si="51"/>
        <v>0</v>
      </c>
    </row>
    <row r="3308" s="113" customFormat="1" ht="20" customHeight="1" spans="1:10">
      <c r="A3308" s="118">
        <v>3307</v>
      </c>
      <c r="B3308" s="119">
        <v>9787545577525</v>
      </c>
      <c r="C3308" s="120" t="s">
        <v>5436</v>
      </c>
      <c r="D3308" s="118">
        <v>18</v>
      </c>
      <c r="E3308" s="118" t="s">
        <v>675</v>
      </c>
      <c r="F3308" s="121">
        <v>45200</v>
      </c>
      <c r="G3308" s="118" t="s">
        <v>5437</v>
      </c>
      <c r="H3308" s="119" t="s">
        <v>1616</v>
      </c>
      <c r="I3308" s="123"/>
      <c r="J3308" s="124">
        <f t="shared" si="51"/>
        <v>0</v>
      </c>
    </row>
    <row r="3309" s="113" customFormat="1" ht="20" customHeight="1" spans="1:10">
      <c r="A3309" s="118">
        <v>3308</v>
      </c>
      <c r="B3309" s="119">
        <v>9787545577662</v>
      </c>
      <c r="C3309" s="120" t="s">
        <v>5438</v>
      </c>
      <c r="D3309" s="118">
        <v>18</v>
      </c>
      <c r="E3309" s="118" t="s">
        <v>675</v>
      </c>
      <c r="F3309" s="121">
        <v>45200</v>
      </c>
      <c r="G3309" s="118" t="s">
        <v>5011</v>
      </c>
      <c r="H3309" s="119" t="s">
        <v>1616</v>
      </c>
      <c r="I3309" s="123"/>
      <c r="J3309" s="124">
        <f t="shared" si="51"/>
        <v>0</v>
      </c>
    </row>
    <row r="3310" s="113" customFormat="1" ht="20" customHeight="1" spans="1:10">
      <c r="A3310" s="118">
        <v>3309</v>
      </c>
      <c r="B3310" s="119">
        <v>9787545577747</v>
      </c>
      <c r="C3310" s="120" t="s">
        <v>5439</v>
      </c>
      <c r="D3310" s="118">
        <v>18</v>
      </c>
      <c r="E3310" s="118" t="s">
        <v>675</v>
      </c>
      <c r="F3310" s="121">
        <v>45200</v>
      </c>
      <c r="G3310" s="118" t="s">
        <v>5440</v>
      </c>
      <c r="H3310" s="119" t="s">
        <v>1616</v>
      </c>
      <c r="I3310" s="123"/>
      <c r="J3310" s="124">
        <f t="shared" si="51"/>
        <v>0</v>
      </c>
    </row>
    <row r="3311" s="113" customFormat="1" ht="20" customHeight="1" spans="1:10">
      <c r="A3311" s="118">
        <v>3310</v>
      </c>
      <c r="B3311" s="119">
        <v>9787545577532</v>
      </c>
      <c r="C3311" s="120" t="s">
        <v>5441</v>
      </c>
      <c r="D3311" s="118">
        <v>18</v>
      </c>
      <c r="E3311" s="118" t="s">
        <v>675</v>
      </c>
      <c r="F3311" s="121">
        <v>45200</v>
      </c>
      <c r="G3311" s="118" t="s">
        <v>5442</v>
      </c>
      <c r="H3311" s="119" t="s">
        <v>1616</v>
      </c>
      <c r="I3311" s="123"/>
      <c r="J3311" s="124">
        <f t="shared" si="51"/>
        <v>0</v>
      </c>
    </row>
    <row r="3312" s="113" customFormat="1" ht="20" customHeight="1" spans="1:10">
      <c r="A3312" s="118">
        <v>3311</v>
      </c>
      <c r="B3312" s="119">
        <v>9787545577723</v>
      </c>
      <c r="C3312" s="120" t="s">
        <v>5443</v>
      </c>
      <c r="D3312" s="118">
        <v>18</v>
      </c>
      <c r="E3312" s="118" t="s">
        <v>675</v>
      </c>
      <c r="F3312" s="121">
        <v>45200</v>
      </c>
      <c r="G3312" s="118" t="s">
        <v>5444</v>
      </c>
      <c r="H3312" s="119" t="s">
        <v>1616</v>
      </c>
      <c r="I3312" s="123"/>
      <c r="J3312" s="124">
        <f t="shared" si="51"/>
        <v>0</v>
      </c>
    </row>
    <row r="3313" s="113" customFormat="1" ht="20" customHeight="1" spans="1:10">
      <c r="A3313" s="118">
        <v>3312</v>
      </c>
      <c r="B3313" s="119">
        <v>9787225068060</v>
      </c>
      <c r="C3313" s="120" t="s">
        <v>5445</v>
      </c>
      <c r="D3313" s="118">
        <v>42</v>
      </c>
      <c r="E3313" s="118" t="s">
        <v>5062</v>
      </c>
      <c r="F3313" s="121">
        <v>45717</v>
      </c>
      <c r="G3313" s="118" t="s">
        <v>5446</v>
      </c>
      <c r="H3313" s="119" t="s">
        <v>1616</v>
      </c>
      <c r="I3313" s="123"/>
      <c r="J3313" s="124">
        <f t="shared" si="51"/>
        <v>0</v>
      </c>
    </row>
    <row r="3314" s="113" customFormat="1" ht="20" customHeight="1" spans="1:10">
      <c r="A3314" s="118">
        <v>3313</v>
      </c>
      <c r="B3314" s="119">
        <v>9787535093721</v>
      </c>
      <c r="C3314" s="120" t="s">
        <v>5447</v>
      </c>
      <c r="D3314" s="118">
        <v>48</v>
      </c>
      <c r="E3314" s="118" t="s">
        <v>5212</v>
      </c>
      <c r="F3314" s="121">
        <v>45324</v>
      </c>
      <c r="G3314" s="118" t="s">
        <v>5448</v>
      </c>
      <c r="H3314" s="119" t="s">
        <v>1616</v>
      </c>
      <c r="I3314" s="123"/>
      <c r="J3314" s="124">
        <f t="shared" si="51"/>
        <v>0</v>
      </c>
    </row>
    <row r="3315" s="113" customFormat="1" ht="20" customHeight="1" spans="1:10">
      <c r="A3315" s="118">
        <v>3314</v>
      </c>
      <c r="B3315" s="119">
        <v>9787501620319</v>
      </c>
      <c r="C3315" s="120" t="s">
        <v>5449</v>
      </c>
      <c r="D3315" s="118">
        <v>48</v>
      </c>
      <c r="E3315" s="118" t="s">
        <v>131</v>
      </c>
      <c r="F3315" s="121">
        <v>45047</v>
      </c>
      <c r="G3315" s="118" t="s">
        <v>5450</v>
      </c>
      <c r="H3315" s="119" t="s">
        <v>1616</v>
      </c>
      <c r="I3315" s="123"/>
      <c r="J3315" s="124">
        <f t="shared" si="51"/>
        <v>0</v>
      </c>
    </row>
    <row r="3316" s="113" customFormat="1" ht="20" customHeight="1" spans="1:10">
      <c r="A3316" s="118">
        <v>3315</v>
      </c>
      <c r="B3316" s="119">
        <v>9787558338090</v>
      </c>
      <c r="C3316" s="120" t="s">
        <v>5451</v>
      </c>
      <c r="D3316" s="118">
        <v>32</v>
      </c>
      <c r="E3316" s="118" t="s">
        <v>15</v>
      </c>
      <c r="F3316" s="121">
        <v>45292</v>
      </c>
      <c r="G3316" s="118" t="s">
        <v>5452</v>
      </c>
      <c r="H3316" s="119" t="s">
        <v>1616</v>
      </c>
      <c r="I3316" s="123"/>
      <c r="J3316" s="124">
        <f t="shared" si="51"/>
        <v>0</v>
      </c>
    </row>
    <row r="3317" s="113" customFormat="1" ht="20" customHeight="1" spans="1:10">
      <c r="A3317" s="118">
        <v>3316</v>
      </c>
      <c r="B3317" s="119">
        <v>9787556273140</v>
      </c>
      <c r="C3317" s="120" t="s">
        <v>5453</v>
      </c>
      <c r="D3317" s="118">
        <v>32</v>
      </c>
      <c r="E3317" s="118" t="s">
        <v>98</v>
      </c>
      <c r="F3317" s="121">
        <v>45323</v>
      </c>
      <c r="G3317" s="118" t="s">
        <v>676</v>
      </c>
      <c r="H3317" s="119" t="s">
        <v>1616</v>
      </c>
      <c r="I3317" s="123"/>
      <c r="J3317" s="124">
        <f t="shared" si="51"/>
        <v>0</v>
      </c>
    </row>
    <row r="3318" s="113" customFormat="1" ht="20" customHeight="1" spans="1:10">
      <c r="A3318" s="118">
        <v>3317</v>
      </c>
      <c r="B3318" s="119">
        <v>9787556273119</v>
      </c>
      <c r="C3318" s="120" t="s">
        <v>5454</v>
      </c>
      <c r="D3318" s="118">
        <v>32</v>
      </c>
      <c r="E3318" s="118" t="s">
        <v>98</v>
      </c>
      <c r="F3318" s="121">
        <v>45323</v>
      </c>
      <c r="G3318" s="118" t="s">
        <v>676</v>
      </c>
      <c r="H3318" s="119" t="s">
        <v>1616</v>
      </c>
      <c r="I3318" s="123"/>
      <c r="J3318" s="124">
        <f t="shared" si="51"/>
        <v>0</v>
      </c>
    </row>
    <row r="3319" s="113" customFormat="1" ht="20" customHeight="1" spans="1:10">
      <c r="A3319" s="118">
        <v>3318</v>
      </c>
      <c r="B3319" s="119">
        <v>9787533978402</v>
      </c>
      <c r="C3319" s="120" t="s">
        <v>5455</v>
      </c>
      <c r="D3319" s="118">
        <v>49</v>
      </c>
      <c r="E3319" s="118" t="s">
        <v>5058</v>
      </c>
      <c r="F3319" s="121">
        <v>45717</v>
      </c>
      <c r="G3319" s="118" t="s">
        <v>1622</v>
      </c>
      <c r="H3319" s="119" t="s">
        <v>1616</v>
      </c>
      <c r="I3319" s="123"/>
      <c r="J3319" s="124">
        <f t="shared" si="51"/>
        <v>0</v>
      </c>
    </row>
    <row r="3320" s="113" customFormat="1" ht="20" customHeight="1" spans="1:10">
      <c r="A3320" s="118">
        <v>3319</v>
      </c>
      <c r="B3320" s="119">
        <v>9787533978105</v>
      </c>
      <c r="C3320" s="120" t="s">
        <v>5456</v>
      </c>
      <c r="D3320" s="118">
        <v>49</v>
      </c>
      <c r="E3320" s="118" t="s">
        <v>5058</v>
      </c>
      <c r="F3320" s="121">
        <v>45717</v>
      </c>
      <c r="G3320" s="118" t="s">
        <v>5457</v>
      </c>
      <c r="H3320" s="119" t="s">
        <v>1616</v>
      </c>
      <c r="I3320" s="123"/>
      <c r="J3320" s="124">
        <f t="shared" si="51"/>
        <v>0</v>
      </c>
    </row>
    <row r="3321" s="113" customFormat="1" ht="20" customHeight="1" spans="1:10">
      <c r="A3321" s="118">
        <v>3320</v>
      </c>
      <c r="B3321" s="119">
        <v>9787533978006</v>
      </c>
      <c r="C3321" s="120" t="s">
        <v>5458</v>
      </c>
      <c r="D3321" s="118">
        <v>49</v>
      </c>
      <c r="E3321" s="118" t="s">
        <v>5058</v>
      </c>
      <c r="F3321" s="121">
        <v>45717</v>
      </c>
      <c r="G3321" s="118" t="s">
        <v>1622</v>
      </c>
      <c r="H3321" s="119" t="s">
        <v>1616</v>
      </c>
      <c r="I3321" s="123"/>
      <c r="J3321" s="124">
        <f t="shared" si="51"/>
        <v>0</v>
      </c>
    </row>
    <row r="3322" s="113" customFormat="1" ht="20" customHeight="1" spans="1:10">
      <c r="A3322" s="118">
        <v>3321</v>
      </c>
      <c r="B3322" s="119">
        <v>9787533978259</v>
      </c>
      <c r="C3322" s="120" t="s">
        <v>5459</v>
      </c>
      <c r="D3322" s="118">
        <v>49</v>
      </c>
      <c r="E3322" s="118" t="s">
        <v>5058</v>
      </c>
      <c r="F3322" s="121">
        <v>45717</v>
      </c>
      <c r="G3322" s="118" t="s">
        <v>1622</v>
      </c>
      <c r="H3322" s="119" t="s">
        <v>1616</v>
      </c>
      <c r="I3322" s="123"/>
      <c r="J3322" s="124">
        <f t="shared" si="51"/>
        <v>0</v>
      </c>
    </row>
    <row r="3323" s="113" customFormat="1" ht="20" customHeight="1" spans="1:10">
      <c r="A3323" s="118">
        <v>3322</v>
      </c>
      <c r="B3323" s="119">
        <v>9787533978570</v>
      </c>
      <c r="C3323" s="120" t="s">
        <v>5460</v>
      </c>
      <c r="D3323" s="118">
        <v>49</v>
      </c>
      <c r="E3323" s="118" t="s">
        <v>5058</v>
      </c>
      <c r="F3323" s="121">
        <v>45717</v>
      </c>
      <c r="G3323" s="118" t="s">
        <v>1622</v>
      </c>
      <c r="H3323" s="119" t="s">
        <v>1616</v>
      </c>
      <c r="I3323" s="123"/>
      <c r="J3323" s="124">
        <f t="shared" si="51"/>
        <v>0</v>
      </c>
    </row>
    <row r="3324" s="113" customFormat="1" ht="20" customHeight="1" spans="1:10">
      <c r="A3324" s="118">
        <v>3323</v>
      </c>
      <c r="B3324" s="119">
        <v>9787533978587</v>
      </c>
      <c r="C3324" s="120" t="s">
        <v>5461</v>
      </c>
      <c r="D3324" s="118">
        <v>49</v>
      </c>
      <c r="E3324" s="118" t="s">
        <v>5058</v>
      </c>
      <c r="F3324" s="121">
        <v>45717</v>
      </c>
      <c r="G3324" s="118" t="s">
        <v>1622</v>
      </c>
      <c r="H3324" s="119" t="s">
        <v>1616</v>
      </c>
      <c r="I3324" s="123"/>
      <c r="J3324" s="124">
        <f t="shared" si="51"/>
        <v>0</v>
      </c>
    </row>
    <row r="3325" s="113" customFormat="1" ht="20" customHeight="1" spans="1:10">
      <c r="A3325" s="118">
        <v>3324</v>
      </c>
      <c r="B3325" s="119">
        <v>9787533978266</v>
      </c>
      <c r="C3325" s="120" t="s">
        <v>5462</v>
      </c>
      <c r="D3325" s="118">
        <v>49</v>
      </c>
      <c r="E3325" s="118" t="s">
        <v>5058</v>
      </c>
      <c r="F3325" s="121">
        <v>45717</v>
      </c>
      <c r="G3325" s="118" t="s">
        <v>1622</v>
      </c>
      <c r="H3325" s="119" t="s">
        <v>1616</v>
      </c>
      <c r="I3325" s="123"/>
      <c r="J3325" s="124">
        <f t="shared" si="51"/>
        <v>0</v>
      </c>
    </row>
    <row r="3326" s="113" customFormat="1" ht="20" customHeight="1" spans="1:10">
      <c r="A3326" s="118">
        <v>3325</v>
      </c>
      <c r="B3326" s="119">
        <v>9787533978013</v>
      </c>
      <c r="C3326" s="120" t="s">
        <v>5463</v>
      </c>
      <c r="D3326" s="118">
        <v>49</v>
      </c>
      <c r="E3326" s="118" t="s">
        <v>5058</v>
      </c>
      <c r="F3326" s="121">
        <v>45717</v>
      </c>
      <c r="G3326" s="118" t="s">
        <v>1622</v>
      </c>
      <c r="H3326" s="119" t="s">
        <v>1616</v>
      </c>
      <c r="I3326" s="123"/>
      <c r="J3326" s="124">
        <f t="shared" si="51"/>
        <v>0</v>
      </c>
    </row>
    <row r="3327" s="113" customFormat="1" ht="20" customHeight="1" spans="1:10">
      <c r="A3327" s="118">
        <v>3326</v>
      </c>
      <c r="B3327" s="119">
        <v>9787533978112</v>
      </c>
      <c r="C3327" s="120" t="s">
        <v>5464</v>
      </c>
      <c r="D3327" s="118">
        <v>49</v>
      </c>
      <c r="E3327" s="118" t="s">
        <v>5058</v>
      </c>
      <c r="F3327" s="121">
        <v>45717</v>
      </c>
      <c r="G3327" s="118" t="s">
        <v>1622</v>
      </c>
      <c r="H3327" s="119" t="s">
        <v>1616</v>
      </c>
      <c r="I3327" s="123"/>
      <c r="J3327" s="124">
        <f t="shared" si="51"/>
        <v>0</v>
      </c>
    </row>
    <row r="3328" s="113" customFormat="1" ht="20" customHeight="1" spans="1:10">
      <c r="A3328" s="118">
        <v>3327</v>
      </c>
      <c r="B3328" s="119">
        <v>9787533978358</v>
      </c>
      <c r="C3328" s="120" t="s">
        <v>5465</v>
      </c>
      <c r="D3328" s="118">
        <v>49</v>
      </c>
      <c r="E3328" s="118" t="s">
        <v>5058</v>
      </c>
      <c r="F3328" s="121">
        <v>45717</v>
      </c>
      <c r="G3328" s="118" t="s">
        <v>1622</v>
      </c>
      <c r="H3328" s="119" t="s">
        <v>1616</v>
      </c>
      <c r="I3328" s="123"/>
      <c r="J3328" s="124">
        <f t="shared" si="51"/>
        <v>0</v>
      </c>
    </row>
    <row r="3329" s="113" customFormat="1" ht="20" customHeight="1" spans="1:10">
      <c r="A3329" s="118">
        <v>3328</v>
      </c>
      <c r="B3329" s="119">
        <v>9787533978365</v>
      </c>
      <c r="C3329" s="120" t="s">
        <v>5466</v>
      </c>
      <c r="D3329" s="118">
        <v>49</v>
      </c>
      <c r="E3329" s="118" t="s">
        <v>5058</v>
      </c>
      <c r="F3329" s="121">
        <v>45717</v>
      </c>
      <c r="G3329" s="118" t="s">
        <v>1622</v>
      </c>
      <c r="H3329" s="119" t="s">
        <v>1616</v>
      </c>
      <c r="I3329" s="123"/>
      <c r="J3329" s="124">
        <f t="shared" si="51"/>
        <v>0</v>
      </c>
    </row>
    <row r="3330" s="113" customFormat="1" ht="20" customHeight="1" spans="1:10">
      <c r="A3330" s="118">
        <v>3329</v>
      </c>
      <c r="B3330" s="119">
        <v>9787533978129</v>
      </c>
      <c r="C3330" s="120" t="s">
        <v>5467</v>
      </c>
      <c r="D3330" s="118">
        <v>49</v>
      </c>
      <c r="E3330" s="118" t="s">
        <v>5058</v>
      </c>
      <c r="F3330" s="121">
        <v>45717</v>
      </c>
      <c r="G3330" s="118" t="s">
        <v>1622</v>
      </c>
      <c r="H3330" s="119" t="s">
        <v>1616</v>
      </c>
      <c r="I3330" s="123"/>
      <c r="J3330" s="124">
        <f t="shared" si="51"/>
        <v>0</v>
      </c>
    </row>
    <row r="3331" s="113" customFormat="1" ht="20" customHeight="1" spans="1:10">
      <c r="A3331" s="118">
        <v>3330</v>
      </c>
      <c r="B3331" s="119">
        <v>9787533978020</v>
      </c>
      <c r="C3331" s="120" t="s">
        <v>5468</v>
      </c>
      <c r="D3331" s="118">
        <v>49</v>
      </c>
      <c r="E3331" s="118" t="s">
        <v>5058</v>
      </c>
      <c r="F3331" s="121">
        <v>45717</v>
      </c>
      <c r="G3331" s="118" t="s">
        <v>1622</v>
      </c>
      <c r="H3331" s="119" t="s">
        <v>1616</v>
      </c>
      <c r="I3331" s="123"/>
      <c r="J3331" s="124">
        <f t="shared" ref="J3331:J3394" si="52">D3331*I3331</f>
        <v>0</v>
      </c>
    </row>
    <row r="3332" s="113" customFormat="1" ht="20" customHeight="1" spans="1:10">
      <c r="A3332" s="118">
        <v>3331</v>
      </c>
      <c r="B3332" s="119">
        <v>9787533978273</v>
      </c>
      <c r="C3332" s="120" t="s">
        <v>5469</v>
      </c>
      <c r="D3332" s="118">
        <v>49</v>
      </c>
      <c r="E3332" s="118" t="s">
        <v>5058</v>
      </c>
      <c r="F3332" s="121">
        <v>45717</v>
      </c>
      <c r="G3332" s="118" t="s">
        <v>1622</v>
      </c>
      <c r="H3332" s="119" t="s">
        <v>1616</v>
      </c>
      <c r="I3332" s="123"/>
      <c r="J3332" s="124">
        <f t="shared" si="52"/>
        <v>0</v>
      </c>
    </row>
    <row r="3333" s="113" customFormat="1" ht="20" customHeight="1" spans="1:10">
      <c r="A3333" s="118">
        <v>3332</v>
      </c>
      <c r="B3333" s="119">
        <v>9787533978594</v>
      </c>
      <c r="C3333" s="120" t="s">
        <v>5470</v>
      </c>
      <c r="D3333" s="118">
        <v>49</v>
      </c>
      <c r="E3333" s="118" t="s">
        <v>5058</v>
      </c>
      <c r="F3333" s="121">
        <v>45717</v>
      </c>
      <c r="G3333" s="118" t="s">
        <v>1622</v>
      </c>
      <c r="H3333" s="119" t="s">
        <v>1616</v>
      </c>
      <c r="I3333" s="123"/>
      <c r="J3333" s="124">
        <f t="shared" si="52"/>
        <v>0</v>
      </c>
    </row>
    <row r="3334" s="113" customFormat="1" ht="20" customHeight="1" spans="1:10">
      <c r="A3334" s="118">
        <v>3333</v>
      </c>
      <c r="B3334" s="119">
        <v>9787514877632</v>
      </c>
      <c r="C3334" s="120" t="s">
        <v>5471</v>
      </c>
      <c r="D3334" s="118">
        <v>78</v>
      </c>
      <c r="E3334" s="118" t="s">
        <v>103</v>
      </c>
      <c r="F3334" s="121">
        <v>44986</v>
      </c>
      <c r="G3334" s="118" t="s">
        <v>4931</v>
      </c>
      <c r="H3334" s="119" t="s">
        <v>1616</v>
      </c>
      <c r="I3334" s="123"/>
      <c r="J3334" s="124">
        <f t="shared" si="52"/>
        <v>0</v>
      </c>
    </row>
    <row r="3335" s="113" customFormat="1" ht="20" customHeight="1" spans="1:10">
      <c r="A3335" s="118">
        <v>3334</v>
      </c>
      <c r="B3335" s="119">
        <v>9787559474902</v>
      </c>
      <c r="C3335" s="120" t="s">
        <v>5472</v>
      </c>
      <c r="D3335" s="118">
        <v>29.9</v>
      </c>
      <c r="E3335" s="118" t="s">
        <v>2874</v>
      </c>
      <c r="F3335" s="121">
        <v>45139</v>
      </c>
      <c r="G3335" s="118" t="s">
        <v>4784</v>
      </c>
      <c r="H3335" s="119" t="s">
        <v>1616</v>
      </c>
      <c r="I3335" s="123"/>
      <c r="J3335" s="124">
        <f t="shared" si="52"/>
        <v>0</v>
      </c>
    </row>
    <row r="3336" s="113" customFormat="1" ht="20" customHeight="1" spans="1:10">
      <c r="A3336" s="118">
        <v>3335</v>
      </c>
      <c r="B3336" s="119">
        <v>9787515364834</v>
      </c>
      <c r="C3336" s="120" t="s">
        <v>5473</v>
      </c>
      <c r="D3336" s="118">
        <v>58</v>
      </c>
      <c r="E3336" s="118" t="s">
        <v>4980</v>
      </c>
      <c r="F3336" s="121">
        <v>44652</v>
      </c>
      <c r="G3336" s="118" t="s">
        <v>5474</v>
      </c>
      <c r="H3336" s="119" t="s">
        <v>1616</v>
      </c>
      <c r="I3336" s="123"/>
      <c r="J3336" s="124">
        <f t="shared" si="52"/>
        <v>0</v>
      </c>
    </row>
    <row r="3337" s="113" customFormat="1" ht="20" customHeight="1" spans="1:10">
      <c r="A3337" s="118">
        <v>3336</v>
      </c>
      <c r="B3337" s="122">
        <v>9787520727747</v>
      </c>
      <c r="C3337" s="120" t="s">
        <v>5475</v>
      </c>
      <c r="D3337" s="118">
        <v>46.66</v>
      </c>
      <c r="E3337" s="118" t="s">
        <v>5476</v>
      </c>
      <c r="F3337" s="121">
        <v>45416</v>
      </c>
      <c r="G3337" s="118" t="s">
        <v>5477</v>
      </c>
      <c r="H3337" s="119" t="s">
        <v>1616</v>
      </c>
      <c r="I3337" s="123"/>
      <c r="J3337" s="124">
        <f t="shared" si="52"/>
        <v>0</v>
      </c>
    </row>
    <row r="3338" s="113" customFormat="1" ht="20" customHeight="1" spans="1:10">
      <c r="A3338" s="118">
        <v>3337</v>
      </c>
      <c r="B3338" s="122">
        <v>9787520727747</v>
      </c>
      <c r="C3338" s="120" t="s">
        <v>5478</v>
      </c>
      <c r="D3338" s="118">
        <v>46.66</v>
      </c>
      <c r="E3338" s="118" t="s">
        <v>5476</v>
      </c>
      <c r="F3338" s="121">
        <v>45416</v>
      </c>
      <c r="G3338" s="118" t="s">
        <v>5477</v>
      </c>
      <c r="H3338" s="119" t="s">
        <v>1616</v>
      </c>
      <c r="I3338" s="123"/>
      <c r="J3338" s="124">
        <f t="shared" si="52"/>
        <v>0</v>
      </c>
    </row>
    <row r="3339" s="113" customFormat="1" ht="20" customHeight="1" spans="1:10">
      <c r="A3339" s="118">
        <v>3338</v>
      </c>
      <c r="B3339" s="122">
        <v>9787520727747</v>
      </c>
      <c r="C3339" s="120" t="s">
        <v>5479</v>
      </c>
      <c r="D3339" s="118">
        <v>46.66</v>
      </c>
      <c r="E3339" s="118" t="s">
        <v>5476</v>
      </c>
      <c r="F3339" s="121">
        <v>45416</v>
      </c>
      <c r="G3339" s="118" t="s">
        <v>5477</v>
      </c>
      <c r="H3339" s="119" t="s">
        <v>1616</v>
      </c>
      <c r="I3339" s="123"/>
      <c r="J3339" s="124">
        <f t="shared" si="52"/>
        <v>0</v>
      </c>
    </row>
    <row r="3340" s="113" customFormat="1" ht="20" customHeight="1" spans="1:10">
      <c r="A3340" s="118">
        <v>3339</v>
      </c>
      <c r="B3340" s="122">
        <v>9787520727747</v>
      </c>
      <c r="C3340" s="120" t="s">
        <v>5480</v>
      </c>
      <c r="D3340" s="118">
        <v>46.66</v>
      </c>
      <c r="E3340" s="118" t="s">
        <v>5476</v>
      </c>
      <c r="F3340" s="121">
        <v>45416</v>
      </c>
      <c r="G3340" s="118" t="s">
        <v>5477</v>
      </c>
      <c r="H3340" s="119" t="s">
        <v>1616</v>
      </c>
      <c r="I3340" s="123"/>
      <c r="J3340" s="124">
        <f t="shared" si="52"/>
        <v>0</v>
      </c>
    </row>
    <row r="3341" s="113" customFormat="1" ht="20" customHeight="1" spans="1:10">
      <c r="A3341" s="118">
        <v>3340</v>
      </c>
      <c r="B3341" s="122">
        <v>9787520727747</v>
      </c>
      <c r="C3341" s="120" t="s">
        <v>5481</v>
      </c>
      <c r="D3341" s="118">
        <v>46.66</v>
      </c>
      <c r="E3341" s="118" t="s">
        <v>5476</v>
      </c>
      <c r="F3341" s="121">
        <v>45416</v>
      </c>
      <c r="G3341" s="118" t="s">
        <v>5477</v>
      </c>
      <c r="H3341" s="119" t="s">
        <v>1616</v>
      </c>
      <c r="I3341" s="123"/>
      <c r="J3341" s="124">
        <f t="shared" si="52"/>
        <v>0</v>
      </c>
    </row>
    <row r="3342" s="113" customFormat="1" ht="20" customHeight="1" spans="1:10">
      <c r="A3342" s="118">
        <v>3341</v>
      </c>
      <c r="B3342" s="122">
        <v>9787520727747</v>
      </c>
      <c r="C3342" s="120" t="s">
        <v>5482</v>
      </c>
      <c r="D3342" s="118">
        <v>46.66</v>
      </c>
      <c r="E3342" s="118" t="s">
        <v>5476</v>
      </c>
      <c r="F3342" s="121">
        <v>45416</v>
      </c>
      <c r="G3342" s="118" t="s">
        <v>5477</v>
      </c>
      <c r="H3342" s="119" t="s">
        <v>1616</v>
      </c>
      <c r="I3342" s="123"/>
      <c r="J3342" s="124">
        <f t="shared" si="52"/>
        <v>0</v>
      </c>
    </row>
    <row r="3343" s="113" customFormat="1" ht="20" customHeight="1" spans="1:10">
      <c r="A3343" s="118">
        <v>3342</v>
      </c>
      <c r="B3343" s="119">
        <v>9787545576320</v>
      </c>
      <c r="C3343" s="120" t="s">
        <v>5483</v>
      </c>
      <c r="D3343" s="118">
        <v>40</v>
      </c>
      <c r="E3343" s="118" t="s">
        <v>675</v>
      </c>
      <c r="F3343" s="121">
        <v>45139</v>
      </c>
      <c r="G3343" s="118" t="s">
        <v>5484</v>
      </c>
      <c r="H3343" s="119" t="s">
        <v>1616</v>
      </c>
      <c r="I3343" s="123"/>
      <c r="J3343" s="124">
        <f t="shared" si="52"/>
        <v>0</v>
      </c>
    </row>
    <row r="3344" s="113" customFormat="1" ht="20" customHeight="1" spans="1:10">
      <c r="A3344" s="118">
        <v>3343</v>
      </c>
      <c r="B3344" s="119">
        <v>9787563951901</v>
      </c>
      <c r="C3344" s="120" t="s">
        <v>5485</v>
      </c>
      <c r="D3344" s="118">
        <v>28</v>
      </c>
      <c r="E3344" s="118" t="s">
        <v>5486</v>
      </c>
      <c r="F3344" s="118" t="s">
        <v>1442</v>
      </c>
      <c r="G3344" s="118" t="s">
        <v>5487</v>
      </c>
      <c r="H3344" s="119" t="s">
        <v>1616</v>
      </c>
      <c r="I3344" s="123"/>
      <c r="J3344" s="124">
        <f t="shared" si="52"/>
        <v>0</v>
      </c>
    </row>
    <row r="3345" s="113" customFormat="1" ht="20" customHeight="1" spans="1:10">
      <c r="A3345" s="118">
        <v>3344</v>
      </c>
      <c r="B3345" s="119">
        <v>9787563951895</v>
      </c>
      <c r="C3345" s="120" t="s">
        <v>5488</v>
      </c>
      <c r="D3345" s="118">
        <v>28</v>
      </c>
      <c r="E3345" s="118" t="s">
        <v>5486</v>
      </c>
      <c r="F3345" s="118" t="s">
        <v>1442</v>
      </c>
      <c r="G3345" s="118" t="s">
        <v>5487</v>
      </c>
      <c r="H3345" s="119" t="s">
        <v>1616</v>
      </c>
      <c r="I3345" s="123"/>
      <c r="J3345" s="124">
        <f t="shared" si="52"/>
        <v>0</v>
      </c>
    </row>
    <row r="3346" s="113" customFormat="1" ht="20" customHeight="1" spans="1:10">
      <c r="A3346" s="118">
        <v>3345</v>
      </c>
      <c r="B3346" s="119">
        <v>9787563939312</v>
      </c>
      <c r="C3346" s="120" t="s">
        <v>5489</v>
      </c>
      <c r="D3346" s="118">
        <v>28</v>
      </c>
      <c r="E3346" s="118" t="s">
        <v>5486</v>
      </c>
      <c r="F3346" s="118" t="s">
        <v>1442</v>
      </c>
      <c r="G3346" s="118" t="s">
        <v>5487</v>
      </c>
      <c r="H3346" s="119" t="s">
        <v>1616</v>
      </c>
      <c r="I3346" s="123"/>
      <c r="J3346" s="124">
        <f t="shared" si="52"/>
        <v>0</v>
      </c>
    </row>
    <row r="3347" s="113" customFormat="1" ht="20" customHeight="1" spans="1:10">
      <c r="A3347" s="118">
        <v>3346</v>
      </c>
      <c r="B3347" s="119">
        <v>9787563943791</v>
      </c>
      <c r="C3347" s="120" t="s">
        <v>5490</v>
      </c>
      <c r="D3347" s="118">
        <v>28</v>
      </c>
      <c r="E3347" s="118" t="s">
        <v>5486</v>
      </c>
      <c r="F3347" s="118" t="s">
        <v>1442</v>
      </c>
      <c r="G3347" s="118" t="s">
        <v>5487</v>
      </c>
      <c r="H3347" s="119" t="s">
        <v>1616</v>
      </c>
      <c r="I3347" s="123"/>
      <c r="J3347" s="124">
        <f t="shared" si="52"/>
        <v>0</v>
      </c>
    </row>
    <row r="3348" s="113" customFormat="1" ht="20" customHeight="1" spans="1:10">
      <c r="A3348" s="118">
        <v>3347</v>
      </c>
      <c r="B3348" s="119">
        <v>9787563943814</v>
      </c>
      <c r="C3348" s="120" t="s">
        <v>5491</v>
      </c>
      <c r="D3348" s="118">
        <v>28</v>
      </c>
      <c r="E3348" s="118" t="s">
        <v>5486</v>
      </c>
      <c r="F3348" s="118" t="s">
        <v>1442</v>
      </c>
      <c r="G3348" s="118" t="s">
        <v>5487</v>
      </c>
      <c r="H3348" s="119" t="s">
        <v>1616</v>
      </c>
      <c r="I3348" s="123"/>
      <c r="J3348" s="124">
        <f t="shared" si="52"/>
        <v>0</v>
      </c>
    </row>
    <row r="3349" s="113" customFormat="1" ht="20" customHeight="1" spans="1:10">
      <c r="A3349" s="118">
        <v>3348</v>
      </c>
      <c r="B3349" s="119">
        <v>9787563943807</v>
      </c>
      <c r="C3349" s="120" t="s">
        <v>5492</v>
      </c>
      <c r="D3349" s="118">
        <v>28</v>
      </c>
      <c r="E3349" s="118" t="s">
        <v>5486</v>
      </c>
      <c r="F3349" s="118" t="s">
        <v>1442</v>
      </c>
      <c r="G3349" s="118" t="s">
        <v>5487</v>
      </c>
      <c r="H3349" s="119" t="s">
        <v>1616</v>
      </c>
      <c r="I3349" s="123"/>
      <c r="J3349" s="124">
        <f t="shared" si="52"/>
        <v>0</v>
      </c>
    </row>
    <row r="3350" s="113" customFormat="1" ht="20" customHeight="1" spans="1:10">
      <c r="A3350" s="118">
        <v>3349</v>
      </c>
      <c r="B3350" s="119">
        <v>9787563943852</v>
      </c>
      <c r="C3350" s="120" t="s">
        <v>5493</v>
      </c>
      <c r="D3350" s="118">
        <v>28</v>
      </c>
      <c r="E3350" s="118" t="s">
        <v>5486</v>
      </c>
      <c r="F3350" s="118" t="s">
        <v>1442</v>
      </c>
      <c r="G3350" s="118" t="s">
        <v>5487</v>
      </c>
      <c r="H3350" s="119" t="s">
        <v>1616</v>
      </c>
      <c r="I3350" s="123"/>
      <c r="J3350" s="124">
        <f t="shared" si="52"/>
        <v>0</v>
      </c>
    </row>
    <row r="3351" s="113" customFormat="1" ht="20" customHeight="1" spans="1:10">
      <c r="A3351" s="118">
        <v>3350</v>
      </c>
      <c r="B3351" s="119">
        <v>9787563943845</v>
      </c>
      <c r="C3351" s="120" t="s">
        <v>5494</v>
      </c>
      <c r="D3351" s="118">
        <v>28</v>
      </c>
      <c r="E3351" s="118" t="s">
        <v>5486</v>
      </c>
      <c r="F3351" s="118" t="s">
        <v>1442</v>
      </c>
      <c r="G3351" s="118" t="s">
        <v>5487</v>
      </c>
      <c r="H3351" s="119" t="s">
        <v>1616</v>
      </c>
      <c r="I3351" s="123"/>
      <c r="J3351" s="124">
        <f t="shared" si="52"/>
        <v>0</v>
      </c>
    </row>
    <row r="3352" s="113" customFormat="1" ht="20" customHeight="1" spans="1:10">
      <c r="A3352" s="118">
        <v>3351</v>
      </c>
      <c r="B3352" s="119">
        <v>9787563943784</v>
      </c>
      <c r="C3352" s="120" t="s">
        <v>5495</v>
      </c>
      <c r="D3352" s="118">
        <v>28</v>
      </c>
      <c r="E3352" s="118" t="s">
        <v>5486</v>
      </c>
      <c r="F3352" s="118" t="s">
        <v>1442</v>
      </c>
      <c r="G3352" s="118" t="s">
        <v>5487</v>
      </c>
      <c r="H3352" s="119" t="s">
        <v>1616</v>
      </c>
      <c r="I3352" s="123"/>
      <c r="J3352" s="124">
        <f t="shared" si="52"/>
        <v>0</v>
      </c>
    </row>
    <row r="3353" s="113" customFormat="1" ht="20" customHeight="1" spans="1:10">
      <c r="A3353" s="118">
        <v>3352</v>
      </c>
      <c r="B3353" s="119">
        <v>9787563940073</v>
      </c>
      <c r="C3353" s="120" t="s">
        <v>5496</v>
      </c>
      <c r="D3353" s="118">
        <v>30</v>
      </c>
      <c r="E3353" s="118" t="s">
        <v>5486</v>
      </c>
      <c r="F3353" s="118" t="s">
        <v>1442</v>
      </c>
      <c r="G3353" s="118" t="s">
        <v>78</v>
      </c>
      <c r="H3353" s="119" t="s">
        <v>1616</v>
      </c>
      <c r="I3353" s="123"/>
      <c r="J3353" s="124">
        <f t="shared" si="52"/>
        <v>0</v>
      </c>
    </row>
    <row r="3354" s="113" customFormat="1" ht="20" customHeight="1" spans="1:10">
      <c r="A3354" s="118">
        <v>3353</v>
      </c>
      <c r="B3354" s="119">
        <v>9787563940066</v>
      </c>
      <c r="C3354" s="120" t="s">
        <v>5497</v>
      </c>
      <c r="D3354" s="118">
        <v>30</v>
      </c>
      <c r="E3354" s="118" t="s">
        <v>5486</v>
      </c>
      <c r="F3354" s="118" t="s">
        <v>1442</v>
      </c>
      <c r="G3354" s="118" t="s">
        <v>78</v>
      </c>
      <c r="H3354" s="119" t="s">
        <v>1616</v>
      </c>
      <c r="I3354" s="123"/>
      <c r="J3354" s="124">
        <f t="shared" si="52"/>
        <v>0</v>
      </c>
    </row>
    <row r="3355" s="113" customFormat="1" ht="20" customHeight="1" spans="1:10">
      <c r="A3355" s="118">
        <v>3354</v>
      </c>
      <c r="B3355" s="119">
        <v>9787563940097</v>
      </c>
      <c r="C3355" s="120" t="s">
        <v>5498</v>
      </c>
      <c r="D3355" s="118">
        <v>30</v>
      </c>
      <c r="E3355" s="118" t="s">
        <v>5486</v>
      </c>
      <c r="F3355" s="118" t="s">
        <v>1442</v>
      </c>
      <c r="G3355" s="118" t="s">
        <v>78</v>
      </c>
      <c r="H3355" s="119" t="s">
        <v>1616</v>
      </c>
      <c r="I3355" s="123"/>
      <c r="J3355" s="124">
        <f t="shared" si="52"/>
        <v>0</v>
      </c>
    </row>
    <row r="3356" s="113" customFormat="1" ht="20" customHeight="1" spans="1:10">
      <c r="A3356" s="118">
        <v>3355</v>
      </c>
      <c r="B3356" s="119">
        <v>9787549017430</v>
      </c>
      <c r="C3356" s="120" t="s">
        <v>5499</v>
      </c>
      <c r="D3356" s="118">
        <v>29.8</v>
      </c>
      <c r="E3356" s="118" t="s">
        <v>5500</v>
      </c>
      <c r="F3356" s="121">
        <v>44900</v>
      </c>
      <c r="G3356" s="118" t="s">
        <v>5117</v>
      </c>
      <c r="H3356" s="119" t="s">
        <v>1616</v>
      </c>
      <c r="I3356" s="123"/>
      <c r="J3356" s="124">
        <f t="shared" si="52"/>
        <v>0</v>
      </c>
    </row>
    <row r="3357" s="113" customFormat="1" ht="20" customHeight="1" spans="1:10">
      <c r="A3357" s="118">
        <v>3356</v>
      </c>
      <c r="B3357" s="119">
        <v>9787545573800</v>
      </c>
      <c r="C3357" s="120" t="s">
        <v>5501</v>
      </c>
      <c r="D3357" s="118">
        <v>25</v>
      </c>
      <c r="E3357" s="118" t="s">
        <v>675</v>
      </c>
      <c r="F3357" s="121">
        <v>45506</v>
      </c>
      <c r="G3357" s="118" t="s">
        <v>5502</v>
      </c>
      <c r="H3357" s="119" t="s">
        <v>1616</v>
      </c>
      <c r="I3357" s="123"/>
      <c r="J3357" s="124">
        <f t="shared" si="52"/>
        <v>0</v>
      </c>
    </row>
    <row r="3358" s="113" customFormat="1" ht="20" customHeight="1" spans="1:10">
      <c r="A3358" s="118">
        <v>3357</v>
      </c>
      <c r="B3358" s="119">
        <v>9787539583266</v>
      </c>
      <c r="C3358" s="120" t="s">
        <v>5503</v>
      </c>
      <c r="D3358" s="118">
        <v>23.8</v>
      </c>
      <c r="E3358" s="118" t="s">
        <v>5504</v>
      </c>
      <c r="F3358" s="121">
        <v>45383</v>
      </c>
      <c r="G3358" s="118" t="s">
        <v>5505</v>
      </c>
      <c r="H3358" s="119" t="s">
        <v>1616</v>
      </c>
      <c r="I3358" s="123"/>
      <c r="J3358" s="124">
        <f t="shared" si="52"/>
        <v>0</v>
      </c>
    </row>
    <row r="3359" s="113" customFormat="1" ht="20" customHeight="1" spans="1:10">
      <c r="A3359" s="118">
        <v>3358</v>
      </c>
      <c r="B3359" s="119">
        <v>9787549010691</v>
      </c>
      <c r="C3359" s="120" t="s">
        <v>5506</v>
      </c>
      <c r="D3359" s="118">
        <v>49</v>
      </c>
      <c r="E3359" s="118" t="s">
        <v>5500</v>
      </c>
      <c r="F3359" s="121">
        <v>44898</v>
      </c>
      <c r="G3359" s="118" t="s">
        <v>5507</v>
      </c>
      <c r="H3359" s="119" t="s">
        <v>1616</v>
      </c>
      <c r="I3359" s="123"/>
      <c r="J3359" s="124">
        <f t="shared" si="52"/>
        <v>0</v>
      </c>
    </row>
    <row r="3360" s="113" customFormat="1" ht="20" customHeight="1" spans="1:10">
      <c r="A3360" s="118">
        <v>3359</v>
      </c>
      <c r="B3360" s="119">
        <v>9787571116910</v>
      </c>
      <c r="C3360" s="120" t="s">
        <v>5508</v>
      </c>
      <c r="D3360" s="118">
        <v>25</v>
      </c>
      <c r="E3360" s="118" t="s">
        <v>5316</v>
      </c>
      <c r="F3360" s="121">
        <v>44986</v>
      </c>
      <c r="G3360" s="118" t="s">
        <v>5117</v>
      </c>
      <c r="H3360" s="119" t="s">
        <v>1616</v>
      </c>
      <c r="I3360" s="123"/>
      <c r="J3360" s="124">
        <f t="shared" si="52"/>
        <v>0</v>
      </c>
    </row>
    <row r="3361" s="113" customFormat="1" ht="20" customHeight="1" spans="1:10">
      <c r="A3361" s="118">
        <v>3360</v>
      </c>
      <c r="B3361" s="119">
        <v>9787571116903</v>
      </c>
      <c r="C3361" s="120" t="s">
        <v>5509</v>
      </c>
      <c r="D3361" s="118">
        <v>25</v>
      </c>
      <c r="E3361" s="118" t="s">
        <v>5316</v>
      </c>
      <c r="F3361" s="121">
        <v>44986</v>
      </c>
      <c r="G3361" s="118" t="s">
        <v>5117</v>
      </c>
      <c r="H3361" s="119" t="s">
        <v>1616</v>
      </c>
      <c r="I3361" s="123"/>
      <c r="J3361" s="124">
        <f t="shared" si="52"/>
        <v>0</v>
      </c>
    </row>
    <row r="3362" s="113" customFormat="1" ht="20" customHeight="1" spans="1:10">
      <c r="A3362" s="118">
        <v>3361</v>
      </c>
      <c r="B3362" s="122">
        <v>9787511740724</v>
      </c>
      <c r="C3362" s="120" t="s">
        <v>5510</v>
      </c>
      <c r="D3362" s="118">
        <v>128</v>
      </c>
      <c r="E3362" s="118" t="s">
        <v>2880</v>
      </c>
      <c r="F3362" s="121">
        <v>44682</v>
      </c>
      <c r="G3362" s="118" t="s">
        <v>5511</v>
      </c>
      <c r="H3362" s="119" t="s">
        <v>1616</v>
      </c>
      <c r="I3362" s="123"/>
      <c r="J3362" s="124">
        <f t="shared" si="52"/>
        <v>0</v>
      </c>
    </row>
    <row r="3363" s="113" customFormat="1" ht="20" customHeight="1" spans="1:10">
      <c r="A3363" s="118">
        <v>3362</v>
      </c>
      <c r="B3363" s="119">
        <v>9787569068993</v>
      </c>
      <c r="C3363" s="120" t="s">
        <v>5512</v>
      </c>
      <c r="D3363" s="118">
        <v>30</v>
      </c>
      <c r="E3363" s="118" t="s">
        <v>5513</v>
      </c>
      <c r="F3363" s="121">
        <v>45413</v>
      </c>
      <c r="G3363" s="118" t="s">
        <v>5514</v>
      </c>
      <c r="H3363" s="119" t="s">
        <v>1616</v>
      </c>
      <c r="I3363" s="123"/>
      <c r="J3363" s="124">
        <f t="shared" si="52"/>
        <v>0</v>
      </c>
    </row>
    <row r="3364" s="113" customFormat="1" ht="20" customHeight="1" spans="1:10">
      <c r="A3364" s="118">
        <v>3363</v>
      </c>
      <c r="B3364" s="119">
        <v>9787535978424</v>
      </c>
      <c r="C3364" s="120" t="s">
        <v>5515</v>
      </c>
      <c r="D3364" s="118">
        <v>26.8</v>
      </c>
      <c r="E3364" s="118" t="s">
        <v>5356</v>
      </c>
      <c r="F3364" s="121">
        <v>45475</v>
      </c>
      <c r="G3364" s="118" t="s">
        <v>5516</v>
      </c>
      <c r="H3364" s="119" t="s">
        <v>1616</v>
      </c>
      <c r="I3364" s="123"/>
      <c r="J3364" s="124">
        <f t="shared" si="52"/>
        <v>0</v>
      </c>
    </row>
    <row r="3365" s="113" customFormat="1" ht="20" customHeight="1" spans="1:10">
      <c r="A3365" s="118">
        <v>3364</v>
      </c>
      <c r="B3365" s="119">
        <v>9787514881240</v>
      </c>
      <c r="C3365" s="120" t="s">
        <v>5517</v>
      </c>
      <c r="D3365" s="118">
        <v>32</v>
      </c>
      <c r="E3365" s="118" t="s">
        <v>4904</v>
      </c>
      <c r="F3365" s="121">
        <v>45108</v>
      </c>
      <c r="G3365" s="118" t="s">
        <v>676</v>
      </c>
      <c r="H3365" s="119" t="s">
        <v>1616</v>
      </c>
      <c r="I3365" s="123"/>
      <c r="J3365" s="124">
        <f t="shared" si="52"/>
        <v>0</v>
      </c>
    </row>
    <row r="3366" s="113" customFormat="1" ht="20" customHeight="1" spans="1:10">
      <c r="A3366" s="118">
        <v>3365</v>
      </c>
      <c r="B3366" s="119">
        <v>9787514839098</v>
      </c>
      <c r="C3366" s="120" t="s">
        <v>5518</v>
      </c>
      <c r="D3366" s="118">
        <v>32</v>
      </c>
      <c r="E3366" s="118" t="s">
        <v>103</v>
      </c>
      <c r="F3366" s="121">
        <v>44986</v>
      </c>
      <c r="G3366" s="118" t="s">
        <v>676</v>
      </c>
      <c r="H3366" s="119" t="s">
        <v>1616</v>
      </c>
      <c r="I3366" s="123"/>
      <c r="J3366" s="124">
        <f t="shared" si="52"/>
        <v>0</v>
      </c>
    </row>
    <row r="3367" s="113" customFormat="1" ht="20" customHeight="1" spans="1:10">
      <c r="A3367" s="118">
        <v>3366</v>
      </c>
      <c r="B3367" s="122">
        <v>9787514845686</v>
      </c>
      <c r="C3367" s="120" t="s">
        <v>5519</v>
      </c>
      <c r="D3367" s="118">
        <v>36</v>
      </c>
      <c r="E3367" s="118" t="s">
        <v>103</v>
      </c>
      <c r="F3367" s="121">
        <v>44598</v>
      </c>
      <c r="G3367" s="118" t="s">
        <v>676</v>
      </c>
      <c r="H3367" s="119" t="s">
        <v>1616</v>
      </c>
      <c r="I3367" s="123"/>
      <c r="J3367" s="124">
        <f t="shared" si="52"/>
        <v>0</v>
      </c>
    </row>
    <row r="3368" s="113" customFormat="1" ht="20" customHeight="1" spans="1:10">
      <c r="A3368" s="118">
        <v>3367</v>
      </c>
      <c r="B3368" s="119">
        <v>9787558337673</v>
      </c>
      <c r="C3368" s="120" t="s">
        <v>5520</v>
      </c>
      <c r="D3368" s="118">
        <v>45</v>
      </c>
      <c r="E3368" s="118" t="s">
        <v>15</v>
      </c>
      <c r="F3368" s="121">
        <v>45323</v>
      </c>
      <c r="G3368" s="118" t="s">
        <v>1622</v>
      </c>
      <c r="H3368" s="119" t="s">
        <v>1616</v>
      </c>
      <c r="I3368" s="123"/>
      <c r="J3368" s="124">
        <f t="shared" si="52"/>
        <v>0</v>
      </c>
    </row>
    <row r="3369" s="113" customFormat="1" ht="20" customHeight="1" spans="1:10">
      <c r="A3369" s="118">
        <v>3368</v>
      </c>
      <c r="B3369" s="119">
        <v>9787558337680</v>
      </c>
      <c r="C3369" s="120" t="s">
        <v>5521</v>
      </c>
      <c r="D3369" s="118">
        <v>45</v>
      </c>
      <c r="E3369" s="118" t="s">
        <v>15</v>
      </c>
      <c r="F3369" s="121">
        <v>45323</v>
      </c>
      <c r="G3369" s="118" t="s">
        <v>1622</v>
      </c>
      <c r="H3369" s="119" t="s">
        <v>1616</v>
      </c>
      <c r="I3369" s="123"/>
      <c r="J3369" s="124">
        <f t="shared" si="52"/>
        <v>0</v>
      </c>
    </row>
    <row r="3370" s="113" customFormat="1" ht="20" customHeight="1" spans="1:10">
      <c r="A3370" s="118">
        <v>3369</v>
      </c>
      <c r="B3370" s="122">
        <v>9787519908850</v>
      </c>
      <c r="C3370" s="120" t="s">
        <v>5522</v>
      </c>
      <c r="D3370" s="118">
        <v>48</v>
      </c>
      <c r="E3370" s="118" t="s">
        <v>1777</v>
      </c>
      <c r="F3370" s="121">
        <v>44622</v>
      </c>
      <c r="G3370" s="118" t="s">
        <v>5523</v>
      </c>
      <c r="H3370" s="119" t="s">
        <v>1616</v>
      </c>
      <c r="I3370" s="123"/>
      <c r="J3370" s="124">
        <f t="shared" si="52"/>
        <v>0</v>
      </c>
    </row>
    <row r="3371" s="113" customFormat="1" ht="20" customHeight="1" spans="1:10">
      <c r="A3371" s="118">
        <v>3370</v>
      </c>
      <c r="B3371" s="119">
        <v>9787501616879</v>
      </c>
      <c r="C3371" s="120" t="s">
        <v>5524</v>
      </c>
      <c r="D3371" s="118">
        <v>45</v>
      </c>
      <c r="E3371" s="118" t="s">
        <v>131</v>
      </c>
      <c r="F3371" s="121">
        <v>44928</v>
      </c>
      <c r="G3371" s="118" t="s">
        <v>5525</v>
      </c>
      <c r="H3371" s="119" t="s">
        <v>1616</v>
      </c>
      <c r="I3371" s="123"/>
      <c r="J3371" s="124">
        <f t="shared" si="52"/>
        <v>0</v>
      </c>
    </row>
    <row r="3372" s="113" customFormat="1" ht="20" customHeight="1" spans="1:10">
      <c r="A3372" s="118">
        <v>3371</v>
      </c>
      <c r="B3372" s="119">
        <v>9787535293862</v>
      </c>
      <c r="C3372" s="120" t="s">
        <v>5526</v>
      </c>
      <c r="D3372" s="118">
        <v>98</v>
      </c>
      <c r="E3372" s="118" t="s">
        <v>2091</v>
      </c>
      <c r="F3372" s="121">
        <v>45385</v>
      </c>
      <c r="G3372" s="118" t="s">
        <v>1694</v>
      </c>
      <c r="H3372" s="119" t="s">
        <v>1616</v>
      </c>
      <c r="I3372" s="123"/>
      <c r="J3372" s="124">
        <f t="shared" si="52"/>
        <v>0</v>
      </c>
    </row>
    <row r="3373" s="113" customFormat="1" ht="20" customHeight="1" spans="1:10">
      <c r="A3373" s="118">
        <v>3372</v>
      </c>
      <c r="B3373" s="119">
        <v>9787548819660</v>
      </c>
      <c r="C3373" s="120" t="s">
        <v>5527</v>
      </c>
      <c r="D3373" s="118">
        <v>49.8</v>
      </c>
      <c r="E3373" s="118" t="s">
        <v>958</v>
      </c>
      <c r="F3373" s="118" t="s">
        <v>1864</v>
      </c>
      <c r="G3373" s="118" t="s">
        <v>1640</v>
      </c>
      <c r="H3373" s="119" t="s">
        <v>1616</v>
      </c>
      <c r="I3373" s="123"/>
      <c r="J3373" s="124">
        <f t="shared" si="52"/>
        <v>0</v>
      </c>
    </row>
    <row r="3374" s="113" customFormat="1" ht="20" customHeight="1" spans="1:10">
      <c r="A3374" s="118">
        <v>3373</v>
      </c>
      <c r="B3374" s="119">
        <v>9787535075505</v>
      </c>
      <c r="C3374" s="120" t="s">
        <v>5528</v>
      </c>
      <c r="D3374" s="118">
        <v>20</v>
      </c>
      <c r="E3374" s="118" t="s">
        <v>5212</v>
      </c>
      <c r="F3374" s="121">
        <v>45233</v>
      </c>
      <c r="G3374" s="118" t="s">
        <v>5529</v>
      </c>
      <c r="H3374" s="119" t="s">
        <v>1616</v>
      </c>
      <c r="I3374" s="123"/>
      <c r="J3374" s="124">
        <f t="shared" si="52"/>
        <v>0</v>
      </c>
    </row>
    <row r="3375" s="113" customFormat="1" ht="20" customHeight="1" spans="1:10">
      <c r="A3375" s="118">
        <v>3374</v>
      </c>
      <c r="B3375" s="119">
        <v>9787559546609</v>
      </c>
      <c r="C3375" s="120" t="s">
        <v>5530</v>
      </c>
      <c r="D3375" s="118">
        <v>25</v>
      </c>
      <c r="E3375" s="118" t="s">
        <v>5531</v>
      </c>
      <c r="F3375" s="121">
        <v>44621</v>
      </c>
      <c r="G3375" s="118" t="s">
        <v>5532</v>
      </c>
      <c r="H3375" s="119" t="s">
        <v>1616</v>
      </c>
      <c r="I3375" s="123"/>
      <c r="J3375" s="124">
        <f t="shared" si="52"/>
        <v>0</v>
      </c>
    </row>
    <row r="3376" s="113" customFormat="1" ht="20" customHeight="1" spans="1:10">
      <c r="A3376" s="118">
        <v>3375</v>
      </c>
      <c r="B3376" s="119">
        <v>9787555916208</v>
      </c>
      <c r="C3376" s="120" t="s">
        <v>5533</v>
      </c>
      <c r="D3376" s="118">
        <v>38</v>
      </c>
      <c r="E3376" s="118" t="s">
        <v>2738</v>
      </c>
      <c r="F3376" s="121">
        <v>45413</v>
      </c>
      <c r="G3376" s="118" t="s">
        <v>676</v>
      </c>
      <c r="H3376" s="119" t="s">
        <v>1616</v>
      </c>
      <c r="I3376" s="123"/>
      <c r="J3376" s="124">
        <f t="shared" si="52"/>
        <v>0</v>
      </c>
    </row>
    <row r="3377" s="113" customFormat="1" ht="20" customHeight="1" spans="1:10">
      <c r="A3377" s="118">
        <v>3376</v>
      </c>
      <c r="B3377" s="119">
        <v>9787559201515</v>
      </c>
      <c r="C3377" s="120" t="s">
        <v>5534</v>
      </c>
      <c r="D3377" s="118">
        <v>69</v>
      </c>
      <c r="E3377" s="118" t="s">
        <v>5535</v>
      </c>
      <c r="F3377" s="121">
        <v>44867</v>
      </c>
      <c r="G3377" s="118" t="s">
        <v>5536</v>
      </c>
      <c r="H3377" s="119" t="s">
        <v>1616</v>
      </c>
      <c r="I3377" s="123"/>
      <c r="J3377" s="124">
        <f t="shared" si="52"/>
        <v>0</v>
      </c>
    </row>
    <row r="3378" s="113" customFormat="1" ht="20" customHeight="1" spans="1:10">
      <c r="A3378" s="118">
        <v>3377</v>
      </c>
      <c r="B3378" s="119">
        <v>9787556224333</v>
      </c>
      <c r="C3378" s="120" t="s">
        <v>5537</v>
      </c>
      <c r="D3378" s="118">
        <v>25</v>
      </c>
      <c r="E3378" s="118" t="s">
        <v>98</v>
      </c>
      <c r="F3378" s="121">
        <v>45414</v>
      </c>
      <c r="G3378" s="118" t="s">
        <v>5538</v>
      </c>
      <c r="H3378" s="119" t="s">
        <v>1616</v>
      </c>
      <c r="I3378" s="123"/>
      <c r="J3378" s="124">
        <f t="shared" si="52"/>
        <v>0</v>
      </c>
    </row>
    <row r="3379" s="113" customFormat="1" ht="20" customHeight="1" spans="1:10">
      <c r="A3379" s="118">
        <v>3378</v>
      </c>
      <c r="B3379" s="122">
        <v>9787547324981</v>
      </c>
      <c r="C3379" s="120" t="s">
        <v>5539</v>
      </c>
      <c r="D3379" s="118">
        <v>22</v>
      </c>
      <c r="E3379" s="118" t="s">
        <v>167</v>
      </c>
      <c r="F3379" s="121">
        <v>45505</v>
      </c>
      <c r="G3379" s="118" t="s">
        <v>4708</v>
      </c>
      <c r="H3379" s="119" t="s">
        <v>1616</v>
      </c>
      <c r="I3379" s="123"/>
      <c r="J3379" s="124">
        <f t="shared" si="52"/>
        <v>0</v>
      </c>
    </row>
    <row r="3380" s="113" customFormat="1" ht="20" customHeight="1" spans="1:10">
      <c r="A3380" s="118">
        <v>3379</v>
      </c>
      <c r="B3380" s="122">
        <v>9787547324981</v>
      </c>
      <c r="C3380" s="120" t="s">
        <v>5540</v>
      </c>
      <c r="D3380" s="118">
        <v>22</v>
      </c>
      <c r="E3380" s="118" t="s">
        <v>167</v>
      </c>
      <c r="F3380" s="121">
        <v>45505</v>
      </c>
      <c r="G3380" s="118" t="s">
        <v>4708</v>
      </c>
      <c r="H3380" s="119" t="s">
        <v>1616</v>
      </c>
      <c r="I3380" s="123"/>
      <c r="J3380" s="124">
        <f t="shared" si="52"/>
        <v>0</v>
      </c>
    </row>
    <row r="3381" s="113" customFormat="1" ht="20" customHeight="1" spans="1:10">
      <c r="A3381" s="118">
        <v>3380</v>
      </c>
      <c r="B3381" s="122">
        <v>9787547324981</v>
      </c>
      <c r="C3381" s="120" t="s">
        <v>5541</v>
      </c>
      <c r="D3381" s="118">
        <v>22</v>
      </c>
      <c r="E3381" s="118" t="s">
        <v>167</v>
      </c>
      <c r="F3381" s="121">
        <v>45505</v>
      </c>
      <c r="G3381" s="118" t="s">
        <v>4708</v>
      </c>
      <c r="H3381" s="119" t="s">
        <v>1616</v>
      </c>
      <c r="I3381" s="123"/>
      <c r="J3381" s="124">
        <f t="shared" si="52"/>
        <v>0</v>
      </c>
    </row>
    <row r="3382" s="113" customFormat="1" ht="20" customHeight="1" spans="1:10">
      <c r="A3382" s="118">
        <v>3381</v>
      </c>
      <c r="B3382" s="122">
        <v>9787547324981</v>
      </c>
      <c r="C3382" s="120" t="s">
        <v>5542</v>
      </c>
      <c r="D3382" s="118">
        <v>22</v>
      </c>
      <c r="E3382" s="118" t="s">
        <v>167</v>
      </c>
      <c r="F3382" s="121">
        <v>45505</v>
      </c>
      <c r="G3382" s="118" t="s">
        <v>4708</v>
      </c>
      <c r="H3382" s="119" t="s">
        <v>1616</v>
      </c>
      <c r="I3382" s="123"/>
      <c r="J3382" s="124">
        <f t="shared" si="52"/>
        <v>0</v>
      </c>
    </row>
    <row r="3383" s="113" customFormat="1" ht="20" customHeight="1" spans="1:10">
      <c r="A3383" s="118">
        <v>3382</v>
      </c>
      <c r="B3383" s="122">
        <v>9787557697402</v>
      </c>
      <c r="C3383" s="120" t="s">
        <v>5543</v>
      </c>
      <c r="D3383" s="118">
        <v>49.8</v>
      </c>
      <c r="E3383" s="118" t="s">
        <v>5209</v>
      </c>
      <c r="F3383" s="121">
        <v>45109</v>
      </c>
      <c r="G3383" s="118" t="s">
        <v>4983</v>
      </c>
      <c r="H3383" s="119" t="s">
        <v>1616</v>
      </c>
      <c r="I3383" s="123"/>
      <c r="J3383" s="124">
        <f t="shared" si="52"/>
        <v>0</v>
      </c>
    </row>
    <row r="3384" s="113" customFormat="1" ht="20" customHeight="1" spans="1:10">
      <c r="A3384" s="118">
        <v>3383</v>
      </c>
      <c r="B3384" s="119">
        <v>9787511003867</v>
      </c>
      <c r="C3384" s="120" t="s">
        <v>5544</v>
      </c>
      <c r="D3384" s="118">
        <v>35</v>
      </c>
      <c r="E3384" s="118" t="s">
        <v>146</v>
      </c>
      <c r="F3384" s="121">
        <v>45571</v>
      </c>
      <c r="G3384" s="118" t="s">
        <v>714</v>
      </c>
      <c r="H3384" s="119" t="s">
        <v>1616</v>
      </c>
      <c r="I3384" s="123"/>
      <c r="J3384" s="124">
        <f t="shared" si="52"/>
        <v>0</v>
      </c>
    </row>
    <row r="3385" s="113" customFormat="1" ht="20" customHeight="1" spans="1:10">
      <c r="A3385" s="118">
        <v>3384</v>
      </c>
      <c r="B3385" s="119">
        <v>9787548856412</v>
      </c>
      <c r="C3385" s="120" t="s">
        <v>5545</v>
      </c>
      <c r="D3385" s="118">
        <v>46</v>
      </c>
      <c r="E3385" s="118" t="s">
        <v>4904</v>
      </c>
      <c r="F3385" s="121">
        <v>45047</v>
      </c>
      <c r="G3385" s="118" t="s">
        <v>149</v>
      </c>
      <c r="H3385" s="119" t="s">
        <v>1616</v>
      </c>
      <c r="I3385" s="123"/>
      <c r="J3385" s="124">
        <f t="shared" si="52"/>
        <v>0</v>
      </c>
    </row>
    <row r="3386" s="113" customFormat="1" ht="20" customHeight="1" spans="1:10">
      <c r="A3386" s="118">
        <v>3385</v>
      </c>
      <c r="B3386" s="119">
        <v>9787551011419</v>
      </c>
      <c r="C3386" s="120" t="s">
        <v>5546</v>
      </c>
      <c r="D3386" s="118">
        <v>22.6</v>
      </c>
      <c r="E3386" s="118" t="s">
        <v>5547</v>
      </c>
      <c r="F3386" s="121">
        <v>44990</v>
      </c>
      <c r="G3386" s="118" t="s">
        <v>4800</v>
      </c>
      <c r="H3386" s="119" t="s">
        <v>1616</v>
      </c>
      <c r="I3386" s="123"/>
      <c r="J3386" s="124">
        <f t="shared" si="52"/>
        <v>0</v>
      </c>
    </row>
    <row r="3387" s="113" customFormat="1" ht="20" customHeight="1" spans="1:10">
      <c r="A3387" s="118">
        <v>3386</v>
      </c>
      <c r="B3387" s="119">
        <v>9787551326315</v>
      </c>
      <c r="C3387" s="120" t="s">
        <v>5548</v>
      </c>
      <c r="D3387" s="118">
        <v>55</v>
      </c>
      <c r="E3387" s="118" t="s">
        <v>2083</v>
      </c>
      <c r="F3387" s="121">
        <v>45444</v>
      </c>
      <c r="G3387" s="118" t="s">
        <v>5549</v>
      </c>
      <c r="H3387" s="119" t="s">
        <v>1616</v>
      </c>
      <c r="I3387" s="123"/>
      <c r="J3387" s="124">
        <f t="shared" si="52"/>
        <v>0</v>
      </c>
    </row>
    <row r="3388" s="113" customFormat="1" ht="20" customHeight="1" spans="1:10">
      <c r="A3388" s="118">
        <v>3387</v>
      </c>
      <c r="B3388" s="119">
        <v>9787225068022</v>
      </c>
      <c r="C3388" s="120" t="s">
        <v>5550</v>
      </c>
      <c r="D3388" s="118">
        <v>38</v>
      </c>
      <c r="E3388" s="118" t="s">
        <v>5062</v>
      </c>
      <c r="F3388" s="121">
        <v>45689</v>
      </c>
      <c r="G3388" s="118" t="s">
        <v>676</v>
      </c>
      <c r="H3388" s="119" t="s">
        <v>1616</v>
      </c>
      <c r="I3388" s="123"/>
      <c r="J3388" s="124">
        <f t="shared" si="52"/>
        <v>0</v>
      </c>
    </row>
    <row r="3389" s="113" customFormat="1" ht="20" customHeight="1" spans="1:10">
      <c r="A3389" s="118">
        <v>3388</v>
      </c>
      <c r="B3389" s="119">
        <v>9787550728271</v>
      </c>
      <c r="C3389" s="120" t="s">
        <v>5551</v>
      </c>
      <c r="D3389" s="118">
        <v>58</v>
      </c>
      <c r="E3389" s="118" t="s">
        <v>160</v>
      </c>
      <c r="F3389" s="121">
        <v>45658</v>
      </c>
      <c r="G3389" s="118" t="s">
        <v>5552</v>
      </c>
      <c r="H3389" s="119" t="s">
        <v>1616</v>
      </c>
      <c r="I3389" s="123"/>
      <c r="J3389" s="124">
        <f t="shared" si="52"/>
        <v>0</v>
      </c>
    </row>
    <row r="3390" s="113" customFormat="1" ht="20" customHeight="1" spans="1:10">
      <c r="A3390" s="118">
        <v>3389</v>
      </c>
      <c r="B3390" s="119">
        <v>9787574409026</v>
      </c>
      <c r="C3390" s="120" t="s">
        <v>5553</v>
      </c>
      <c r="D3390" s="118">
        <v>45</v>
      </c>
      <c r="E3390" s="118" t="s">
        <v>5030</v>
      </c>
      <c r="F3390" s="121">
        <v>45200</v>
      </c>
      <c r="G3390" s="118" t="s">
        <v>5113</v>
      </c>
      <c r="H3390" s="119" t="s">
        <v>1616</v>
      </c>
      <c r="I3390" s="123"/>
      <c r="J3390" s="124">
        <f t="shared" si="52"/>
        <v>0</v>
      </c>
    </row>
    <row r="3391" s="113" customFormat="1" ht="20" customHeight="1" spans="1:10">
      <c r="A3391" s="118">
        <v>3390</v>
      </c>
      <c r="B3391" s="122">
        <v>9787115639059</v>
      </c>
      <c r="C3391" s="120" t="s">
        <v>5554</v>
      </c>
      <c r="D3391" s="118">
        <v>28</v>
      </c>
      <c r="E3391" s="118" t="s">
        <v>2967</v>
      </c>
      <c r="F3391" s="121">
        <v>45413</v>
      </c>
      <c r="G3391" s="118" t="s">
        <v>5555</v>
      </c>
      <c r="H3391" s="119" t="s">
        <v>1616</v>
      </c>
      <c r="I3391" s="123"/>
      <c r="J3391" s="124">
        <f t="shared" si="52"/>
        <v>0</v>
      </c>
    </row>
    <row r="3392" s="113" customFormat="1" ht="20" customHeight="1" spans="1:10">
      <c r="A3392" s="118">
        <v>3391</v>
      </c>
      <c r="B3392" s="119">
        <v>9787558527685</v>
      </c>
      <c r="C3392" s="120" t="s">
        <v>5556</v>
      </c>
      <c r="D3392" s="118">
        <v>29</v>
      </c>
      <c r="E3392" s="118" t="s">
        <v>4705</v>
      </c>
      <c r="F3392" s="121">
        <v>44869</v>
      </c>
      <c r="G3392" s="118" t="s">
        <v>676</v>
      </c>
      <c r="H3392" s="119" t="s">
        <v>1616</v>
      </c>
      <c r="I3392" s="123"/>
      <c r="J3392" s="124">
        <f t="shared" si="52"/>
        <v>0</v>
      </c>
    </row>
    <row r="3393" s="113" customFormat="1" ht="20" customHeight="1" spans="1:10">
      <c r="A3393" s="118">
        <v>3392</v>
      </c>
      <c r="B3393" s="119">
        <v>9787515830230</v>
      </c>
      <c r="C3393" s="120" t="s">
        <v>5557</v>
      </c>
      <c r="D3393" s="118">
        <v>49.8</v>
      </c>
      <c r="E3393" s="118" t="s">
        <v>2727</v>
      </c>
      <c r="F3393" s="118" t="s">
        <v>317</v>
      </c>
      <c r="G3393" s="118" t="s">
        <v>726</v>
      </c>
      <c r="H3393" s="119" t="s">
        <v>1616</v>
      </c>
      <c r="I3393" s="123"/>
      <c r="J3393" s="124">
        <f t="shared" si="52"/>
        <v>0</v>
      </c>
    </row>
    <row r="3394" s="113" customFormat="1" ht="20" customHeight="1" spans="1:10">
      <c r="A3394" s="118">
        <v>3393</v>
      </c>
      <c r="B3394" s="119">
        <v>9787205110567</v>
      </c>
      <c r="C3394" s="120" t="s">
        <v>5558</v>
      </c>
      <c r="D3394" s="118">
        <v>68</v>
      </c>
      <c r="E3394" s="118" t="s">
        <v>5559</v>
      </c>
      <c r="F3394" s="121">
        <v>45689</v>
      </c>
      <c r="G3394" s="118" t="s">
        <v>5560</v>
      </c>
      <c r="H3394" s="119" t="s">
        <v>1616</v>
      </c>
      <c r="I3394" s="123"/>
      <c r="J3394" s="124">
        <f t="shared" si="52"/>
        <v>0</v>
      </c>
    </row>
    <row r="3395" s="113" customFormat="1" ht="20" customHeight="1" spans="1:10">
      <c r="A3395" s="118">
        <v>3394</v>
      </c>
      <c r="B3395" s="122">
        <v>9787522917573</v>
      </c>
      <c r="C3395" s="120" t="s">
        <v>5561</v>
      </c>
      <c r="D3395" s="118">
        <v>58</v>
      </c>
      <c r="E3395" s="118" t="s">
        <v>721</v>
      </c>
      <c r="F3395" s="121">
        <v>45444</v>
      </c>
      <c r="G3395" s="118" t="s">
        <v>5562</v>
      </c>
      <c r="H3395" s="119" t="s">
        <v>1616</v>
      </c>
      <c r="I3395" s="123"/>
      <c r="J3395" s="124">
        <f t="shared" ref="J3395:J3458" si="53">D3395*I3395</f>
        <v>0</v>
      </c>
    </row>
    <row r="3396" s="113" customFormat="1" ht="20" customHeight="1" spans="1:10">
      <c r="A3396" s="118">
        <v>3395</v>
      </c>
      <c r="B3396" s="119">
        <v>9787535960726</v>
      </c>
      <c r="C3396" s="120" t="s">
        <v>5563</v>
      </c>
      <c r="D3396" s="118">
        <v>33</v>
      </c>
      <c r="E3396" s="118" t="s">
        <v>5356</v>
      </c>
      <c r="F3396" s="121">
        <v>44869</v>
      </c>
      <c r="G3396" s="118" t="s">
        <v>5564</v>
      </c>
      <c r="H3396" s="119" t="s">
        <v>1616</v>
      </c>
      <c r="I3396" s="123"/>
      <c r="J3396" s="124">
        <f t="shared" si="53"/>
        <v>0</v>
      </c>
    </row>
    <row r="3397" s="113" customFormat="1" ht="20" customHeight="1" spans="1:10">
      <c r="A3397" s="118">
        <v>3396</v>
      </c>
      <c r="B3397" s="119">
        <v>9787573600950</v>
      </c>
      <c r="C3397" s="120" t="s">
        <v>5565</v>
      </c>
      <c r="D3397" s="118">
        <v>36</v>
      </c>
      <c r="E3397" s="118" t="s">
        <v>4725</v>
      </c>
      <c r="F3397" s="121">
        <v>45353</v>
      </c>
      <c r="G3397" s="118" t="s">
        <v>1481</v>
      </c>
      <c r="H3397" s="119" t="s">
        <v>1616</v>
      </c>
      <c r="I3397" s="123"/>
      <c r="J3397" s="124">
        <f t="shared" si="53"/>
        <v>0</v>
      </c>
    </row>
    <row r="3398" s="113" customFormat="1" ht="20" customHeight="1" spans="1:10">
      <c r="A3398" s="118">
        <v>3397</v>
      </c>
      <c r="B3398" s="119">
        <v>9787225068046</v>
      </c>
      <c r="C3398" s="120" t="s">
        <v>5566</v>
      </c>
      <c r="D3398" s="118">
        <v>42</v>
      </c>
      <c r="E3398" s="118" t="s">
        <v>5062</v>
      </c>
      <c r="F3398" s="121">
        <v>45689</v>
      </c>
      <c r="G3398" s="118" t="s">
        <v>676</v>
      </c>
      <c r="H3398" s="119" t="s">
        <v>1616</v>
      </c>
      <c r="I3398" s="123"/>
      <c r="J3398" s="124">
        <f t="shared" si="53"/>
        <v>0</v>
      </c>
    </row>
    <row r="3399" s="113" customFormat="1" ht="20" customHeight="1" spans="1:10">
      <c r="A3399" s="118">
        <v>3398</v>
      </c>
      <c r="B3399" s="119">
        <v>9787515349640</v>
      </c>
      <c r="C3399" s="120" t="s">
        <v>5567</v>
      </c>
      <c r="D3399" s="118">
        <v>58</v>
      </c>
      <c r="E3399" s="118" t="s">
        <v>4980</v>
      </c>
      <c r="F3399" s="121">
        <v>44620</v>
      </c>
      <c r="G3399" s="118" t="s">
        <v>5096</v>
      </c>
      <c r="H3399" s="119" t="s">
        <v>1616</v>
      </c>
      <c r="I3399" s="123"/>
      <c r="J3399" s="124">
        <f t="shared" si="53"/>
        <v>0</v>
      </c>
    </row>
    <row r="3400" s="113" customFormat="1" ht="20" customHeight="1" spans="1:10">
      <c r="A3400" s="118">
        <v>3399</v>
      </c>
      <c r="B3400" s="119">
        <v>9787572812828</v>
      </c>
      <c r="C3400" s="120" t="s">
        <v>5568</v>
      </c>
      <c r="D3400" s="118">
        <v>39.8</v>
      </c>
      <c r="E3400" s="118" t="s">
        <v>128</v>
      </c>
      <c r="F3400" s="121">
        <v>45413</v>
      </c>
      <c r="G3400" s="118" t="s">
        <v>4875</v>
      </c>
      <c r="H3400" s="119" t="s">
        <v>1616</v>
      </c>
      <c r="I3400" s="123"/>
      <c r="J3400" s="124">
        <f t="shared" si="53"/>
        <v>0</v>
      </c>
    </row>
    <row r="3401" s="113" customFormat="1" ht="20" customHeight="1" spans="1:10">
      <c r="A3401" s="118">
        <v>3400</v>
      </c>
      <c r="B3401" s="119">
        <v>9787501619740</v>
      </c>
      <c r="C3401" s="120" t="s">
        <v>5569</v>
      </c>
      <c r="D3401" s="118">
        <v>42</v>
      </c>
      <c r="E3401" s="118" t="s">
        <v>131</v>
      </c>
      <c r="F3401" s="121">
        <v>45079</v>
      </c>
      <c r="G3401" s="118" t="s">
        <v>5570</v>
      </c>
      <c r="H3401" s="119" t="s">
        <v>1616</v>
      </c>
      <c r="I3401" s="123"/>
      <c r="J3401" s="124">
        <f t="shared" si="53"/>
        <v>0</v>
      </c>
    </row>
    <row r="3402" s="113" customFormat="1" ht="20" customHeight="1" spans="1:10">
      <c r="A3402" s="118">
        <v>3401</v>
      </c>
      <c r="B3402" s="119">
        <v>9787501621262</v>
      </c>
      <c r="C3402" s="120" t="s">
        <v>5571</v>
      </c>
      <c r="D3402" s="118">
        <v>32</v>
      </c>
      <c r="E3402" s="118" t="s">
        <v>131</v>
      </c>
      <c r="F3402" s="121">
        <v>45170</v>
      </c>
      <c r="G3402" s="118" t="s">
        <v>4875</v>
      </c>
      <c r="H3402" s="119" t="s">
        <v>1616</v>
      </c>
      <c r="I3402" s="123"/>
      <c r="J3402" s="124">
        <f t="shared" si="53"/>
        <v>0</v>
      </c>
    </row>
    <row r="3403" s="113" customFormat="1" ht="20" customHeight="1" spans="1:10">
      <c r="A3403" s="118">
        <v>3402</v>
      </c>
      <c r="B3403" s="119">
        <v>9787020157907</v>
      </c>
      <c r="C3403" s="120" t="s">
        <v>5572</v>
      </c>
      <c r="D3403" s="118">
        <v>98</v>
      </c>
      <c r="E3403" s="118" t="s">
        <v>2105</v>
      </c>
      <c r="F3403" s="121">
        <v>45175</v>
      </c>
      <c r="G3403" s="118" t="s">
        <v>5390</v>
      </c>
      <c r="H3403" s="119" t="s">
        <v>1616</v>
      </c>
      <c r="I3403" s="123"/>
      <c r="J3403" s="124">
        <f t="shared" si="53"/>
        <v>0</v>
      </c>
    </row>
    <row r="3404" s="113" customFormat="1" ht="20" customHeight="1" spans="1:10">
      <c r="A3404" s="118">
        <v>3403</v>
      </c>
      <c r="B3404" s="122">
        <v>9787569953633</v>
      </c>
      <c r="C3404" s="120" t="s">
        <v>5573</v>
      </c>
      <c r="D3404" s="118">
        <v>52</v>
      </c>
      <c r="E3404" s="118" t="s">
        <v>5192</v>
      </c>
      <c r="F3404" s="121">
        <v>45505</v>
      </c>
      <c r="G3404" s="118" t="s">
        <v>4708</v>
      </c>
      <c r="H3404" s="119" t="s">
        <v>1616</v>
      </c>
      <c r="I3404" s="123"/>
      <c r="J3404" s="124">
        <f t="shared" si="53"/>
        <v>0</v>
      </c>
    </row>
    <row r="3405" s="113" customFormat="1" ht="20" customHeight="1" spans="1:10">
      <c r="A3405" s="118">
        <v>3404</v>
      </c>
      <c r="B3405" s="119">
        <v>9787567569737</v>
      </c>
      <c r="C3405" s="120" t="s">
        <v>5574</v>
      </c>
      <c r="D3405" s="118">
        <v>75.5</v>
      </c>
      <c r="E3405" s="118" t="s">
        <v>5575</v>
      </c>
      <c r="F3405" s="121">
        <v>44869</v>
      </c>
      <c r="G3405" s="118" t="s">
        <v>5576</v>
      </c>
      <c r="H3405" s="119" t="s">
        <v>1616</v>
      </c>
      <c r="I3405" s="123"/>
      <c r="J3405" s="124">
        <f t="shared" si="53"/>
        <v>0</v>
      </c>
    </row>
    <row r="3406" s="113" customFormat="1" ht="20" customHeight="1" spans="1:10">
      <c r="A3406" s="118">
        <v>3405</v>
      </c>
      <c r="B3406" s="122">
        <v>9787570134427</v>
      </c>
      <c r="C3406" s="120" t="s">
        <v>5577</v>
      </c>
      <c r="D3406" s="118">
        <v>49</v>
      </c>
      <c r="E3406" s="118" t="s">
        <v>139</v>
      </c>
      <c r="F3406" s="121">
        <v>45659</v>
      </c>
      <c r="G3406" s="118" t="s">
        <v>5578</v>
      </c>
      <c r="H3406" s="119" t="s">
        <v>1616</v>
      </c>
      <c r="I3406" s="123"/>
      <c r="J3406" s="124">
        <f t="shared" si="53"/>
        <v>0</v>
      </c>
    </row>
    <row r="3407" s="113" customFormat="1" ht="20" customHeight="1" spans="1:10">
      <c r="A3407" s="118">
        <v>3406</v>
      </c>
      <c r="B3407" s="119">
        <v>9787515360782</v>
      </c>
      <c r="C3407" s="120" t="s">
        <v>5579</v>
      </c>
      <c r="D3407" s="118">
        <v>68</v>
      </c>
      <c r="E3407" s="118" t="s">
        <v>4980</v>
      </c>
      <c r="F3407" s="121">
        <v>45020</v>
      </c>
      <c r="G3407" s="118" t="s">
        <v>714</v>
      </c>
      <c r="H3407" s="119" t="s">
        <v>1616</v>
      </c>
      <c r="I3407" s="123"/>
      <c r="J3407" s="124">
        <f t="shared" si="53"/>
        <v>0</v>
      </c>
    </row>
    <row r="3408" s="113" customFormat="1" ht="20" customHeight="1" spans="1:10">
      <c r="A3408" s="118">
        <v>3407</v>
      </c>
      <c r="B3408" s="119">
        <v>9787515372693</v>
      </c>
      <c r="C3408" s="120" t="s">
        <v>5580</v>
      </c>
      <c r="D3408" s="118">
        <v>68</v>
      </c>
      <c r="E3408" s="118" t="s">
        <v>4980</v>
      </c>
      <c r="F3408" s="121">
        <v>45444</v>
      </c>
      <c r="G3408" s="118" t="s">
        <v>5223</v>
      </c>
      <c r="H3408" s="119" t="s">
        <v>1616</v>
      </c>
      <c r="I3408" s="123"/>
      <c r="J3408" s="124">
        <f t="shared" si="53"/>
        <v>0</v>
      </c>
    </row>
    <row r="3409" s="113" customFormat="1" ht="20" customHeight="1" spans="1:10">
      <c r="A3409" s="118">
        <v>3408</v>
      </c>
      <c r="B3409" s="119">
        <v>9787520539029</v>
      </c>
      <c r="C3409" s="120" t="s">
        <v>5581</v>
      </c>
      <c r="D3409" s="118">
        <v>178</v>
      </c>
      <c r="E3409" s="118" t="s">
        <v>5582</v>
      </c>
      <c r="F3409" s="121">
        <v>44958</v>
      </c>
      <c r="G3409" s="118" t="s">
        <v>5583</v>
      </c>
      <c r="H3409" s="119" t="s">
        <v>1616</v>
      </c>
      <c r="I3409" s="123"/>
      <c r="J3409" s="124">
        <f t="shared" si="53"/>
        <v>0</v>
      </c>
    </row>
    <row r="3410" s="113" customFormat="1" ht="20" customHeight="1" spans="1:10">
      <c r="A3410" s="118">
        <v>3409</v>
      </c>
      <c r="B3410" s="119">
        <v>9787523102039</v>
      </c>
      <c r="C3410" s="120" t="s">
        <v>5584</v>
      </c>
      <c r="D3410" s="118">
        <v>58</v>
      </c>
      <c r="E3410" s="118" t="s">
        <v>5022</v>
      </c>
      <c r="F3410" s="121">
        <v>45292</v>
      </c>
      <c r="G3410" s="118" t="s">
        <v>5585</v>
      </c>
      <c r="H3410" s="119" t="s">
        <v>1616</v>
      </c>
      <c r="I3410" s="123"/>
      <c r="J3410" s="124">
        <f t="shared" si="53"/>
        <v>0</v>
      </c>
    </row>
    <row r="3411" s="113" customFormat="1" ht="20" customHeight="1" spans="1:10">
      <c r="A3411" s="118">
        <v>3410</v>
      </c>
      <c r="B3411" s="119">
        <v>9787547312575</v>
      </c>
      <c r="C3411" s="120" t="s">
        <v>5586</v>
      </c>
      <c r="D3411" s="118">
        <v>49.8</v>
      </c>
      <c r="E3411" s="118" t="s">
        <v>167</v>
      </c>
      <c r="F3411" s="121">
        <v>44928</v>
      </c>
      <c r="G3411" s="118" t="s">
        <v>5587</v>
      </c>
      <c r="H3411" s="119" t="s">
        <v>1616</v>
      </c>
      <c r="I3411" s="123"/>
      <c r="J3411" s="124">
        <f t="shared" si="53"/>
        <v>0</v>
      </c>
    </row>
    <row r="3412" s="113" customFormat="1" ht="20" customHeight="1" spans="1:10">
      <c r="A3412" s="118">
        <v>3411</v>
      </c>
      <c r="B3412" s="119">
        <v>9787569947731</v>
      </c>
      <c r="C3412" s="120" t="s">
        <v>5588</v>
      </c>
      <c r="D3412" s="118">
        <v>45</v>
      </c>
      <c r="E3412" s="118" t="s">
        <v>5192</v>
      </c>
      <c r="F3412" s="121">
        <v>45474</v>
      </c>
      <c r="G3412" s="118" t="s">
        <v>5589</v>
      </c>
      <c r="H3412" s="119" t="s">
        <v>1616</v>
      </c>
      <c r="I3412" s="123"/>
      <c r="J3412" s="124">
        <f t="shared" si="53"/>
        <v>0</v>
      </c>
    </row>
    <row r="3413" s="113" customFormat="1" ht="20" customHeight="1" spans="1:10">
      <c r="A3413" s="118">
        <v>3412</v>
      </c>
      <c r="B3413" s="122">
        <v>9787500172680</v>
      </c>
      <c r="C3413" s="120" t="s">
        <v>5590</v>
      </c>
      <c r="D3413" s="118">
        <v>68</v>
      </c>
      <c r="E3413" s="118" t="s">
        <v>5591</v>
      </c>
      <c r="F3413" s="121">
        <v>44986</v>
      </c>
      <c r="G3413" s="118" t="s">
        <v>5592</v>
      </c>
      <c r="H3413" s="119" t="s">
        <v>1616</v>
      </c>
      <c r="I3413" s="123"/>
      <c r="J3413" s="124">
        <f t="shared" si="53"/>
        <v>0</v>
      </c>
    </row>
    <row r="3414" s="113" customFormat="1" ht="20" customHeight="1" spans="1:10">
      <c r="A3414" s="118">
        <v>3413</v>
      </c>
      <c r="B3414" s="122">
        <v>9787557913328</v>
      </c>
      <c r="C3414" s="120" t="s">
        <v>5593</v>
      </c>
      <c r="D3414" s="118">
        <v>30</v>
      </c>
      <c r="E3414" s="118" t="s">
        <v>5067</v>
      </c>
      <c r="F3414" s="121">
        <v>45017</v>
      </c>
      <c r="G3414" s="118" t="s">
        <v>5594</v>
      </c>
      <c r="H3414" s="119" t="s">
        <v>1616</v>
      </c>
      <c r="I3414" s="123"/>
      <c r="J3414" s="124">
        <f t="shared" si="53"/>
        <v>0</v>
      </c>
    </row>
    <row r="3415" s="113" customFormat="1" ht="20" customHeight="1" spans="1:10">
      <c r="A3415" s="118">
        <v>3414</v>
      </c>
      <c r="B3415" s="119">
        <v>9787533782245</v>
      </c>
      <c r="C3415" s="120" t="s">
        <v>5595</v>
      </c>
      <c r="D3415" s="118">
        <v>24</v>
      </c>
      <c r="E3415" s="118" t="s">
        <v>4974</v>
      </c>
      <c r="F3415" s="121">
        <v>45357</v>
      </c>
      <c r="G3415" s="118" t="s">
        <v>692</v>
      </c>
      <c r="H3415" s="119" t="s">
        <v>1616</v>
      </c>
      <c r="I3415" s="123"/>
      <c r="J3415" s="124">
        <f t="shared" si="53"/>
        <v>0</v>
      </c>
    </row>
    <row r="3416" s="113" customFormat="1" ht="20" customHeight="1" spans="1:10">
      <c r="A3416" s="118">
        <v>3415</v>
      </c>
      <c r="B3416" s="122">
        <v>9787572603242</v>
      </c>
      <c r="C3416" s="120" t="s">
        <v>5596</v>
      </c>
      <c r="D3416" s="118">
        <v>49.8</v>
      </c>
      <c r="E3416" s="118" t="s">
        <v>5597</v>
      </c>
      <c r="F3416" s="121">
        <v>45109</v>
      </c>
      <c r="G3416" s="118" t="s">
        <v>4731</v>
      </c>
      <c r="H3416" s="119" t="s">
        <v>1616</v>
      </c>
      <c r="I3416" s="123"/>
      <c r="J3416" s="124">
        <f t="shared" si="53"/>
        <v>0</v>
      </c>
    </row>
    <row r="3417" s="113" customFormat="1" ht="20" customHeight="1" spans="1:10">
      <c r="A3417" s="118">
        <v>3416</v>
      </c>
      <c r="B3417" s="119">
        <v>9787540160722</v>
      </c>
      <c r="C3417" s="120" t="s">
        <v>5598</v>
      </c>
      <c r="D3417" s="118">
        <v>35</v>
      </c>
      <c r="E3417" s="118" t="s">
        <v>5599</v>
      </c>
      <c r="F3417" s="121">
        <v>44986</v>
      </c>
      <c r="G3417" s="118" t="s">
        <v>5600</v>
      </c>
      <c r="H3417" s="119" t="s">
        <v>1616</v>
      </c>
      <c r="I3417" s="123"/>
      <c r="J3417" s="124">
        <f t="shared" si="53"/>
        <v>0</v>
      </c>
    </row>
    <row r="3418" s="113" customFormat="1" ht="20" customHeight="1" spans="1:10">
      <c r="A3418" s="118">
        <v>3417</v>
      </c>
      <c r="B3418" s="119">
        <v>9787544488945</v>
      </c>
      <c r="C3418" s="120" t="s">
        <v>5601</v>
      </c>
      <c r="D3418" s="118">
        <v>32</v>
      </c>
      <c r="E3418" s="118" t="s">
        <v>5602</v>
      </c>
      <c r="F3418" s="121">
        <v>45019</v>
      </c>
      <c r="G3418" s="118" t="s">
        <v>5603</v>
      </c>
      <c r="H3418" s="119" t="s">
        <v>1616</v>
      </c>
      <c r="I3418" s="123"/>
      <c r="J3418" s="124">
        <f t="shared" si="53"/>
        <v>0</v>
      </c>
    </row>
    <row r="3419" s="113" customFormat="1" ht="20" customHeight="1" spans="1:10">
      <c r="A3419" s="118">
        <v>3418</v>
      </c>
      <c r="B3419" s="119">
        <v>9787567027527</v>
      </c>
      <c r="C3419" s="120" t="s">
        <v>5604</v>
      </c>
      <c r="D3419" s="118">
        <v>39.8</v>
      </c>
      <c r="E3419" s="118" t="s">
        <v>5605</v>
      </c>
      <c r="F3419" s="121">
        <v>45232</v>
      </c>
      <c r="G3419" s="118" t="s">
        <v>5606</v>
      </c>
      <c r="H3419" s="119" t="s">
        <v>1616</v>
      </c>
      <c r="I3419" s="123"/>
      <c r="J3419" s="124">
        <f t="shared" si="53"/>
        <v>0</v>
      </c>
    </row>
    <row r="3420" s="113" customFormat="1" ht="20" customHeight="1" spans="1:10">
      <c r="A3420" s="118">
        <v>3419</v>
      </c>
      <c r="B3420" s="119">
        <v>9787567027558</v>
      </c>
      <c r="C3420" s="120" t="s">
        <v>5607</v>
      </c>
      <c r="D3420" s="118">
        <v>39.8</v>
      </c>
      <c r="E3420" s="118" t="s">
        <v>5605</v>
      </c>
      <c r="F3420" s="121">
        <v>45232</v>
      </c>
      <c r="G3420" s="118" t="s">
        <v>5608</v>
      </c>
      <c r="H3420" s="119" t="s">
        <v>1616</v>
      </c>
      <c r="I3420" s="123"/>
      <c r="J3420" s="124">
        <f t="shared" si="53"/>
        <v>0</v>
      </c>
    </row>
    <row r="3421" s="113" customFormat="1" ht="20" customHeight="1" spans="1:10">
      <c r="A3421" s="118">
        <v>3420</v>
      </c>
      <c r="B3421" s="119">
        <v>9787545579253</v>
      </c>
      <c r="C3421" s="120" t="s">
        <v>5609</v>
      </c>
      <c r="D3421" s="118">
        <v>39.8</v>
      </c>
      <c r="E3421" s="118" t="s">
        <v>675</v>
      </c>
      <c r="F3421" s="121">
        <v>45352</v>
      </c>
      <c r="G3421" s="118" t="s">
        <v>4958</v>
      </c>
      <c r="H3421" s="119" t="s">
        <v>1616</v>
      </c>
      <c r="I3421" s="123"/>
      <c r="J3421" s="124">
        <f t="shared" si="53"/>
        <v>0</v>
      </c>
    </row>
    <row r="3422" s="113" customFormat="1" ht="20" customHeight="1" spans="1:10">
      <c r="A3422" s="118">
        <v>3421</v>
      </c>
      <c r="B3422" s="119">
        <v>9787545576627</v>
      </c>
      <c r="C3422" s="120" t="s">
        <v>5610</v>
      </c>
      <c r="D3422" s="118">
        <v>39.8</v>
      </c>
      <c r="E3422" s="118" t="s">
        <v>675</v>
      </c>
      <c r="F3422" s="121">
        <v>45352</v>
      </c>
      <c r="G3422" s="118" t="s">
        <v>4958</v>
      </c>
      <c r="H3422" s="119" t="s">
        <v>1616</v>
      </c>
      <c r="I3422" s="123"/>
      <c r="J3422" s="124">
        <f t="shared" si="53"/>
        <v>0</v>
      </c>
    </row>
    <row r="3423" s="113" customFormat="1" ht="20" customHeight="1" spans="1:10">
      <c r="A3423" s="118">
        <v>3422</v>
      </c>
      <c r="B3423" s="119">
        <v>9787545579086</v>
      </c>
      <c r="C3423" s="120" t="s">
        <v>5611</v>
      </c>
      <c r="D3423" s="118">
        <v>39.8</v>
      </c>
      <c r="E3423" s="118" t="s">
        <v>675</v>
      </c>
      <c r="F3423" s="121">
        <v>45352</v>
      </c>
      <c r="G3423" s="118" t="s">
        <v>4958</v>
      </c>
      <c r="H3423" s="119" t="s">
        <v>1616</v>
      </c>
      <c r="I3423" s="123"/>
      <c r="J3423" s="124">
        <f t="shared" si="53"/>
        <v>0</v>
      </c>
    </row>
    <row r="3424" s="113" customFormat="1" ht="20" customHeight="1" spans="1:10">
      <c r="A3424" s="118">
        <v>3423</v>
      </c>
      <c r="B3424" s="119">
        <v>9787545573398</v>
      </c>
      <c r="C3424" s="120" t="s">
        <v>5612</v>
      </c>
      <c r="D3424" s="118">
        <v>39.8</v>
      </c>
      <c r="E3424" s="118" t="s">
        <v>675</v>
      </c>
      <c r="F3424" s="121">
        <v>45352</v>
      </c>
      <c r="G3424" s="118" t="s">
        <v>4958</v>
      </c>
      <c r="H3424" s="119" t="s">
        <v>1616</v>
      </c>
      <c r="I3424" s="123"/>
      <c r="J3424" s="124">
        <f t="shared" si="53"/>
        <v>0</v>
      </c>
    </row>
    <row r="3425" s="113" customFormat="1" ht="20" customHeight="1" spans="1:10">
      <c r="A3425" s="118">
        <v>3424</v>
      </c>
      <c r="B3425" s="119">
        <v>9787515375670</v>
      </c>
      <c r="C3425" s="120" t="s">
        <v>5613</v>
      </c>
      <c r="D3425" s="118">
        <v>58</v>
      </c>
      <c r="E3425" s="118" t="s">
        <v>4980</v>
      </c>
      <c r="F3425" s="121">
        <v>45717</v>
      </c>
      <c r="G3425" s="118" t="s">
        <v>4708</v>
      </c>
      <c r="H3425" s="119" t="s">
        <v>1616</v>
      </c>
      <c r="I3425" s="123"/>
      <c r="J3425" s="124">
        <f t="shared" si="53"/>
        <v>0</v>
      </c>
    </row>
    <row r="3426" s="113" customFormat="1" ht="20" customHeight="1" spans="1:10">
      <c r="A3426" s="118">
        <v>3425</v>
      </c>
      <c r="B3426" s="119">
        <v>9787553496979</v>
      </c>
      <c r="C3426" s="120" t="s">
        <v>5614</v>
      </c>
      <c r="D3426" s="118">
        <v>29.8</v>
      </c>
      <c r="E3426" s="118" t="s">
        <v>178</v>
      </c>
      <c r="F3426" s="118" t="s">
        <v>116</v>
      </c>
      <c r="G3426" s="118" t="s">
        <v>329</v>
      </c>
      <c r="H3426" s="119" t="s">
        <v>1616</v>
      </c>
      <c r="I3426" s="123"/>
      <c r="J3426" s="124">
        <f t="shared" si="53"/>
        <v>0</v>
      </c>
    </row>
    <row r="3427" s="113" customFormat="1" ht="20" customHeight="1" spans="1:10">
      <c r="A3427" s="118">
        <v>3426</v>
      </c>
      <c r="B3427" s="119">
        <v>9787553495804</v>
      </c>
      <c r="C3427" s="120" t="s">
        <v>5615</v>
      </c>
      <c r="D3427" s="118">
        <v>29.8</v>
      </c>
      <c r="E3427" s="118" t="s">
        <v>178</v>
      </c>
      <c r="F3427" s="118" t="s">
        <v>116</v>
      </c>
      <c r="G3427" s="118" t="s">
        <v>733</v>
      </c>
      <c r="H3427" s="119" t="s">
        <v>1616</v>
      </c>
      <c r="I3427" s="123"/>
      <c r="J3427" s="124">
        <f t="shared" si="53"/>
        <v>0</v>
      </c>
    </row>
    <row r="3428" s="113" customFormat="1" ht="20" customHeight="1" spans="1:10">
      <c r="A3428" s="118">
        <v>3427</v>
      </c>
      <c r="B3428" s="122">
        <v>9787540798772</v>
      </c>
      <c r="C3428" s="120" t="s">
        <v>5616</v>
      </c>
      <c r="D3428" s="118">
        <v>48</v>
      </c>
      <c r="E3428" s="118" t="s">
        <v>4909</v>
      </c>
      <c r="F3428" s="121">
        <v>45536</v>
      </c>
      <c r="G3428" s="118" t="s">
        <v>5617</v>
      </c>
      <c r="H3428" s="119" t="s">
        <v>1616</v>
      </c>
      <c r="I3428" s="123"/>
      <c r="J3428" s="124">
        <f t="shared" si="53"/>
        <v>0</v>
      </c>
    </row>
    <row r="3429" s="113" customFormat="1" ht="20" customHeight="1" spans="1:10">
      <c r="A3429" s="118">
        <v>3428</v>
      </c>
      <c r="B3429" s="119">
        <v>9787573613462</v>
      </c>
      <c r="C3429" s="120" t="s">
        <v>5618</v>
      </c>
      <c r="D3429" s="118">
        <v>32</v>
      </c>
      <c r="E3429" s="118" t="s">
        <v>4725</v>
      </c>
      <c r="F3429" s="121">
        <v>45475</v>
      </c>
      <c r="G3429" s="118" t="s">
        <v>4811</v>
      </c>
      <c r="H3429" s="119" t="s">
        <v>1616</v>
      </c>
      <c r="I3429" s="123"/>
      <c r="J3429" s="124">
        <f t="shared" si="53"/>
        <v>0</v>
      </c>
    </row>
    <row r="3430" s="113" customFormat="1" ht="20" customHeight="1" spans="1:10">
      <c r="A3430" s="118">
        <v>3429</v>
      </c>
      <c r="B3430" s="119">
        <v>9787573613448</v>
      </c>
      <c r="C3430" s="120" t="s">
        <v>5619</v>
      </c>
      <c r="D3430" s="118">
        <v>32</v>
      </c>
      <c r="E3430" s="118" t="s">
        <v>4725</v>
      </c>
      <c r="F3430" s="121">
        <v>45475</v>
      </c>
      <c r="G3430" s="118" t="s">
        <v>4811</v>
      </c>
      <c r="H3430" s="119" t="s">
        <v>1616</v>
      </c>
      <c r="I3430" s="123"/>
      <c r="J3430" s="124">
        <f t="shared" si="53"/>
        <v>0</v>
      </c>
    </row>
    <row r="3431" s="113" customFormat="1" ht="20" customHeight="1" spans="1:10">
      <c r="A3431" s="118">
        <v>3430</v>
      </c>
      <c r="B3431" s="119">
        <v>9787573613455</v>
      </c>
      <c r="C3431" s="120" t="s">
        <v>5620</v>
      </c>
      <c r="D3431" s="118">
        <v>32</v>
      </c>
      <c r="E3431" s="118" t="s">
        <v>4725</v>
      </c>
      <c r="F3431" s="121">
        <v>45475</v>
      </c>
      <c r="G3431" s="118" t="s">
        <v>4811</v>
      </c>
      <c r="H3431" s="119" t="s">
        <v>1616</v>
      </c>
      <c r="I3431" s="123"/>
      <c r="J3431" s="124">
        <f t="shared" si="53"/>
        <v>0</v>
      </c>
    </row>
    <row r="3432" s="113" customFormat="1" ht="20" customHeight="1" spans="1:10">
      <c r="A3432" s="118">
        <v>3431</v>
      </c>
      <c r="B3432" s="119">
        <v>9787573613493</v>
      </c>
      <c r="C3432" s="120" t="s">
        <v>5621</v>
      </c>
      <c r="D3432" s="118">
        <v>32</v>
      </c>
      <c r="E3432" s="118" t="s">
        <v>4725</v>
      </c>
      <c r="F3432" s="121">
        <v>45475</v>
      </c>
      <c r="G3432" s="118" t="s">
        <v>4811</v>
      </c>
      <c r="H3432" s="119" t="s">
        <v>1616</v>
      </c>
      <c r="I3432" s="123"/>
      <c r="J3432" s="124">
        <f t="shared" si="53"/>
        <v>0</v>
      </c>
    </row>
    <row r="3433" s="113" customFormat="1" ht="20" customHeight="1" spans="1:10">
      <c r="A3433" s="118">
        <v>3432</v>
      </c>
      <c r="B3433" s="119">
        <v>9787573613509</v>
      </c>
      <c r="C3433" s="120" t="s">
        <v>5622</v>
      </c>
      <c r="D3433" s="118">
        <v>32</v>
      </c>
      <c r="E3433" s="118" t="s">
        <v>4725</v>
      </c>
      <c r="F3433" s="121">
        <v>45475</v>
      </c>
      <c r="G3433" s="118" t="s">
        <v>4811</v>
      </c>
      <c r="H3433" s="119" t="s">
        <v>1616</v>
      </c>
      <c r="I3433" s="123"/>
      <c r="J3433" s="124">
        <f t="shared" si="53"/>
        <v>0</v>
      </c>
    </row>
    <row r="3434" s="113" customFormat="1" ht="20" customHeight="1" spans="1:10">
      <c r="A3434" s="118">
        <v>3433</v>
      </c>
      <c r="B3434" s="119">
        <v>9787535088123</v>
      </c>
      <c r="C3434" s="120" t="s">
        <v>5623</v>
      </c>
      <c r="D3434" s="118">
        <v>28</v>
      </c>
      <c r="E3434" s="118" t="s">
        <v>5212</v>
      </c>
      <c r="F3434" s="121">
        <v>44927</v>
      </c>
      <c r="G3434" s="118" t="s">
        <v>5063</v>
      </c>
      <c r="H3434" s="119" t="s">
        <v>1616</v>
      </c>
      <c r="I3434" s="123"/>
      <c r="J3434" s="124">
        <f t="shared" si="53"/>
        <v>0</v>
      </c>
    </row>
    <row r="3435" s="113" customFormat="1" ht="20" customHeight="1" spans="1:10">
      <c r="A3435" s="118">
        <v>3434</v>
      </c>
      <c r="B3435" s="119">
        <v>9787535088048</v>
      </c>
      <c r="C3435" s="120" t="s">
        <v>5624</v>
      </c>
      <c r="D3435" s="118">
        <v>28</v>
      </c>
      <c r="E3435" s="118" t="s">
        <v>5212</v>
      </c>
      <c r="F3435" s="121">
        <v>44927</v>
      </c>
      <c r="G3435" s="118" t="s">
        <v>5063</v>
      </c>
      <c r="H3435" s="119" t="s">
        <v>1616</v>
      </c>
      <c r="I3435" s="123"/>
      <c r="J3435" s="124">
        <f t="shared" si="53"/>
        <v>0</v>
      </c>
    </row>
    <row r="3436" s="113" customFormat="1" ht="20" customHeight="1" spans="1:10">
      <c r="A3436" s="118">
        <v>3435</v>
      </c>
      <c r="B3436" s="119">
        <v>9787535088017</v>
      </c>
      <c r="C3436" s="120" t="s">
        <v>5625</v>
      </c>
      <c r="D3436" s="118">
        <v>28</v>
      </c>
      <c r="E3436" s="118" t="s">
        <v>5212</v>
      </c>
      <c r="F3436" s="121">
        <v>44927</v>
      </c>
      <c r="G3436" s="118" t="s">
        <v>5626</v>
      </c>
      <c r="H3436" s="119" t="s">
        <v>1616</v>
      </c>
      <c r="I3436" s="123"/>
      <c r="J3436" s="124">
        <f t="shared" si="53"/>
        <v>0</v>
      </c>
    </row>
    <row r="3437" s="113" customFormat="1" ht="20" customHeight="1" spans="1:10">
      <c r="A3437" s="118">
        <v>3436</v>
      </c>
      <c r="B3437" s="122">
        <v>9787514865660</v>
      </c>
      <c r="C3437" s="120" t="s">
        <v>5627</v>
      </c>
      <c r="D3437" s="118">
        <v>32</v>
      </c>
      <c r="E3437" s="118" t="s">
        <v>103</v>
      </c>
      <c r="F3437" s="121">
        <v>44959</v>
      </c>
      <c r="G3437" s="118" t="s">
        <v>1684</v>
      </c>
      <c r="H3437" s="119" t="s">
        <v>1616</v>
      </c>
      <c r="I3437" s="123"/>
      <c r="J3437" s="124">
        <f t="shared" si="53"/>
        <v>0</v>
      </c>
    </row>
    <row r="3438" s="113" customFormat="1" ht="20" customHeight="1" spans="1:10">
      <c r="A3438" s="118">
        <v>3437</v>
      </c>
      <c r="B3438" s="122">
        <v>9787514865684</v>
      </c>
      <c r="C3438" s="120" t="s">
        <v>5628</v>
      </c>
      <c r="D3438" s="118">
        <v>32</v>
      </c>
      <c r="E3438" s="118" t="s">
        <v>103</v>
      </c>
      <c r="F3438" s="121">
        <v>44959</v>
      </c>
      <c r="G3438" s="118" t="s">
        <v>1684</v>
      </c>
      <c r="H3438" s="119" t="s">
        <v>1616</v>
      </c>
      <c r="I3438" s="123"/>
      <c r="J3438" s="124">
        <f t="shared" si="53"/>
        <v>0</v>
      </c>
    </row>
    <row r="3439" s="113" customFormat="1" ht="20" customHeight="1" spans="1:10">
      <c r="A3439" s="118">
        <v>3438</v>
      </c>
      <c r="B3439" s="122">
        <v>9787557912024</v>
      </c>
      <c r="C3439" s="120" t="s">
        <v>5629</v>
      </c>
      <c r="D3439" s="118">
        <v>75</v>
      </c>
      <c r="E3439" s="118" t="s">
        <v>5067</v>
      </c>
      <c r="F3439" s="121">
        <v>44927</v>
      </c>
      <c r="G3439" s="118" t="s">
        <v>5630</v>
      </c>
      <c r="H3439" s="119" t="s">
        <v>1616</v>
      </c>
      <c r="I3439" s="123"/>
      <c r="J3439" s="124">
        <f t="shared" si="53"/>
        <v>0</v>
      </c>
    </row>
    <row r="3440" s="113" customFormat="1" ht="20" customHeight="1" spans="1:10">
      <c r="A3440" s="118">
        <v>3439</v>
      </c>
      <c r="B3440" s="122">
        <v>9787557910815</v>
      </c>
      <c r="C3440" s="120" t="s">
        <v>5631</v>
      </c>
      <c r="D3440" s="118">
        <v>69.9</v>
      </c>
      <c r="E3440" s="118" t="s">
        <v>5067</v>
      </c>
      <c r="F3440" s="121">
        <v>44622</v>
      </c>
      <c r="G3440" s="118" t="s">
        <v>5632</v>
      </c>
      <c r="H3440" s="119" t="s">
        <v>1616</v>
      </c>
      <c r="I3440" s="123"/>
      <c r="J3440" s="124">
        <f t="shared" si="53"/>
        <v>0</v>
      </c>
    </row>
    <row r="3441" s="113" customFormat="1" ht="20" customHeight="1" spans="1:10">
      <c r="A3441" s="118">
        <v>3440</v>
      </c>
      <c r="B3441" s="119">
        <v>9787553809519</v>
      </c>
      <c r="C3441" s="120" t="s">
        <v>5633</v>
      </c>
      <c r="D3441" s="118">
        <v>25</v>
      </c>
      <c r="E3441" s="118" t="s">
        <v>2707</v>
      </c>
      <c r="F3441" s="121">
        <v>44987</v>
      </c>
      <c r="G3441" s="118" t="s">
        <v>5634</v>
      </c>
      <c r="H3441" s="119" t="s">
        <v>1616</v>
      </c>
      <c r="I3441" s="123"/>
      <c r="J3441" s="124">
        <f t="shared" si="53"/>
        <v>0</v>
      </c>
    </row>
    <row r="3442" s="113" customFormat="1" ht="20" customHeight="1" spans="1:10">
      <c r="A3442" s="118">
        <v>3441</v>
      </c>
      <c r="B3442" s="119">
        <v>9787537987509</v>
      </c>
      <c r="C3442" s="120" t="s">
        <v>5635</v>
      </c>
      <c r="D3442" s="118">
        <v>28</v>
      </c>
      <c r="E3442" s="118" t="s">
        <v>5636</v>
      </c>
      <c r="F3442" s="121">
        <v>44927</v>
      </c>
      <c r="G3442" s="118" t="s">
        <v>1622</v>
      </c>
      <c r="H3442" s="119" t="s">
        <v>1616</v>
      </c>
      <c r="I3442" s="123"/>
      <c r="J3442" s="124">
        <f t="shared" si="53"/>
        <v>0</v>
      </c>
    </row>
    <row r="3443" s="113" customFormat="1" ht="20" customHeight="1" spans="1:10">
      <c r="A3443" s="118">
        <v>3442</v>
      </c>
      <c r="B3443" s="119">
        <v>9787020183302</v>
      </c>
      <c r="C3443" s="120" t="s">
        <v>5637</v>
      </c>
      <c r="D3443" s="118">
        <v>55</v>
      </c>
      <c r="E3443" s="118" t="s">
        <v>2105</v>
      </c>
      <c r="F3443" s="121">
        <v>45292</v>
      </c>
      <c r="G3443" s="118" t="s">
        <v>4809</v>
      </c>
      <c r="H3443" s="119" t="s">
        <v>1616</v>
      </c>
      <c r="I3443" s="123"/>
      <c r="J3443" s="124">
        <f t="shared" si="53"/>
        <v>0</v>
      </c>
    </row>
    <row r="3444" s="113" customFormat="1" ht="20" customHeight="1" spans="1:10">
      <c r="A3444" s="118">
        <v>3443</v>
      </c>
      <c r="B3444" s="122">
        <v>9787503268175</v>
      </c>
      <c r="C3444" s="120" t="s">
        <v>5638</v>
      </c>
      <c r="D3444" s="118">
        <v>60</v>
      </c>
      <c r="E3444" s="118" t="s">
        <v>5639</v>
      </c>
      <c r="F3444" s="121">
        <v>44562</v>
      </c>
      <c r="G3444" s="118" t="s">
        <v>5640</v>
      </c>
      <c r="H3444" s="119" t="s">
        <v>1616</v>
      </c>
      <c r="I3444" s="123"/>
      <c r="J3444" s="124">
        <f t="shared" si="53"/>
        <v>0</v>
      </c>
    </row>
    <row r="3445" s="113" customFormat="1" ht="20" customHeight="1" spans="1:10">
      <c r="A3445" s="118">
        <v>3444</v>
      </c>
      <c r="B3445" s="119">
        <v>9787554132234</v>
      </c>
      <c r="C3445" s="120" t="s">
        <v>5641</v>
      </c>
      <c r="D3445" s="118">
        <v>39.8</v>
      </c>
      <c r="E3445" s="118" t="s">
        <v>1689</v>
      </c>
      <c r="F3445" s="121">
        <v>45018</v>
      </c>
      <c r="G3445" s="118" t="s">
        <v>5642</v>
      </c>
      <c r="H3445" s="119" t="s">
        <v>1616</v>
      </c>
      <c r="I3445" s="123"/>
      <c r="J3445" s="124">
        <f t="shared" si="53"/>
        <v>0</v>
      </c>
    </row>
    <row r="3446" s="113" customFormat="1" ht="20" customHeight="1" spans="1:10">
      <c r="A3446" s="118">
        <v>3445</v>
      </c>
      <c r="B3446" s="119">
        <v>9787554132210</v>
      </c>
      <c r="C3446" s="120" t="s">
        <v>5643</v>
      </c>
      <c r="D3446" s="118">
        <v>39.8</v>
      </c>
      <c r="E3446" s="118" t="s">
        <v>1689</v>
      </c>
      <c r="F3446" s="121">
        <v>45018</v>
      </c>
      <c r="G3446" s="118" t="s">
        <v>5642</v>
      </c>
      <c r="H3446" s="119" t="s">
        <v>1616</v>
      </c>
      <c r="I3446" s="123"/>
      <c r="J3446" s="124">
        <f t="shared" si="53"/>
        <v>0</v>
      </c>
    </row>
    <row r="3447" s="113" customFormat="1" ht="20" customHeight="1" spans="1:10">
      <c r="A3447" s="118">
        <v>3446</v>
      </c>
      <c r="B3447" s="122">
        <v>9787557916473</v>
      </c>
      <c r="C3447" s="120" t="s">
        <v>5644</v>
      </c>
      <c r="D3447" s="118">
        <v>49.8</v>
      </c>
      <c r="E3447" s="118" t="s">
        <v>5067</v>
      </c>
      <c r="F3447" s="121">
        <v>45537</v>
      </c>
      <c r="G3447" s="118" t="s">
        <v>5065</v>
      </c>
      <c r="H3447" s="119" t="s">
        <v>1616</v>
      </c>
      <c r="I3447" s="123"/>
      <c r="J3447" s="124">
        <f t="shared" si="53"/>
        <v>0</v>
      </c>
    </row>
    <row r="3448" s="113" customFormat="1" ht="20" customHeight="1" spans="1:10">
      <c r="A3448" s="118">
        <v>3447</v>
      </c>
      <c r="B3448" s="119">
        <v>9787208146396</v>
      </c>
      <c r="C3448" s="120" t="s">
        <v>5645</v>
      </c>
      <c r="D3448" s="118">
        <v>35</v>
      </c>
      <c r="E3448" s="118" t="s">
        <v>1775</v>
      </c>
      <c r="F3448" s="121">
        <v>44867</v>
      </c>
      <c r="G3448" s="118" t="s">
        <v>5646</v>
      </c>
      <c r="H3448" s="119" t="s">
        <v>1616</v>
      </c>
      <c r="I3448" s="123"/>
      <c r="J3448" s="124">
        <f t="shared" si="53"/>
        <v>0</v>
      </c>
    </row>
    <row r="3449" s="113" customFormat="1" ht="20" customHeight="1" spans="1:10">
      <c r="A3449" s="118">
        <v>3448</v>
      </c>
      <c r="B3449" s="119">
        <v>9787517609803</v>
      </c>
      <c r="C3449" s="120" t="s">
        <v>5647</v>
      </c>
      <c r="D3449" s="118">
        <v>36.8</v>
      </c>
      <c r="E3449" s="118" t="s">
        <v>5648</v>
      </c>
      <c r="F3449" s="121">
        <v>45445</v>
      </c>
      <c r="G3449" s="118" t="s">
        <v>5649</v>
      </c>
      <c r="H3449" s="119" t="s">
        <v>1616</v>
      </c>
      <c r="I3449" s="123"/>
      <c r="J3449" s="124">
        <f t="shared" si="53"/>
        <v>0</v>
      </c>
    </row>
    <row r="3450" s="113" customFormat="1" ht="20" customHeight="1" spans="1:10">
      <c r="A3450" s="118">
        <v>3449</v>
      </c>
      <c r="B3450" s="122">
        <v>9787513944557</v>
      </c>
      <c r="C3450" s="120" t="s">
        <v>5650</v>
      </c>
      <c r="D3450" s="118">
        <v>58</v>
      </c>
      <c r="E3450" s="118" t="s">
        <v>2129</v>
      </c>
      <c r="F3450" s="121">
        <v>45352</v>
      </c>
      <c r="G3450" s="118" t="s">
        <v>5651</v>
      </c>
      <c r="H3450" s="119" t="s">
        <v>1616</v>
      </c>
      <c r="I3450" s="123"/>
      <c r="J3450" s="124">
        <f t="shared" si="53"/>
        <v>0</v>
      </c>
    </row>
    <row r="3451" s="113" customFormat="1" ht="20" customHeight="1" spans="1:10">
      <c r="A3451" s="118">
        <v>3450</v>
      </c>
      <c r="B3451" s="122">
        <v>9787557916435</v>
      </c>
      <c r="C3451" s="120" t="s">
        <v>5652</v>
      </c>
      <c r="D3451" s="118">
        <v>49.8</v>
      </c>
      <c r="E3451" s="118" t="s">
        <v>5067</v>
      </c>
      <c r="F3451" s="121">
        <v>45537</v>
      </c>
      <c r="G3451" s="118" t="s">
        <v>5653</v>
      </c>
      <c r="H3451" s="119" t="s">
        <v>1616</v>
      </c>
      <c r="I3451" s="123"/>
      <c r="J3451" s="124">
        <f t="shared" si="53"/>
        <v>0</v>
      </c>
    </row>
    <row r="3452" s="113" customFormat="1" ht="20" customHeight="1" spans="1:10">
      <c r="A3452" s="118">
        <v>3451</v>
      </c>
      <c r="B3452" s="122">
        <v>9787557916466</v>
      </c>
      <c r="C3452" s="120" t="s">
        <v>5654</v>
      </c>
      <c r="D3452" s="118">
        <v>49.8</v>
      </c>
      <c r="E3452" s="118" t="s">
        <v>5067</v>
      </c>
      <c r="F3452" s="121">
        <v>45537</v>
      </c>
      <c r="G3452" s="118" t="s">
        <v>5655</v>
      </c>
      <c r="H3452" s="119" t="s">
        <v>1616</v>
      </c>
      <c r="I3452" s="123"/>
      <c r="J3452" s="124">
        <f t="shared" si="53"/>
        <v>0</v>
      </c>
    </row>
    <row r="3453" s="113" customFormat="1" ht="20" customHeight="1" spans="1:10">
      <c r="A3453" s="118">
        <v>3452</v>
      </c>
      <c r="B3453" s="119">
        <v>9787110106532</v>
      </c>
      <c r="C3453" s="120" t="s">
        <v>5656</v>
      </c>
      <c r="D3453" s="118">
        <v>128</v>
      </c>
      <c r="E3453" s="118" t="s">
        <v>124</v>
      </c>
      <c r="F3453" s="121">
        <v>45323</v>
      </c>
      <c r="G3453" s="118" t="s">
        <v>714</v>
      </c>
      <c r="H3453" s="119" t="s">
        <v>1616</v>
      </c>
      <c r="I3453" s="123"/>
      <c r="J3453" s="124">
        <f t="shared" si="53"/>
        <v>0</v>
      </c>
    </row>
    <row r="3454" s="113" customFormat="1" ht="20" customHeight="1" spans="1:10">
      <c r="A3454" s="118">
        <v>3453</v>
      </c>
      <c r="B3454" s="119">
        <v>9787520209168</v>
      </c>
      <c r="C3454" s="120" t="s">
        <v>5657</v>
      </c>
      <c r="D3454" s="118">
        <v>48</v>
      </c>
      <c r="E3454" s="118" t="s">
        <v>93</v>
      </c>
      <c r="F3454" s="121">
        <v>45017</v>
      </c>
      <c r="G3454" s="118" t="s">
        <v>5658</v>
      </c>
      <c r="H3454" s="119" t="s">
        <v>1616</v>
      </c>
      <c r="I3454" s="123"/>
      <c r="J3454" s="124">
        <f t="shared" si="53"/>
        <v>0</v>
      </c>
    </row>
    <row r="3455" s="113" customFormat="1" ht="20" customHeight="1" spans="1:10">
      <c r="A3455" s="118">
        <v>3454</v>
      </c>
      <c r="B3455" s="119">
        <v>9787520209175</v>
      </c>
      <c r="C3455" s="120" t="s">
        <v>5659</v>
      </c>
      <c r="D3455" s="118">
        <v>58</v>
      </c>
      <c r="E3455" s="118" t="s">
        <v>93</v>
      </c>
      <c r="F3455" s="121">
        <v>45017</v>
      </c>
      <c r="G3455" s="118" t="s">
        <v>5047</v>
      </c>
      <c r="H3455" s="119" t="s">
        <v>1616</v>
      </c>
      <c r="I3455" s="123"/>
      <c r="J3455" s="124">
        <f t="shared" si="53"/>
        <v>0</v>
      </c>
    </row>
    <row r="3456" s="113" customFormat="1" ht="20" customHeight="1" spans="1:10">
      <c r="A3456" s="118">
        <v>3455</v>
      </c>
      <c r="B3456" s="119">
        <v>9787520209182</v>
      </c>
      <c r="C3456" s="120" t="s">
        <v>5660</v>
      </c>
      <c r="D3456" s="118">
        <v>48</v>
      </c>
      <c r="E3456" s="118" t="s">
        <v>93</v>
      </c>
      <c r="F3456" s="121">
        <v>45017</v>
      </c>
      <c r="G3456" s="118" t="s">
        <v>5661</v>
      </c>
      <c r="H3456" s="119" t="s">
        <v>1616</v>
      </c>
      <c r="I3456" s="123"/>
      <c r="J3456" s="124">
        <f t="shared" si="53"/>
        <v>0</v>
      </c>
    </row>
    <row r="3457" s="113" customFormat="1" ht="20" customHeight="1" spans="1:10">
      <c r="A3457" s="118">
        <v>3456</v>
      </c>
      <c r="B3457" s="119">
        <v>9787520209199</v>
      </c>
      <c r="C3457" s="120" t="s">
        <v>5662</v>
      </c>
      <c r="D3457" s="118">
        <v>48</v>
      </c>
      <c r="E3457" s="118" t="s">
        <v>93</v>
      </c>
      <c r="F3457" s="121">
        <v>45017</v>
      </c>
      <c r="G3457" s="118" t="s">
        <v>5220</v>
      </c>
      <c r="H3457" s="119" t="s">
        <v>1616</v>
      </c>
      <c r="I3457" s="123"/>
      <c r="J3457" s="124">
        <f t="shared" si="53"/>
        <v>0</v>
      </c>
    </row>
    <row r="3458" s="113" customFormat="1" ht="20" customHeight="1" spans="1:10">
      <c r="A3458" s="118">
        <v>3457</v>
      </c>
      <c r="B3458" s="119">
        <v>9787520209229</v>
      </c>
      <c r="C3458" s="120" t="s">
        <v>5663</v>
      </c>
      <c r="D3458" s="118">
        <v>48</v>
      </c>
      <c r="E3458" s="118" t="s">
        <v>93</v>
      </c>
      <c r="F3458" s="121">
        <v>45017</v>
      </c>
      <c r="G3458" s="118" t="s">
        <v>5223</v>
      </c>
      <c r="H3458" s="119" t="s">
        <v>1616</v>
      </c>
      <c r="I3458" s="123"/>
      <c r="J3458" s="124">
        <f t="shared" si="53"/>
        <v>0</v>
      </c>
    </row>
    <row r="3459" s="113" customFormat="1" ht="20" customHeight="1" spans="1:10">
      <c r="A3459" s="118">
        <v>3458</v>
      </c>
      <c r="B3459" s="119">
        <v>9787520209236</v>
      </c>
      <c r="C3459" s="120" t="s">
        <v>5664</v>
      </c>
      <c r="D3459" s="118">
        <v>48</v>
      </c>
      <c r="E3459" s="118" t="s">
        <v>93</v>
      </c>
      <c r="F3459" s="121">
        <v>45017</v>
      </c>
      <c r="G3459" s="118" t="s">
        <v>5225</v>
      </c>
      <c r="H3459" s="119" t="s">
        <v>1616</v>
      </c>
      <c r="I3459" s="123"/>
      <c r="J3459" s="124">
        <f t="shared" ref="J3459:J3522" si="54">D3459*I3459</f>
        <v>0</v>
      </c>
    </row>
    <row r="3460" s="113" customFormat="1" ht="20" customHeight="1" spans="1:10">
      <c r="A3460" s="118">
        <v>3459</v>
      </c>
      <c r="B3460" s="119">
        <v>9787520209205</v>
      </c>
      <c r="C3460" s="120" t="s">
        <v>5665</v>
      </c>
      <c r="D3460" s="118">
        <v>48</v>
      </c>
      <c r="E3460" s="118" t="s">
        <v>93</v>
      </c>
      <c r="F3460" s="121">
        <v>45017</v>
      </c>
      <c r="G3460" s="118" t="s">
        <v>5011</v>
      </c>
      <c r="H3460" s="119" t="s">
        <v>1616</v>
      </c>
      <c r="I3460" s="123"/>
      <c r="J3460" s="124">
        <f t="shared" si="54"/>
        <v>0</v>
      </c>
    </row>
    <row r="3461" s="113" customFormat="1" ht="20" customHeight="1" spans="1:10">
      <c r="A3461" s="118">
        <v>3460</v>
      </c>
      <c r="B3461" s="119">
        <v>9787520209243</v>
      </c>
      <c r="C3461" s="120" t="s">
        <v>5666</v>
      </c>
      <c r="D3461" s="118">
        <v>48</v>
      </c>
      <c r="E3461" s="118" t="s">
        <v>93</v>
      </c>
      <c r="F3461" s="121">
        <v>45017</v>
      </c>
      <c r="G3461" s="118" t="s">
        <v>5667</v>
      </c>
      <c r="H3461" s="119" t="s">
        <v>1616</v>
      </c>
      <c r="I3461" s="123"/>
      <c r="J3461" s="124">
        <f t="shared" si="54"/>
        <v>0</v>
      </c>
    </row>
    <row r="3462" s="113" customFormat="1" ht="20" customHeight="1" spans="1:10">
      <c r="A3462" s="118">
        <v>3461</v>
      </c>
      <c r="B3462" s="119">
        <v>9787545566819</v>
      </c>
      <c r="C3462" s="120" t="s">
        <v>5668</v>
      </c>
      <c r="D3462" s="118">
        <v>30</v>
      </c>
      <c r="E3462" s="118" t="s">
        <v>675</v>
      </c>
      <c r="F3462" s="121">
        <v>44593</v>
      </c>
      <c r="G3462" s="118" t="s">
        <v>5477</v>
      </c>
      <c r="H3462" s="119" t="s">
        <v>1616</v>
      </c>
      <c r="I3462" s="123"/>
      <c r="J3462" s="124">
        <f t="shared" si="54"/>
        <v>0</v>
      </c>
    </row>
    <row r="3463" s="113" customFormat="1" ht="20" customHeight="1" spans="1:10">
      <c r="A3463" s="118">
        <v>3462</v>
      </c>
      <c r="B3463" s="119">
        <v>9787569931952</v>
      </c>
      <c r="C3463" s="120" t="s">
        <v>5669</v>
      </c>
      <c r="D3463" s="118">
        <v>25</v>
      </c>
      <c r="E3463" s="118" t="s">
        <v>5192</v>
      </c>
      <c r="F3463" s="121">
        <v>45352</v>
      </c>
      <c r="G3463" s="118" t="s">
        <v>703</v>
      </c>
      <c r="H3463" s="119" t="s">
        <v>1616</v>
      </c>
      <c r="I3463" s="123"/>
      <c r="J3463" s="124">
        <f t="shared" si="54"/>
        <v>0</v>
      </c>
    </row>
    <row r="3464" s="113" customFormat="1" ht="20" customHeight="1" spans="1:10">
      <c r="A3464" s="118">
        <v>3463</v>
      </c>
      <c r="B3464" s="122">
        <v>9787110104262</v>
      </c>
      <c r="C3464" s="120" t="s">
        <v>5670</v>
      </c>
      <c r="D3464" s="118">
        <v>58</v>
      </c>
      <c r="E3464" s="118" t="s">
        <v>124</v>
      </c>
      <c r="F3464" s="121">
        <v>44805</v>
      </c>
      <c r="G3464" s="118" t="s">
        <v>5341</v>
      </c>
      <c r="H3464" s="119" t="s">
        <v>1616</v>
      </c>
      <c r="I3464" s="123"/>
      <c r="J3464" s="124">
        <f t="shared" si="54"/>
        <v>0</v>
      </c>
    </row>
    <row r="3465" s="113" customFormat="1" ht="20" customHeight="1" spans="1:10">
      <c r="A3465" s="118">
        <v>3464</v>
      </c>
      <c r="B3465" s="119">
        <v>9787553778082</v>
      </c>
      <c r="C3465" s="120" t="s">
        <v>5671</v>
      </c>
      <c r="D3465" s="118">
        <v>39.8</v>
      </c>
      <c r="E3465" s="118" t="s">
        <v>5672</v>
      </c>
      <c r="F3465" s="121">
        <v>44684</v>
      </c>
      <c r="G3465" s="118" t="s">
        <v>5673</v>
      </c>
      <c r="H3465" s="119" t="s">
        <v>1616</v>
      </c>
      <c r="I3465" s="123"/>
      <c r="J3465" s="124">
        <f t="shared" si="54"/>
        <v>0</v>
      </c>
    </row>
    <row r="3466" s="113" customFormat="1" ht="20" customHeight="1" spans="1:10">
      <c r="A3466" s="118">
        <v>3465</v>
      </c>
      <c r="B3466" s="119">
        <v>9787501622863</v>
      </c>
      <c r="C3466" s="120" t="s">
        <v>5674</v>
      </c>
      <c r="D3466" s="118">
        <v>28</v>
      </c>
      <c r="E3466" s="118" t="s">
        <v>131</v>
      </c>
      <c r="F3466" s="121">
        <v>45444</v>
      </c>
      <c r="G3466" s="118" t="s">
        <v>5675</v>
      </c>
      <c r="H3466" s="119" t="s">
        <v>1616</v>
      </c>
      <c r="I3466" s="123"/>
      <c r="J3466" s="124">
        <f t="shared" si="54"/>
        <v>0</v>
      </c>
    </row>
    <row r="3467" s="113" customFormat="1" ht="20" customHeight="1" spans="1:10">
      <c r="A3467" s="118">
        <v>3466</v>
      </c>
      <c r="B3467" s="119">
        <v>9787203125105</v>
      </c>
      <c r="C3467" s="120" t="s">
        <v>5676</v>
      </c>
      <c r="D3467" s="118">
        <v>42</v>
      </c>
      <c r="E3467" s="118" t="s">
        <v>2734</v>
      </c>
      <c r="F3467" s="121">
        <v>45415</v>
      </c>
      <c r="G3467" s="118" t="s">
        <v>4731</v>
      </c>
      <c r="H3467" s="119" t="s">
        <v>1616</v>
      </c>
      <c r="I3467" s="123"/>
      <c r="J3467" s="124">
        <f t="shared" si="54"/>
        <v>0</v>
      </c>
    </row>
    <row r="3468" s="113" customFormat="1" ht="20" customHeight="1" spans="1:10">
      <c r="A3468" s="118">
        <v>3467</v>
      </c>
      <c r="B3468" s="119">
        <v>9787203124849</v>
      </c>
      <c r="C3468" s="120" t="s">
        <v>5677</v>
      </c>
      <c r="D3468" s="118">
        <v>42</v>
      </c>
      <c r="E3468" s="118" t="s">
        <v>2734</v>
      </c>
      <c r="F3468" s="121">
        <v>45415</v>
      </c>
      <c r="G3468" s="118" t="s">
        <v>4731</v>
      </c>
      <c r="H3468" s="119" t="s">
        <v>1616</v>
      </c>
      <c r="I3468" s="123"/>
      <c r="J3468" s="124">
        <f t="shared" si="54"/>
        <v>0</v>
      </c>
    </row>
    <row r="3469" s="113" customFormat="1" ht="20" customHeight="1" spans="1:10">
      <c r="A3469" s="118">
        <v>3468</v>
      </c>
      <c r="B3469" s="119">
        <v>9787203125235</v>
      </c>
      <c r="C3469" s="120" t="s">
        <v>5678</v>
      </c>
      <c r="D3469" s="118">
        <v>42</v>
      </c>
      <c r="E3469" s="118" t="s">
        <v>2734</v>
      </c>
      <c r="F3469" s="121">
        <v>45415</v>
      </c>
      <c r="G3469" s="118" t="s">
        <v>4731</v>
      </c>
      <c r="H3469" s="119" t="s">
        <v>1616</v>
      </c>
      <c r="I3469" s="123"/>
      <c r="J3469" s="124">
        <f t="shared" si="54"/>
        <v>0</v>
      </c>
    </row>
    <row r="3470" s="113" customFormat="1" ht="20" customHeight="1" spans="1:10">
      <c r="A3470" s="118">
        <v>3469</v>
      </c>
      <c r="B3470" s="119">
        <v>9787203124955</v>
      </c>
      <c r="C3470" s="120" t="s">
        <v>5679</v>
      </c>
      <c r="D3470" s="118">
        <v>42</v>
      </c>
      <c r="E3470" s="118" t="s">
        <v>2734</v>
      </c>
      <c r="F3470" s="121">
        <v>45415</v>
      </c>
      <c r="G3470" s="118" t="s">
        <v>4731</v>
      </c>
      <c r="H3470" s="119" t="s">
        <v>1616</v>
      </c>
      <c r="I3470" s="123"/>
      <c r="J3470" s="124">
        <f t="shared" si="54"/>
        <v>0</v>
      </c>
    </row>
    <row r="3471" s="113" customFormat="1" ht="20" customHeight="1" spans="1:10">
      <c r="A3471" s="118">
        <v>3470</v>
      </c>
      <c r="B3471" s="119">
        <v>9787203125150</v>
      </c>
      <c r="C3471" s="120" t="s">
        <v>5680</v>
      </c>
      <c r="D3471" s="118">
        <v>42</v>
      </c>
      <c r="E3471" s="118" t="s">
        <v>2734</v>
      </c>
      <c r="F3471" s="121">
        <v>45415</v>
      </c>
      <c r="G3471" s="118" t="s">
        <v>4731</v>
      </c>
      <c r="H3471" s="119" t="s">
        <v>1616</v>
      </c>
      <c r="I3471" s="123"/>
      <c r="J3471" s="124">
        <f t="shared" si="54"/>
        <v>0</v>
      </c>
    </row>
    <row r="3472" s="113" customFormat="1" ht="20" customHeight="1" spans="1:10">
      <c r="A3472" s="118">
        <v>3471</v>
      </c>
      <c r="B3472" s="119">
        <v>9787203124856</v>
      </c>
      <c r="C3472" s="120" t="s">
        <v>5681</v>
      </c>
      <c r="D3472" s="118">
        <v>42</v>
      </c>
      <c r="E3472" s="118" t="s">
        <v>2734</v>
      </c>
      <c r="F3472" s="121">
        <v>45415</v>
      </c>
      <c r="G3472" s="118" t="s">
        <v>4731</v>
      </c>
      <c r="H3472" s="119" t="s">
        <v>1616</v>
      </c>
      <c r="I3472" s="123"/>
      <c r="J3472" s="124">
        <f t="shared" si="54"/>
        <v>0</v>
      </c>
    </row>
    <row r="3473" s="113" customFormat="1" ht="20" customHeight="1" spans="1:10">
      <c r="A3473" s="118">
        <v>3472</v>
      </c>
      <c r="B3473" s="119">
        <v>9787203124962</v>
      </c>
      <c r="C3473" s="120" t="s">
        <v>5682</v>
      </c>
      <c r="D3473" s="118">
        <v>42</v>
      </c>
      <c r="E3473" s="118" t="s">
        <v>2734</v>
      </c>
      <c r="F3473" s="121">
        <v>45415</v>
      </c>
      <c r="G3473" s="118" t="s">
        <v>4731</v>
      </c>
      <c r="H3473" s="119" t="s">
        <v>1616</v>
      </c>
      <c r="I3473" s="123"/>
      <c r="J3473" s="124">
        <f t="shared" si="54"/>
        <v>0</v>
      </c>
    </row>
    <row r="3474" s="113" customFormat="1" ht="20" customHeight="1" spans="1:10">
      <c r="A3474" s="118">
        <v>3473</v>
      </c>
      <c r="B3474" s="119">
        <v>9787203124870</v>
      </c>
      <c r="C3474" s="120" t="s">
        <v>5683</v>
      </c>
      <c r="D3474" s="118">
        <v>42</v>
      </c>
      <c r="E3474" s="118" t="s">
        <v>2734</v>
      </c>
      <c r="F3474" s="121">
        <v>45415</v>
      </c>
      <c r="G3474" s="118" t="s">
        <v>4731</v>
      </c>
      <c r="H3474" s="119" t="s">
        <v>1616</v>
      </c>
      <c r="I3474" s="123"/>
      <c r="J3474" s="124">
        <f t="shared" si="54"/>
        <v>0</v>
      </c>
    </row>
    <row r="3475" s="113" customFormat="1" ht="20" customHeight="1" spans="1:10">
      <c r="A3475" s="118">
        <v>3474</v>
      </c>
      <c r="B3475" s="119">
        <v>9787203125143</v>
      </c>
      <c r="C3475" s="120" t="s">
        <v>5684</v>
      </c>
      <c r="D3475" s="118">
        <v>42</v>
      </c>
      <c r="E3475" s="118" t="s">
        <v>2734</v>
      </c>
      <c r="F3475" s="121">
        <v>45415</v>
      </c>
      <c r="G3475" s="118" t="s">
        <v>4731</v>
      </c>
      <c r="H3475" s="119" t="s">
        <v>1616</v>
      </c>
      <c r="I3475" s="123"/>
      <c r="J3475" s="124">
        <f t="shared" si="54"/>
        <v>0</v>
      </c>
    </row>
    <row r="3476" s="113" customFormat="1" ht="20" customHeight="1" spans="1:10">
      <c r="A3476" s="118">
        <v>3475</v>
      </c>
      <c r="B3476" s="119">
        <v>9787203124979</v>
      </c>
      <c r="C3476" s="120" t="s">
        <v>5685</v>
      </c>
      <c r="D3476" s="118">
        <v>42</v>
      </c>
      <c r="E3476" s="118" t="s">
        <v>2734</v>
      </c>
      <c r="F3476" s="121">
        <v>45415</v>
      </c>
      <c r="G3476" s="118" t="s">
        <v>4731</v>
      </c>
      <c r="H3476" s="119" t="s">
        <v>1616</v>
      </c>
      <c r="I3476" s="123"/>
      <c r="J3476" s="124">
        <f t="shared" si="54"/>
        <v>0</v>
      </c>
    </row>
    <row r="3477" s="113" customFormat="1" ht="20" customHeight="1" spans="1:10">
      <c r="A3477" s="118">
        <v>3476</v>
      </c>
      <c r="B3477" s="119">
        <v>9787203124887</v>
      </c>
      <c r="C3477" s="120" t="s">
        <v>5686</v>
      </c>
      <c r="D3477" s="118">
        <v>42</v>
      </c>
      <c r="E3477" s="118" t="s">
        <v>2734</v>
      </c>
      <c r="F3477" s="121">
        <v>45415</v>
      </c>
      <c r="G3477" s="118" t="s">
        <v>4731</v>
      </c>
      <c r="H3477" s="119" t="s">
        <v>1616</v>
      </c>
      <c r="I3477" s="123"/>
      <c r="J3477" s="124">
        <f t="shared" si="54"/>
        <v>0</v>
      </c>
    </row>
    <row r="3478" s="113" customFormat="1" ht="20" customHeight="1" spans="1:10">
      <c r="A3478" s="118">
        <v>3477</v>
      </c>
      <c r="B3478" s="119">
        <v>9787557024253</v>
      </c>
      <c r="C3478" s="120" t="s">
        <v>5687</v>
      </c>
      <c r="D3478" s="118">
        <v>45</v>
      </c>
      <c r="E3478" s="118" t="s">
        <v>5688</v>
      </c>
      <c r="F3478" s="118" t="s">
        <v>1064</v>
      </c>
      <c r="G3478" s="118" t="s">
        <v>586</v>
      </c>
      <c r="H3478" s="119" t="s">
        <v>1616</v>
      </c>
      <c r="I3478" s="123"/>
      <c r="J3478" s="124">
        <f t="shared" si="54"/>
        <v>0</v>
      </c>
    </row>
    <row r="3479" s="113" customFormat="1" ht="20" customHeight="1" spans="1:10">
      <c r="A3479" s="118">
        <v>3478</v>
      </c>
      <c r="B3479" s="119">
        <v>9787547027974</v>
      </c>
      <c r="C3479" s="120" t="s">
        <v>5689</v>
      </c>
      <c r="D3479" s="118">
        <v>68</v>
      </c>
      <c r="E3479" s="118" t="s">
        <v>2419</v>
      </c>
      <c r="F3479" s="118" t="s">
        <v>106</v>
      </c>
      <c r="G3479" s="118" t="s">
        <v>586</v>
      </c>
      <c r="H3479" s="119" t="s">
        <v>1616</v>
      </c>
      <c r="I3479" s="123"/>
      <c r="J3479" s="124">
        <f t="shared" si="54"/>
        <v>0</v>
      </c>
    </row>
    <row r="3480" s="113" customFormat="1" ht="20" customHeight="1" spans="1:10">
      <c r="A3480" s="118">
        <v>3479</v>
      </c>
      <c r="B3480" s="119">
        <v>9787553779720</v>
      </c>
      <c r="C3480" s="120" t="s">
        <v>5690</v>
      </c>
      <c r="D3480" s="118">
        <v>29.8</v>
      </c>
      <c r="E3480" s="118" t="s">
        <v>5672</v>
      </c>
      <c r="F3480" s="121">
        <v>44686</v>
      </c>
      <c r="G3480" s="118" t="s">
        <v>5653</v>
      </c>
      <c r="H3480" s="119" t="s">
        <v>1616</v>
      </c>
      <c r="I3480" s="123"/>
      <c r="J3480" s="124">
        <f t="shared" si="54"/>
        <v>0</v>
      </c>
    </row>
    <row r="3481" s="113" customFormat="1" ht="20" customHeight="1" spans="1:10">
      <c r="A3481" s="118">
        <v>3480</v>
      </c>
      <c r="B3481" s="119">
        <v>9787553782317</v>
      </c>
      <c r="C3481" s="120" t="s">
        <v>5691</v>
      </c>
      <c r="D3481" s="118">
        <v>29.8</v>
      </c>
      <c r="E3481" s="118" t="s">
        <v>5672</v>
      </c>
      <c r="F3481" s="121">
        <v>44683</v>
      </c>
      <c r="G3481" s="118" t="s">
        <v>5653</v>
      </c>
      <c r="H3481" s="119" t="s">
        <v>1616</v>
      </c>
      <c r="I3481" s="123"/>
      <c r="J3481" s="124">
        <f t="shared" si="54"/>
        <v>0</v>
      </c>
    </row>
    <row r="3482" s="113" customFormat="1" ht="20" customHeight="1" spans="1:10">
      <c r="A3482" s="118">
        <v>3481</v>
      </c>
      <c r="B3482" s="119">
        <v>9787553783093</v>
      </c>
      <c r="C3482" s="120" t="s">
        <v>5692</v>
      </c>
      <c r="D3482" s="118">
        <v>42.8</v>
      </c>
      <c r="E3482" s="118" t="s">
        <v>5672</v>
      </c>
      <c r="F3482" s="121">
        <v>44683</v>
      </c>
      <c r="G3482" s="118" t="s">
        <v>5693</v>
      </c>
      <c r="H3482" s="119" t="s">
        <v>1616</v>
      </c>
      <c r="I3482" s="123"/>
      <c r="J3482" s="124">
        <f t="shared" si="54"/>
        <v>0</v>
      </c>
    </row>
    <row r="3483" s="113" customFormat="1" ht="20" customHeight="1" spans="1:10">
      <c r="A3483" s="118">
        <v>3482</v>
      </c>
      <c r="B3483" s="119">
        <v>9787214269850</v>
      </c>
      <c r="C3483" s="120" t="s">
        <v>5694</v>
      </c>
      <c r="D3483" s="118">
        <v>38</v>
      </c>
      <c r="E3483" s="118" t="s">
        <v>5040</v>
      </c>
      <c r="F3483" s="121">
        <v>44743</v>
      </c>
      <c r="G3483" s="118" t="s">
        <v>5695</v>
      </c>
      <c r="H3483" s="119" t="s">
        <v>1616</v>
      </c>
      <c r="I3483" s="123"/>
      <c r="J3483" s="124">
        <f t="shared" si="54"/>
        <v>0</v>
      </c>
    </row>
    <row r="3484" s="113" customFormat="1" ht="20" customHeight="1" spans="1:10">
      <c r="A3484" s="118">
        <v>3483</v>
      </c>
      <c r="B3484" s="119">
        <v>9787553779553</v>
      </c>
      <c r="C3484" s="120" t="s">
        <v>5696</v>
      </c>
      <c r="D3484" s="118">
        <v>29.8</v>
      </c>
      <c r="E3484" s="118" t="s">
        <v>5672</v>
      </c>
      <c r="F3484" s="121">
        <v>44684</v>
      </c>
      <c r="G3484" s="118" t="s">
        <v>5693</v>
      </c>
      <c r="H3484" s="119" t="s">
        <v>1616</v>
      </c>
      <c r="I3484" s="123"/>
      <c r="J3484" s="124">
        <f t="shared" si="54"/>
        <v>0</v>
      </c>
    </row>
    <row r="3485" s="113" customFormat="1" ht="20" customHeight="1" spans="1:10">
      <c r="A3485" s="118">
        <v>3484</v>
      </c>
      <c r="B3485" s="119">
        <v>9787214269843</v>
      </c>
      <c r="C3485" s="120" t="s">
        <v>5697</v>
      </c>
      <c r="D3485" s="118">
        <v>39.8</v>
      </c>
      <c r="E3485" s="118" t="s">
        <v>5040</v>
      </c>
      <c r="F3485" s="121">
        <v>44743</v>
      </c>
      <c r="G3485" s="118" t="s">
        <v>5698</v>
      </c>
      <c r="H3485" s="119" t="s">
        <v>1616</v>
      </c>
      <c r="I3485" s="123"/>
      <c r="J3485" s="124">
        <f t="shared" si="54"/>
        <v>0</v>
      </c>
    </row>
    <row r="3486" s="113" customFormat="1" ht="20" customHeight="1" spans="1:10">
      <c r="A3486" s="118">
        <v>3485</v>
      </c>
      <c r="B3486" s="119">
        <v>9787553780191</v>
      </c>
      <c r="C3486" s="120" t="s">
        <v>5699</v>
      </c>
      <c r="D3486" s="118">
        <v>39.8</v>
      </c>
      <c r="E3486" s="118" t="s">
        <v>5672</v>
      </c>
      <c r="F3486" s="121">
        <v>44683</v>
      </c>
      <c r="G3486" s="118" t="s">
        <v>5693</v>
      </c>
      <c r="H3486" s="119" t="s">
        <v>1616</v>
      </c>
      <c r="I3486" s="123"/>
      <c r="J3486" s="124">
        <f t="shared" si="54"/>
        <v>0</v>
      </c>
    </row>
    <row r="3487" s="113" customFormat="1" ht="20" customHeight="1" spans="1:10">
      <c r="A3487" s="118">
        <v>3486</v>
      </c>
      <c r="B3487" s="119">
        <v>9787553781204</v>
      </c>
      <c r="C3487" s="120" t="s">
        <v>5700</v>
      </c>
      <c r="D3487" s="118">
        <v>39.8</v>
      </c>
      <c r="E3487" s="118" t="s">
        <v>5672</v>
      </c>
      <c r="F3487" s="121">
        <v>44684</v>
      </c>
      <c r="G3487" s="118" t="s">
        <v>5640</v>
      </c>
      <c r="H3487" s="119" t="s">
        <v>1616</v>
      </c>
      <c r="I3487" s="123"/>
      <c r="J3487" s="124">
        <f t="shared" si="54"/>
        <v>0</v>
      </c>
    </row>
    <row r="3488" s="113" customFormat="1" ht="20" customHeight="1" spans="1:10">
      <c r="A3488" s="118">
        <v>3487</v>
      </c>
      <c r="B3488" s="119">
        <v>9787553781839</v>
      </c>
      <c r="C3488" s="120" t="s">
        <v>5701</v>
      </c>
      <c r="D3488" s="118">
        <v>39.8</v>
      </c>
      <c r="E3488" s="118" t="s">
        <v>5672</v>
      </c>
      <c r="F3488" s="121">
        <v>44684</v>
      </c>
      <c r="G3488" s="118" t="s">
        <v>5702</v>
      </c>
      <c r="H3488" s="119" t="s">
        <v>1616</v>
      </c>
      <c r="I3488" s="123"/>
      <c r="J3488" s="124">
        <f t="shared" si="54"/>
        <v>0</v>
      </c>
    </row>
    <row r="3489" s="113" customFormat="1" ht="20" customHeight="1" spans="1:10">
      <c r="A3489" s="118">
        <v>3488</v>
      </c>
      <c r="B3489" s="119">
        <v>9787553779461</v>
      </c>
      <c r="C3489" s="120" t="s">
        <v>5703</v>
      </c>
      <c r="D3489" s="118">
        <v>32.8</v>
      </c>
      <c r="E3489" s="118" t="s">
        <v>5672</v>
      </c>
      <c r="F3489" s="121">
        <v>44683</v>
      </c>
      <c r="G3489" s="118" t="s">
        <v>5653</v>
      </c>
      <c r="H3489" s="119" t="s">
        <v>1616</v>
      </c>
      <c r="I3489" s="123"/>
      <c r="J3489" s="124">
        <f t="shared" si="54"/>
        <v>0</v>
      </c>
    </row>
    <row r="3490" s="113" customFormat="1" ht="20" customHeight="1" spans="1:10">
      <c r="A3490" s="118">
        <v>3489</v>
      </c>
      <c r="B3490" s="119">
        <v>9787553779805</v>
      </c>
      <c r="C3490" s="120" t="s">
        <v>5704</v>
      </c>
      <c r="D3490" s="118">
        <v>58.8</v>
      </c>
      <c r="E3490" s="118" t="s">
        <v>5672</v>
      </c>
      <c r="F3490" s="121">
        <v>44684</v>
      </c>
      <c r="G3490" s="118" t="s">
        <v>5339</v>
      </c>
      <c r="H3490" s="119" t="s">
        <v>1616</v>
      </c>
      <c r="I3490" s="123"/>
      <c r="J3490" s="124">
        <f t="shared" si="54"/>
        <v>0</v>
      </c>
    </row>
    <row r="3491" s="113" customFormat="1" ht="20" customHeight="1" spans="1:10">
      <c r="A3491" s="118">
        <v>3490</v>
      </c>
      <c r="B3491" s="119">
        <v>9787553780153</v>
      </c>
      <c r="C3491" s="120" t="s">
        <v>5705</v>
      </c>
      <c r="D3491" s="118">
        <v>39.8</v>
      </c>
      <c r="E3491" s="118" t="s">
        <v>5672</v>
      </c>
      <c r="F3491" s="121">
        <v>44682</v>
      </c>
      <c r="G3491" s="118" t="s">
        <v>5706</v>
      </c>
      <c r="H3491" s="119" t="s">
        <v>1616</v>
      </c>
      <c r="I3491" s="123"/>
      <c r="J3491" s="124">
        <f t="shared" si="54"/>
        <v>0</v>
      </c>
    </row>
    <row r="3492" s="113" customFormat="1" ht="20" customHeight="1" spans="1:10">
      <c r="A3492" s="118">
        <v>3491</v>
      </c>
      <c r="B3492" s="119">
        <v>9787553781785</v>
      </c>
      <c r="C3492" s="120" t="s">
        <v>5707</v>
      </c>
      <c r="D3492" s="118">
        <v>29.8</v>
      </c>
      <c r="E3492" s="118" t="s">
        <v>5672</v>
      </c>
      <c r="F3492" s="121">
        <v>44683</v>
      </c>
      <c r="G3492" s="118" t="s">
        <v>5653</v>
      </c>
      <c r="H3492" s="119" t="s">
        <v>1616</v>
      </c>
      <c r="I3492" s="123"/>
      <c r="J3492" s="124">
        <f t="shared" si="54"/>
        <v>0</v>
      </c>
    </row>
    <row r="3493" s="113" customFormat="1" ht="20" customHeight="1" spans="1:10">
      <c r="A3493" s="118">
        <v>3492</v>
      </c>
      <c r="B3493" s="119">
        <v>9787553779645</v>
      </c>
      <c r="C3493" s="120" t="s">
        <v>5708</v>
      </c>
      <c r="D3493" s="118">
        <v>39.8</v>
      </c>
      <c r="E3493" s="118" t="s">
        <v>5672</v>
      </c>
      <c r="F3493" s="121">
        <v>44683</v>
      </c>
      <c r="G3493" s="118" t="s">
        <v>5301</v>
      </c>
      <c r="H3493" s="119" t="s">
        <v>1616</v>
      </c>
      <c r="I3493" s="123"/>
      <c r="J3493" s="124">
        <f t="shared" si="54"/>
        <v>0</v>
      </c>
    </row>
    <row r="3494" s="113" customFormat="1" ht="20" customHeight="1" spans="1:10">
      <c r="A3494" s="118">
        <v>3493</v>
      </c>
      <c r="B3494" s="119">
        <v>9787553781532</v>
      </c>
      <c r="C3494" s="120" t="s">
        <v>5709</v>
      </c>
      <c r="D3494" s="118">
        <v>39.8</v>
      </c>
      <c r="E3494" s="118" t="s">
        <v>5672</v>
      </c>
      <c r="F3494" s="121">
        <v>44683</v>
      </c>
      <c r="G3494" s="118" t="s">
        <v>5301</v>
      </c>
      <c r="H3494" s="119" t="s">
        <v>1616</v>
      </c>
      <c r="I3494" s="123"/>
      <c r="J3494" s="124">
        <f t="shared" si="54"/>
        <v>0</v>
      </c>
    </row>
    <row r="3495" s="113" customFormat="1" ht="20" customHeight="1" spans="1:10">
      <c r="A3495" s="118">
        <v>3494</v>
      </c>
      <c r="B3495" s="122">
        <v>9787553780979</v>
      </c>
      <c r="C3495" s="120" t="s">
        <v>5710</v>
      </c>
      <c r="D3495" s="118">
        <v>39.8</v>
      </c>
      <c r="E3495" s="118" t="s">
        <v>5672</v>
      </c>
      <c r="F3495" s="121">
        <v>44685</v>
      </c>
      <c r="G3495" s="118" t="s">
        <v>5301</v>
      </c>
      <c r="H3495" s="119" t="s">
        <v>1616</v>
      </c>
      <c r="I3495" s="123"/>
      <c r="J3495" s="124">
        <f t="shared" si="54"/>
        <v>0</v>
      </c>
    </row>
    <row r="3496" s="113" customFormat="1" ht="20" customHeight="1" spans="1:10">
      <c r="A3496" s="118">
        <v>3495</v>
      </c>
      <c r="B3496" s="119">
        <v>9787553775418</v>
      </c>
      <c r="C3496" s="120" t="s">
        <v>5711</v>
      </c>
      <c r="D3496" s="118">
        <v>39.8</v>
      </c>
      <c r="E3496" s="118" t="s">
        <v>5672</v>
      </c>
      <c r="F3496" s="121">
        <v>44683</v>
      </c>
      <c r="G3496" s="118" t="s">
        <v>4925</v>
      </c>
      <c r="H3496" s="119" t="s">
        <v>1616</v>
      </c>
      <c r="I3496" s="123"/>
      <c r="J3496" s="124">
        <f t="shared" si="54"/>
        <v>0</v>
      </c>
    </row>
    <row r="3497" s="113" customFormat="1" ht="20" customHeight="1" spans="1:10">
      <c r="A3497" s="118">
        <v>3496</v>
      </c>
      <c r="B3497" s="122">
        <v>9787553779560</v>
      </c>
      <c r="C3497" s="120" t="s">
        <v>5712</v>
      </c>
      <c r="D3497" s="118">
        <v>39.8</v>
      </c>
      <c r="E3497" s="118" t="s">
        <v>5672</v>
      </c>
      <c r="F3497" s="121">
        <v>44683</v>
      </c>
      <c r="G3497" s="118" t="s">
        <v>5713</v>
      </c>
      <c r="H3497" s="119" t="s">
        <v>1616</v>
      </c>
      <c r="I3497" s="123"/>
      <c r="J3497" s="124">
        <f t="shared" si="54"/>
        <v>0</v>
      </c>
    </row>
    <row r="3498" s="113" customFormat="1" ht="20" customHeight="1" spans="1:10">
      <c r="A3498" s="118">
        <v>3497</v>
      </c>
      <c r="B3498" s="119">
        <v>9787553775425</v>
      </c>
      <c r="C3498" s="120" t="s">
        <v>5714</v>
      </c>
      <c r="D3498" s="118">
        <v>39.8</v>
      </c>
      <c r="E3498" s="118" t="s">
        <v>5672</v>
      </c>
      <c r="F3498" s="121">
        <v>44683</v>
      </c>
      <c r="G3498" s="118" t="s">
        <v>4910</v>
      </c>
      <c r="H3498" s="119" t="s">
        <v>1616</v>
      </c>
      <c r="I3498" s="123"/>
      <c r="J3498" s="124">
        <f t="shared" si="54"/>
        <v>0</v>
      </c>
    </row>
    <row r="3499" s="113" customFormat="1" ht="20" customHeight="1" spans="1:10">
      <c r="A3499" s="118">
        <v>3498</v>
      </c>
      <c r="B3499" s="119">
        <v>9787553778075</v>
      </c>
      <c r="C3499" s="120" t="s">
        <v>5715</v>
      </c>
      <c r="D3499" s="118">
        <v>39.8</v>
      </c>
      <c r="E3499" s="118" t="s">
        <v>5672</v>
      </c>
      <c r="F3499" s="121">
        <v>44683</v>
      </c>
      <c r="G3499" s="118" t="s">
        <v>5716</v>
      </c>
      <c r="H3499" s="119" t="s">
        <v>1616</v>
      </c>
      <c r="I3499" s="123"/>
      <c r="J3499" s="124">
        <f t="shared" si="54"/>
        <v>0</v>
      </c>
    </row>
    <row r="3500" s="113" customFormat="1" ht="20" customHeight="1" spans="1:10">
      <c r="A3500" s="118">
        <v>3499</v>
      </c>
      <c r="B3500" s="119">
        <v>9787553781617</v>
      </c>
      <c r="C3500" s="120" t="s">
        <v>5717</v>
      </c>
      <c r="D3500" s="118">
        <v>29.8</v>
      </c>
      <c r="E3500" s="118" t="s">
        <v>5672</v>
      </c>
      <c r="F3500" s="121">
        <v>44715</v>
      </c>
      <c r="G3500" s="118" t="s">
        <v>5698</v>
      </c>
      <c r="H3500" s="119" t="s">
        <v>1616</v>
      </c>
      <c r="I3500" s="123"/>
      <c r="J3500" s="124">
        <f t="shared" si="54"/>
        <v>0</v>
      </c>
    </row>
    <row r="3501" s="113" customFormat="1" ht="20" customHeight="1" spans="1:10">
      <c r="A3501" s="118">
        <v>3500</v>
      </c>
      <c r="B3501" s="119">
        <v>9787553779652</v>
      </c>
      <c r="C3501" s="120" t="s">
        <v>5718</v>
      </c>
      <c r="D3501" s="118">
        <v>32.8</v>
      </c>
      <c r="E3501" s="118" t="s">
        <v>5672</v>
      </c>
      <c r="F3501" s="121">
        <v>44684</v>
      </c>
      <c r="G3501" s="118" t="s">
        <v>5693</v>
      </c>
      <c r="H3501" s="119" t="s">
        <v>1616</v>
      </c>
      <c r="I3501" s="123"/>
      <c r="J3501" s="124">
        <f t="shared" si="54"/>
        <v>0</v>
      </c>
    </row>
    <row r="3502" s="113" customFormat="1" ht="20" customHeight="1" spans="1:10">
      <c r="A3502" s="118">
        <v>3501</v>
      </c>
      <c r="B3502" s="119">
        <v>9787558572791</v>
      </c>
      <c r="C3502" s="120" t="s">
        <v>5719</v>
      </c>
      <c r="D3502" s="118">
        <v>29.8</v>
      </c>
      <c r="E3502" s="118" t="s">
        <v>4705</v>
      </c>
      <c r="F3502" s="121">
        <v>45354</v>
      </c>
      <c r="G3502" s="118" t="s">
        <v>5068</v>
      </c>
      <c r="H3502" s="119" t="s">
        <v>1616</v>
      </c>
      <c r="I3502" s="123"/>
      <c r="J3502" s="124">
        <f t="shared" si="54"/>
        <v>0</v>
      </c>
    </row>
    <row r="3503" s="113" customFormat="1" ht="20" customHeight="1" spans="1:10">
      <c r="A3503" s="118">
        <v>3502</v>
      </c>
      <c r="B3503" s="119">
        <v>9787558572777</v>
      </c>
      <c r="C3503" s="120" t="s">
        <v>5720</v>
      </c>
      <c r="D3503" s="118">
        <v>29.8</v>
      </c>
      <c r="E3503" s="118" t="s">
        <v>4705</v>
      </c>
      <c r="F3503" s="121">
        <v>45477</v>
      </c>
      <c r="G3503" s="118" t="s">
        <v>5220</v>
      </c>
      <c r="H3503" s="119" t="s">
        <v>1616</v>
      </c>
      <c r="I3503" s="123"/>
      <c r="J3503" s="124">
        <f t="shared" si="54"/>
        <v>0</v>
      </c>
    </row>
    <row r="3504" s="113" customFormat="1" ht="20" customHeight="1" spans="1:10">
      <c r="A3504" s="118">
        <v>3503</v>
      </c>
      <c r="B3504" s="119">
        <v>9787558572715</v>
      </c>
      <c r="C3504" s="120" t="s">
        <v>5721</v>
      </c>
      <c r="D3504" s="118">
        <v>29.8</v>
      </c>
      <c r="E3504" s="118" t="s">
        <v>4705</v>
      </c>
      <c r="F3504" s="121">
        <v>45477</v>
      </c>
      <c r="G3504" s="118" t="s">
        <v>5722</v>
      </c>
      <c r="H3504" s="119" t="s">
        <v>1616</v>
      </c>
      <c r="I3504" s="123"/>
      <c r="J3504" s="124">
        <f t="shared" si="54"/>
        <v>0</v>
      </c>
    </row>
    <row r="3505" s="113" customFormat="1" ht="20" customHeight="1" spans="1:10">
      <c r="A3505" s="118">
        <v>3504</v>
      </c>
      <c r="B3505" s="119">
        <v>9787558572722</v>
      </c>
      <c r="C3505" s="120" t="s">
        <v>5723</v>
      </c>
      <c r="D3505" s="118">
        <v>29.8</v>
      </c>
      <c r="E3505" s="118" t="s">
        <v>4705</v>
      </c>
      <c r="F3505" s="121">
        <v>45477</v>
      </c>
      <c r="G3505" s="118" t="s">
        <v>5011</v>
      </c>
      <c r="H3505" s="119" t="s">
        <v>1616</v>
      </c>
      <c r="I3505" s="123"/>
      <c r="J3505" s="124">
        <f t="shared" si="54"/>
        <v>0</v>
      </c>
    </row>
    <row r="3506" s="113" customFormat="1" ht="20" customHeight="1" spans="1:10">
      <c r="A3506" s="118">
        <v>3505</v>
      </c>
      <c r="B3506" s="119">
        <v>9787558572739</v>
      </c>
      <c r="C3506" s="120" t="s">
        <v>5724</v>
      </c>
      <c r="D3506" s="118">
        <v>29.8</v>
      </c>
      <c r="E3506" s="118" t="s">
        <v>4705</v>
      </c>
      <c r="F3506" s="121">
        <v>45477</v>
      </c>
      <c r="G3506" s="118" t="s">
        <v>5722</v>
      </c>
      <c r="H3506" s="119" t="s">
        <v>1616</v>
      </c>
      <c r="I3506" s="123"/>
      <c r="J3506" s="124">
        <f t="shared" si="54"/>
        <v>0</v>
      </c>
    </row>
    <row r="3507" s="113" customFormat="1" ht="20" customHeight="1" spans="1:10">
      <c r="A3507" s="118">
        <v>3506</v>
      </c>
      <c r="B3507" s="119">
        <v>9787558572845</v>
      </c>
      <c r="C3507" s="120" t="s">
        <v>5725</v>
      </c>
      <c r="D3507" s="118">
        <v>29.8</v>
      </c>
      <c r="E3507" s="118" t="s">
        <v>4705</v>
      </c>
      <c r="F3507" s="121">
        <v>45477</v>
      </c>
      <c r="G3507" s="118" t="s">
        <v>5653</v>
      </c>
      <c r="H3507" s="119" t="s">
        <v>1616</v>
      </c>
      <c r="I3507" s="123"/>
      <c r="J3507" s="124">
        <f t="shared" si="54"/>
        <v>0</v>
      </c>
    </row>
    <row r="3508" s="113" customFormat="1" ht="20" customHeight="1" spans="1:10">
      <c r="A3508" s="118">
        <v>3507</v>
      </c>
      <c r="B3508" s="119">
        <v>9787558572746</v>
      </c>
      <c r="C3508" s="120" t="s">
        <v>5726</v>
      </c>
      <c r="D3508" s="118">
        <v>29.8</v>
      </c>
      <c r="E3508" s="118" t="s">
        <v>4705</v>
      </c>
      <c r="F3508" s="121">
        <v>45354</v>
      </c>
      <c r="G3508" s="118" t="s">
        <v>5653</v>
      </c>
      <c r="H3508" s="119" t="s">
        <v>1616</v>
      </c>
      <c r="I3508" s="123"/>
      <c r="J3508" s="124">
        <f t="shared" si="54"/>
        <v>0</v>
      </c>
    </row>
    <row r="3509" s="113" customFormat="1" ht="20" customHeight="1" spans="1:10">
      <c r="A3509" s="118">
        <v>3508</v>
      </c>
      <c r="B3509" s="119">
        <v>9787110104149</v>
      </c>
      <c r="C3509" s="120" t="s">
        <v>5727</v>
      </c>
      <c r="D3509" s="118">
        <v>49</v>
      </c>
      <c r="E3509" s="118" t="s">
        <v>124</v>
      </c>
      <c r="F3509" s="121">
        <v>45171</v>
      </c>
      <c r="G3509" s="118" t="s">
        <v>5713</v>
      </c>
      <c r="H3509" s="119" t="s">
        <v>1616</v>
      </c>
      <c r="I3509" s="123"/>
      <c r="J3509" s="124">
        <f t="shared" si="54"/>
        <v>0</v>
      </c>
    </row>
    <row r="3510" s="113" customFormat="1" ht="20" customHeight="1" spans="1:10">
      <c r="A3510" s="118">
        <v>3509</v>
      </c>
      <c r="B3510" s="122">
        <v>9787209091015</v>
      </c>
      <c r="C3510" s="120" t="s">
        <v>5728</v>
      </c>
      <c r="D3510" s="118">
        <v>52</v>
      </c>
      <c r="E3510" s="118" t="s">
        <v>96</v>
      </c>
      <c r="F3510" s="121">
        <v>45052</v>
      </c>
      <c r="G3510" s="118" t="s">
        <v>714</v>
      </c>
      <c r="H3510" s="119" t="s">
        <v>1616</v>
      </c>
      <c r="I3510" s="123"/>
      <c r="J3510" s="124">
        <f t="shared" si="54"/>
        <v>0</v>
      </c>
    </row>
    <row r="3511" s="113" customFormat="1" ht="20" customHeight="1" spans="1:10">
      <c r="A3511" s="118">
        <v>3510</v>
      </c>
      <c r="B3511" s="122">
        <v>9787209090995</v>
      </c>
      <c r="C3511" s="120" t="s">
        <v>5729</v>
      </c>
      <c r="D3511" s="118">
        <v>68</v>
      </c>
      <c r="E3511" s="118" t="s">
        <v>96</v>
      </c>
      <c r="F3511" s="121">
        <v>45054</v>
      </c>
      <c r="G3511" s="118" t="s">
        <v>714</v>
      </c>
      <c r="H3511" s="119" t="s">
        <v>1616</v>
      </c>
      <c r="I3511" s="123"/>
      <c r="J3511" s="124">
        <f t="shared" si="54"/>
        <v>0</v>
      </c>
    </row>
    <row r="3512" s="113" customFormat="1" ht="20" customHeight="1" spans="1:10">
      <c r="A3512" s="118">
        <v>3511</v>
      </c>
      <c r="B3512" s="122">
        <v>9787209092692</v>
      </c>
      <c r="C3512" s="120" t="s">
        <v>5730</v>
      </c>
      <c r="D3512" s="118">
        <v>32</v>
      </c>
      <c r="E3512" s="118" t="s">
        <v>96</v>
      </c>
      <c r="F3512" s="121">
        <v>45050</v>
      </c>
      <c r="G3512" s="118" t="s">
        <v>714</v>
      </c>
      <c r="H3512" s="119" t="s">
        <v>1616</v>
      </c>
      <c r="I3512" s="123"/>
      <c r="J3512" s="124">
        <f t="shared" si="54"/>
        <v>0</v>
      </c>
    </row>
    <row r="3513" s="113" customFormat="1" ht="20" customHeight="1" spans="1:10">
      <c r="A3513" s="118">
        <v>3512</v>
      </c>
      <c r="B3513" s="119">
        <v>9787512662629</v>
      </c>
      <c r="C3513" s="120" t="s">
        <v>5731</v>
      </c>
      <c r="D3513" s="118">
        <v>68</v>
      </c>
      <c r="E3513" s="118" t="s">
        <v>2712</v>
      </c>
      <c r="F3513" s="121">
        <v>44897</v>
      </c>
      <c r="G3513" s="118" t="s">
        <v>5732</v>
      </c>
      <c r="H3513" s="119" t="s">
        <v>1616</v>
      </c>
      <c r="I3513" s="123"/>
      <c r="J3513" s="124">
        <f t="shared" si="54"/>
        <v>0</v>
      </c>
    </row>
    <row r="3514" s="113" customFormat="1" ht="20" customHeight="1" spans="1:10">
      <c r="A3514" s="118">
        <v>3513</v>
      </c>
      <c r="B3514" s="119">
        <v>9787501619115</v>
      </c>
      <c r="C3514" s="120" t="s">
        <v>5733</v>
      </c>
      <c r="D3514" s="118">
        <v>30</v>
      </c>
      <c r="E3514" s="118" t="s">
        <v>131</v>
      </c>
      <c r="F3514" s="121">
        <v>44835</v>
      </c>
      <c r="G3514" s="118" t="s">
        <v>5734</v>
      </c>
      <c r="H3514" s="119" t="s">
        <v>1616</v>
      </c>
      <c r="I3514" s="123"/>
      <c r="J3514" s="124">
        <f t="shared" si="54"/>
        <v>0</v>
      </c>
    </row>
    <row r="3515" s="113" customFormat="1" ht="20" customHeight="1" spans="1:10">
      <c r="A3515" s="118">
        <v>3514</v>
      </c>
      <c r="B3515" s="119">
        <v>9787574410664</v>
      </c>
      <c r="C3515" s="120" t="s">
        <v>5735</v>
      </c>
      <c r="D3515" s="118">
        <v>25</v>
      </c>
      <c r="E3515" s="118" t="s">
        <v>5030</v>
      </c>
      <c r="F3515" s="121">
        <v>45383</v>
      </c>
      <c r="G3515" s="118" t="s">
        <v>5736</v>
      </c>
      <c r="H3515" s="119" t="s">
        <v>1616</v>
      </c>
      <c r="I3515" s="123"/>
      <c r="J3515" s="124">
        <f t="shared" si="54"/>
        <v>0</v>
      </c>
    </row>
    <row r="3516" s="113" customFormat="1" ht="20" customHeight="1" spans="1:10">
      <c r="A3516" s="118">
        <v>3515</v>
      </c>
      <c r="B3516" s="119">
        <v>9787540792640</v>
      </c>
      <c r="C3516" s="120" t="s">
        <v>5737</v>
      </c>
      <c r="D3516" s="118">
        <v>58</v>
      </c>
      <c r="E3516" s="118" t="s">
        <v>4909</v>
      </c>
      <c r="F3516" s="121">
        <v>45170</v>
      </c>
      <c r="G3516" s="118" t="s">
        <v>5738</v>
      </c>
      <c r="H3516" s="119" t="s">
        <v>1616</v>
      </c>
      <c r="I3516" s="123"/>
      <c r="J3516" s="124">
        <f t="shared" si="54"/>
        <v>0</v>
      </c>
    </row>
    <row r="3517" s="113" customFormat="1" ht="20" customHeight="1" spans="1:10">
      <c r="A3517" s="118">
        <v>3516</v>
      </c>
      <c r="B3517" s="119">
        <v>9787556262366</v>
      </c>
      <c r="C3517" s="120" t="s">
        <v>5739</v>
      </c>
      <c r="D3517" s="118">
        <v>38</v>
      </c>
      <c r="E3517" s="118" t="s">
        <v>98</v>
      </c>
      <c r="F3517" s="121">
        <v>44621</v>
      </c>
      <c r="G3517" s="118" t="s">
        <v>5477</v>
      </c>
      <c r="H3517" s="119" t="s">
        <v>1616</v>
      </c>
      <c r="I3517" s="123"/>
      <c r="J3517" s="124">
        <f t="shared" si="54"/>
        <v>0</v>
      </c>
    </row>
    <row r="3518" s="113" customFormat="1" ht="20" customHeight="1" spans="1:10">
      <c r="A3518" s="118">
        <v>3517</v>
      </c>
      <c r="B3518" s="119">
        <v>9787556262342</v>
      </c>
      <c r="C3518" s="120" t="s">
        <v>5740</v>
      </c>
      <c r="D3518" s="118">
        <v>22</v>
      </c>
      <c r="E3518" s="118" t="s">
        <v>98</v>
      </c>
      <c r="F3518" s="121">
        <v>44621</v>
      </c>
      <c r="G3518" s="118" t="s">
        <v>5477</v>
      </c>
      <c r="H3518" s="119" t="s">
        <v>1616</v>
      </c>
      <c r="I3518" s="123"/>
      <c r="J3518" s="124">
        <f t="shared" si="54"/>
        <v>0</v>
      </c>
    </row>
    <row r="3519" s="113" customFormat="1" ht="20" customHeight="1" spans="1:10">
      <c r="A3519" s="118">
        <v>3518</v>
      </c>
      <c r="B3519" s="119">
        <v>9787556262335</v>
      </c>
      <c r="C3519" s="120" t="s">
        <v>5741</v>
      </c>
      <c r="D3519" s="118">
        <v>24</v>
      </c>
      <c r="E3519" s="118" t="s">
        <v>98</v>
      </c>
      <c r="F3519" s="121">
        <v>45352</v>
      </c>
      <c r="G3519" s="118" t="s">
        <v>5477</v>
      </c>
      <c r="H3519" s="119" t="s">
        <v>1616</v>
      </c>
      <c r="I3519" s="123"/>
      <c r="J3519" s="124">
        <f t="shared" si="54"/>
        <v>0</v>
      </c>
    </row>
    <row r="3520" s="113" customFormat="1" ht="20" customHeight="1" spans="1:10">
      <c r="A3520" s="118">
        <v>3519</v>
      </c>
      <c r="B3520" s="119">
        <v>9787515345659</v>
      </c>
      <c r="C3520" s="120" t="s">
        <v>5742</v>
      </c>
      <c r="D3520" s="118">
        <v>39</v>
      </c>
      <c r="E3520" s="118" t="s">
        <v>4980</v>
      </c>
      <c r="F3520" s="121">
        <v>45139</v>
      </c>
      <c r="G3520" s="118" t="s">
        <v>5096</v>
      </c>
      <c r="H3520" s="119" t="s">
        <v>1616</v>
      </c>
      <c r="I3520" s="123"/>
      <c r="J3520" s="124">
        <f t="shared" si="54"/>
        <v>0</v>
      </c>
    </row>
    <row r="3521" s="113" customFormat="1" ht="20" customHeight="1" spans="1:10">
      <c r="A3521" s="118">
        <v>3520</v>
      </c>
      <c r="B3521" s="119">
        <v>9787501619771</v>
      </c>
      <c r="C3521" s="120" t="s">
        <v>5743</v>
      </c>
      <c r="D3521" s="118">
        <v>52</v>
      </c>
      <c r="E3521" s="118" t="s">
        <v>131</v>
      </c>
      <c r="F3521" s="121">
        <v>45326</v>
      </c>
      <c r="G3521" s="118" t="s">
        <v>5744</v>
      </c>
      <c r="H3521" s="119" t="s">
        <v>1616</v>
      </c>
      <c r="I3521" s="123"/>
      <c r="J3521" s="124">
        <f t="shared" si="54"/>
        <v>0</v>
      </c>
    </row>
    <row r="3522" s="113" customFormat="1" ht="20" customHeight="1" spans="1:10">
      <c r="A3522" s="118">
        <v>3521</v>
      </c>
      <c r="B3522" s="119">
        <v>9787506865005</v>
      </c>
      <c r="C3522" s="120" t="s">
        <v>5745</v>
      </c>
      <c r="D3522" s="118">
        <v>38</v>
      </c>
      <c r="E3522" s="118" t="s">
        <v>2583</v>
      </c>
      <c r="F3522" s="121">
        <v>45570</v>
      </c>
      <c r="G3522" s="118" t="s">
        <v>5746</v>
      </c>
      <c r="H3522" s="119" t="s">
        <v>1616</v>
      </c>
      <c r="I3522" s="123"/>
      <c r="J3522" s="124">
        <f t="shared" si="54"/>
        <v>0</v>
      </c>
    </row>
    <row r="3523" s="113" customFormat="1" ht="20" customHeight="1" spans="1:10">
      <c r="A3523" s="118">
        <v>3522</v>
      </c>
      <c r="B3523" s="119">
        <v>9787535967626</v>
      </c>
      <c r="C3523" s="120" t="s">
        <v>5747</v>
      </c>
      <c r="D3523" s="118">
        <v>33</v>
      </c>
      <c r="E3523" s="118" t="s">
        <v>5356</v>
      </c>
      <c r="F3523" s="121">
        <v>44869</v>
      </c>
      <c r="G3523" s="118" t="s">
        <v>94</v>
      </c>
      <c r="H3523" s="119" t="s">
        <v>1616</v>
      </c>
      <c r="I3523" s="123"/>
      <c r="J3523" s="124">
        <f t="shared" ref="J3523:J3586" si="55">D3523*I3523</f>
        <v>0</v>
      </c>
    </row>
    <row r="3524" s="113" customFormat="1" ht="20" customHeight="1" spans="1:10">
      <c r="A3524" s="118">
        <v>3523</v>
      </c>
      <c r="B3524" s="119">
        <v>9787558617225</v>
      </c>
      <c r="C3524" s="120" t="s">
        <v>5748</v>
      </c>
      <c r="D3524" s="118">
        <v>48</v>
      </c>
      <c r="E3524" s="118" t="s">
        <v>5365</v>
      </c>
      <c r="F3524" s="121">
        <v>45019</v>
      </c>
      <c r="G3524" s="118" t="s">
        <v>4868</v>
      </c>
      <c r="H3524" s="119" t="s">
        <v>1616</v>
      </c>
      <c r="I3524" s="123"/>
      <c r="J3524" s="124">
        <f t="shared" si="55"/>
        <v>0</v>
      </c>
    </row>
    <row r="3525" s="113" customFormat="1" ht="20" customHeight="1" spans="1:10">
      <c r="A3525" s="118">
        <v>3524</v>
      </c>
      <c r="B3525" s="119">
        <v>9787558617201</v>
      </c>
      <c r="C3525" s="120" t="s">
        <v>5749</v>
      </c>
      <c r="D3525" s="118">
        <v>49</v>
      </c>
      <c r="E3525" s="118" t="s">
        <v>5365</v>
      </c>
      <c r="F3525" s="121">
        <v>44623</v>
      </c>
      <c r="G3525" s="118" t="s">
        <v>5096</v>
      </c>
      <c r="H3525" s="119" t="s">
        <v>1616</v>
      </c>
      <c r="I3525" s="123"/>
      <c r="J3525" s="124">
        <f t="shared" si="55"/>
        <v>0</v>
      </c>
    </row>
    <row r="3526" s="113" customFormat="1" ht="20" customHeight="1" spans="1:10">
      <c r="A3526" s="118">
        <v>3525</v>
      </c>
      <c r="B3526" s="119">
        <v>9787535358097</v>
      </c>
      <c r="C3526" s="120" t="s">
        <v>5750</v>
      </c>
      <c r="D3526" s="118">
        <v>48</v>
      </c>
      <c r="E3526" s="118" t="s">
        <v>227</v>
      </c>
      <c r="F3526" s="121">
        <v>44713</v>
      </c>
      <c r="G3526" s="118" t="s">
        <v>4809</v>
      </c>
      <c r="H3526" s="119" t="s">
        <v>1616</v>
      </c>
      <c r="I3526" s="123"/>
      <c r="J3526" s="124">
        <f t="shared" si="55"/>
        <v>0</v>
      </c>
    </row>
    <row r="3527" s="113" customFormat="1" ht="20" customHeight="1" spans="1:10">
      <c r="A3527" s="118">
        <v>3526</v>
      </c>
      <c r="B3527" s="119">
        <v>9787511063595</v>
      </c>
      <c r="C3527" s="120" t="s">
        <v>5751</v>
      </c>
      <c r="D3527" s="118">
        <v>45</v>
      </c>
      <c r="E3527" s="118" t="s">
        <v>146</v>
      </c>
      <c r="F3527" s="121">
        <v>45506</v>
      </c>
      <c r="G3527" s="118" t="s">
        <v>5752</v>
      </c>
      <c r="H3527" s="119" t="s">
        <v>1616</v>
      </c>
      <c r="I3527" s="123"/>
      <c r="J3527" s="124">
        <f t="shared" si="55"/>
        <v>0</v>
      </c>
    </row>
    <row r="3528" s="113" customFormat="1" ht="20" customHeight="1" spans="1:10">
      <c r="A3528" s="118">
        <v>3527</v>
      </c>
      <c r="B3528" s="119">
        <v>9787570236251</v>
      </c>
      <c r="C3528" s="120" t="s">
        <v>5753</v>
      </c>
      <c r="D3528" s="118">
        <v>26</v>
      </c>
      <c r="E3528" s="118" t="s">
        <v>1669</v>
      </c>
      <c r="F3528" s="121">
        <v>45444</v>
      </c>
      <c r="G3528" s="118" t="s">
        <v>5754</v>
      </c>
      <c r="H3528" s="119" t="s">
        <v>1616</v>
      </c>
      <c r="I3528" s="123"/>
      <c r="J3528" s="124">
        <f t="shared" si="55"/>
        <v>0</v>
      </c>
    </row>
    <row r="3529" s="113" customFormat="1" ht="20" customHeight="1" spans="1:10">
      <c r="A3529" s="118">
        <v>3528</v>
      </c>
      <c r="B3529" s="122">
        <v>9787553756110</v>
      </c>
      <c r="C3529" s="120" t="s">
        <v>5755</v>
      </c>
      <c r="D3529" s="118">
        <v>39.8</v>
      </c>
      <c r="E3529" s="118" t="s">
        <v>5672</v>
      </c>
      <c r="F3529" s="121">
        <v>44683</v>
      </c>
      <c r="G3529" s="118" t="s">
        <v>5756</v>
      </c>
      <c r="H3529" s="119" t="s">
        <v>1616</v>
      </c>
      <c r="I3529" s="123"/>
      <c r="J3529" s="124">
        <f t="shared" si="55"/>
        <v>0</v>
      </c>
    </row>
    <row r="3530" s="113" customFormat="1" ht="20" customHeight="1" spans="1:10">
      <c r="A3530" s="118">
        <v>3529</v>
      </c>
      <c r="B3530" s="122">
        <v>9787214108463</v>
      </c>
      <c r="C3530" s="120" t="s">
        <v>5757</v>
      </c>
      <c r="D3530" s="118">
        <v>38</v>
      </c>
      <c r="E3530" s="118" t="s">
        <v>5040</v>
      </c>
      <c r="F3530" s="121">
        <v>45170</v>
      </c>
      <c r="G3530" s="118" t="s">
        <v>4870</v>
      </c>
      <c r="H3530" s="119" t="s">
        <v>1616</v>
      </c>
      <c r="I3530" s="123"/>
      <c r="J3530" s="124">
        <f t="shared" si="55"/>
        <v>0</v>
      </c>
    </row>
    <row r="3531" s="113" customFormat="1" ht="20" customHeight="1" spans="1:10">
      <c r="A3531" s="118">
        <v>3530</v>
      </c>
      <c r="B3531" s="119">
        <v>9787501615162</v>
      </c>
      <c r="C3531" s="120" t="s">
        <v>5758</v>
      </c>
      <c r="D3531" s="118">
        <v>28</v>
      </c>
      <c r="E3531" s="118" t="s">
        <v>131</v>
      </c>
      <c r="F3531" s="121">
        <v>45703</v>
      </c>
      <c r="G3531" s="118" t="s">
        <v>676</v>
      </c>
      <c r="H3531" s="119" t="s">
        <v>1616</v>
      </c>
      <c r="I3531" s="123"/>
      <c r="J3531" s="124">
        <f t="shared" si="55"/>
        <v>0</v>
      </c>
    </row>
    <row r="3532" s="113" customFormat="1" ht="20" customHeight="1" spans="1:10">
      <c r="A3532" s="118">
        <v>3531</v>
      </c>
      <c r="B3532" s="122">
        <v>9787201201498</v>
      </c>
      <c r="C3532" s="120" t="s">
        <v>5759</v>
      </c>
      <c r="D3532" s="118">
        <v>144</v>
      </c>
      <c r="E3532" s="118" t="s">
        <v>2877</v>
      </c>
      <c r="F3532" s="121">
        <v>45383</v>
      </c>
      <c r="G3532" s="118" t="s">
        <v>5068</v>
      </c>
      <c r="H3532" s="119" t="s">
        <v>1616</v>
      </c>
      <c r="I3532" s="123"/>
      <c r="J3532" s="124">
        <f t="shared" si="55"/>
        <v>0</v>
      </c>
    </row>
    <row r="3533" s="113" customFormat="1" ht="20" customHeight="1" spans="1:10">
      <c r="A3533" s="118">
        <v>3532</v>
      </c>
      <c r="B3533" s="119">
        <v>9787539681276</v>
      </c>
      <c r="C3533" s="120" t="s">
        <v>5760</v>
      </c>
      <c r="D3533" s="118">
        <v>79.8</v>
      </c>
      <c r="E3533" s="118" t="s">
        <v>2052</v>
      </c>
      <c r="F3533" s="121">
        <v>45658</v>
      </c>
      <c r="G3533" s="118" t="s">
        <v>5761</v>
      </c>
      <c r="H3533" s="119" t="s">
        <v>1616</v>
      </c>
      <c r="I3533" s="123"/>
      <c r="J3533" s="124">
        <f t="shared" si="55"/>
        <v>0</v>
      </c>
    </row>
    <row r="3534" s="113" customFormat="1" ht="20" customHeight="1" spans="1:10">
      <c r="A3534" s="118">
        <v>3533</v>
      </c>
      <c r="B3534" s="119">
        <v>9787544399432</v>
      </c>
      <c r="C3534" s="120" t="s">
        <v>5762</v>
      </c>
      <c r="D3534" s="118">
        <v>35</v>
      </c>
      <c r="E3534" s="118" t="s">
        <v>5763</v>
      </c>
      <c r="F3534" s="121">
        <v>45263</v>
      </c>
      <c r="G3534" s="118" t="s">
        <v>5764</v>
      </c>
      <c r="H3534" s="119" t="s">
        <v>1616</v>
      </c>
      <c r="I3534" s="123"/>
      <c r="J3534" s="124">
        <f t="shared" si="55"/>
        <v>0</v>
      </c>
    </row>
    <row r="3535" s="113" customFormat="1" ht="20" customHeight="1" spans="1:10">
      <c r="A3535" s="118">
        <v>3534</v>
      </c>
      <c r="B3535" s="119">
        <v>9787544399425</v>
      </c>
      <c r="C3535" s="120" t="s">
        <v>5765</v>
      </c>
      <c r="D3535" s="118">
        <v>35</v>
      </c>
      <c r="E3535" s="118" t="s">
        <v>5763</v>
      </c>
      <c r="F3535" s="121">
        <v>45263</v>
      </c>
      <c r="G3535" s="118" t="s">
        <v>5766</v>
      </c>
      <c r="H3535" s="119" t="s">
        <v>1616</v>
      </c>
      <c r="I3535" s="123"/>
      <c r="J3535" s="124">
        <f t="shared" si="55"/>
        <v>0</v>
      </c>
    </row>
    <row r="3536" s="113" customFormat="1" ht="20" customHeight="1" spans="1:10">
      <c r="A3536" s="118">
        <v>3535</v>
      </c>
      <c r="B3536" s="119">
        <v>9787568913744</v>
      </c>
      <c r="C3536" s="120" t="s">
        <v>5767</v>
      </c>
      <c r="D3536" s="118">
        <v>99.8</v>
      </c>
      <c r="E3536" s="118" t="s">
        <v>1650</v>
      </c>
      <c r="F3536" s="121">
        <v>44867</v>
      </c>
      <c r="G3536" s="118" t="s">
        <v>1694</v>
      </c>
      <c r="H3536" s="119" t="s">
        <v>1616</v>
      </c>
      <c r="I3536" s="123"/>
      <c r="J3536" s="124">
        <f t="shared" si="55"/>
        <v>0</v>
      </c>
    </row>
    <row r="3537" s="113" customFormat="1" ht="20" customHeight="1" spans="1:10">
      <c r="A3537" s="118">
        <v>3536</v>
      </c>
      <c r="B3537" s="122">
        <v>9787568910613</v>
      </c>
      <c r="C3537" s="120" t="s">
        <v>5768</v>
      </c>
      <c r="D3537" s="118">
        <v>99.8</v>
      </c>
      <c r="E3537" s="118" t="s">
        <v>1650</v>
      </c>
      <c r="F3537" s="121">
        <v>44776</v>
      </c>
      <c r="G3537" s="118" t="s">
        <v>1694</v>
      </c>
      <c r="H3537" s="119" t="s">
        <v>1616</v>
      </c>
      <c r="I3537" s="123"/>
      <c r="J3537" s="124">
        <f t="shared" si="55"/>
        <v>0</v>
      </c>
    </row>
    <row r="3538" s="113" customFormat="1" ht="20" customHeight="1" spans="1:10">
      <c r="A3538" s="118">
        <v>3537</v>
      </c>
      <c r="B3538" s="119">
        <v>9787830044213</v>
      </c>
      <c r="C3538" s="120" t="s">
        <v>5769</v>
      </c>
      <c r="D3538" s="118">
        <v>28</v>
      </c>
      <c r="E3538" s="118" t="s">
        <v>5770</v>
      </c>
      <c r="F3538" s="118" t="s">
        <v>1433</v>
      </c>
      <c r="G3538" s="118" t="s">
        <v>114</v>
      </c>
      <c r="H3538" s="119" t="s">
        <v>1616</v>
      </c>
      <c r="I3538" s="123"/>
      <c r="J3538" s="124">
        <f t="shared" si="55"/>
        <v>0</v>
      </c>
    </row>
    <row r="3539" s="113" customFormat="1" ht="20" customHeight="1" spans="1:10">
      <c r="A3539" s="118">
        <v>3538</v>
      </c>
      <c r="B3539" s="119">
        <v>9787541760631</v>
      </c>
      <c r="C3539" s="120" t="s">
        <v>5771</v>
      </c>
      <c r="D3539" s="118">
        <v>35</v>
      </c>
      <c r="E3539" s="118" t="s">
        <v>5772</v>
      </c>
      <c r="F3539" s="121">
        <v>45084</v>
      </c>
      <c r="G3539" s="118" t="s">
        <v>5011</v>
      </c>
      <c r="H3539" s="119" t="s">
        <v>1616</v>
      </c>
      <c r="I3539" s="123"/>
      <c r="J3539" s="124">
        <f t="shared" si="55"/>
        <v>0</v>
      </c>
    </row>
    <row r="3540" s="113" customFormat="1" ht="20" customHeight="1" spans="1:10">
      <c r="A3540" s="118">
        <v>3539</v>
      </c>
      <c r="B3540" s="119">
        <v>9787541771996</v>
      </c>
      <c r="C3540" s="120" t="s">
        <v>5773</v>
      </c>
      <c r="D3540" s="118">
        <v>35</v>
      </c>
      <c r="E3540" s="118" t="s">
        <v>5772</v>
      </c>
      <c r="F3540" s="121">
        <v>45078</v>
      </c>
      <c r="G3540" s="118" t="s">
        <v>5774</v>
      </c>
      <c r="H3540" s="119" t="s">
        <v>1616</v>
      </c>
      <c r="I3540" s="123"/>
      <c r="J3540" s="124">
        <f t="shared" si="55"/>
        <v>0</v>
      </c>
    </row>
    <row r="3541" s="113" customFormat="1" ht="20" customHeight="1" spans="1:10">
      <c r="A3541" s="118">
        <v>3540</v>
      </c>
      <c r="B3541" s="119">
        <v>9787541771989</v>
      </c>
      <c r="C3541" s="120" t="s">
        <v>5775</v>
      </c>
      <c r="D3541" s="118">
        <v>35</v>
      </c>
      <c r="E3541" s="118" t="s">
        <v>5772</v>
      </c>
      <c r="F3541" s="121">
        <v>45078</v>
      </c>
      <c r="G3541" s="118" t="s">
        <v>5776</v>
      </c>
      <c r="H3541" s="119" t="s">
        <v>1616</v>
      </c>
      <c r="I3541" s="123"/>
      <c r="J3541" s="124">
        <f t="shared" si="55"/>
        <v>0</v>
      </c>
    </row>
    <row r="3542" s="113" customFormat="1" ht="20" customHeight="1" spans="1:10">
      <c r="A3542" s="118">
        <v>3541</v>
      </c>
      <c r="B3542" s="119">
        <v>9787514872682</v>
      </c>
      <c r="C3542" s="120" t="s">
        <v>5777</v>
      </c>
      <c r="D3542" s="118">
        <v>48</v>
      </c>
      <c r="E3542" s="118" t="s">
        <v>103</v>
      </c>
      <c r="F3542" s="121">
        <v>45018</v>
      </c>
      <c r="G3542" s="118" t="s">
        <v>5778</v>
      </c>
      <c r="H3542" s="119" t="s">
        <v>1616</v>
      </c>
      <c r="I3542" s="123"/>
      <c r="J3542" s="124">
        <f t="shared" si="55"/>
        <v>0</v>
      </c>
    </row>
    <row r="3543" s="113" customFormat="1" ht="20" customHeight="1" spans="1:10">
      <c r="A3543" s="118">
        <v>3542</v>
      </c>
      <c r="B3543" s="119">
        <v>9787514872651</v>
      </c>
      <c r="C3543" s="120" t="s">
        <v>5779</v>
      </c>
      <c r="D3543" s="118">
        <v>48</v>
      </c>
      <c r="E3543" s="118" t="s">
        <v>103</v>
      </c>
      <c r="F3543" s="121">
        <v>45018</v>
      </c>
      <c r="G3543" s="118" t="s">
        <v>5778</v>
      </c>
      <c r="H3543" s="119" t="s">
        <v>1616</v>
      </c>
      <c r="I3543" s="123"/>
      <c r="J3543" s="124">
        <f t="shared" si="55"/>
        <v>0</v>
      </c>
    </row>
    <row r="3544" s="113" customFormat="1" ht="20" customHeight="1" spans="1:10">
      <c r="A3544" s="118">
        <v>3543</v>
      </c>
      <c r="B3544" s="119">
        <v>9787514872668</v>
      </c>
      <c r="C3544" s="120" t="s">
        <v>5780</v>
      </c>
      <c r="D3544" s="118">
        <v>48</v>
      </c>
      <c r="E3544" s="118" t="s">
        <v>103</v>
      </c>
      <c r="F3544" s="121">
        <v>45018</v>
      </c>
      <c r="G3544" s="118" t="s">
        <v>5774</v>
      </c>
      <c r="H3544" s="119" t="s">
        <v>1616</v>
      </c>
      <c r="I3544" s="123"/>
      <c r="J3544" s="124">
        <f t="shared" si="55"/>
        <v>0</v>
      </c>
    </row>
    <row r="3545" s="113" customFormat="1" ht="20" customHeight="1" spans="1:10">
      <c r="A3545" s="118">
        <v>3544</v>
      </c>
      <c r="B3545" s="119">
        <v>9787514872675</v>
      </c>
      <c r="C3545" s="120" t="s">
        <v>5781</v>
      </c>
      <c r="D3545" s="118">
        <v>48</v>
      </c>
      <c r="E3545" s="118" t="s">
        <v>103</v>
      </c>
      <c r="F3545" s="121">
        <v>45018</v>
      </c>
      <c r="G3545" s="118" t="s">
        <v>4961</v>
      </c>
      <c r="H3545" s="119" t="s">
        <v>1616</v>
      </c>
      <c r="I3545" s="123"/>
      <c r="J3545" s="124">
        <f t="shared" si="55"/>
        <v>0</v>
      </c>
    </row>
    <row r="3546" s="113" customFormat="1" ht="20" customHeight="1" spans="1:10">
      <c r="A3546" s="118">
        <v>3545</v>
      </c>
      <c r="B3546" s="119">
        <v>9787530157879</v>
      </c>
      <c r="C3546" s="120" t="s">
        <v>5782</v>
      </c>
      <c r="D3546" s="118">
        <v>35</v>
      </c>
      <c r="E3546" s="118" t="s">
        <v>287</v>
      </c>
      <c r="F3546" s="121">
        <v>45275</v>
      </c>
      <c r="G3546" s="118" t="s">
        <v>676</v>
      </c>
      <c r="H3546" s="119" t="s">
        <v>1616</v>
      </c>
      <c r="I3546" s="123"/>
      <c r="J3546" s="124">
        <f t="shared" si="55"/>
        <v>0</v>
      </c>
    </row>
    <row r="3547" s="113" customFormat="1" ht="20" customHeight="1" spans="1:10">
      <c r="A3547" s="118">
        <v>3546</v>
      </c>
      <c r="B3547" s="119">
        <v>9787530160251</v>
      </c>
      <c r="C3547" s="120" t="s">
        <v>5783</v>
      </c>
      <c r="D3547" s="118">
        <v>45</v>
      </c>
      <c r="E3547" s="118" t="s">
        <v>287</v>
      </c>
      <c r="F3547" s="121">
        <v>44969</v>
      </c>
      <c r="G3547" s="118" t="s">
        <v>676</v>
      </c>
      <c r="H3547" s="119" t="s">
        <v>1616</v>
      </c>
      <c r="I3547" s="123"/>
      <c r="J3547" s="124">
        <f t="shared" si="55"/>
        <v>0</v>
      </c>
    </row>
    <row r="3548" s="113" customFormat="1" ht="20" customHeight="1" spans="1:10">
      <c r="A3548" s="118">
        <v>3547</v>
      </c>
      <c r="B3548" s="119">
        <v>9787555119500</v>
      </c>
      <c r="C3548" s="120" t="s">
        <v>5784</v>
      </c>
      <c r="D3548" s="118">
        <v>58</v>
      </c>
      <c r="E3548" s="118" t="s">
        <v>1115</v>
      </c>
      <c r="F3548" s="118" t="s">
        <v>535</v>
      </c>
      <c r="G3548" s="118" t="s">
        <v>114</v>
      </c>
      <c r="H3548" s="119" t="s">
        <v>1616</v>
      </c>
      <c r="I3548" s="123"/>
      <c r="J3548" s="124">
        <f t="shared" si="55"/>
        <v>0</v>
      </c>
    </row>
    <row r="3549" s="113" customFormat="1" ht="20" customHeight="1" spans="1:10">
      <c r="A3549" s="118">
        <v>3548</v>
      </c>
      <c r="B3549" s="119">
        <v>9787540167066</v>
      </c>
      <c r="C3549" s="120" t="s">
        <v>5785</v>
      </c>
      <c r="D3549" s="118">
        <v>48</v>
      </c>
      <c r="E3549" s="118" t="s">
        <v>5599</v>
      </c>
      <c r="F3549" s="121">
        <v>45566</v>
      </c>
      <c r="G3549" s="118" t="s">
        <v>5786</v>
      </c>
      <c r="H3549" s="119" t="s">
        <v>1616</v>
      </c>
      <c r="I3549" s="123"/>
      <c r="J3549" s="124">
        <f t="shared" si="55"/>
        <v>0</v>
      </c>
    </row>
    <row r="3550" s="113" customFormat="1" ht="20" customHeight="1" spans="1:10">
      <c r="A3550" s="118">
        <v>3549</v>
      </c>
      <c r="B3550" s="119">
        <v>9787532791088</v>
      </c>
      <c r="C3550" s="120" t="s">
        <v>5787</v>
      </c>
      <c r="D3550" s="118">
        <v>98</v>
      </c>
      <c r="E3550" s="118" t="s">
        <v>5788</v>
      </c>
      <c r="F3550" s="121">
        <v>44835</v>
      </c>
      <c r="G3550" s="118" t="s">
        <v>5789</v>
      </c>
      <c r="H3550" s="119" t="s">
        <v>1616</v>
      </c>
      <c r="I3550" s="123"/>
      <c r="J3550" s="124">
        <f t="shared" si="55"/>
        <v>0</v>
      </c>
    </row>
    <row r="3551" s="113" customFormat="1" ht="20" customHeight="1" spans="1:10">
      <c r="A3551" s="118">
        <v>3550</v>
      </c>
      <c r="B3551" s="119">
        <v>9787514399950</v>
      </c>
      <c r="C3551" s="120" t="s">
        <v>5790</v>
      </c>
      <c r="D3551" s="118">
        <v>55</v>
      </c>
      <c r="E3551" s="118" t="s">
        <v>5022</v>
      </c>
      <c r="F3551" s="121">
        <v>44927</v>
      </c>
      <c r="G3551" s="118" t="s">
        <v>5791</v>
      </c>
      <c r="H3551" s="119" t="s">
        <v>1616</v>
      </c>
      <c r="I3551" s="123"/>
      <c r="J3551" s="124">
        <f t="shared" si="55"/>
        <v>0</v>
      </c>
    </row>
    <row r="3552" s="113" customFormat="1" ht="20" customHeight="1" spans="1:10">
      <c r="A3552" s="118">
        <v>3551</v>
      </c>
      <c r="B3552" s="119">
        <v>9787514399974</v>
      </c>
      <c r="C3552" s="120" t="s">
        <v>5792</v>
      </c>
      <c r="D3552" s="118">
        <v>55</v>
      </c>
      <c r="E3552" s="118" t="s">
        <v>5022</v>
      </c>
      <c r="F3552" s="121">
        <v>44927</v>
      </c>
      <c r="G3552" s="118" t="s">
        <v>5793</v>
      </c>
      <c r="H3552" s="119" t="s">
        <v>1616</v>
      </c>
      <c r="I3552" s="123"/>
      <c r="J3552" s="124">
        <f t="shared" si="55"/>
        <v>0</v>
      </c>
    </row>
    <row r="3553" s="113" customFormat="1" ht="20" customHeight="1" spans="1:10">
      <c r="A3553" s="118">
        <v>3552</v>
      </c>
      <c r="B3553" s="119">
        <v>9787514399981</v>
      </c>
      <c r="C3553" s="120" t="s">
        <v>5794</v>
      </c>
      <c r="D3553" s="118">
        <v>55</v>
      </c>
      <c r="E3553" s="118" t="s">
        <v>5022</v>
      </c>
      <c r="F3553" s="121">
        <v>44927</v>
      </c>
      <c r="G3553" s="118" t="s">
        <v>5791</v>
      </c>
      <c r="H3553" s="119" t="s">
        <v>1616</v>
      </c>
      <c r="I3553" s="123"/>
      <c r="J3553" s="124">
        <f t="shared" si="55"/>
        <v>0</v>
      </c>
    </row>
    <row r="3554" s="113" customFormat="1" ht="20" customHeight="1" spans="1:10">
      <c r="A3554" s="118">
        <v>3553</v>
      </c>
      <c r="B3554" s="119">
        <v>9787557802080</v>
      </c>
      <c r="C3554" s="120" t="s">
        <v>5795</v>
      </c>
      <c r="D3554" s="118">
        <v>35</v>
      </c>
      <c r="E3554" s="118" t="s">
        <v>5030</v>
      </c>
      <c r="F3554" s="121">
        <v>45352</v>
      </c>
      <c r="G3554" s="118" t="s">
        <v>99</v>
      </c>
      <c r="H3554" s="119" t="s">
        <v>1616</v>
      </c>
      <c r="I3554" s="123"/>
      <c r="J3554" s="124">
        <f t="shared" si="55"/>
        <v>0</v>
      </c>
    </row>
    <row r="3555" s="113" customFormat="1" ht="20" customHeight="1" spans="1:10">
      <c r="A3555" s="118">
        <v>3554</v>
      </c>
      <c r="B3555" s="119">
        <v>9787122260666</v>
      </c>
      <c r="C3555" s="120" t="s">
        <v>5796</v>
      </c>
      <c r="D3555" s="118">
        <v>29.8</v>
      </c>
      <c r="E3555" s="118" t="s">
        <v>3092</v>
      </c>
      <c r="F3555" s="121">
        <v>44929</v>
      </c>
      <c r="G3555" s="118" t="s">
        <v>5797</v>
      </c>
      <c r="H3555" s="119" t="s">
        <v>1616</v>
      </c>
      <c r="I3555" s="123"/>
      <c r="J3555" s="124">
        <f t="shared" si="55"/>
        <v>0</v>
      </c>
    </row>
    <row r="3556" s="113" customFormat="1" ht="20" customHeight="1" spans="1:10">
      <c r="A3556" s="118">
        <v>3555</v>
      </c>
      <c r="B3556" s="119">
        <v>9787225067599</v>
      </c>
      <c r="C3556" s="120" t="s">
        <v>5798</v>
      </c>
      <c r="D3556" s="118">
        <v>36</v>
      </c>
      <c r="E3556" s="118" t="s">
        <v>5062</v>
      </c>
      <c r="F3556" s="121">
        <v>45566</v>
      </c>
      <c r="G3556" s="118" t="s">
        <v>712</v>
      </c>
      <c r="H3556" s="119" t="s">
        <v>1616</v>
      </c>
      <c r="I3556" s="123"/>
      <c r="J3556" s="124">
        <f t="shared" si="55"/>
        <v>0</v>
      </c>
    </row>
    <row r="3557" s="113" customFormat="1" ht="20" customHeight="1" spans="1:10">
      <c r="A3557" s="118">
        <v>3556</v>
      </c>
      <c r="B3557" s="119">
        <v>9787225067674</v>
      </c>
      <c r="C3557" s="120" t="s">
        <v>5799</v>
      </c>
      <c r="D3557" s="118">
        <v>48</v>
      </c>
      <c r="E3557" s="118" t="s">
        <v>5062</v>
      </c>
      <c r="F3557" s="121">
        <v>45536</v>
      </c>
      <c r="G3557" s="118" t="s">
        <v>1624</v>
      </c>
      <c r="H3557" s="119" t="s">
        <v>1616</v>
      </c>
      <c r="I3557" s="123"/>
      <c r="J3557" s="124">
        <f t="shared" si="55"/>
        <v>0</v>
      </c>
    </row>
    <row r="3558" s="113" customFormat="1" ht="20" customHeight="1" spans="1:10">
      <c r="A3558" s="118">
        <v>3557</v>
      </c>
      <c r="B3558" s="119">
        <v>9787225068442</v>
      </c>
      <c r="C3558" s="120" t="s">
        <v>5800</v>
      </c>
      <c r="D3558" s="118">
        <v>59</v>
      </c>
      <c r="E3558" s="118" t="s">
        <v>5062</v>
      </c>
      <c r="F3558" s="121">
        <v>45689</v>
      </c>
      <c r="G3558" s="118" t="s">
        <v>1622</v>
      </c>
      <c r="H3558" s="119" t="s">
        <v>1616</v>
      </c>
      <c r="I3558" s="123"/>
      <c r="J3558" s="124">
        <f t="shared" si="55"/>
        <v>0</v>
      </c>
    </row>
    <row r="3559" s="113" customFormat="1" ht="20" customHeight="1" spans="1:10">
      <c r="A3559" s="118">
        <v>3558</v>
      </c>
      <c r="B3559" s="119">
        <v>9787570236114</v>
      </c>
      <c r="C3559" s="120" t="s">
        <v>5801</v>
      </c>
      <c r="D3559" s="118">
        <v>26</v>
      </c>
      <c r="E3559" s="118" t="s">
        <v>1669</v>
      </c>
      <c r="F3559" s="121">
        <v>45444</v>
      </c>
      <c r="G3559" s="118" t="s">
        <v>4900</v>
      </c>
      <c r="H3559" s="119" t="s">
        <v>1616</v>
      </c>
      <c r="I3559" s="123"/>
      <c r="J3559" s="124">
        <f t="shared" si="55"/>
        <v>0</v>
      </c>
    </row>
    <row r="3560" s="113" customFormat="1" ht="20" customHeight="1" spans="1:10">
      <c r="A3560" s="118">
        <v>3559</v>
      </c>
      <c r="B3560" s="119">
        <v>9787502270438</v>
      </c>
      <c r="C3560" s="120" t="s">
        <v>5802</v>
      </c>
      <c r="D3560" s="118">
        <v>26</v>
      </c>
      <c r="E3560" s="118" t="s">
        <v>5803</v>
      </c>
      <c r="F3560" s="121">
        <v>44896</v>
      </c>
      <c r="G3560" s="118" t="s">
        <v>5804</v>
      </c>
      <c r="H3560" s="119" t="s">
        <v>1616</v>
      </c>
      <c r="I3560" s="123"/>
      <c r="J3560" s="124">
        <f t="shared" si="55"/>
        <v>0</v>
      </c>
    </row>
    <row r="3561" s="113" customFormat="1" ht="20" customHeight="1" spans="1:10">
      <c r="A3561" s="118">
        <v>3560</v>
      </c>
      <c r="B3561" s="119">
        <v>9787502270391</v>
      </c>
      <c r="C3561" s="120" t="s">
        <v>5805</v>
      </c>
      <c r="D3561" s="118">
        <v>34</v>
      </c>
      <c r="E3561" s="118" t="s">
        <v>5803</v>
      </c>
      <c r="F3561" s="121">
        <v>44898</v>
      </c>
      <c r="G3561" s="118" t="s">
        <v>5806</v>
      </c>
      <c r="H3561" s="119" t="s">
        <v>1616</v>
      </c>
      <c r="I3561" s="123"/>
      <c r="J3561" s="124">
        <f t="shared" si="55"/>
        <v>0</v>
      </c>
    </row>
    <row r="3562" s="113" customFormat="1" ht="20" customHeight="1" spans="1:10">
      <c r="A3562" s="118">
        <v>3561</v>
      </c>
      <c r="B3562" s="119">
        <v>9787502270384</v>
      </c>
      <c r="C3562" s="120" t="s">
        <v>5807</v>
      </c>
      <c r="D3562" s="118">
        <v>32</v>
      </c>
      <c r="E3562" s="118" t="s">
        <v>5803</v>
      </c>
      <c r="F3562" s="121">
        <v>44898</v>
      </c>
      <c r="G3562" s="118" t="s">
        <v>5808</v>
      </c>
      <c r="H3562" s="119" t="s">
        <v>1616</v>
      </c>
      <c r="I3562" s="123"/>
      <c r="J3562" s="124">
        <f t="shared" si="55"/>
        <v>0</v>
      </c>
    </row>
    <row r="3563" s="113" customFormat="1" ht="20" customHeight="1" spans="1:10">
      <c r="A3563" s="118">
        <v>3562</v>
      </c>
      <c r="B3563" s="119">
        <v>9787520203838</v>
      </c>
      <c r="C3563" s="120" t="s">
        <v>5809</v>
      </c>
      <c r="D3563" s="118">
        <v>68</v>
      </c>
      <c r="E3563" s="118" t="s">
        <v>93</v>
      </c>
      <c r="F3563" s="121">
        <v>44897</v>
      </c>
      <c r="G3563" s="118" t="s">
        <v>5810</v>
      </c>
      <c r="H3563" s="119" t="s">
        <v>1616</v>
      </c>
      <c r="I3563" s="123"/>
      <c r="J3563" s="124">
        <f t="shared" si="55"/>
        <v>0</v>
      </c>
    </row>
    <row r="3564" s="113" customFormat="1" ht="20" customHeight="1" spans="1:10">
      <c r="A3564" s="118">
        <v>3563</v>
      </c>
      <c r="B3564" s="119">
        <v>9787558301124</v>
      </c>
      <c r="C3564" s="120" t="s">
        <v>5811</v>
      </c>
      <c r="D3564" s="118">
        <v>19.8</v>
      </c>
      <c r="E3564" s="118" t="s">
        <v>15</v>
      </c>
      <c r="F3564" s="121">
        <v>44897</v>
      </c>
      <c r="G3564" s="118" t="s">
        <v>5812</v>
      </c>
      <c r="H3564" s="119" t="s">
        <v>1616</v>
      </c>
      <c r="I3564" s="123"/>
      <c r="J3564" s="124">
        <f t="shared" si="55"/>
        <v>0</v>
      </c>
    </row>
    <row r="3565" s="113" customFormat="1" ht="20" customHeight="1" spans="1:10">
      <c r="A3565" s="118">
        <v>3564</v>
      </c>
      <c r="B3565" s="119">
        <v>9787550738997</v>
      </c>
      <c r="C3565" s="120" t="s">
        <v>5813</v>
      </c>
      <c r="D3565" s="118">
        <v>48</v>
      </c>
      <c r="E3565" s="118" t="s">
        <v>160</v>
      </c>
      <c r="F3565" s="121">
        <v>45413</v>
      </c>
      <c r="G3565" s="118" t="s">
        <v>5295</v>
      </c>
      <c r="H3565" s="119" t="s">
        <v>1616</v>
      </c>
      <c r="I3565" s="123"/>
      <c r="J3565" s="124">
        <f t="shared" si="55"/>
        <v>0</v>
      </c>
    </row>
    <row r="3566" s="113" customFormat="1" ht="20" customHeight="1" spans="1:10">
      <c r="A3566" s="118">
        <v>3565</v>
      </c>
      <c r="B3566" s="119">
        <v>9787551027175</v>
      </c>
      <c r="C3566" s="120" t="s">
        <v>5814</v>
      </c>
      <c r="D3566" s="118">
        <v>33</v>
      </c>
      <c r="E3566" s="118" t="s">
        <v>5547</v>
      </c>
      <c r="F3566" s="121">
        <v>45050</v>
      </c>
      <c r="G3566" s="118" t="s">
        <v>5815</v>
      </c>
      <c r="H3566" s="119" t="s">
        <v>1616</v>
      </c>
      <c r="I3566" s="123"/>
      <c r="J3566" s="124">
        <f t="shared" si="55"/>
        <v>0</v>
      </c>
    </row>
    <row r="3567" s="113" customFormat="1" ht="20" customHeight="1" spans="1:10">
      <c r="A3567" s="118">
        <v>3566</v>
      </c>
      <c r="B3567" s="119">
        <v>9787218148519</v>
      </c>
      <c r="C3567" s="120" t="s">
        <v>5816</v>
      </c>
      <c r="D3567" s="118">
        <v>38</v>
      </c>
      <c r="E3567" s="118" t="s">
        <v>1768</v>
      </c>
      <c r="F3567" s="118" t="s">
        <v>1003</v>
      </c>
      <c r="G3567" s="118" t="s">
        <v>86</v>
      </c>
      <c r="H3567" s="119" t="s">
        <v>1616</v>
      </c>
      <c r="I3567" s="123"/>
      <c r="J3567" s="124">
        <f t="shared" si="55"/>
        <v>0</v>
      </c>
    </row>
    <row r="3568" s="113" customFormat="1" ht="20" customHeight="1" spans="1:10">
      <c r="A3568" s="118">
        <v>3567</v>
      </c>
      <c r="B3568" s="119">
        <v>9787218145600</v>
      </c>
      <c r="C3568" s="120" t="s">
        <v>5817</v>
      </c>
      <c r="D3568" s="118">
        <v>38</v>
      </c>
      <c r="E3568" s="118" t="s">
        <v>1768</v>
      </c>
      <c r="F3568" s="118" t="s">
        <v>1003</v>
      </c>
      <c r="G3568" s="118" t="s">
        <v>86</v>
      </c>
      <c r="H3568" s="119" t="s">
        <v>1616</v>
      </c>
      <c r="I3568" s="123"/>
      <c r="J3568" s="124">
        <f t="shared" si="55"/>
        <v>0</v>
      </c>
    </row>
    <row r="3569" s="113" customFormat="1" ht="20" customHeight="1" spans="1:10">
      <c r="A3569" s="118">
        <v>3568</v>
      </c>
      <c r="B3569" s="119">
        <v>9787548854500</v>
      </c>
      <c r="C3569" s="120" t="s">
        <v>5818</v>
      </c>
      <c r="D3569" s="118">
        <v>29.8</v>
      </c>
      <c r="E3569" s="118" t="s">
        <v>4904</v>
      </c>
      <c r="F3569" s="121">
        <v>45323</v>
      </c>
      <c r="G3569" s="118" t="s">
        <v>5819</v>
      </c>
      <c r="H3569" s="119" t="s">
        <v>1616</v>
      </c>
      <c r="I3569" s="123"/>
      <c r="J3569" s="124">
        <f t="shared" si="55"/>
        <v>0</v>
      </c>
    </row>
    <row r="3570" s="113" customFormat="1" ht="20" customHeight="1" spans="1:10">
      <c r="A3570" s="118">
        <v>3569</v>
      </c>
      <c r="B3570" s="119">
        <v>9787570226078</v>
      </c>
      <c r="C3570" s="120" t="s">
        <v>5820</v>
      </c>
      <c r="D3570" s="118">
        <v>26</v>
      </c>
      <c r="E3570" s="118" t="s">
        <v>1669</v>
      </c>
      <c r="F3570" s="121">
        <v>44835</v>
      </c>
      <c r="G3570" s="118" t="s">
        <v>4791</v>
      </c>
      <c r="H3570" s="119" t="s">
        <v>1616</v>
      </c>
      <c r="I3570" s="123"/>
      <c r="J3570" s="124">
        <f t="shared" si="55"/>
        <v>0</v>
      </c>
    </row>
    <row r="3571" s="113" customFormat="1" ht="20" customHeight="1" spans="1:10">
      <c r="A3571" s="118">
        <v>3570</v>
      </c>
      <c r="B3571" s="119">
        <v>9787559430496</v>
      </c>
      <c r="C3571" s="120" t="s">
        <v>5821</v>
      </c>
      <c r="D3571" s="118">
        <v>35</v>
      </c>
      <c r="E3571" s="118" t="s">
        <v>2874</v>
      </c>
      <c r="F3571" s="121">
        <v>45053</v>
      </c>
      <c r="G3571" s="118" t="s">
        <v>4791</v>
      </c>
      <c r="H3571" s="119" t="s">
        <v>1616</v>
      </c>
      <c r="I3571" s="123"/>
      <c r="J3571" s="124">
        <f t="shared" si="55"/>
        <v>0</v>
      </c>
    </row>
    <row r="3572" s="113" customFormat="1" ht="20" customHeight="1" spans="1:10">
      <c r="A3572" s="118">
        <v>3571</v>
      </c>
      <c r="B3572" s="119">
        <v>9787549014705</v>
      </c>
      <c r="C3572" s="120" t="s">
        <v>5822</v>
      </c>
      <c r="D3572" s="118">
        <v>25</v>
      </c>
      <c r="E3572" s="118" t="s">
        <v>5500</v>
      </c>
      <c r="F3572" s="121">
        <v>44870</v>
      </c>
      <c r="G3572" s="118" t="s">
        <v>4824</v>
      </c>
      <c r="H3572" s="119" t="s">
        <v>1616</v>
      </c>
      <c r="I3572" s="123"/>
      <c r="J3572" s="124">
        <f t="shared" si="55"/>
        <v>0</v>
      </c>
    </row>
    <row r="3573" s="113" customFormat="1" ht="20" customHeight="1" spans="1:10">
      <c r="A3573" s="118">
        <v>3572</v>
      </c>
      <c r="B3573" s="119">
        <v>9787515357539</v>
      </c>
      <c r="C3573" s="120" t="s">
        <v>5823</v>
      </c>
      <c r="D3573" s="118">
        <v>29</v>
      </c>
      <c r="E3573" s="118" t="s">
        <v>4980</v>
      </c>
      <c r="F3573" s="121">
        <v>44991</v>
      </c>
      <c r="G3573" s="118" t="s">
        <v>4824</v>
      </c>
      <c r="H3573" s="119" t="s">
        <v>1616</v>
      </c>
      <c r="I3573" s="123"/>
      <c r="J3573" s="124">
        <f t="shared" si="55"/>
        <v>0</v>
      </c>
    </row>
    <row r="3574" s="113" customFormat="1" ht="20" customHeight="1" spans="1:10">
      <c r="A3574" s="118">
        <v>3573</v>
      </c>
      <c r="B3574" s="119">
        <v>9787218148229</v>
      </c>
      <c r="C3574" s="120" t="s">
        <v>5824</v>
      </c>
      <c r="D3574" s="118">
        <v>45</v>
      </c>
      <c r="E3574" s="118" t="s">
        <v>1768</v>
      </c>
      <c r="F3574" s="118" t="s">
        <v>1444</v>
      </c>
      <c r="G3574" s="118" t="s">
        <v>86</v>
      </c>
      <c r="H3574" s="119" t="s">
        <v>1616</v>
      </c>
      <c r="I3574" s="123"/>
      <c r="J3574" s="124">
        <f t="shared" si="55"/>
        <v>0</v>
      </c>
    </row>
    <row r="3575" s="113" customFormat="1" ht="20" customHeight="1" spans="1:10">
      <c r="A3575" s="118">
        <v>3574</v>
      </c>
      <c r="B3575" s="119">
        <v>9787218148175</v>
      </c>
      <c r="C3575" s="120" t="s">
        <v>5825</v>
      </c>
      <c r="D3575" s="118">
        <v>32</v>
      </c>
      <c r="E3575" s="118" t="s">
        <v>1768</v>
      </c>
      <c r="F3575" s="118" t="s">
        <v>1444</v>
      </c>
      <c r="G3575" s="118" t="s">
        <v>750</v>
      </c>
      <c r="H3575" s="119" t="s">
        <v>1616</v>
      </c>
      <c r="I3575" s="123"/>
      <c r="J3575" s="124">
        <f t="shared" si="55"/>
        <v>0</v>
      </c>
    </row>
    <row r="3576" s="113" customFormat="1" ht="20" customHeight="1" spans="1:10">
      <c r="A3576" s="118">
        <v>3575</v>
      </c>
      <c r="B3576" s="119">
        <v>9787218142210</v>
      </c>
      <c r="C3576" s="120" t="s">
        <v>5826</v>
      </c>
      <c r="D3576" s="118">
        <v>42</v>
      </c>
      <c r="E3576" s="118" t="s">
        <v>1768</v>
      </c>
      <c r="F3576" s="118" t="s">
        <v>1003</v>
      </c>
      <c r="G3576" s="118" t="s">
        <v>86</v>
      </c>
      <c r="H3576" s="119" t="s">
        <v>1616</v>
      </c>
      <c r="I3576" s="123"/>
      <c r="J3576" s="124">
        <f t="shared" si="55"/>
        <v>0</v>
      </c>
    </row>
    <row r="3577" s="113" customFormat="1" ht="20" customHeight="1" spans="1:10">
      <c r="A3577" s="118">
        <v>3576</v>
      </c>
      <c r="B3577" s="119">
        <v>9787218133423</v>
      </c>
      <c r="C3577" s="120" t="s">
        <v>5827</v>
      </c>
      <c r="D3577" s="118">
        <v>42</v>
      </c>
      <c r="E3577" s="118" t="s">
        <v>1768</v>
      </c>
      <c r="F3577" s="118" t="s">
        <v>1444</v>
      </c>
      <c r="G3577" s="118" t="s">
        <v>1640</v>
      </c>
      <c r="H3577" s="119" t="s">
        <v>1616</v>
      </c>
      <c r="I3577" s="123"/>
      <c r="J3577" s="124">
        <f t="shared" si="55"/>
        <v>0</v>
      </c>
    </row>
    <row r="3578" s="113" customFormat="1" ht="20" customHeight="1" spans="1:10">
      <c r="A3578" s="118">
        <v>3577</v>
      </c>
      <c r="B3578" s="119">
        <v>9787570215799</v>
      </c>
      <c r="C3578" s="120" t="s">
        <v>5828</v>
      </c>
      <c r="D3578" s="118">
        <v>49.9</v>
      </c>
      <c r="E3578" s="118" t="s">
        <v>4725</v>
      </c>
      <c r="F3578" s="121">
        <v>45444</v>
      </c>
      <c r="G3578" s="118" t="s">
        <v>5829</v>
      </c>
      <c r="H3578" s="119" t="s">
        <v>1616</v>
      </c>
      <c r="I3578" s="123"/>
      <c r="J3578" s="124">
        <f t="shared" si="55"/>
        <v>0</v>
      </c>
    </row>
    <row r="3579" s="113" customFormat="1" ht="20" customHeight="1" spans="1:10">
      <c r="A3579" s="118">
        <v>3578</v>
      </c>
      <c r="B3579" s="119">
        <v>9787500683421</v>
      </c>
      <c r="C3579" s="120" t="s">
        <v>5830</v>
      </c>
      <c r="D3579" s="118">
        <v>26</v>
      </c>
      <c r="E3579" s="118" t="s">
        <v>4980</v>
      </c>
      <c r="F3579" s="121">
        <v>45161</v>
      </c>
      <c r="G3579" s="118" t="s">
        <v>4870</v>
      </c>
      <c r="H3579" s="119" t="s">
        <v>1616</v>
      </c>
      <c r="I3579" s="123"/>
      <c r="J3579" s="124">
        <f t="shared" si="55"/>
        <v>0</v>
      </c>
    </row>
    <row r="3580" s="113" customFormat="1" ht="20" customHeight="1" spans="1:10">
      <c r="A3580" s="118">
        <v>3579</v>
      </c>
      <c r="B3580" s="119">
        <v>9787515828404</v>
      </c>
      <c r="C3580" s="120" t="s">
        <v>5831</v>
      </c>
      <c r="D3580" s="118">
        <v>68</v>
      </c>
      <c r="E3580" s="118" t="s">
        <v>2727</v>
      </c>
      <c r="F3580" s="118" t="s">
        <v>317</v>
      </c>
      <c r="G3580" s="118" t="s">
        <v>78</v>
      </c>
      <c r="H3580" s="119" t="s">
        <v>1616</v>
      </c>
      <c r="I3580" s="123"/>
      <c r="J3580" s="124">
        <f t="shared" si="55"/>
        <v>0</v>
      </c>
    </row>
    <row r="3581" s="113" customFormat="1" ht="20" customHeight="1" spans="1:10">
      <c r="A3581" s="118">
        <v>3580</v>
      </c>
      <c r="B3581" s="119">
        <v>9787547030882</v>
      </c>
      <c r="C3581" s="120" t="s">
        <v>5832</v>
      </c>
      <c r="D3581" s="118">
        <v>68</v>
      </c>
      <c r="E3581" s="118" t="s">
        <v>2419</v>
      </c>
      <c r="F3581" s="118" t="s">
        <v>106</v>
      </c>
      <c r="G3581" s="118" t="s">
        <v>726</v>
      </c>
      <c r="H3581" s="119" t="s">
        <v>1616</v>
      </c>
      <c r="I3581" s="123"/>
      <c r="J3581" s="124">
        <f t="shared" si="55"/>
        <v>0</v>
      </c>
    </row>
    <row r="3582" s="113" customFormat="1" ht="20" customHeight="1" spans="1:10">
      <c r="A3582" s="118">
        <v>3581</v>
      </c>
      <c r="B3582" s="122">
        <v>9787571022389</v>
      </c>
      <c r="C3582" s="120" t="s">
        <v>5833</v>
      </c>
      <c r="D3582" s="118">
        <v>59.8</v>
      </c>
      <c r="E3582" s="118" t="s">
        <v>5834</v>
      </c>
      <c r="F3582" s="121">
        <v>45108</v>
      </c>
      <c r="G3582" s="118" t="s">
        <v>4694</v>
      </c>
      <c r="H3582" s="119" t="s">
        <v>1616</v>
      </c>
      <c r="I3582" s="123"/>
      <c r="J3582" s="124">
        <f t="shared" si="55"/>
        <v>0</v>
      </c>
    </row>
    <row r="3583" s="113" customFormat="1" ht="20" customHeight="1" spans="1:10">
      <c r="A3583" s="118">
        <v>3582</v>
      </c>
      <c r="B3583" s="122">
        <v>9787536496576</v>
      </c>
      <c r="C3583" s="120" t="s">
        <v>5835</v>
      </c>
      <c r="D3583" s="118">
        <v>39.8</v>
      </c>
      <c r="E3583" s="118" t="s">
        <v>5361</v>
      </c>
      <c r="F3583" s="121">
        <v>44594</v>
      </c>
      <c r="G3583" s="118" t="s">
        <v>5836</v>
      </c>
      <c r="H3583" s="119" t="s">
        <v>1616</v>
      </c>
      <c r="I3583" s="123"/>
      <c r="J3583" s="124">
        <f t="shared" si="55"/>
        <v>0</v>
      </c>
    </row>
    <row r="3584" s="113" customFormat="1" ht="20" customHeight="1" spans="1:10">
      <c r="A3584" s="118">
        <v>3583</v>
      </c>
      <c r="B3584" s="119">
        <v>9787536493032</v>
      </c>
      <c r="C3584" s="120" t="s">
        <v>5837</v>
      </c>
      <c r="D3584" s="118">
        <v>39.8</v>
      </c>
      <c r="E3584" s="118" t="s">
        <v>5361</v>
      </c>
      <c r="F3584" s="121">
        <v>45176</v>
      </c>
      <c r="G3584" s="118" t="s">
        <v>5836</v>
      </c>
      <c r="H3584" s="119" t="s">
        <v>1616</v>
      </c>
      <c r="I3584" s="123"/>
      <c r="J3584" s="124">
        <f t="shared" si="55"/>
        <v>0</v>
      </c>
    </row>
    <row r="3585" s="113" customFormat="1" ht="20" customHeight="1" spans="1:10">
      <c r="A3585" s="118">
        <v>3584</v>
      </c>
      <c r="B3585" s="119">
        <v>9787536497047</v>
      </c>
      <c r="C3585" s="120" t="s">
        <v>5838</v>
      </c>
      <c r="D3585" s="118">
        <v>48</v>
      </c>
      <c r="E3585" s="118" t="s">
        <v>5361</v>
      </c>
      <c r="F3585" s="121">
        <v>45140</v>
      </c>
      <c r="G3585" s="118" t="s">
        <v>5839</v>
      </c>
      <c r="H3585" s="119" t="s">
        <v>1616</v>
      </c>
      <c r="I3585" s="123"/>
      <c r="J3585" s="124">
        <f t="shared" si="55"/>
        <v>0</v>
      </c>
    </row>
    <row r="3586" s="113" customFormat="1" ht="20" customHeight="1" spans="1:10">
      <c r="A3586" s="118">
        <v>3585</v>
      </c>
      <c r="B3586" s="119">
        <v>9787562869412</v>
      </c>
      <c r="C3586" s="120" t="s">
        <v>5840</v>
      </c>
      <c r="D3586" s="118">
        <v>39.8</v>
      </c>
      <c r="E3586" s="118" t="s">
        <v>5841</v>
      </c>
      <c r="F3586" s="121">
        <v>45018</v>
      </c>
      <c r="G3586" s="118" t="s">
        <v>5327</v>
      </c>
      <c r="H3586" s="119" t="s">
        <v>1616</v>
      </c>
      <c r="I3586" s="123"/>
      <c r="J3586" s="124">
        <f t="shared" si="55"/>
        <v>0</v>
      </c>
    </row>
    <row r="3587" s="113" customFormat="1" ht="20" customHeight="1" spans="1:10">
      <c r="A3587" s="118">
        <v>3586</v>
      </c>
      <c r="B3587" s="119">
        <v>9787545579628</v>
      </c>
      <c r="C3587" s="120" t="s">
        <v>5842</v>
      </c>
      <c r="D3587" s="118">
        <v>30</v>
      </c>
      <c r="E3587" s="118" t="s">
        <v>675</v>
      </c>
      <c r="F3587" s="121">
        <v>45231</v>
      </c>
      <c r="G3587" s="118" t="s">
        <v>5843</v>
      </c>
      <c r="H3587" s="119" t="s">
        <v>1616</v>
      </c>
      <c r="I3587" s="123"/>
      <c r="J3587" s="124">
        <f t="shared" ref="J3587:J3650" si="56">D3587*I3587</f>
        <v>0</v>
      </c>
    </row>
    <row r="3588" s="113" customFormat="1" ht="20" customHeight="1" spans="1:10">
      <c r="A3588" s="118">
        <v>3587</v>
      </c>
      <c r="B3588" s="119">
        <v>9787545579604</v>
      </c>
      <c r="C3588" s="120" t="s">
        <v>5844</v>
      </c>
      <c r="D3588" s="118">
        <v>30</v>
      </c>
      <c r="E3588" s="118" t="s">
        <v>675</v>
      </c>
      <c r="F3588" s="121">
        <v>45231</v>
      </c>
      <c r="G3588" s="118" t="s">
        <v>5843</v>
      </c>
      <c r="H3588" s="119" t="s">
        <v>1616</v>
      </c>
      <c r="I3588" s="123"/>
      <c r="J3588" s="124">
        <f t="shared" si="56"/>
        <v>0</v>
      </c>
    </row>
    <row r="3589" s="113" customFormat="1" ht="20" customHeight="1" spans="1:10">
      <c r="A3589" s="118">
        <v>3588</v>
      </c>
      <c r="B3589" s="119">
        <v>9787545579536</v>
      </c>
      <c r="C3589" s="120" t="s">
        <v>5845</v>
      </c>
      <c r="D3589" s="118">
        <v>30</v>
      </c>
      <c r="E3589" s="118" t="s">
        <v>675</v>
      </c>
      <c r="F3589" s="121">
        <v>45231</v>
      </c>
      <c r="G3589" s="118" t="s">
        <v>5843</v>
      </c>
      <c r="H3589" s="119" t="s">
        <v>1616</v>
      </c>
      <c r="I3589" s="123"/>
      <c r="J3589" s="124">
        <f t="shared" si="56"/>
        <v>0</v>
      </c>
    </row>
    <row r="3590" s="113" customFormat="1" ht="20" customHeight="1" spans="1:10">
      <c r="A3590" s="118">
        <v>3589</v>
      </c>
      <c r="B3590" s="119">
        <v>9787545579734</v>
      </c>
      <c r="C3590" s="120" t="s">
        <v>5846</v>
      </c>
      <c r="D3590" s="118">
        <v>30</v>
      </c>
      <c r="E3590" s="118" t="s">
        <v>675</v>
      </c>
      <c r="F3590" s="121">
        <v>45476</v>
      </c>
      <c r="G3590" s="118" t="s">
        <v>5843</v>
      </c>
      <c r="H3590" s="119" t="s">
        <v>1616</v>
      </c>
      <c r="I3590" s="123"/>
      <c r="J3590" s="124">
        <f t="shared" si="56"/>
        <v>0</v>
      </c>
    </row>
    <row r="3591" s="113" customFormat="1" ht="20" customHeight="1" spans="1:10">
      <c r="A3591" s="118">
        <v>3590</v>
      </c>
      <c r="B3591" s="119">
        <v>9787571340490</v>
      </c>
      <c r="C3591" s="120" t="s">
        <v>5847</v>
      </c>
      <c r="D3591" s="118">
        <v>39.8</v>
      </c>
      <c r="E3591" s="118" t="s">
        <v>5672</v>
      </c>
      <c r="F3591" s="121">
        <v>45474</v>
      </c>
      <c r="G3591" s="118" t="s">
        <v>5843</v>
      </c>
      <c r="H3591" s="119" t="s">
        <v>1616</v>
      </c>
      <c r="I3591" s="123"/>
      <c r="J3591" s="124">
        <f t="shared" si="56"/>
        <v>0</v>
      </c>
    </row>
    <row r="3592" s="113" customFormat="1" ht="20" customHeight="1" spans="1:10">
      <c r="A3592" s="118">
        <v>3591</v>
      </c>
      <c r="B3592" s="119">
        <v>9787562868736</v>
      </c>
      <c r="C3592" s="120" t="s">
        <v>5848</v>
      </c>
      <c r="D3592" s="118">
        <v>50</v>
      </c>
      <c r="E3592" s="118" t="s">
        <v>5841</v>
      </c>
      <c r="F3592" s="121">
        <v>45464</v>
      </c>
      <c r="G3592" s="118" t="s">
        <v>5849</v>
      </c>
      <c r="H3592" s="119" t="s">
        <v>1616</v>
      </c>
      <c r="I3592" s="123"/>
      <c r="J3592" s="124">
        <f t="shared" si="56"/>
        <v>0</v>
      </c>
    </row>
    <row r="3593" s="113" customFormat="1" ht="20" customHeight="1" spans="1:10">
      <c r="A3593" s="118">
        <v>3592</v>
      </c>
      <c r="B3593" s="119">
        <v>9787020159130</v>
      </c>
      <c r="C3593" s="120" t="s">
        <v>5850</v>
      </c>
      <c r="D3593" s="118">
        <v>45</v>
      </c>
      <c r="E3593" s="118" t="s">
        <v>2105</v>
      </c>
      <c r="F3593" s="121">
        <v>44807</v>
      </c>
      <c r="G3593" s="118" t="s">
        <v>1622</v>
      </c>
      <c r="H3593" s="119" t="s">
        <v>1616</v>
      </c>
      <c r="I3593" s="123"/>
      <c r="J3593" s="124">
        <f t="shared" si="56"/>
        <v>0</v>
      </c>
    </row>
    <row r="3594" s="113" customFormat="1" ht="20" customHeight="1" spans="1:10">
      <c r="A3594" s="118">
        <v>3593</v>
      </c>
      <c r="B3594" s="119">
        <v>9787545572926</v>
      </c>
      <c r="C3594" s="120" t="s">
        <v>5851</v>
      </c>
      <c r="D3594" s="118">
        <v>39.8</v>
      </c>
      <c r="E3594" s="118" t="s">
        <v>675</v>
      </c>
      <c r="F3594" s="121">
        <v>45140</v>
      </c>
      <c r="G3594" s="118" t="s">
        <v>4708</v>
      </c>
      <c r="H3594" s="119" t="s">
        <v>1616</v>
      </c>
      <c r="I3594" s="123"/>
      <c r="J3594" s="124">
        <f t="shared" si="56"/>
        <v>0</v>
      </c>
    </row>
    <row r="3595" s="113" customFormat="1" ht="20" customHeight="1" spans="1:10">
      <c r="A3595" s="118">
        <v>3594</v>
      </c>
      <c r="B3595" s="119">
        <v>9787513171168</v>
      </c>
      <c r="C3595" s="120" t="s">
        <v>5852</v>
      </c>
      <c r="D3595" s="118">
        <v>19.8</v>
      </c>
      <c r="E3595" s="118" t="s">
        <v>1093</v>
      </c>
      <c r="F3595" s="118" t="s">
        <v>1225</v>
      </c>
      <c r="G3595" s="118" t="s">
        <v>114</v>
      </c>
      <c r="H3595" s="119" t="s">
        <v>1616</v>
      </c>
      <c r="I3595" s="123"/>
      <c r="J3595" s="124">
        <f t="shared" si="56"/>
        <v>0</v>
      </c>
    </row>
    <row r="3596" s="113" customFormat="1" ht="20" customHeight="1" spans="1:10">
      <c r="A3596" s="118">
        <v>3595</v>
      </c>
      <c r="B3596" s="119">
        <v>9787545568554</v>
      </c>
      <c r="C3596" s="120" t="s">
        <v>5853</v>
      </c>
      <c r="D3596" s="118">
        <v>39.8</v>
      </c>
      <c r="E3596" s="118" t="s">
        <v>675</v>
      </c>
      <c r="F3596" s="121">
        <v>45140</v>
      </c>
      <c r="G3596" s="118" t="s">
        <v>4708</v>
      </c>
      <c r="H3596" s="119" t="s">
        <v>1616</v>
      </c>
      <c r="I3596" s="123"/>
      <c r="J3596" s="124">
        <f t="shared" si="56"/>
        <v>0</v>
      </c>
    </row>
    <row r="3597" s="113" customFormat="1" ht="20" customHeight="1" spans="1:10">
      <c r="A3597" s="118">
        <v>3596</v>
      </c>
      <c r="B3597" s="119">
        <v>9787573611284</v>
      </c>
      <c r="C3597" s="120" t="s">
        <v>5854</v>
      </c>
      <c r="D3597" s="118">
        <v>21.8</v>
      </c>
      <c r="E3597" s="118" t="s">
        <v>4725</v>
      </c>
      <c r="F3597" s="121">
        <v>45170</v>
      </c>
      <c r="G3597" s="118" t="s">
        <v>5855</v>
      </c>
      <c r="H3597" s="119" t="s">
        <v>1616</v>
      </c>
      <c r="I3597" s="123"/>
      <c r="J3597" s="124">
        <f t="shared" si="56"/>
        <v>0</v>
      </c>
    </row>
    <row r="3598" s="113" customFormat="1" ht="20" customHeight="1" spans="1:10">
      <c r="A3598" s="118">
        <v>3597</v>
      </c>
      <c r="B3598" s="119">
        <v>9787550518384</v>
      </c>
      <c r="C3598" s="120" t="s">
        <v>5856</v>
      </c>
      <c r="D3598" s="118">
        <v>35</v>
      </c>
      <c r="E3598" s="118" t="s">
        <v>5857</v>
      </c>
      <c r="F3598" s="121">
        <v>45599</v>
      </c>
      <c r="G3598" s="118" t="s">
        <v>676</v>
      </c>
      <c r="H3598" s="119" t="s">
        <v>1616</v>
      </c>
      <c r="I3598" s="123"/>
      <c r="J3598" s="124">
        <f t="shared" si="56"/>
        <v>0</v>
      </c>
    </row>
    <row r="3599" s="113" customFormat="1" ht="20" customHeight="1" spans="1:10">
      <c r="A3599" s="118">
        <v>3598</v>
      </c>
      <c r="B3599" s="119">
        <v>9787570236169</v>
      </c>
      <c r="C3599" s="120" t="s">
        <v>5858</v>
      </c>
      <c r="D3599" s="118">
        <v>26</v>
      </c>
      <c r="E3599" s="118" t="s">
        <v>1669</v>
      </c>
      <c r="F3599" s="121">
        <v>45444</v>
      </c>
      <c r="G3599" s="118" t="s">
        <v>4940</v>
      </c>
      <c r="H3599" s="119" t="s">
        <v>1616</v>
      </c>
      <c r="I3599" s="123"/>
      <c r="J3599" s="124">
        <f t="shared" si="56"/>
        <v>0</v>
      </c>
    </row>
    <row r="3600" s="113" customFormat="1" ht="20" customHeight="1" spans="1:10">
      <c r="A3600" s="118">
        <v>3599</v>
      </c>
      <c r="B3600" s="122">
        <v>9787518440962</v>
      </c>
      <c r="C3600" s="120" t="s">
        <v>5859</v>
      </c>
      <c r="D3600" s="118">
        <v>49.8</v>
      </c>
      <c r="E3600" s="118" t="s">
        <v>5860</v>
      </c>
      <c r="F3600" s="121">
        <v>45232</v>
      </c>
      <c r="G3600" s="118" t="s">
        <v>5861</v>
      </c>
      <c r="H3600" s="119" t="s">
        <v>1616</v>
      </c>
      <c r="I3600" s="123"/>
      <c r="J3600" s="124">
        <f t="shared" si="56"/>
        <v>0</v>
      </c>
    </row>
    <row r="3601" s="113" customFormat="1" ht="20" customHeight="1" spans="1:10">
      <c r="A3601" s="118">
        <v>3600</v>
      </c>
      <c r="B3601" s="122">
        <v>9787571342715</v>
      </c>
      <c r="C3601" s="120" t="s">
        <v>5862</v>
      </c>
      <c r="D3601" s="118">
        <v>39.8</v>
      </c>
      <c r="E3601" s="118" t="s">
        <v>5672</v>
      </c>
      <c r="F3601" s="121">
        <v>45474</v>
      </c>
      <c r="G3601" s="118" t="s">
        <v>5863</v>
      </c>
      <c r="H3601" s="119" t="s">
        <v>1616</v>
      </c>
      <c r="I3601" s="123"/>
      <c r="J3601" s="124">
        <f t="shared" si="56"/>
        <v>0</v>
      </c>
    </row>
    <row r="3602" s="113" customFormat="1" ht="20" customHeight="1" spans="1:10">
      <c r="A3602" s="118">
        <v>3601</v>
      </c>
      <c r="B3602" s="119">
        <v>9787110098622</v>
      </c>
      <c r="C3602" s="120" t="s">
        <v>5864</v>
      </c>
      <c r="D3602" s="118">
        <v>58</v>
      </c>
      <c r="E3602" s="118" t="s">
        <v>124</v>
      </c>
      <c r="F3602" s="121">
        <v>44745</v>
      </c>
      <c r="G3602" s="118" t="s">
        <v>4714</v>
      </c>
      <c r="H3602" s="119" t="s">
        <v>1616</v>
      </c>
      <c r="I3602" s="123"/>
      <c r="J3602" s="124">
        <f t="shared" si="56"/>
        <v>0</v>
      </c>
    </row>
    <row r="3603" s="113" customFormat="1" ht="20" customHeight="1" spans="1:10">
      <c r="A3603" s="118">
        <v>3602</v>
      </c>
      <c r="B3603" s="119">
        <v>9787539670805</v>
      </c>
      <c r="C3603" s="120" t="s">
        <v>5865</v>
      </c>
      <c r="D3603" s="118">
        <v>68</v>
      </c>
      <c r="E3603" s="118" t="s">
        <v>2052</v>
      </c>
      <c r="F3603" s="121">
        <v>44986</v>
      </c>
      <c r="G3603" s="118" t="s">
        <v>714</v>
      </c>
      <c r="H3603" s="119" t="s">
        <v>1616</v>
      </c>
      <c r="I3603" s="123"/>
      <c r="J3603" s="124">
        <f t="shared" si="56"/>
        <v>0</v>
      </c>
    </row>
    <row r="3604" s="113" customFormat="1" ht="20" customHeight="1" spans="1:10">
      <c r="A3604" s="118">
        <v>3603</v>
      </c>
      <c r="B3604" s="119">
        <v>9787562484424</v>
      </c>
      <c r="C3604" s="120" t="s">
        <v>5866</v>
      </c>
      <c r="D3604" s="118">
        <v>30</v>
      </c>
      <c r="E3604" s="118" t="s">
        <v>1650</v>
      </c>
      <c r="F3604" s="121">
        <v>44868</v>
      </c>
      <c r="G3604" s="118" t="s">
        <v>5867</v>
      </c>
      <c r="H3604" s="119" t="s">
        <v>1616</v>
      </c>
      <c r="I3604" s="123"/>
      <c r="J3604" s="124">
        <f t="shared" si="56"/>
        <v>0</v>
      </c>
    </row>
    <row r="3605" s="113" customFormat="1" ht="20" customHeight="1" spans="1:10">
      <c r="A3605" s="118">
        <v>3604</v>
      </c>
      <c r="B3605" s="119">
        <v>9787225067315</v>
      </c>
      <c r="C3605" s="120" t="s">
        <v>5868</v>
      </c>
      <c r="D3605" s="118">
        <v>22</v>
      </c>
      <c r="E3605" s="118" t="s">
        <v>5062</v>
      </c>
      <c r="F3605" s="121">
        <v>45505</v>
      </c>
      <c r="G3605" s="118" t="s">
        <v>5869</v>
      </c>
      <c r="H3605" s="119" t="s">
        <v>1616</v>
      </c>
      <c r="I3605" s="123"/>
      <c r="J3605" s="124">
        <f t="shared" si="56"/>
        <v>0</v>
      </c>
    </row>
    <row r="3606" s="113" customFormat="1" ht="20" customHeight="1" spans="1:10">
      <c r="A3606" s="118">
        <v>3605</v>
      </c>
      <c r="B3606" s="119">
        <v>9787550518650</v>
      </c>
      <c r="C3606" s="120" t="s">
        <v>5870</v>
      </c>
      <c r="D3606" s="118">
        <v>28</v>
      </c>
      <c r="E3606" s="118" t="s">
        <v>5857</v>
      </c>
      <c r="F3606" s="121">
        <v>45078</v>
      </c>
      <c r="G3606" s="118" t="s">
        <v>676</v>
      </c>
      <c r="H3606" s="119" t="s">
        <v>1616</v>
      </c>
      <c r="I3606" s="123"/>
      <c r="J3606" s="124">
        <f t="shared" si="56"/>
        <v>0</v>
      </c>
    </row>
    <row r="3607" s="113" customFormat="1" ht="20" customHeight="1" spans="1:10">
      <c r="A3607" s="118">
        <v>3606</v>
      </c>
      <c r="B3607" s="119">
        <v>9787225068282</v>
      </c>
      <c r="C3607" s="120" t="s">
        <v>5871</v>
      </c>
      <c r="D3607" s="118">
        <v>45</v>
      </c>
      <c r="E3607" s="118" t="s">
        <v>5062</v>
      </c>
      <c r="F3607" s="121">
        <v>45689</v>
      </c>
      <c r="G3607" s="118" t="s">
        <v>676</v>
      </c>
      <c r="H3607" s="119" t="s">
        <v>1616</v>
      </c>
      <c r="I3607" s="123"/>
      <c r="J3607" s="124">
        <f t="shared" si="56"/>
        <v>0</v>
      </c>
    </row>
    <row r="3608" s="113" customFormat="1" ht="20" customHeight="1" spans="1:10">
      <c r="A3608" s="118">
        <v>3607</v>
      </c>
      <c r="B3608" s="119">
        <v>9787225068275</v>
      </c>
      <c r="C3608" s="120" t="s">
        <v>5872</v>
      </c>
      <c r="D3608" s="118">
        <v>45</v>
      </c>
      <c r="E3608" s="118" t="s">
        <v>5062</v>
      </c>
      <c r="F3608" s="121">
        <v>45689</v>
      </c>
      <c r="G3608" s="118" t="s">
        <v>676</v>
      </c>
      <c r="H3608" s="119" t="s">
        <v>1616</v>
      </c>
      <c r="I3608" s="123"/>
      <c r="J3608" s="124">
        <f t="shared" si="56"/>
        <v>0</v>
      </c>
    </row>
    <row r="3609" s="113" customFormat="1" ht="20" customHeight="1" spans="1:10">
      <c r="A3609" s="118">
        <v>3608</v>
      </c>
      <c r="B3609" s="119">
        <v>9787545579642</v>
      </c>
      <c r="C3609" s="120" t="s">
        <v>5873</v>
      </c>
      <c r="D3609" s="118">
        <v>100</v>
      </c>
      <c r="E3609" s="118" t="s">
        <v>675</v>
      </c>
      <c r="F3609" s="121">
        <v>45353</v>
      </c>
      <c r="G3609" s="118" t="s">
        <v>5874</v>
      </c>
      <c r="H3609" s="119" t="s">
        <v>1616</v>
      </c>
      <c r="I3609" s="123"/>
      <c r="J3609" s="124">
        <f t="shared" si="56"/>
        <v>0</v>
      </c>
    </row>
    <row r="3610" s="113" customFormat="1" ht="20" customHeight="1" spans="1:10">
      <c r="A3610" s="118">
        <v>3609</v>
      </c>
      <c r="B3610" s="119">
        <v>9787530147252</v>
      </c>
      <c r="C3610" s="120" t="s">
        <v>5875</v>
      </c>
      <c r="D3610" s="118">
        <v>19.8</v>
      </c>
      <c r="E3610" s="118" t="s">
        <v>287</v>
      </c>
      <c r="F3610" s="121">
        <v>44902</v>
      </c>
      <c r="G3610" s="118" t="s">
        <v>5876</v>
      </c>
      <c r="H3610" s="119" t="s">
        <v>1616</v>
      </c>
      <c r="I3610" s="123"/>
      <c r="J3610" s="124">
        <f t="shared" si="56"/>
        <v>0</v>
      </c>
    </row>
    <row r="3611" s="113" customFormat="1" ht="20" customHeight="1" spans="1:10">
      <c r="A3611" s="118">
        <v>3610</v>
      </c>
      <c r="B3611" s="119">
        <v>9787530147245</v>
      </c>
      <c r="C3611" s="120" t="s">
        <v>5877</v>
      </c>
      <c r="D3611" s="118">
        <v>19.8</v>
      </c>
      <c r="E3611" s="118" t="s">
        <v>287</v>
      </c>
      <c r="F3611" s="121">
        <v>44991</v>
      </c>
      <c r="G3611" s="118" t="s">
        <v>4798</v>
      </c>
      <c r="H3611" s="119" t="s">
        <v>1616</v>
      </c>
      <c r="I3611" s="123"/>
      <c r="J3611" s="124">
        <f t="shared" si="56"/>
        <v>0</v>
      </c>
    </row>
    <row r="3612" s="113" customFormat="1" ht="20" customHeight="1" spans="1:10">
      <c r="A3612" s="118">
        <v>3611</v>
      </c>
      <c r="B3612" s="119">
        <v>9787531592587</v>
      </c>
      <c r="C3612" s="120" t="s">
        <v>5878</v>
      </c>
      <c r="D3612" s="118">
        <v>168</v>
      </c>
      <c r="E3612" s="118" t="s">
        <v>1206</v>
      </c>
      <c r="F3612" s="121">
        <v>45047</v>
      </c>
      <c r="G3612" s="118" t="s">
        <v>4694</v>
      </c>
      <c r="H3612" s="119" t="s">
        <v>1616</v>
      </c>
      <c r="I3612" s="123"/>
      <c r="J3612" s="124">
        <f t="shared" si="56"/>
        <v>0</v>
      </c>
    </row>
    <row r="3613" s="113" customFormat="1" ht="20" customHeight="1" spans="1:10">
      <c r="A3613" s="118">
        <v>3612</v>
      </c>
      <c r="B3613" s="119">
        <v>9787531596981</v>
      </c>
      <c r="C3613" s="120" t="s">
        <v>5879</v>
      </c>
      <c r="D3613" s="118">
        <v>168</v>
      </c>
      <c r="E3613" s="118" t="s">
        <v>1206</v>
      </c>
      <c r="F3613" s="121">
        <v>45538</v>
      </c>
      <c r="G3613" s="118" t="s">
        <v>4694</v>
      </c>
      <c r="H3613" s="119" t="s">
        <v>1616</v>
      </c>
      <c r="I3613" s="123"/>
      <c r="J3613" s="124">
        <f t="shared" si="56"/>
        <v>0</v>
      </c>
    </row>
    <row r="3614" s="113" customFormat="1" ht="20" customHeight="1" spans="1:10">
      <c r="A3614" s="118">
        <v>3613</v>
      </c>
      <c r="B3614" s="119">
        <v>9787572151071</v>
      </c>
      <c r="C3614" s="120" t="s">
        <v>5880</v>
      </c>
      <c r="D3614" s="118">
        <v>35</v>
      </c>
      <c r="E3614" s="118" t="s">
        <v>227</v>
      </c>
      <c r="F3614" s="121">
        <v>45444</v>
      </c>
      <c r="G3614" s="118" t="s">
        <v>676</v>
      </c>
      <c r="H3614" s="119" t="s">
        <v>1616</v>
      </c>
      <c r="I3614" s="123"/>
      <c r="J3614" s="124">
        <f t="shared" si="56"/>
        <v>0</v>
      </c>
    </row>
    <row r="3615" s="113" customFormat="1" ht="20" customHeight="1" spans="1:10">
      <c r="A3615" s="118">
        <v>3614</v>
      </c>
      <c r="B3615" s="119">
        <v>9787530684672</v>
      </c>
      <c r="C3615" s="120" t="s">
        <v>5881</v>
      </c>
      <c r="D3615" s="118">
        <v>65</v>
      </c>
      <c r="E3615" s="118" t="s">
        <v>2067</v>
      </c>
      <c r="F3615" s="121">
        <v>44896</v>
      </c>
      <c r="G3615" s="118" t="s">
        <v>703</v>
      </c>
      <c r="H3615" s="119" t="s">
        <v>1616</v>
      </c>
      <c r="I3615" s="123"/>
      <c r="J3615" s="124">
        <f t="shared" si="56"/>
        <v>0</v>
      </c>
    </row>
    <row r="3616" s="113" customFormat="1" ht="20" customHeight="1" spans="1:10">
      <c r="A3616" s="118">
        <v>3615</v>
      </c>
      <c r="B3616" s="119">
        <v>9787559813626</v>
      </c>
      <c r="C3616" s="120" t="s">
        <v>5882</v>
      </c>
      <c r="D3616" s="118">
        <v>32.8</v>
      </c>
      <c r="E3616" s="118" t="s">
        <v>5351</v>
      </c>
      <c r="F3616" s="121">
        <v>44902</v>
      </c>
      <c r="G3616" s="118" t="s">
        <v>149</v>
      </c>
      <c r="H3616" s="119" t="s">
        <v>1616</v>
      </c>
      <c r="I3616" s="123"/>
      <c r="J3616" s="124">
        <f t="shared" si="56"/>
        <v>0</v>
      </c>
    </row>
    <row r="3617" s="113" customFormat="1" ht="20" customHeight="1" spans="1:10">
      <c r="A3617" s="118">
        <v>3616</v>
      </c>
      <c r="B3617" s="119">
        <v>9787559813640</v>
      </c>
      <c r="C3617" s="120" t="s">
        <v>5883</v>
      </c>
      <c r="D3617" s="118">
        <v>32.8</v>
      </c>
      <c r="E3617" s="118" t="s">
        <v>5351</v>
      </c>
      <c r="F3617" s="121">
        <v>44905</v>
      </c>
      <c r="G3617" s="118" t="s">
        <v>149</v>
      </c>
      <c r="H3617" s="119" t="s">
        <v>1616</v>
      </c>
      <c r="I3617" s="123"/>
      <c r="J3617" s="124">
        <f t="shared" si="56"/>
        <v>0</v>
      </c>
    </row>
    <row r="3618" s="113" customFormat="1" ht="20" customHeight="1" spans="1:10">
      <c r="A3618" s="118">
        <v>3617</v>
      </c>
      <c r="B3618" s="119">
        <v>9787559813657</v>
      </c>
      <c r="C3618" s="120" t="s">
        <v>5884</v>
      </c>
      <c r="D3618" s="118">
        <v>32.8</v>
      </c>
      <c r="E3618" s="118" t="s">
        <v>5351</v>
      </c>
      <c r="F3618" s="121">
        <v>44750</v>
      </c>
      <c r="G3618" s="118" t="s">
        <v>149</v>
      </c>
      <c r="H3618" s="119" t="s">
        <v>1616</v>
      </c>
      <c r="I3618" s="123"/>
      <c r="J3618" s="124">
        <f t="shared" si="56"/>
        <v>0</v>
      </c>
    </row>
    <row r="3619" s="113" customFormat="1" ht="20" customHeight="1" spans="1:10">
      <c r="A3619" s="118">
        <v>3618</v>
      </c>
      <c r="B3619" s="119">
        <v>9787570236084</v>
      </c>
      <c r="C3619" s="120" t="s">
        <v>5885</v>
      </c>
      <c r="D3619" s="118">
        <v>26</v>
      </c>
      <c r="E3619" s="118" t="s">
        <v>1669</v>
      </c>
      <c r="F3619" s="121">
        <v>45444</v>
      </c>
      <c r="G3619" s="118" t="s">
        <v>1632</v>
      </c>
      <c r="H3619" s="119" t="s">
        <v>1616</v>
      </c>
      <c r="I3619" s="123"/>
      <c r="J3619" s="124">
        <f t="shared" si="56"/>
        <v>0</v>
      </c>
    </row>
    <row r="3620" s="113" customFormat="1" ht="20" customHeight="1" spans="1:10">
      <c r="A3620" s="118">
        <v>3619</v>
      </c>
      <c r="B3620" s="122">
        <v>9787533346119</v>
      </c>
      <c r="C3620" s="120" t="s">
        <v>5886</v>
      </c>
      <c r="D3620" s="118">
        <v>59.8</v>
      </c>
      <c r="E3620" s="118" t="s">
        <v>5887</v>
      </c>
      <c r="F3620" s="121">
        <v>44805</v>
      </c>
      <c r="G3620" s="118" t="s">
        <v>5888</v>
      </c>
      <c r="H3620" s="119" t="s">
        <v>1616</v>
      </c>
      <c r="I3620" s="123"/>
      <c r="J3620" s="124">
        <f t="shared" si="56"/>
        <v>0</v>
      </c>
    </row>
    <row r="3621" s="113" customFormat="1" ht="20" customHeight="1" spans="1:10">
      <c r="A3621" s="118">
        <v>3620</v>
      </c>
      <c r="B3621" s="119">
        <v>9787504673633</v>
      </c>
      <c r="C3621" s="120" t="s">
        <v>5889</v>
      </c>
      <c r="D3621" s="118">
        <v>68</v>
      </c>
      <c r="E3621" s="118" t="s">
        <v>2364</v>
      </c>
      <c r="F3621" s="118" t="s">
        <v>1441</v>
      </c>
      <c r="G3621" s="118" t="s">
        <v>219</v>
      </c>
      <c r="H3621" s="119" t="s">
        <v>1616</v>
      </c>
      <c r="I3621" s="123"/>
      <c r="J3621" s="124">
        <f t="shared" si="56"/>
        <v>0</v>
      </c>
    </row>
    <row r="3622" s="113" customFormat="1" ht="20" customHeight="1" spans="1:10">
      <c r="A3622" s="118">
        <v>3621</v>
      </c>
      <c r="B3622" s="119">
        <v>9787554624593</v>
      </c>
      <c r="C3622" s="120" t="s">
        <v>5890</v>
      </c>
      <c r="D3622" s="118">
        <v>32</v>
      </c>
      <c r="E3622" s="118" t="s">
        <v>669</v>
      </c>
      <c r="F3622" s="121">
        <v>45566</v>
      </c>
      <c r="G3622" s="118" t="s">
        <v>1481</v>
      </c>
      <c r="H3622" s="119" t="s">
        <v>1616</v>
      </c>
      <c r="I3622" s="123"/>
      <c r="J3622" s="124">
        <f t="shared" si="56"/>
        <v>0</v>
      </c>
    </row>
    <row r="3623" s="113" customFormat="1" ht="20" customHeight="1" spans="1:10">
      <c r="A3623" s="118">
        <v>3622</v>
      </c>
      <c r="B3623" s="119">
        <v>9787570118427</v>
      </c>
      <c r="C3623" s="120" t="s">
        <v>5891</v>
      </c>
      <c r="D3623" s="118">
        <v>79</v>
      </c>
      <c r="E3623" s="118" t="s">
        <v>139</v>
      </c>
      <c r="F3623" s="121">
        <v>45326</v>
      </c>
      <c r="G3623" s="118" t="s">
        <v>5892</v>
      </c>
      <c r="H3623" s="119" t="s">
        <v>1616</v>
      </c>
      <c r="I3623" s="123"/>
      <c r="J3623" s="124">
        <f t="shared" si="56"/>
        <v>0</v>
      </c>
    </row>
    <row r="3624" s="113" customFormat="1" ht="20" customHeight="1" spans="1:10">
      <c r="A3624" s="118">
        <v>3623</v>
      </c>
      <c r="B3624" s="119">
        <v>9787518050369</v>
      </c>
      <c r="C3624" s="120" t="s">
        <v>5893</v>
      </c>
      <c r="D3624" s="118">
        <v>45</v>
      </c>
      <c r="E3624" s="118" t="s">
        <v>721</v>
      </c>
      <c r="F3624" s="118" t="s">
        <v>317</v>
      </c>
      <c r="G3624" s="118" t="s">
        <v>86</v>
      </c>
      <c r="H3624" s="119" t="s">
        <v>1616</v>
      </c>
      <c r="I3624" s="123"/>
      <c r="J3624" s="124">
        <f t="shared" si="56"/>
        <v>0</v>
      </c>
    </row>
    <row r="3625" s="113" customFormat="1" ht="20" customHeight="1" spans="1:10">
      <c r="A3625" s="118">
        <v>3624</v>
      </c>
      <c r="B3625" s="119">
        <v>9787516840351</v>
      </c>
      <c r="C3625" s="120" t="s">
        <v>5894</v>
      </c>
      <c r="D3625" s="118">
        <v>55</v>
      </c>
      <c r="E3625" s="118" t="s">
        <v>3351</v>
      </c>
      <c r="F3625" s="121">
        <v>45597</v>
      </c>
      <c r="G3625" s="118" t="s">
        <v>5778</v>
      </c>
      <c r="H3625" s="119" t="s">
        <v>1616</v>
      </c>
      <c r="I3625" s="123"/>
      <c r="J3625" s="124">
        <f t="shared" si="56"/>
        <v>0</v>
      </c>
    </row>
    <row r="3626" s="113" customFormat="1" ht="20" customHeight="1" spans="1:10">
      <c r="A3626" s="118">
        <v>3625</v>
      </c>
      <c r="B3626" s="119">
        <v>9787572312045</v>
      </c>
      <c r="C3626" s="120" t="s">
        <v>5895</v>
      </c>
      <c r="D3626" s="118">
        <v>69</v>
      </c>
      <c r="E3626" s="118" t="s">
        <v>5896</v>
      </c>
      <c r="F3626" s="121">
        <v>45018</v>
      </c>
      <c r="G3626" s="118" t="s">
        <v>5642</v>
      </c>
      <c r="H3626" s="119" t="s">
        <v>1616</v>
      </c>
      <c r="I3626" s="123"/>
      <c r="J3626" s="124">
        <f t="shared" si="56"/>
        <v>0</v>
      </c>
    </row>
    <row r="3627" s="113" customFormat="1" ht="20" customHeight="1" spans="1:10">
      <c r="A3627" s="118">
        <v>3626</v>
      </c>
      <c r="B3627" s="119">
        <v>9787533972493</v>
      </c>
      <c r="C3627" s="120" t="s">
        <v>5897</v>
      </c>
      <c r="D3627" s="118">
        <v>28</v>
      </c>
      <c r="E3627" s="118" t="s">
        <v>5058</v>
      </c>
      <c r="F3627" s="121">
        <v>45200</v>
      </c>
      <c r="G3627" s="118" t="s">
        <v>676</v>
      </c>
      <c r="H3627" s="119" t="s">
        <v>1616</v>
      </c>
      <c r="I3627" s="123"/>
      <c r="J3627" s="124">
        <f t="shared" si="56"/>
        <v>0</v>
      </c>
    </row>
    <row r="3628" s="113" customFormat="1" ht="20" customHeight="1" spans="1:10">
      <c r="A3628" s="118">
        <v>3627</v>
      </c>
      <c r="B3628" s="119">
        <v>9787515824574</v>
      </c>
      <c r="C3628" s="120" t="s">
        <v>5898</v>
      </c>
      <c r="D3628" s="118">
        <v>59.8</v>
      </c>
      <c r="E3628" s="118" t="s">
        <v>2727</v>
      </c>
      <c r="F3628" s="118" t="s">
        <v>317</v>
      </c>
      <c r="G3628" s="118" t="s">
        <v>78</v>
      </c>
      <c r="H3628" s="119" t="s">
        <v>1616</v>
      </c>
      <c r="I3628" s="123"/>
      <c r="J3628" s="124">
        <f t="shared" si="56"/>
        <v>0</v>
      </c>
    </row>
    <row r="3629" s="113" customFormat="1" ht="20" customHeight="1" spans="1:10">
      <c r="A3629" s="118">
        <v>3628</v>
      </c>
      <c r="B3629" s="119">
        <v>9787533977627</v>
      </c>
      <c r="C3629" s="120" t="s">
        <v>5899</v>
      </c>
      <c r="D3629" s="118">
        <v>88</v>
      </c>
      <c r="E3629" s="118" t="s">
        <v>5058</v>
      </c>
      <c r="F3629" s="121">
        <v>45598</v>
      </c>
      <c r="G3629" s="118" t="s">
        <v>5900</v>
      </c>
      <c r="H3629" s="119" t="s">
        <v>1616</v>
      </c>
      <c r="I3629" s="123"/>
      <c r="J3629" s="124">
        <f t="shared" si="56"/>
        <v>0</v>
      </c>
    </row>
    <row r="3630" s="113" customFormat="1" ht="20" customHeight="1" spans="1:10">
      <c r="A3630" s="118">
        <v>3629</v>
      </c>
      <c r="B3630" s="119">
        <v>9787514212297</v>
      </c>
      <c r="C3630" s="120" t="s">
        <v>5901</v>
      </c>
      <c r="D3630" s="118">
        <v>68.2</v>
      </c>
      <c r="E3630" s="118" t="s">
        <v>5201</v>
      </c>
      <c r="F3630" s="121">
        <v>45667</v>
      </c>
      <c r="G3630" s="118" t="s">
        <v>5902</v>
      </c>
      <c r="H3630" s="119" t="s">
        <v>1616</v>
      </c>
      <c r="I3630" s="123"/>
      <c r="J3630" s="124">
        <f t="shared" si="56"/>
        <v>0</v>
      </c>
    </row>
    <row r="3631" s="113" customFormat="1" ht="20" customHeight="1" spans="1:10">
      <c r="A3631" s="118">
        <v>3630</v>
      </c>
      <c r="B3631" s="122">
        <v>9787020139330</v>
      </c>
      <c r="C3631" s="120" t="s">
        <v>5903</v>
      </c>
      <c r="D3631" s="118">
        <v>36</v>
      </c>
      <c r="E3631" s="118" t="s">
        <v>2105</v>
      </c>
      <c r="F3631" s="121">
        <v>44988</v>
      </c>
      <c r="G3631" s="118" t="s">
        <v>5904</v>
      </c>
      <c r="H3631" s="119" t="s">
        <v>1616</v>
      </c>
      <c r="I3631" s="123"/>
      <c r="J3631" s="124">
        <f t="shared" si="56"/>
        <v>0</v>
      </c>
    </row>
    <row r="3632" s="113" customFormat="1" ht="20" customHeight="1" spans="1:10">
      <c r="A3632" s="118">
        <v>3631</v>
      </c>
      <c r="B3632" s="119">
        <v>9787571117702</v>
      </c>
      <c r="C3632" s="120" t="s">
        <v>5905</v>
      </c>
      <c r="D3632" s="118">
        <v>39</v>
      </c>
      <c r="E3632" s="118" t="s">
        <v>5316</v>
      </c>
      <c r="F3632" s="121">
        <v>45200</v>
      </c>
      <c r="G3632" s="118" t="s">
        <v>4791</v>
      </c>
      <c r="H3632" s="119" t="s">
        <v>1616</v>
      </c>
      <c r="I3632" s="123"/>
      <c r="J3632" s="124">
        <f t="shared" si="56"/>
        <v>0</v>
      </c>
    </row>
    <row r="3633" s="113" customFormat="1" ht="20" customHeight="1" spans="1:10">
      <c r="A3633" s="118">
        <v>3632</v>
      </c>
      <c r="B3633" s="119">
        <v>9787550731868</v>
      </c>
      <c r="C3633" s="120" t="s">
        <v>5906</v>
      </c>
      <c r="D3633" s="118">
        <v>29.8</v>
      </c>
      <c r="E3633" s="118" t="s">
        <v>5907</v>
      </c>
      <c r="F3633" s="121">
        <v>44866</v>
      </c>
      <c r="G3633" s="118" t="s">
        <v>5908</v>
      </c>
      <c r="H3633" s="119" t="s">
        <v>1616</v>
      </c>
      <c r="I3633" s="123"/>
      <c r="J3633" s="124">
        <f t="shared" si="56"/>
        <v>0</v>
      </c>
    </row>
    <row r="3634" s="113" customFormat="1" ht="20" customHeight="1" spans="1:10">
      <c r="A3634" s="118">
        <v>3633</v>
      </c>
      <c r="B3634" s="122">
        <v>9787550731851</v>
      </c>
      <c r="C3634" s="120" t="s">
        <v>5909</v>
      </c>
      <c r="D3634" s="118">
        <v>29.8</v>
      </c>
      <c r="E3634" s="118" t="s">
        <v>5907</v>
      </c>
      <c r="F3634" s="121">
        <v>44867</v>
      </c>
      <c r="G3634" s="118" t="s">
        <v>5908</v>
      </c>
      <c r="H3634" s="119" t="s">
        <v>1616</v>
      </c>
      <c r="I3634" s="123"/>
      <c r="J3634" s="124">
        <f t="shared" si="56"/>
        <v>0</v>
      </c>
    </row>
    <row r="3635" s="113" customFormat="1" ht="20" customHeight="1" spans="1:10">
      <c r="A3635" s="118">
        <v>3634</v>
      </c>
      <c r="B3635" s="119">
        <v>9787550741942</v>
      </c>
      <c r="C3635" s="120" t="s">
        <v>5910</v>
      </c>
      <c r="D3635" s="118">
        <v>29.8</v>
      </c>
      <c r="E3635" s="118" t="s">
        <v>160</v>
      </c>
      <c r="F3635" s="121">
        <v>45689</v>
      </c>
      <c r="G3635" s="118" t="s">
        <v>5908</v>
      </c>
      <c r="H3635" s="119" t="s">
        <v>1616</v>
      </c>
      <c r="I3635" s="123"/>
      <c r="J3635" s="124">
        <f t="shared" si="56"/>
        <v>0</v>
      </c>
    </row>
    <row r="3636" s="113" customFormat="1" ht="20" customHeight="1" spans="1:10">
      <c r="A3636" s="118">
        <v>3635</v>
      </c>
      <c r="B3636" s="119">
        <v>9787501616398</v>
      </c>
      <c r="C3636" s="120" t="s">
        <v>5911</v>
      </c>
      <c r="D3636" s="118">
        <v>38</v>
      </c>
      <c r="E3636" s="118" t="s">
        <v>131</v>
      </c>
      <c r="F3636" s="121">
        <v>45049</v>
      </c>
      <c r="G3636" s="118" t="s">
        <v>4992</v>
      </c>
      <c r="H3636" s="119" t="s">
        <v>1616</v>
      </c>
      <c r="I3636" s="123"/>
      <c r="J3636" s="124">
        <f t="shared" si="56"/>
        <v>0</v>
      </c>
    </row>
    <row r="3637" s="113" customFormat="1" ht="20" customHeight="1" spans="1:10">
      <c r="A3637" s="118">
        <v>3636</v>
      </c>
      <c r="B3637" s="119">
        <v>9787220131981</v>
      </c>
      <c r="C3637" s="120" t="s">
        <v>5912</v>
      </c>
      <c r="D3637" s="118">
        <v>49.8</v>
      </c>
      <c r="E3637" s="118" t="s">
        <v>1016</v>
      </c>
      <c r="F3637" s="121">
        <v>45352</v>
      </c>
      <c r="G3637" s="118" t="s">
        <v>5913</v>
      </c>
      <c r="H3637" s="119" t="s">
        <v>1616</v>
      </c>
      <c r="I3637" s="123"/>
      <c r="J3637" s="124">
        <f t="shared" si="56"/>
        <v>0</v>
      </c>
    </row>
    <row r="3638" s="113" customFormat="1" ht="20" customHeight="1" spans="1:10">
      <c r="A3638" s="118">
        <v>3637</v>
      </c>
      <c r="B3638" s="119">
        <v>9787531366683</v>
      </c>
      <c r="C3638" s="120" t="s">
        <v>5914</v>
      </c>
      <c r="D3638" s="118">
        <v>68</v>
      </c>
      <c r="E3638" s="118" t="s">
        <v>5915</v>
      </c>
      <c r="F3638" s="121">
        <v>45717</v>
      </c>
      <c r="G3638" s="118" t="s">
        <v>1622</v>
      </c>
      <c r="H3638" s="119" t="s">
        <v>1616</v>
      </c>
      <c r="I3638" s="123"/>
      <c r="J3638" s="124">
        <f t="shared" si="56"/>
        <v>0</v>
      </c>
    </row>
    <row r="3639" s="113" customFormat="1" ht="20" customHeight="1" spans="1:10">
      <c r="A3639" s="118">
        <v>3638</v>
      </c>
      <c r="B3639" s="119">
        <v>9787562277477</v>
      </c>
      <c r="C3639" s="120" t="s">
        <v>5916</v>
      </c>
      <c r="D3639" s="118">
        <v>20</v>
      </c>
      <c r="E3639" s="118" t="s">
        <v>5917</v>
      </c>
      <c r="F3639" s="121">
        <v>44896</v>
      </c>
      <c r="G3639" s="118" t="s">
        <v>5918</v>
      </c>
      <c r="H3639" s="119" t="s">
        <v>1616</v>
      </c>
      <c r="I3639" s="123"/>
      <c r="J3639" s="124">
        <f t="shared" si="56"/>
        <v>0</v>
      </c>
    </row>
    <row r="3640" s="113" customFormat="1" ht="20" customHeight="1" spans="1:10">
      <c r="A3640" s="118">
        <v>3639</v>
      </c>
      <c r="B3640" s="119">
        <v>9787562277484</v>
      </c>
      <c r="C3640" s="120" t="s">
        <v>5919</v>
      </c>
      <c r="D3640" s="118">
        <v>24</v>
      </c>
      <c r="E3640" s="118" t="s">
        <v>5917</v>
      </c>
      <c r="F3640" s="121">
        <v>44897</v>
      </c>
      <c r="G3640" s="118" t="s">
        <v>5920</v>
      </c>
      <c r="H3640" s="119" t="s">
        <v>1616</v>
      </c>
      <c r="I3640" s="123"/>
      <c r="J3640" s="124">
        <f t="shared" si="56"/>
        <v>0</v>
      </c>
    </row>
    <row r="3641" s="113" customFormat="1" ht="20" customHeight="1" spans="1:10">
      <c r="A3641" s="118">
        <v>3640</v>
      </c>
      <c r="B3641" s="119">
        <v>9787515371061</v>
      </c>
      <c r="C3641" s="120" t="s">
        <v>5921</v>
      </c>
      <c r="D3641" s="118">
        <v>58</v>
      </c>
      <c r="E3641" s="118" t="s">
        <v>4980</v>
      </c>
      <c r="F3641" s="121">
        <v>45292</v>
      </c>
      <c r="G3641" s="118" t="s">
        <v>4913</v>
      </c>
      <c r="H3641" s="119" t="s">
        <v>1616</v>
      </c>
      <c r="I3641" s="123"/>
      <c r="J3641" s="124">
        <f t="shared" si="56"/>
        <v>0</v>
      </c>
    </row>
    <row r="3642" s="113" customFormat="1" ht="20" customHeight="1" spans="1:10">
      <c r="A3642" s="118">
        <v>3641</v>
      </c>
      <c r="B3642" s="119">
        <v>9787533487478</v>
      </c>
      <c r="C3642" s="120" t="s">
        <v>5922</v>
      </c>
      <c r="D3642" s="118">
        <v>28</v>
      </c>
      <c r="E3642" s="118" t="s">
        <v>934</v>
      </c>
      <c r="F3642" s="118" t="s">
        <v>640</v>
      </c>
      <c r="G3642" s="118" t="s">
        <v>114</v>
      </c>
      <c r="H3642" s="119" t="s">
        <v>1616</v>
      </c>
      <c r="I3642" s="123"/>
      <c r="J3642" s="124">
        <f t="shared" si="56"/>
        <v>0</v>
      </c>
    </row>
    <row r="3643" s="113" customFormat="1" ht="20" customHeight="1" spans="1:10">
      <c r="A3643" s="118">
        <v>3642</v>
      </c>
      <c r="B3643" s="122">
        <v>9787500878728</v>
      </c>
      <c r="C3643" s="120" t="s">
        <v>5923</v>
      </c>
      <c r="D3643" s="118">
        <v>45</v>
      </c>
      <c r="E3643" s="118" t="s">
        <v>5924</v>
      </c>
      <c r="F3643" s="121">
        <v>45292</v>
      </c>
      <c r="G3643" s="118" t="s">
        <v>5925</v>
      </c>
      <c r="H3643" s="119" t="s">
        <v>1616</v>
      </c>
      <c r="I3643" s="123"/>
      <c r="J3643" s="124">
        <f t="shared" si="56"/>
        <v>0</v>
      </c>
    </row>
    <row r="3644" s="113" customFormat="1" ht="20" customHeight="1" spans="1:10">
      <c r="A3644" s="118">
        <v>3643</v>
      </c>
      <c r="B3644" s="119">
        <v>9787548855330</v>
      </c>
      <c r="C3644" s="120" t="s">
        <v>5926</v>
      </c>
      <c r="D3644" s="118">
        <v>68</v>
      </c>
      <c r="E3644" s="118" t="s">
        <v>4904</v>
      </c>
      <c r="F3644" s="121">
        <v>44958</v>
      </c>
      <c r="G3644" s="118" t="s">
        <v>5927</v>
      </c>
      <c r="H3644" s="119" t="s">
        <v>1616</v>
      </c>
      <c r="I3644" s="123"/>
      <c r="J3644" s="124">
        <f t="shared" si="56"/>
        <v>0</v>
      </c>
    </row>
    <row r="3645" s="113" customFormat="1" ht="20" customHeight="1" spans="1:10">
      <c r="A3645" s="118">
        <v>3644</v>
      </c>
      <c r="B3645" s="119">
        <v>9787547324318</v>
      </c>
      <c r="C3645" s="120" t="s">
        <v>5928</v>
      </c>
      <c r="D3645" s="118">
        <v>25</v>
      </c>
      <c r="E3645" s="118" t="s">
        <v>5476</v>
      </c>
      <c r="F3645" s="121">
        <v>45413</v>
      </c>
      <c r="G3645" s="118" t="s">
        <v>1661</v>
      </c>
      <c r="H3645" s="119" t="s">
        <v>1616</v>
      </c>
      <c r="I3645" s="123"/>
      <c r="J3645" s="124">
        <f t="shared" si="56"/>
        <v>0</v>
      </c>
    </row>
    <row r="3646" s="113" customFormat="1" ht="20" customHeight="1" spans="1:10">
      <c r="A3646" s="118">
        <v>3645</v>
      </c>
      <c r="B3646" s="119">
        <v>9787547324349</v>
      </c>
      <c r="C3646" s="120" t="s">
        <v>5929</v>
      </c>
      <c r="D3646" s="118">
        <v>25</v>
      </c>
      <c r="E3646" s="118" t="s">
        <v>167</v>
      </c>
      <c r="F3646" s="121">
        <v>45413</v>
      </c>
      <c r="G3646" s="118" t="s">
        <v>703</v>
      </c>
      <c r="H3646" s="119" t="s">
        <v>1616</v>
      </c>
      <c r="I3646" s="123"/>
      <c r="J3646" s="124">
        <f t="shared" si="56"/>
        <v>0</v>
      </c>
    </row>
    <row r="3647" s="113" customFormat="1" ht="20" customHeight="1" spans="1:10">
      <c r="A3647" s="118">
        <v>3646</v>
      </c>
      <c r="B3647" s="119">
        <v>9787547324356</v>
      </c>
      <c r="C3647" s="120" t="s">
        <v>5930</v>
      </c>
      <c r="D3647" s="118">
        <v>25</v>
      </c>
      <c r="E3647" s="118" t="s">
        <v>167</v>
      </c>
      <c r="F3647" s="121">
        <v>45413</v>
      </c>
      <c r="G3647" s="118" t="s">
        <v>703</v>
      </c>
      <c r="H3647" s="119" t="s">
        <v>1616</v>
      </c>
      <c r="I3647" s="123"/>
      <c r="J3647" s="124">
        <f t="shared" si="56"/>
        <v>0</v>
      </c>
    </row>
    <row r="3648" s="113" customFormat="1" ht="20" customHeight="1" spans="1:10">
      <c r="A3648" s="118">
        <v>3647</v>
      </c>
      <c r="B3648" s="119">
        <v>9787533967413</v>
      </c>
      <c r="C3648" s="120" t="s">
        <v>5931</v>
      </c>
      <c r="D3648" s="118">
        <v>28</v>
      </c>
      <c r="E3648" s="118" t="s">
        <v>5058</v>
      </c>
      <c r="F3648" s="121">
        <v>44652</v>
      </c>
      <c r="G3648" s="118" t="s">
        <v>673</v>
      </c>
      <c r="H3648" s="119" t="s">
        <v>1616</v>
      </c>
      <c r="I3648" s="123"/>
      <c r="J3648" s="124">
        <f t="shared" si="56"/>
        <v>0</v>
      </c>
    </row>
    <row r="3649" s="113" customFormat="1" ht="20" customHeight="1" spans="1:10">
      <c r="A3649" s="118">
        <v>3648</v>
      </c>
      <c r="B3649" s="119">
        <v>9787570236107</v>
      </c>
      <c r="C3649" s="120" t="s">
        <v>5932</v>
      </c>
      <c r="D3649" s="118">
        <v>24</v>
      </c>
      <c r="E3649" s="118" t="s">
        <v>1669</v>
      </c>
      <c r="F3649" s="121">
        <v>45444</v>
      </c>
      <c r="G3649" s="118" t="s">
        <v>4839</v>
      </c>
      <c r="H3649" s="119" t="s">
        <v>1616</v>
      </c>
      <c r="I3649" s="123"/>
      <c r="J3649" s="124">
        <f t="shared" si="56"/>
        <v>0</v>
      </c>
    </row>
    <row r="3650" s="113" customFormat="1" ht="20" customHeight="1" spans="1:10">
      <c r="A3650" s="118">
        <v>3649</v>
      </c>
      <c r="B3650" s="119">
        <v>9787536580893</v>
      </c>
      <c r="C3650" s="120" t="s">
        <v>5933</v>
      </c>
      <c r="D3650" s="118">
        <v>38</v>
      </c>
      <c r="E3650" s="118" t="s">
        <v>128</v>
      </c>
      <c r="F3650" s="121">
        <v>45204</v>
      </c>
      <c r="G3650" s="118" t="s">
        <v>4877</v>
      </c>
      <c r="H3650" s="119" t="s">
        <v>1616</v>
      </c>
      <c r="I3650" s="123"/>
      <c r="J3650" s="124">
        <f t="shared" si="56"/>
        <v>0</v>
      </c>
    </row>
    <row r="3651" s="113" customFormat="1" ht="20" customHeight="1" spans="1:10">
      <c r="A3651" s="118">
        <v>3650</v>
      </c>
      <c r="B3651" s="122">
        <v>9787536580909</v>
      </c>
      <c r="C3651" s="120" t="s">
        <v>5934</v>
      </c>
      <c r="D3651" s="118">
        <v>43</v>
      </c>
      <c r="E3651" s="118" t="s">
        <v>128</v>
      </c>
      <c r="F3651" s="121">
        <v>44744</v>
      </c>
      <c r="G3651" s="118" t="s">
        <v>5935</v>
      </c>
      <c r="H3651" s="119" t="s">
        <v>1616</v>
      </c>
      <c r="I3651" s="123"/>
      <c r="J3651" s="124">
        <f t="shared" ref="J3651:J3714" si="57">D3651*I3651</f>
        <v>0</v>
      </c>
    </row>
    <row r="3652" s="113" customFormat="1" ht="20" customHeight="1" spans="1:10">
      <c r="A3652" s="118">
        <v>3651</v>
      </c>
      <c r="B3652" s="122">
        <v>9787536581005</v>
      </c>
      <c r="C3652" s="120" t="s">
        <v>5936</v>
      </c>
      <c r="D3652" s="118">
        <v>45</v>
      </c>
      <c r="E3652" s="118" t="s">
        <v>128</v>
      </c>
      <c r="F3652" s="121">
        <v>44745</v>
      </c>
      <c r="G3652" s="118" t="s">
        <v>4835</v>
      </c>
      <c r="H3652" s="119" t="s">
        <v>1616</v>
      </c>
      <c r="I3652" s="123"/>
      <c r="J3652" s="124">
        <f t="shared" si="57"/>
        <v>0</v>
      </c>
    </row>
    <row r="3653" s="113" customFormat="1" ht="20" customHeight="1" spans="1:10">
      <c r="A3653" s="118">
        <v>3652</v>
      </c>
      <c r="B3653" s="119">
        <v>9787505758254</v>
      </c>
      <c r="C3653" s="120" t="s">
        <v>5937</v>
      </c>
      <c r="D3653" s="118">
        <v>49.8</v>
      </c>
      <c r="E3653" s="118" t="s">
        <v>4486</v>
      </c>
      <c r="F3653" s="121">
        <v>45658</v>
      </c>
      <c r="G3653" s="118" t="s">
        <v>1632</v>
      </c>
      <c r="H3653" s="119" t="s">
        <v>1616</v>
      </c>
      <c r="I3653" s="123"/>
      <c r="J3653" s="124">
        <f t="shared" si="57"/>
        <v>0</v>
      </c>
    </row>
    <row r="3654" s="113" customFormat="1" ht="20" customHeight="1" spans="1:10">
      <c r="A3654" s="118">
        <v>3653</v>
      </c>
      <c r="B3654" s="119">
        <v>9787200134384</v>
      </c>
      <c r="C3654" s="120" t="s">
        <v>5938</v>
      </c>
      <c r="D3654" s="118">
        <v>45</v>
      </c>
      <c r="E3654" s="118" t="s">
        <v>3580</v>
      </c>
      <c r="F3654" s="118" t="s">
        <v>387</v>
      </c>
      <c r="G3654" s="118" t="s">
        <v>86</v>
      </c>
      <c r="H3654" s="119" t="s">
        <v>1616</v>
      </c>
      <c r="I3654" s="123"/>
      <c r="J3654" s="124">
        <f t="shared" si="57"/>
        <v>0</v>
      </c>
    </row>
    <row r="3655" s="113" customFormat="1" ht="20" customHeight="1" spans="1:10">
      <c r="A3655" s="118">
        <v>3654</v>
      </c>
      <c r="B3655" s="119">
        <v>9787200138627</v>
      </c>
      <c r="C3655" s="120" t="s">
        <v>5939</v>
      </c>
      <c r="D3655" s="118">
        <v>45</v>
      </c>
      <c r="E3655" s="118" t="s">
        <v>3580</v>
      </c>
      <c r="F3655" s="118" t="s">
        <v>387</v>
      </c>
      <c r="G3655" s="118" t="s">
        <v>86</v>
      </c>
      <c r="H3655" s="119" t="s">
        <v>1616</v>
      </c>
      <c r="I3655" s="123"/>
      <c r="J3655" s="124">
        <f t="shared" si="57"/>
        <v>0</v>
      </c>
    </row>
    <row r="3656" s="113" customFormat="1" ht="20" customHeight="1" spans="1:10">
      <c r="A3656" s="118">
        <v>3655</v>
      </c>
      <c r="B3656" s="119">
        <v>9787200134360</v>
      </c>
      <c r="C3656" s="120" t="s">
        <v>5940</v>
      </c>
      <c r="D3656" s="118">
        <v>45</v>
      </c>
      <c r="E3656" s="118" t="s">
        <v>3580</v>
      </c>
      <c r="F3656" s="118" t="s">
        <v>387</v>
      </c>
      <c r="G3656" s="118" t="s">
        <v>86</v>
      </c>
      <c r="H3656" s="119" t="s">
        <v>1616</v>
      </c>
      <c r="I3656" s="123"/>
      <c r="J3656" s="124">
        <f t="shared" si="57"/>
        <v>0</v>
      </c>
    </row>
    <row r="3657" s="113" customFormat="1" ht="20" customHeight="1" spans="1:10">
      <c r="A3657" s="118">
        <v>3656</v>
      </c>
      <c r="B3657" s="119">
        <v>9787548855040</v>
      </c>
      <c r="C3657" s="120" t="s">
        <v>5941</v>
      </c>
      <c r="D3657" s="118">
        <v>39.8</v>
      </c>
      <c r="E3657" s="118" t="s">
        <v>958</v>
      </c>
      <c r="F3657" s="118" t="s">
        <v>994</v>
      </c>
      <c r="G3657" s="118" t="s">
        <v>586</v>
      </c>
      <c r="H3657" s="119" t="s">
        <v>1616</v>
      </c>
      <c r="I3657" s="123"/>
      <c r="J3657" s="124">
        <f t="shared" si="57"/>
        <v>0</v>
      </c>
    </row>
    <row r="3658" s="113" customFormat="1" ht="20" customHeight="1" spans="1:10">
      <c r="A3658" s="118">
        <v>3657</v>
      </c>
      <c r="B3658" s="119">
        <v>9787557024420</v>
      </c>
      <c r="C3658" s="120" t="s">
        <v>5942</v>
      </c>
      <c r="D3658" s="118">
        <v>58</v>
      </c>
      <c r="E3658" s="118" t="s">
        <v>5943</v>
      </c>
      <c r="F3658" s="118" t="s">
        <v>1064</v>
      </c>
      <c r="G3658" s="118" t="s">
        <v>78</v>
      </c>
      <c r="H3658" s="119" t="s">
        <v>1616</v>
      </c>
      <c r="I3658" s="123"/>
      <c r="J3658" s="124">
        <f t="shared" si="57"/>
        <v>0</v>
      </c>
    </row>
    <row r="3659" s="113" customFormat="1" ht="20" customHeight="1" spans="1:10">
      <c r="A3659" s="118">
        <v>3658</v>
      </c>
      <c r="B3659" s="119">
        <v>9787547061527</v>
      </c>
      <c r="C3659" s="120" t="s">
        <v>5944</v>
      </c>
      <c r="D3659" s="118">
        <v>38</v>
      </c>
      <c r="E3659" s="118" t="s">
        <v>5945</v>
      </c>
      <c r="F3659" s="121">
        <v>45506</v>
      </c>
      <c r="G3659" s="118" t="s">
        <v>5843</v>
      </c>
      <c r="H3659" s="119" t="s">
        <v>1616</v>
      </c>
      <c r="I3659" s="123"/>
      <c r="J3659" s="124">
        <f t="shared" si="57"/>
        <v>0</v>
      </c>
    </row>
    <row r="3660" s="113" customFormat="1" ht="20" customHeight="1" spans="1:10">
      <c r="A3660" s="118">
        <v>3659</v>
      </c>
      <c r="B3660" s="119">
        <v>9787545575064</v>
      </c>
      <c r="C3660" s="120" t="s">
        <v>5946</v>
      </c>
      <c r="D3660" s="118">
        <v>24</v>
      </c>
      <c r="E3660" s="118" t="s">
        <v>675</v>
      </c>
      <c r="F3660" s="121">
        <v>45232</v>
      </c>
      <c r="G3660" s="118" t="s">
        <v>5947</v>
      </c>
      <c r="H3660" s="119" t="s">
        <v>1616</v>
      </c>
      <c r="I3660" s="123"/>
      <c r="J3660" s="124">
        <f t="shared" si="57"/>
        <v>0</v>
      </c>
    </row>
    <row r="3661" s="113" customFormat="1" ht="20" customHeight="1" spans="1:10">
      <c r="A3661" s="118">
        <v>3660</v>
      </c>
      <c r="B3661" s="119">
        <v>9787574404212</v>
      </c>
      <c r="C3661" s="120" t="s">
        <v>5948</v>
      </c>
      <c r="D3661" s="118">
        <v>49</v>
      </c>
      <c r="E3661" s="118" t="s">
        <v>5030</v>
      </c>
      <c r="F3661" s="121">
        <v>45536</v>
      </c>
      <c r="G3661" s="118" t="s">
        <v>5949</v>
      </c>
      <c r="H3661" s="119" t="s">
        <v>1616</v>
      </c>
      <c r="I3661" s="123"/>
      <c r="J3661" s="124">
        <f t="shared" si="57"/>
        <v>0</v>
      </c>
    </row>
    <row r="3662" s="113" customFormat="1" ht="20" customHeight="1" spans="1:10">
      <c r="A3662" s="118">
        <v>3661</v>
      </c>
      <c r="B3662" s="122">
        <v>9787520214834</v>
      </c>
      <c r="C3662" s="120" t="s">
        <v>5950</v>
      </c>
      <c r="D3662" s="118">
        <v>49.8</v>
      </c>
      <c r="E3662" s="118" t="s">
        <v>93</v>
      </c>
      <c r="F3662" s="121">
        <v>45292</v>
      </c>
      <c r="G3662" s="118" t="s">
        <v>4868</v>
      </c>
      <c r="H3662" s="119" t="s">
        <v>1616</v>
      </c>
      <c r="I3662" s="123"/>
      <c r="J3662" s="124">
        <f t="shared" si="57"/>
        <v>0</v>
      </c>
    </row>
    <row r="3663" s="113" customFormat="1" ht="20" customHeight="1" spans="1:10">
      <c r="A3663" s="118">
        <v>3662</v>
      </c>
      <c r="B3663" s="122">
        <v>9787520214896</v>
      </c>
      <c r="C3663" s="120" t="s">
        <v>5951</v>
      </c>
      <c r="D3663" s="118">
        <v>39.8</v>
      </c>
      <c r="E3663" s="118" t="s">
        <v>93</v>
      </c>
      <c r="F3663" s="121">
        <v>45292</v>
      </c>
      <c r="G3663" s="118" t="s">
        <v>4875</v>
      </c>
      <c r="H3663" s="119" t="s">
        <v>1616</v>
      </c>
      <c r="I3663" s="123"/>
      <c r="J3663" s="124">
        <f t="shared" si="57"/>
        <v>0</v>
      </c>
    </row>
    <row r="3664" s="113" customFormat="1" ht="20" customHeight="1" spans="1:10">
      <c r="A3664" s="118">
        <v>3663</v>
      </c>
      <c r="B3664" s="122">
        <v>9787520214865</v>
      </c>
      <c r="C3664" s="120" t="s">
        <v>5952</v>
      </c>
      <c r="D3664" s="118">
        <v>49.8</v>
      </c>
      <c r="E3664" s="118" t="s">
        <v>93</v>
      </c>
      <c r="F3664" s="121">
        <v>45292</v>
      </c>
      <c r="G3664" s="118" t="s">
        <v>5096</v>
      </c>
      <c r="H3664" s="119" t="s">
        <v>1616</v>
      </c>
      <c r="I3664" s="123"/>
      <c r="J3664" s="124">
        <f t="shared" si="57"/>
        <v>0</v>
      </c>
    </row>
    <row r="3665" s="113" customFormat="1" ht="20" customHeight="1" spans="1:10">
      <c r="A3665" s="118">
        <v>3664</v>
      </c>
      <c r="B3665" s="122">
        <v>9787520214889</v>
      </c>
      <c r="C3665" s="120" t="s">
        <v>5953</v>
      </c>
      <c r="D3665" s="118">
        <v>52.8</v>
      </c>
      <c r="E3665" s="118" t="s">
        <v>93</v>
      </c>
      <c r="F3665" s="121">
        <v>45292</v>
      </c>
      <c r="G3665" s="118" t="s">
        <v>4875</v>
      </c>
      <c r="H3665" s="119" t="s">
        <v>1616</v>
      </c>
      <c r="I3665" s="123"/>
      <c r="J3665" s="124">
        <f t="shared" si="57"/>
        <v>0</v>
      </c>
    </row>
    <row r="3666" s="113" customFormat="1" ht="20" customHeight="1" spans="1:10">
      <c r="A3666" s="118">
        <v>3665</v>
      </c>
      <c r="B3666" s="122">
        <v>9787520214841</v>
      </c>
      <c r="C3666" s="120" t="s">
        <v>5954</v>
      </c>
      <c r="D3666" s="118">
        <v>29.8</v>
      </c>
      <c r="E3666" s="118" t="s">
        <v>93</v>
      </c>
      <c r="F3666" s="121">
        <v>45292</v>
      </c>
      <c r="G3666" s="118" t="s">
        <v>4784</v>
      </c>
      <c r="H3666" s="119" t="s">
        <v>1616</v>
      </c>
      <c r="I3666" s="123"/>
      <c r="J3666" s="124">
        <f t="shared" si="57"/>
        <v>0</v>
      </c>
    </row>
    <row r="3667" s="113" customFormat="1" ht="20" customHeight="1" spans="1:10">
      <c r="A3667" s="118">
        <v>3666</v>
      </c>
      <c r="B3667" s="122">
        <v>9787520214858</v>
      </c>
      <c r="C3667" s="120" t="s">
        <v>5955</v>
      </c>
      <c r="D3667" s="118">
        <v>32.8</v>
      </c>
      <c r="E3667" s="118" t="s">
        <v>93</v>
      </c>
      <c r="F3667" s="121">
        <v>45292</v>
      </c>
      <c r="G3667" s="118" t="s">
        <v>4870</v>
      </c>
      <c r="H3667" s="119" t="s">
        <v>1616</v>
      </c>
      <c r="I3667" s="123"/>
      <c r="J3667" s="124">
        <f t="shared" si="57"/>
        <v>0</v>
      </c>
    </row>
    <row r="3668" s="113" customFormat="1" ht="20" customHeight="1" spans="1:10">
      <c r="A3668" s="118">
        <v>3667</v>
      </c>
      <c r="B3668" s="122">
        <v>9787520214872</v>
      </c>
      <c r="C3668" s="120" t="s">
        <v>5956</v>
      </c>
      <c r="D3668" s="118">
        <v>49.8</v>
      </c>
      <c r="E3668" s="118" t="s">
        <v>93</v>
      </c>
      <c r="F3668" s="121">
        <v>45292</v>
      </c>
      <c r="G3668" s="118" t="s">
        <v>4835</v>
      </c>
      <c r="H3668" s="119" t="s">
        <v>1616</v>
      </c>
      <c r="I3668" s="123"/>
      <c r="J3668" s="124">
        <f t="shared" si="57"/>
        <v>0</v>
      </c>
    </row>
    <row r="3669" s="113" customFormat="1" ht="20" customHeight="1" spans="1:10">
      <c r="A3669" s="118">
        <v>3668</v>
      </c>
      <c r="B3669" s="119">
        <v>9787504384324</v>
      </c>
      <c r="C3669" s="120" t="s">
        <v>5957</v>
      </c>
      <c r="D3669" s="118">
        <v>59</v>
      </c>
      <c r="E3669" s="118" t="s">
        <v>2761</v>
      </c>
      <c r="F3669" s="118" t="s">
        <v>994</v>
      </c>
      <c r="G3669" s="118" t="s">
        <v>114</v>
      </c>
      <c r="H3669" s="119" t="s">
        <v>1616</v>
      </c>
      <c r="I3669" s="123"/>
      <c r="J3669" s="124">
        <f t="shared" si="57"/>
        <v>0</v>
      </c>
    </row>
    <row r="3670" s="113" customFormat="1" ht="20" customHeight="1" spans="1:10">
      <c r="A3670" s="118">
        <v>3669</v>
      </c>
      <c r="B3670" s="119">
        <v>9787553902173</v>
      </c>
      <c r="C3670" s="120" t="s">
        <v>5958</v>
      </c>
      <c r="D3670" s="118">
        <v>19.8</v>
      </c>
      <c r="E3670" s="118" t="s">
        <v>5959</v>
      </c>
      <c r="F3670" s="118" t="s">
        <v>642</v>
      </c>
      <c r="G3670" s="118" t="s">
        <v>114</v>
      </c>
      <c r="H3670" s="119" t="s">
        <v>1616</v>
      </c>
      <c r="I3670" s="123"/>
      <c r="J3670" s="124">
        <f t="shared" si="57"/>
        <v>0</v>
      </c>
    </row>
    <row r="3671" s="113" customFormat="1" ht="20" customHeight="1" spans="1:10">
      <c r="A3671" s="118">
        <v>3670</v>
      </c>
      <c r="B3671" s="119">
        <v>9787553900759</v>
      </c>
      <c r="C3671" s="120" t="s">
        <v>5960</v>
      </c>
      <c r="D3671" s="118">
        <v>19.8</v>
      </c>
      <c r="E3671" s="118" t="s">
        <v>5959</v>
      </c>
      <c r="F3671" s="118" t="s">
        <v>642</v>
      </c>
      <c r="G3671" s="118" t="s">
        <v>114</v>
      </c>
      <c r="H3671" s="119" t="s">
        <v>1616</v>
      </c>
      <c r="I3671" s="123"/>
      <c r="J3671" s="124">
        <f t="shared" si="57"/>
        <v>0</v>
      </c>
    </row>
    <row r="3672" s="113" customFormat="1" ht="20" customHeight="1" spans="1:10">
      <c r="A3672" s="118">
        <v>3671</v>
      </c>
      <c r="B3672" s="119">
        <v>9787518022922</v>
      </c>
      <c r="C3672" s="120" t="s">
        <v>5961</v>
      </c>
      <c r="D3672" s="118">
        <v>49.9</v>
      </c>
      <c r="E3672" s="118" t="s">
        <v>721</v>
      </c>
      <c r="F3672" s="118" t="s">
        <v>314</v>
      </c>
      <c r="G3672" s="118" t="s">
        <v>78</v>
      </c>
      <c r="H3672" s="119" t="s">
        <v>1616</v>
      </c>
      <c r="I3672" s="123"/>
      <c r="J3672" s="124">
        <f t="shared" si="57"/>
        <v>0</v>
      </c>
    </row>
    <row r="3673" s="113" customFormat="1" ht="20" customHeight="1" spans="1:10">
      <c r="A3673" s="118">
        <v>3672</v>
      </c>
      <c r="B3673" s="119">
        <v>9787518022922</v>
      </c>
      <c r="C3673" s="120" t="s">
        <v>5962</v>
      </c>
      <c r="D3673" s="118">
        <v>49.9</v>
      </c>
      <c r="E3673" s="118" t="s">
        <v>721</v>
      </c>
      <c r="F3673" s="118" t="s">
        <v>314</v>
      </c>
      <c r="G3673" s="118" t="s">
        <v>78</v>
      </c>
      <c r="H3673" s="119" t="s">
        <v>1616</v>
      </c>
      <c r="I3673" s="123"/>
      <c r="J3673" s="124">
        <f t="shared" si="57"/>
        <v>0</v>
      </c>
    </row>
    <row r="3674" s="113" customFormat="1" ht="20" customHeight="1" spans="1:10">
      <c r="A3674" s="118">
        <v>3673</v>
      </c>
      <c r="B3674" s="119">
        <v>9787550826434</v>
      </c>
      <c r="C3674" s="120" t="s">
        <v>5963</v>
      </c>
      <c r="D3674" s="118">
        <v>32</v>
      </c>
      <c r="E3674" s="118" t="s">
        <v>5964</v>
      </c>
      <c r="F3674" s="121">
        <v>44869</v>
      </c>
      <c r="G3674" s="118" t="s">
        <v>5965</v>
      </c>
      <c r="H3674" s="119" t="s">
        <v>1616</v>
      </c>
      <c r="I3674" s="123"/>
      <c r="J3674" s="124">
        <f t="shared" si="57"/>
        <v>0</v>
      </c>
    </row>
    <row r="3675" s="113" customFormat="1" ht="20" customHeight="1" spans="1:10">
      <c r="A3675" s="118">
        <v>3674</v>
      </c>
      <c r="B3675" s="119">
        <v>9787513175807</v>
      </c>
      <c r="C3675" s="120" t="s">
        <v>5966</v>
      </c>
      <c r="D3675" s="118">
        <v>39.8</v>
      </c>
      <c r="E3675" s="118" t="s">
        <v>5967</v>
      </c>
      <c r="F3675" s="121">
        <v>45668</v>
      </c>
      <c r="G3675" s="118" t="s">
        <v>4798</v>
      </c>
      <c r="H3675" s="119" t="s">
        <v>1616</v>
      </c>
      <c r="I3675" s="123"/>
      <c r="J3675" s="124">
        <f t="shared" si="57"/>
        <v>0</v>
      </c>
    </row>
    <row r="3676" s="113" customFormat="1" ht="20" customHeight="1" spans="1:10">
      <c r="A3676" s="118">
        <v>3675</v>
      </c>
      <c r="B3676" s="119">
        <v>9787513174718</v>
      </c>
      <c r="C3676" s="120" t="s">
        <v>5968</v>
      </c>
      <c r="D3676" s="118">
        <v>39</v>
      </c>
      <c r="E3676" s="118" t="s">
        <v>5967</v>
      </c>
      <c r="F3676" s="121">
        <v>44774</v>
      </c>
      <c r="G3676" s="118" t="s">
        <v>5327</v>
      </c>
      <c r="H3676" s="119" t="s">
        <v>1616</v>
      </c>
      <c r="I3676" s="123"/>
      <c r="J3676" s="124">
        <f t="shared" si="57"/>
        <v>0</v>
      </c>
    </row>
    <row r="3677" s="113" customFormat="1" ht="20" customHeight="1" spans="1:10">
      <c r="A3677" s="118">
        <v>3676</v>
      </c>
      <c r="B3677" s="119">
        <v>9787559489333</v>
      </c>
      <c r="C3677" s="120" t="s">
        <v>5969</v>
      </c>
      <c r="D3677" s="118">
        <v>79.6</v>
      </c>
      <c r="E3677" s="118" t="s">
        <v>2874</v>
      </c>
      <c r="F3677" s="121">
        <v>45627</v>
      </c>
      <c r="G3677" s="118" t="s">
        <v>4708</v>
      </c>
      <c r="H3677" s="119" t="s">
        <v>1616</v>
      </c>
      <c r="I3677" s="123"/>
      <c r="J3677" s="124">
        <f t="shared" si="57"/>
        <v>0</v>
      </c>
    </row>
    <row r="3678" s="113" customFormat="1" ht="20" customHeight="1" spans="1:10">
      <c r="A3678" s="118">
        <v>3677</v>
      </c>
      <c r="B3678" s="119">
        <v>9787556130276</v>
      </c>
      <c r="C3678" s="120" t="s">
        <v>5970</v>
      </c>
      <c r="D3678" s="118">
        <v>48</v>
      </c>
      <c r="E3678" s="118" t="s">
        <v>5971</v>
      </c>
      <c r="F3678" s="121">
        <v>44927</v>
      </c>
      <c r="G3678" s="118" t="s">
        <v>4811</v>
      </c>
      <c r="H3678" s="119" t="s">
        <v>1616</v>
      </c>
      <c r="I3678" s="123"/>
      <c r="J3678" s="124">
        <f t="shared" si="57"/>
        <v>0</v>
      </c>
    </row>
    <row r="3679" s="113" customFormat="1" ht="20" customHeight="1" spans="1:10">
      <c r="A3679" s="118">
        <v>3678</v>
      </c>
      <c r="B3679" s="122">
        <v>9787513926911</v>
      </c>
      <c r="C3679" s="120" t="s">
        <v>5972</v>
      </c>
      <c r="D3679" s="118">
        <v>36.8</v>
      </c>
      <c r="E3679" s="118" t="s">
        <v>2129</v>
      </c>
      <c r="F3679" s="121">
        <v>44562</v>
      </c>
      <c r="G3679" s="118" t="s">
        <v>1624</v>
      </c>
      <c r="H3679" s="119" t="s">
        <v>1616</v>
      </c>
      <c r="I3679" s="123"/>
      <c r="J3679" s="124">
        <f t="shared" si="57"/>
        <v>0</v>
      </c>
    </row>
    <row r="3680" s="113" customFormat="1" ht="20" customHeight="1" spans="1:10">
      <c r="A3680" s="118">
        <v>3679</v>
      </c>
      <c r="B3680" s="122">
        <v>9787513935807</v>
      </c>
      <c r="C3680" s="120" t="s">
        <v>5973</v>
      </c>
      <c r="D3680" s="118">
        <v>25.8</v>
      </c>
      <c r="E3680" s="118" t="s">
        <v>2129</v>
      </c>
      <c r="F3680" s="121">
        <v>44593</v>
      </c>
      <c r="G3680" s="118" t="s">
        <v>1622</v>
      </c>
      <c r="H3680" s="119" t="s">
        <v>1616</v>
      </c>
      <c r="I3680" s="123"/>
      <c r="J3680" s="124">
        <f t="shared" si="57"/>
        <v>0</v>
      </c>
    </row>
    <row r="3681" s="113" customFormat="1" ht="20" customHeight="1" spans="1:10">
      <c r="A3681" s="118">
        <v>3680</v>
      </c>
      <c r="B3681" s="119">
        <v>9787570119318</v>
      </c>
      <c r="C3681" s="120" t="s">
        <v>5974</v>
      </c>
      <c r="D3681" s="118">
        <v>36.8</v>
      </c>
      <c r="E3681" s="118" t="s">
        <v>139</v>
      </c>
      <c r="F3681" s="121">
        <v>44593</v>
      </c>
      <c r="G3681" s="118" t="s">
        <v>1624</v>
      </c>
      <c r="H3681" s="119" t="s">
        <v>1616</v>
      </c>
      <c r="I3681" s="123"/>
      <c r="J3681" s="124">
        <f t="shared" si="57"/>
        <v>0</v>
      </c>
    </row>
    <row r="3682" s="113" customFormat="1" ht="20" customHeight="1" spans="1:10">
      <c r="A3682" s="118">
        <v>3681</v>
      </c>
      <c r="B3682" s="119">
        <v>9787570119295</v>
      </c>
      <c r="C3682" s="120" t="s">
        <v>5975</v>
      </c>
      <c r="D3682" s="118">
        <v>38.8</v>
      </c>
      <c r="E3682" s="118" t="s">
        <v>139</v>
      </c>
      <c r="F3682" s="121">
        <v>44593</v>
      </c>
      <c r="G3682" s="118" t="s">
        <v>1622</v>
      </c>
      <c r="H3682" s="119" t="s">
        <v>1616</v>
      </c>
      <c r="I3682" s="123"/>
      <c r="J3682" s="124">
        <f t="shared" si="57"/>
        <v>0</v>
      </c>
    </row>
    <row r="3683" s="113" customFormat="1" ht="20" customHeight="1" spans="1:10">
      <c r="A3683" s="118">
        <v>3682</v>
      </c>
      <c r="B3683" s="122">
        <v>9787513928410</v>
      </c>
      <c r="C3683" s="120" t="s">
        <v>5976</v>
      </c>
      <c r="D3683" s="118">
        <v>32.8</v>
      </c>
      <c r="E3683" s="118" t="s">
        <v>2129</v>
      </c>
      <c r="F3683" s="121">
        <v>44562</v>
      </c>
      <c r="G3683" s="118" t="s">
        <v>1624</v>
      </c>
      <c r="H3683" s="119" t="s">
        <v>1616</v>
      </c>
      <c r="I3683" s="123"/>
      <c r="J3683" s="124">
        <f t="shared" si="57"/>
        <v>0</v>
      </c>
    </row>
    <row r="3684" s="113" customFormat="1" ht="20" customHeight="1" spans="1:10">
      <c r="A3684" s="118">
        <v>3683</v>
      </c>
      <c r="B3684" s="122">
        <v>9787513924146</v>
      </c>
      <c r="C3684" s="120" t="s">
        <v>5977</v>
      </c>
      <c r="D3684" s="118">
        <v>32.8</v>
      </c>
      <c r="E3684" s="118" t="s">
        <v>2129</v>
      </c>
      <c r="F3684" s="121">
        <v>44593</v>
      </c>
      <c r="G3684" s="118" t="s">
        <v>1624</v>
      </c>
      <c r="H3684" s="119" t="s">
        <v>1616</v>
      </c>
      <c r="I3684" s="123"/>
      <c r="J3684" s="124">
        <f t="shared" si="57"/>
        <v>0</v>
      </c>
    </row>
    <row r="3685" s="113" customFormat="1" ht="20" customHeight="1" spans="1:10">
      <c r="A3685" s="118">
        <v>3684</v>
      </c>
      <c r="B3685" s="122">
        <v>9787513928526</v>
      </c>
      <c r="C3685" s="120" t="s">
        <v>5978</v>
      </c>
      <c r="D3685" s="118">
        <v>33.8</v>
      </c>
      <c r="E3685" s="118" t="s">
        <v>2129</v>
      </c>
      <c r="F3685" s="121">
        <v>44562</v>
      </c>
      <c r="G3685" s="118" t="s">
        <v>1624</v>
      </c>
      <c r="H3685" s="119" t="s">
        <v>1616</v>
      </c>
      <c r="I3685" s="123"/>
      <c r="J3685" s="124">
        <f t="shared" si="57"/>
        <v>0</v>
      </c>
    </row>
    <row r="3686" s="113" customFormat="1" ht="20" customHeight="1" spans="1:10">
      <c r="A3686" s="118">
        <v>3685</v>
      </c>
      <c r="B3686" s="122">
        <v>9787574415522</v>
      </c>
      <c r="C3686" s="120" t="s">
        <v>5979</v>
      </c>
      <c r="D3686" s="118">
        <v>49</v>
      </c>
      <c r="E3686" s="118" t="s">
        <v>5030</v>
      </c>
      <c r="F3686" s="121">
        <v>45658</v>
      </c>
      <c r="G3686" s="118" t="s">
        <v>5980</v>
      </c>
      <c r="H3686" s="119" t="s">
        <v>1616</v>
      </c>
      <c r="I3686" s="123"/>
      <c r="J3686" s="124">
        <f t="shared" si="57"/>
        <v>0</v>
      </c>
    </row>
    <row r="3687" s="113" customFormat="1" ht="20" customHeight="1" spans="1:10">
      <c r="A3687" s="118">
        <v>3686</v>
      </c>
      <c r="B3687" s="122">
        <v>9787521751390</v>
      </c>
      <c r="C3687" s="120" t="s">
        <v>5981</v>
      </c>
      <c r="D3687" s="118">
        <v>128</v>
      </c>
      <c r="E3687" s="118" t="s">
        <v>672</v>
      </c>
      <c r="F3687" s="121">
        <v>45201</v>
      </c>
      <c r="G3687" s="118" t="s">
        <v>5982</v>
      </c>
      <c r="H3687" s="119" t="s">
        <v>1616</v>
      </c>
      <c r="I3687" s="123"/>
      <c r="J3687" s="124">
        <f t="shared" si="57"/>
        <v>0</v>
      </c>
    </row>
    <row r="3688" s="113" customFormat="1" ht="20" customHeight="1" spans="1:10">
      <c r="A3688" s="118">
        <v>3687</v>
      </c>
      <c r="B3688" s="119">
        <v>9787504692078</v>
      </c>
      <c r="C3688" s="120" t="s">
        <v>5983</v>
      </c>
      <c r="D3688" s="118">
        <v>99</v>
      </c>
      <c r="E3688" s="118" t="s">
        <v>2364</v>
      </c>
      <c r="F3688" s="118" t="s">
        <v>1441</v>
      </c>
      <c r="G3688" s="118" t="s">
        <v>86</v>
      </c>
      <c r="H3688" s="119" t="s">
        <v>1616</v>
      </c>
      <c r="I3688" s="123"/>
      <c r="J3688" s="124">
        <f t="shared" si="57"/>
        <v>0</v>
      </c>
    </row>
    <row r="3689" s="113" customFormat="1" ht="20" customHeight="1" spans="1:10">
      <c r="A3689" s="118">
        <v>3688</v>
      </c>
      <c r="B3689" s="119">
        <v>9787504692085</v>
      </c>
      <c r="C3689" s="120" t="s">
        <v>5984</v>
      </c>
      <c r="D3689" s="118">
        <v>90</v>
      </c>
      <c r="E3689" s="118" t="s">
        <v>2364</v>
      </c>
      <c r="F3689" s="118" t="s">
        <v>1441</v>
      </c>
      <c r="G3689" s="118" t="s">
        <v>86</v>
      </c>
      <c r="H3689" s="119" t="s">
        <v>1616</v>
      </c>
      <c r="I3689" s="123"/>
      <c r="J3689" s="124">
        <f t="shared" si="57"/>
        <v>0</v>
      </c>
    </row>
    <row r="3690" s="113" customFormat="1" ht="20" customHeight="1" spans="1:10">
      <c r="A3690" s="118">
        <v>3689</v>
      </c>
      <c r="B3690" s="122">
        <v>9787218146867</v>
      </c>
      <c r="C3690" s="120" t="s">
        <v>5985</v>
      </c>
      <c r="D3690" s="118">
        <v>49.8</v>
      </c>
      <c r="E3690" s="118" t="s">
        <v>1768</v>
      </c>
      <c r="F3690" s="121">
        <v>44623</v>
      </c>
      <c r="G3690" s="118" t="s">
        <v>4731</v>
      </c>
      <c r="H3690" s="119" t="s">
        <v>1616</v>
      </c>
      <c r="I3690" s="123"/>
      <c r="J3690" s="124">
        <f t="shared" si="57"/>
        <v>0</v>
      </c>
    </row>
    <row r="3691" s="113" customFormat="1" ht="20" customHeight="1" spans="1:10">
      <c r="A3691" s="118">
        <v>3690</v>
      </c>
      <c r="B3691" s="119">
        <v>9787574408487</v>
      </c>
      <c r="C3691" s="120" t="s">
        <v>5986</v>
      </c>
      <c r="D3691" s="118">
        <v>39.8</v>
      </c>
      <c r="E3691" s="118" t="s">
        <v>5030</v>
      </c>
      <c r="F3691" s="121">
        <v>45200</v>
      </c>
      <c r="G3691" s="118" t="s">
        <v>5987</v>
      </c>
      <c r="H3691" s="119" t="s">
        <v>1616</v>
      </c>
      <c r="I3691" s="123"/>
      <c r="J3691" s="124">
        <f t="shared" si="57"/>
        <v>0</v>
      </c>
    </row>
    <row r="3692" s="113" customFormat="1" ht="20" customHeight="1" spans="1:10">
      <c r="A3692" s="118">
        <v>3691</v>
      </c>
      <c r="B3692" s="119">
        <v>9787574408500</v>
      </c>
      <c r="C3692" s="120" t="s">
        <v>5988</v>
      </c>
      <c r="D3692" s="118">
        <v>39.8</v>
      </c>
      <c r="E3692" s="118" t="s">
        <v>5030</v>
      </c>
      <c r="F3692" s="121">
        <v>45200</v>
      </c>
      <c r="G3692" s="118" t="s">
        <v>5987</v>
      </c>
      <c r="H3692" s="119" t="s">
        <v>1616</v>
      </c>
      <c r="I3692" s="123"/>
      <c r="J3692" s="124">
        <f t="shared" si="57"/>
        <v>0</v>
      </c>
    </row>
    <row r="3693" s="113" customFormat="1" ht="20" customHeight="1" spans="1:10">
      <c r="A3693" s="118">
        <v>3692</v>
      </c>
      <c r="B3693" s="119">
        <v>9787530155004</v>
      </c>
      <c r="C3693" s="120" t="s">
        <v>5989</v>
      </c>
      <c r="D3693" s="118">
        <v>29.8</v>
      </c>
      <c r="E3693" s="118" t="s">
        <v>287</v>
      </c>
      <c r="F3693" s="121">
        <v>44870</v>
      </c>
      <c r="G3693" s="118" t="s">
        <v>4731</v>
      </c>
      <c r="H3693" s="119" t="s">
        <v>1616</v>
      </c>
      <c r="I3693" s="123"/>
      <c r="J3693" s="124">
        <f t="shared" si="57"/>
        <v>0</v>
      </c>
    </row>
    <row r="3694" s="113" customFormat="1" ht="20" customHeight="1" spans="1:10">
      <c r="A3694" s="118">
        <v>3693</v>
      </c>
      <c r="B3694" s="119">
        <v>9787107334313</v>
      </c>
      <c r="C3694" s="120" t="s">
        <v>5990</v>
      </c>
      <c r="D3694" s="118">
        <v>25</v>
      </c>
      <c r="E3694" s="118" t="s">
        <v>5991</v>
      </c>
      <c r="F3694" s="121">
        <v>45420</v>
      </c>
      <c r="G3694" s="118" t="s">
        <v>1632</v>
      </c>
      <c r="H3694" s="119" t="s">
        <v>1616</v>
      </c>
      <c r="I3694" s="123"/>
      <c r="J3694" s="124">
        <f t="shared" si="57"/>
        <v>0</v>
      </c>
    </row>
    <row r="3695" s="113" customFormat="1" ht="20" customHeight="1" spans="1:10">
      <c r="A3695" s="118">
        <v>3694</v>
      </c>
      <c r="B3695" s="122">
        <v>9787107331305</v>
      </c>
      <c r="C3695" s="120" t="s">
        <v>5992</v>
      </c>
      <c r="D3695" s="118">
        <v>25</v>
      </c>
      <c r="E3695" s="118" t="s">
        <v>5991</v>
      </c>
      <c r="F3695" s="121">
        <v>45359</v>
      </c>
      <c r="G3695" s="118" t="s">
        <v>1624</v>
      </c>
      <c r="H3695" s="119" t="s">
        <v>1616</v>
      </c>
      <c r="I3695" s="123"/>
      <c r="J3695" s="124">
        <f t="shared" si="57"/>
        <v>0</v>
      </c>
    </row>
    <row r="3696" s="113" customFormat="1" ht="20" customHeight="1" spans="1:10">
      <c r="A3696" s="118">
        <v>3695</v>
      </c>
      <c r="B3696" s="119">
        <v>9787107334306</v>
      </c>
      <c r="C3696" s="120" t="s">
        <v>5993</v>
      </c>
      <c r="D3696" s="118">
        <v>25</v>
      </c>
      <c r="E3696" s="118" t="s">
        <v>5991</v>
      </c>
      <c r="F3696" s="121">
        <v>44716</v>
      </c>
      <c r="G3696" s="118" t="s">
        <v>149</v>
      </c>
      <c r="H3696" s="119" t="s">
        <v>1616</v>
      </c>
      <c r="I3696" s="123"/>
      <c r="J3696" s="124">
        <f t="shared" si="57"/>
        <v>0</v>
      </c>
    </row>
    <row r="3697" s="113" customFormat="1" ht="20" customHeight="1" spans="1:10">
      <c r="A3697" s="118">
        <v>3696</v>
      </c>
      <c r="B3697" s="119">
        <v>9787557877026</v>
      </c>
      <c r="C3697" s="120" t="s">
        <v>5994</v>
      </c>
      <c r="D3697" s="118">
        <v>49.9</v>
      </c>
      <c r="E3697" s="118" t="s">
        <v>5030</v>
      </c>
      <c r="F3697" s="121">
        <v>45666</v>
      </c>
      <c r="G3697" s="118" t="s">
        <v>5995</v>
      </c>
      <c r="H3697" s="119" t="s">
        <v>1616</v>
      </c>
      <c r="I3697" s="123"/>
      <c r="J3697" s="124">
        <f t="shared" si="57"/>
        <v>0</v>
      </c>
    </row>
    <row r="3698" s="113" customFormat="1" ht="20" customHeight="1" spans="1:10">
      <c r="A3698" s="118">
        <v>3697</v>
      </c>
      <c r="B3698" s="119">
        <v>9787547062760</v>
      </c>
      <c r="C3698" s="120" t="s">
        <v>5996</v>
      </c>
      <c r="D3698" s="118">
        <v>39.8</v>
      </c>
      <c r="E3698" s="118" t="s">
        <v>5945</v>
      </c>
      <c r="F3698" s="121">
        <v>45200</v>
      </c>
      <c r="G3698" s="118" t="s">
        <v>1622</v>
      </c>
      <c r="H3698" s="119" t="s">
        <v>1616</v>
      </c>
      <c r="I3698" s="123"/>
      <c r="J3698" s="124">
        <f t="shared" si="57"/>
        <v>0</v>
      </c>
    </row>
    <row r="3699" s="113" customFormat="1" ht="20" customHeight="1" spans="1:10">
      <c r="A3699" s="118">
        <v>3698</v>
      </c>
      <c r="B3699" s="119">
        <v>9787547062753</v>
      </c>
      <c r="C3699" s="120" t="s">
        <v>5997</v>
      </c>
      <c r="D3699" s="118">
        <v>39.8</v>
      </c>
      <c r="E3699" s="118" t="s">
        <v>5945</v>
      </c>
      <c r="F3699" s="121">
        <v>45293</v>
      </c>
      <c r="G3699" s="118" t="s">
        <v>1622</v>
      </c>
      <c r="H3699" s="119" t="s">
        <v>1616</v>
      </c>
      <c r="I3699" s="123"/>
      <c r="J3699" s="124">
        <f t="shared" si="57"/>
        <v>0</v>
      </c>
    </row>
    <row r="3700" s="113" customFormat="1" ht="20" customHeight="1" spans="1:10">
      <c r="A3700" s="118">
        <v>3699</v>
      </c>
      <c r="B3700" s="119">
        <v>9787573606075</v>
      </c>
      <c r="C3700" s="120" t="s">
        <v>5998</v>
      </c>
      <c r="D3700" s="118">
        <v>136</v>
      </c>
      <c r="E3700" s="118" t="s">
        <v>4725</v>
      </c>
      <c r="F3700" s="121">
        <v>44958</v>
      </c>
      <c r="G3700" s="118" t="s">
        <v>5995</v>
      </c>
      <c r="H3700" s="119" t="s">
        <v>1616</v>
      </c>
      <c r="I3700" s="123"/>
      <c r="J3700" s="124">
        <f t="shared" si="57"/>
        <v>0</v>
      </c>
    </row>
    <row r="3701" s="113" customFormat="1" ht="20" customHeight="1" spans="1:10">
      <c r="A3701" s="118">
        <v>3700</v>
      </c>
      <c r="B3701" s="119">
        <v>9787511068750</v>
      </c>
      <c r="C3701" s="120" t="s">
        <v>5999</v>
      </c>
      <c r="D3701" s="118">
        <v>68</v>
      </c>
      <c r="E3701" s="118" t="s">
        <v>146</v>
      </c>
      <c r="F3701" s="121">
        <v>45444</v>
      </c>
      <c r="G3701" s="118" t="s">
        <v>676</v>
      </c>
      <c r="H3701" s="119" t="s">
        <v>1616</v>
      </c>
      <c r="I3701" s="123"/>
      <c r="J3701" s="124">
        <f t="shared" si="57"/>
        <v>0</v>
      </c>
    </row>
    <row r="3702" s="113" customFormat="1" ht="20" customHeight="1" spans="1:10">
      <c r="A3702" s="118">
        <v>3701</v>
      </c>
      <c r="B3702" s="119">
        <v>9787511068743</v>
      </c>
      <c r="C3702" s="120" t="s">
        <v>6000</v>
      </c>
      <c r="D3702" s="118">
        <v>68</v>
      </c>
      <c r="E3702" s="118" t="s">
        <v>146</v>
      </c>
      <c r="F3702" s="121">
        <v>45444</v>
      </c>
      <c r="G3702" s="118" t="s">
        <v>676</v>
      </c>
      <c r="H3702" s="119" t="s">
        <v>1616</v>
      </c>
      <c r="I3702" s="123"/>
      <c r="J3702" s="124">
        <f t="shared" si="57"/>
        <v>0</v>
      </c>
    </row>
    <row r="3703" s="113" customFormat="1" ht="20" customHeight="1" spans="1:10">
      <c r="A3703" s="118">
        <v>3702</v>
      </c>
      <c r="B3703" s="119">
        <v>9787511068767</v>
      </c>
      <c r="C3703" s="120" t="s">
        <v>6001</v>
      </c>
      <c r="D3703" s="118">
        <v>68</v>
      </c>
      <c r="E3703" s="118" t="s">
        <v>146</v>
      </c>
      <c r="F3703" s="121">
        <v>45444</v>
      </c>
      <c r="G3703" s="118" t="s">
        <v>676</v>
      </c>
      <c r="H3703" s="119" t="s">
        <v>1616</v>
      </c>
      <c r="I3703" s="123"/>
      <c r="J3703" s="124">
        <f t="shared" si="57"/>
        <v>0</v>
      </c>
    </row>
    <row r="3704" s="113" customFormat="1" ht="20" customHeight="1" spans="1:10">
      <c r="A3704" s="118">
        <v>3703</v>
      </c>
      <c r="B3704" s="119">
        <v>9787574400320</v>
      </c>
      <c r="C3704" s="120" t="s">
        <v>6002</v>
      </c>
      <c r="D3704" s="118">
        <v>158</v>
      </c>
      <c r="E3704" s="118" t="s">
        <v>5030</v>
      </c>
      <c r="F3704" s="121">
        <v>45108</v>
      </c>
      <c r="G3704" s="118" t="s">
        <v>6003</v>
      </c>
      <c r="H3704" s="119" t="s">
        <v>1616</v>
      </c>
      <c r="I3704" s="123"/>
      <c r="J3704" s="124">
        <f t="shared" si="57"/>
        <v>0</v>
      </c>
    </row>
    <row r="3705" s="113" customFormat="1" ht="20" customHeight="1" spans="1:10">
      <c r="A3705" s="118">
        <v>3704</v>
      </c>
      <c r="B3705" s="119">
        <v>9787518933495</v>
      </c>
      <c r="C3705" s="120" t="s">
        <v>6004</v>
      </c>
      <c r="D3705" s="118">
        <v>26</v>
      </c>
      <c r="E3705" s="118" t="s">
        <v>6005</v>
      </c>
      <c r="F3705" s="121">
        <v>44932</v>
      </c>
      <c r="G3705" s="118" t="s">
        <v>6006</v>
      </c>
      <c r="H3705" s="119" t="s">
        <v>1616</v>
      </c>
      <c r="I3705" s="123"/>
      <c r="J3705" s="124">
        <f t="shared" si="57"/>
        <v>0</v>
      </c>
    </row>
    <row r="3706" s="113" customFormat="1" ht="20" customHeight="1" spans="1:10">
      <c r="A3706" s="118">
        <v>3705</v>
      </c>
      <c r="B3706" s="119">
        <v>9787504671486</v>
      </c>
      <c r="C3706" s="120" t="s">
        <v>6007</v>
      </c>
      <c r="D3706" s="118">
        <v>68</v>
      </c>
      <c r="E3706" s="118" t="s">
        <v>2364</v>
      </c>
      <c r="F3706" s="118" t="s">
        <v>1441</v>
      </c>
      <c r="G3706" s="118" t="s">
        <v>86</v>
      </c>
      <c r="H3706" s="119" t="s">
        <v>1616</v>
      </c>
      <c r="I3706" s="123"/>
      <c r="J3706" s="124">
        <f t="shared" si="57"/>
        <v>0</v>
      </c>
    </row>
    <row r="3707" s="113" customFormat="1" ht="20" customHeight="1" spans="1:10">
      <c r="A3707" s="118">
        <v>3706</v>
      </c>
      <c r="B3707" s="119">
        <v>9787571342722</v>
      </c>
      <c r="C3707" s="120" t="s">
        <v>6008</v>
      </c>
      <c r="D3707" s="118">
        <v>39.8</v>
      </c>
      <c r="E3707" s="118" t="s">
        <v>5672</v>
      </c>
      <c r="F3707" s="121">
        <v>45474</v>
      </c>
      <c r="G3707" s="118" t="s">
        <v>6009</v>
      </c>
      <c r="H3707" s="119" t="s">
        <v>1616</v>
      </c>
      <c r="I3707" s="123"/>
      <c r="J3707" s="124">
        <f t="shared" si="57"/>
        <v>0</v>
      </c>
    </row>
    <row r="3708" s="113" customFormat="1" ht="20" customHeight="1" spans="1:10">
      <c r="A3708" s="118">
        <v>3707</v>
      </c>
      <c r="B3708" s="119">
        <v>9787574410855</v>
      </c>
      <c r="C3708" s="120" t="s">
        <v>6010</v>
      </c>
      <c r="D3708" s="118">
        <v>49.9</v>
      </c>
      <c r="E3708" s="118" t="s">
        <v>5030</v>
      </c>
      <c r="F3708" s="121">
        <v>45630</v>
      </c>
      <c r="G3708" s="118" t="s">
        <v>1694</v>
      </c>
      <c r="H3708" s="119" t="s">
        <v>1616</v>
      </c>
      <c r="I3708" s="123"/>
      <c r="J3708" s="124">
        <f t="shared" si="57"/>
        <v>0</v>
      </c>
    </row>
    <row r="3709" s="113" customFormat="1" ht="20" customHeight="1" spans="1:10">
      <c r="A3709" s="118">
        <v>3708</v>
      </c>
      <c r="B3709" s="122">
        <v>9787547058053</v>
      </c>
      <c r="C3709" s="120" t="s">
        <v>6011</v>
      </c>
      <c r="D3709" s="118">
        <v>39.8</v>
      </c>
      <c r="E3709" s="118" t="s">
        <v>2081</v>
      </c>
      <c r="F3709" s="121">
        <v>44621</v>
      </c>
      <c r="G3709" s="118" t="s">
        <v>1694</v>
      </c>
      <c r="H3709" s="119" t="s">
        <v>1616</v>
      </c>
      <c r="I3709" s="123"/>
      <c r="J3709" s="124">
        <f t="shared" si="57"/>
        <v>0</v>
      </c>
    </row>
    <row r="3710" s="113" customFormat="1" ht="20" customHeight="1" spans="1:10">
      <c r="A3710" s="118">
        <v>3709</v>
      </c>
      <c r="B3710" s="119">
        <v>9787558521645</v>
      </c>
      <c r="C3710" s="120" t="s">
        <v>6012</v>
      </c>
      <c r="D3710" s="118">
        <v>29</v>
      </c>
      <c r="E3710" s="118" t="s">
        <v>4705</v>
      </c>
      <c r="F3710" s="121">
        <v>45474</v>
      </c>
      <c r="G3710" s="118" t="s">
        <v>1694</v>
      </c>
      <c r="H3710" s="119" t="s">
        <v>1616</v>
      </c>
      <c r="I3710" s="123"/>
      <c r="J3710" s="124">
        <f t="shared" si="57"/>
        <v>0</v>
      </c>
    </row>
    <row r="3711" s="113" customFormat="1" ht="20" customHeight="1" spans="1:10">
      <c r="A3711" s="118">
        <v>3710</v>
      </c>
      <c r="B3711" s="119">
        <v>9787558521652</v>
      </c>
      <c r="C3711" s="120" t="s">
        <v>6013</v>
      </c>
      <c r="D3711" s="118">
        <v>29</v>
      </c>
      <c r="E3711" s="118" t="s">
        <v>4705</v>
      </c>
      <c r="F3711" s="121">
        <v>45474</v>
      </c>
      <c r="G3711" s="118" t="s">
        <v>1694</v>
      </c>
      <c r="H3711" s="119" t="s">
        <v>1616</v>
      </c>
      <c r="I3711" s="123"/>
      <c r="J3711" s="124">
        <f t="shared" si="57"/>
        <v>0</v>
      </c>
    </row>
    <row r="3712" s="113" customFormat="1" ht="20" customHeight="1" spans="1:10">
      <c r="A3712" s="118">
        <v>3711</v>
      </c>
      <c r="B3712" s="119">
        <v>9787558521638</v>
      </c>
      <c r="C3712" s="120" t="s">
        <v>6014</v>
      </c>
      <c r="D3712" s="118">
        <v>29</v>
      </c>
      <c r="E3712" s="118" t="s">
        <v>4705</v>
      </c>
      <c r="F3712" s="121">
        <v>45474</v>
      </c>
      <c r="G3712" s="118" t="s">
        <v>1694</v>
      </c>
      <c r="H3712" s="119" t="s">
        <v>1616</v>
      </c>
      <c r="I3712" s="123"/>
      <c r="J3712" s="124">
        <f t="shared" si="57"/>
        <v>0</v>
      </c>
    </row>
    <row r="3713" s="113" customFormat="1" ht="20" customHeight="1" spans="1:10">
      <c r="A3713" s="118">
        <v>3712</v>
      </c>
      <c r="B3713" s="122">
        <v>9787548839590</v>
      </c>
      <c r="C3713" s="120" t="s">
        <v>6015</v>
      </c>
      <c r="D3713" s="118">
        <v>19</v>
      </c>
      <c r="E3713" s="118" t="s">
        <v>4904</v>
      </c>
      <c r="F3713" s="121">
        <v>44778</v>
      </c>
      <c r="G3713" s="118" t="s">
        <v>6016</v>
      </c>
      <c r="H3713" s="119" t="s">
        <v>1616</v>
      </c>
      <c r="I3713" s="123"/>
      <c r="J3713" s="124">
        <f t="shared" si="57"/>
        <v>0</v>
      </c>
    </row>
    <row r="3714" s="113" customFormat="1" ht="20" customHeight="1" spans="1:10">
      <c r="A3714" s="118">
        <v>3713</v>
      </c>
      <c r="B3714" s="119">
        <v>9787571719081</v>
      </c>
      <c r="C3714" s="120" t="s">
        <v>6017</v>
      </c>
      <c r="D3714" s="118">
        <v>78</v>
      </c>
      <c r="E3714" s="118" t="s">
        <v>6018</v>
      </c>
      <c r="F3714" s="121">
        <v>45323</v>
      </c>
      <c r="G3714" s="118" t="s">
        <v>4731</v>
      </c>
      <c r="H3714" s="119" t="s">
        <v>1616</v>
      </c>
      <c r="I3714" s="123"/>
      <c r="J3714" s="124">
        <f t="shared" si="57"/>
        <v>0</v>
      </c>
    </row>
    <row r="3715" s="113" customFormat="1" ht="20" customHeight="1" spans="1:10">
      <c r="A3715" s="118">
        <v>3714</v>
      </c>
      <c r="B3715" s="119">
        <v>9787532652433</v>
      </c>
      <c r="C3715" s="120" t="s">
        <v>6019</v>
      </c>
      <c r="D3715" s="118">
        <v>79</v>
      </c>
      <c r="E3715" s="118" t="s">
        <v>2203</v>
      </c>
      <c r="F3715" s="121">
        <v>44836</v>
      </c>
      <c r="G3715" s="118" t="s">
        <v>5987</v>
      </c>
      <c r="H3715" s="119" t="s">
        <v>1616</v>
      </c>
      <c r="I3715" s="123"/>
      <c r="J3715" s="124">
        <f t="shared" ref="J3715:J3778" si="58">D3715*I3715</f>
        <v>0</v>
      </c>
    </row>
    <row r="3716" s="113" customFormat="1" ht="20" customHeight="1" spans="1:10">
      <c r="A3716" s="118">
        <v>3715</v>
      </c>
      <c r="B3716" s="119">
        <v>9787532652365</v>
      </c>
      <c r="C3716" s="120" t="s">
        <v>6020</v>
      </c>
      <c r="D3716" s="118">
        <v>79</v>
      </c>
      <c r="E3716" s="118" t="s">
        <v>2203</v>
      </c>
      <c r="F3716" s="121">
        <v>44836</v>
      </c>
      <c r="G3716" s="118" t="s">
        <v>5987</v>
      </c>
      <c r="H3716" s="119" t="s">
        <v>1616</v>
      </c>
      <c r="I3716" s="123"/>
      <c r="J3716" s="124">
        <f t="shared" si="58"/>
        <v>0</v>
      </c>
    </row>
    <row r="3717" s="113" customFormat="1" ht="20" customHeight="1" spans="1:10">
      <c r="A3717" s="118">
        <v>3716</v>
      </c>
      <c r="B3717" s="122">
        <v>9787511381828</v>
      </c>
      <c r="C3717" s="120" t="s">
        <v>6021</v>
      </c>
      <c r="D3717" s="118">
        <v>48</v>
      </c>
      <c r="E3717" s="118" t="s">
        <v>4120</v>
      </c>
      <c r="F3717" s="121">
        <v>45109</v>
      </c>
      <c r="G3717" s="118" t="s">
        <v>6022</v>
      </c>
      <c r="H3717" s="119" t="s">
        <v>1616</v>
      </c>
      <c r="I3717" s="123"/>
      <c r="J3717" s="124">
        <f t="shared" si="58"/>
        <v>0</v>
      </c>
    </row>
    <row r="3718" s="113" customFormat="1" ht="20" customHeight="1" spans="1:10">
      <c r="A3718" s="118">
        <v>3717</v>
      </c>
      <c r="B3718" s="119">
        <v>9787572311024</v>
      </c>
      <c r="C3718" s="120" t="s">
        <v>6023</v>
      </c>
      <c r="D3718" s="118">
        <v>115.2</v>
      </c>
      <c r="E3718" s="118" t="s">
        <v>5896</v>
      </c>
      <c r="F3718" s="121">
        <v>44682</v>
      </c>
      <c r="G3718" s="118" t="s">
        <v>4870</v>
      </c>
      <c r="H3718" s="119" t="s">
        <v>1616</v>
      </c>
      <c r="I3718" s="123"/>
      <c r="J3718" s="124">
        <f t="shared" si="58"/>
        <v>0</v>
      </c>
    </row>
    <row r="3719" s="113" customFormat="1" ht="20" customHeight="1" spans="1:10">
      <c r="A3719" s="118">
        <v>3718</v>
      </c>
      <c r="B3719" s="119">
        <v>9787547427361</v>
      </c>
      <c r="C3719" s="120" t="s">
        <v>6024</v>
      </c>
      <c r="D3719" s="118">
        <v>25</v>
      </c>
      <c r="E3719" s="118" t="s">
        <v>691</v>
      </c>
      <c r="F3719" s="121">
        <v>45081</v>
      </c>
      <c r="G3719" s="118" t="s">
        <v>6025</v>
      </c>
      <c r="H3719" s="119" t="s">
        <v>1616</v>
      </c>
      <c r="I3719" s="123"/>
      <c r="J3719" s="124">
        <f t="shared" si="58"/>
        <v>0</v>
      </c>
    </row>
    <row r="3720" s="113" customFormat="1" ht="20" customHeight="1" spans="1:10">
      <c r="A3720" s="118">
        <v>3719</v>
      </c>
      <c r="B3720" s="119">
        <v>9787547429440</v>
      </c>
      <c r="C3720" s="120" t="s">
        <v>6026</v>
      </c>
      <c r="D3720" s="118">
        <v>25</v>
      </c>
      <c r="E3720" s="118" t="s">
        <v>691</v>
      </c>
      <c r="F3720" s="121">
        <v>45079</v>
      </c>
      <c r="G3720" s="118" t="s">
        <v>6025</v>
      </c>
      <c r="H3720" s="119" t="s">
        <v>1616</v>
      </c>
      <c r="I3720" s="123"/>
      <c r="J3720" s="124">
        <f t="shared" si="58"/>
        <v>0</v>
      </c>
    </row>
    <row r="3721" s="113" customFormat="1" ht="20" customHeight="1" spans="1:10">
      <c r="A3721" s="118">
        <v>3720</v>
      </c>
      <c r="B3721" s="119">
        <v>9787507539646</v>
      </c>
      <c r="C3721" s="120" t="s">
        <v>6027</v>
      </c>
      <c r="D3721" s="118">
        <v>38</v>
      </c>
      <c r="E3721" s="118" t="s">
        <v>1784</v>
      </c>
      <c r="F3721" s="118" t="s">
        <v>1785</v>
      </c>
      <c r="G3721" s="118" t="s">
        <v>86</v>
      </c>
      <c r="H3721" s="119" t="s">
        <v>1616</v>
      </c>
      <c r="I3721" s="123"/>
      <c r="J3721" s="124">
        <f t="shared" si="58"/>
        <v>0</v>
      </c>
    </row>
    <row r="3722" s="113" customFormat="1" ht="20" customHeight="1" spans="1:10">
      <c r="A3722" s="118">
        <v>3721</v>
      </c>
      <c r="B3722" s="119">
        <v>9787570603855</v>
      </c>
      <c r="C3722" s="120" t="s">
        <v>6028</v>
      </c>
      <c r="D3722" s="118">
        <v>42</v>
      </c>
      <c r="E3722" s="118" t="s">
        <v>2091</v>
      </c>
      <c r="F3722" s="121">
        <v>44563</v>
      </c>
      <c r="G3722" s="118" t="s">
        <v>4983</v>
      </c>
      <c r="H3722" s="119" t="s">
        <v>1616</v>
      </c>
      <c r="I3722" s="123"/>
      <c r="J3722" s="124">
        <f t="shared" si="58"/>
        <v>0</v>
      </c>
    </row>
    <row r="3723" s="113" customFormat="1" ht="20" customHeight="1" spans="1:10">
      <c r="A3723" s="118">
        <v>3722</v>
      </c>
      <c r="B3723" s="119">
        <v>9787555708964</v>
      </c>
      <c r="C3723" s="120" t="s">
        <v>6029</v>
      </c>
      <c r="D3723" s="118">
        <v>39.8</v>
      </c>
      <c r="E3723" s="118" t="s">
        <v>4751</v>
      </c>
      <c r="F3723" s="121">
        <v>44655</v>
      </c>
      <c r="G3723" s="118" t="s">
        <v>6030</v>
      </c>
      <c r="H3723" s="119" t="s">
        <v>1616</v>
      </c>
      <c r="I3723" s="123"/>
      <c r="J3723" s="124">
        <f t="shared" si="58"/>
        <v>0</v>
      </c>
    </row>
    <row r="3724" s="113" customFormat="1" ht="20" customHeight="1" spans="1:10">
      <c r="A3724" s="118">
        <v>3723</v>
      </c>
      <c r="B3724" s="119">
        <v>9787555708827</v>
      </c>
      <c r="C3724" s="120" t="s">
        <v>6031</v>
      </c>
      <c r="D3724" s="118">
        <v>39.8</v>
      </c>
      <c r="E3724" s="118" t="s">
        <v>4751</v>
      </c>
      <c r="F3724" s="121">
        <v>44655</v>
      </c>
      <c r="G3724" s="118" t="s">
        <v>6032</v>
      </c>
      <c r="H3724" s="119" t="s">
        <v>1616</v>
      </c>
      <c r="I3724" s="123"/>
      <c r="J3724" s="124">
        <f t="shared" si="58"/>
        <v>0</v>
      </c>
    </row>
    <row r="3725" s="113" customFormat="1" ht="20" customHeight="1" spans="1:10">
      <c r="A3725" s="118">
        <v>3724</v>
      </c>
      <c r="B3725" s="119">
        <v>9787555708803</v>
      </c>
      <c r="C3725" s="120" t="s">
        <v>6033</v>
      </c>
      <c r="D3725" s="118">
        <v>39.8</v>
      </c>
      <c r="E3725" s="118" t="s">
        <v>4751</v>
      </c>
      <c r="F3725" s="121">
        <v>44655</v>
      </c>
      <c r="G3725" s="118" t="s">
        <v>4961</v>
      </c>
      <c r="H3725" s="119" t="s">
        <v>1616</v>
      </c>
      <c r="I3725" s="123"/>
      <c r="J3725" s="124">
        <f t="shared" si="58"/>
        <v>0</v>
      </c>
    </row>
    <row r="3726" s="113" customFormat="1" ht="20" customHeight="1" spans="1:10">
      <c r="A3726" s="118">
        <v>3725</v>
      </c>
      <c r="B3726" s="119">
        <v>9787555708957</v>
      </c>
      <c r="C3726" s="120" t="s">
        <v>6034</v>
      </c>
      <c r="D3726" s="118">
        <v>39.8</v>
      </c>
      <c r="E3726" s="118" t="s">
        <v>4751</v>
      </c>
      <c r="F3726" s="121">
        <v>44655</v>
      </c>
      <c r="G3726" s="118" t="s">
        <v>5225</v>
      </c>
      <c r="H3726" s="119" t="s">
        <v>1616</v>
      </c>
      <c r="I3726" s="123"/>
      <c r="J3726" s="124">
        <f t="shared" si="58"/>
        <v>0</v>
      </c>
    </row>
    <row r="3727" s="113" customFormat="1" ht="20" customHeight="1" spans="1:10">
      <c r="A3727" s="118">
        <v>3726</v>
      </c>
      <c r="B3727" s="119">
        <v>9787545569667</v>
      </c>
      <c r="C3727" s="120" t="s">
        <v>6035</v>
      </c>
      <c r="D3727" s="118">
        <v>35</v>
      </c>
      <c r="E3727" s="118" t="s">
        <v>675</v>
      </c>
      <c r="F3727" s="121">
        <v>44987</v>
      </c>
      <c r="G3727" s="118" t="s">
        <v>6036</v>
      </c>
      <c r="H3727" s="119" t="s">
        <v>1616</v>
      </c>
      <c r="I3727" s="123"/>
      <c r="J3727" s="124">
        <f t="shared" si="58"/>
        <v>0</v>
      </c>
    </row>
    <row r="3728" s="113" customFormat="1" ht="20" customHeight="1" spans="1:10">
      <c r="A3728" s="118">
        <v>3727</v>
      </c>
      <c r="B3728" s="119">
        <v>9787545568981</v>
      </c>
      <c r="C3728" s="120" t="s">
        <v>6037</v>
      </c>
      <c r="D3728" s="118">
        <v>35</v>
      </c>
      <c r="E3728" s="118" t="s">
        <v>675</v>
      </c>
      <c r="F3728" s="121">
        <v>44987</v>
      </c>
      <c r="G3728" s="118" t="s">
        <v>6038</v>
      </c>
      <c r="H3728" s="119" t="s">
        <v>1616</v>
      </c>
      <c r="I3728" s="123"/>
      <c r="J3728" s="124">
        <f t="shared" si="58"/>
        <v>0</v>
      </c>
    </row>
    <row r="3729" s="113" customFormat="1" ht="20" customHeight="1" spans="1:10">
      <c r="A3729" s="118">
        <v>3728</v>
      </c>
      <c r="B3729" s="119">
        <v>9787545568752</v>
      </c>
      <c r="C3729" s="120" t="s">
        <v>6039</v>
      </c>
      <c r="D3729" s="118">
        <v>35</v>
      </c>
      <c r="E3729" s="118" t="s">
        <v>675</v>
      </c>
      <c r="F3729" s="121">
        <v>44987</v>
      </c>
      <c r="G3729" s="118" t="s">
        <v>6032</v>
      </c>
      <c r="H3729" s="119" t="s">
        <v>1616</v>
      </c>
      <c r="I3729" s="123"/>
      <c r="J3729" s="124">
        <f t="shared" si="58"/>
        <v>0</v>
      </c>
    </row>
    <row r="3730" s="113" customFormat="1" ht="20" customHeight="1" spans="1:10">
      <c r="A3730" s="118">
        <v>3729</v>
      </c>
      <c r="B3730" s="119">
        <v>9787545569674</v>
      </c>
      <c r="C3730" s="120" t="s">
        <v>6040</v>
      </c>
      <c r="D3730" s="118">
        <v>35</v>
      </c>
      <c r="E3730" s="118" t="s">
        <v>675</v>
      </c>
      <c r="F3730" s="121">
        <v>44927</v>
      </c>
      <c r="G3730" s="118" t="s">
        <v>6041</v>
      </c>
      <c r="H3730" s="119" t="s">
        <v>1616</v>
      </c>
      <c r="I3730" s="123"/>
      <c r="J3730" s="124">
        <f t="shared" si="58"/>
        <v>0</v>
      </c>
    </row>
    <row r="3731" s="113" customFormat="1" ht="20" customHeight="1" spans="1:10">
      <c r="A3731" s="118">
        <v>3730</v>
      </c>
      <c r="B3731" s="119">
        <v>9787545568974</v>
      </c>
      <c r="C3731" s="120" t="s">
        <v>6042</v>
      </c>
      <c r="D3731" s="118">
        <v>35</v>
      </c>
      <c r="E3731" s="118" t="s">
        <v>675</v>
      </c>
      <c r="F3731" s="121">
        <v>44987</v>
      </c>
      <c r="G3731" s="118" t="s">
        <v>6043</v>
      </c>
      <c r="H3731" s="119" t="s">
        <v>1616</v>
      </c>
      <c r="I3731" s="123"/>
      <c r="J3731" s="124">
        <f t="shared" si="58"/>
        <v>0</v>
      </c>
    </row>
    <row r="3732" s="113" customFormat="1" ht="20" customHeight="1" spans="1:10">
      <c r="A3732" s="118">
        <v>3731</v>
      </c>
      <c r="B3732" s="119">
        <v>9787545568776</v>
      </c>
      <c r="C3732" s="120" t="s">
        <v>6044</v>
      </c>
      <c r="D3732" s="118">
        <v>35</v>
      </c>
      <c r="E3732" s="118" t="s">
        <v>675</v>
      </c>
      <c r="F3732" s="121">
        <v>44927</v>
      </c>
      <c r="G3732" s="118" t="s">
        <v>6045</v>
      </c>
      <c r="H3732" s="119" t="s">
        <v>1616</v>
      </c>
      <c r="I3732" s="123"/>
      <c r="J3732" s="124">
        <f t="shared" si="58"/>
        <v>0</v>
      </c>
    </row>
    <row r="3733" s="113" customFormat="1" ht="20" customHeight="1" spans="1:10">
      <c r="A3733" s="118">
        <v>3732</v>
      </c>
      <c r="B3733" s="119">
        <v>9787545568967</v>
      </c>
      <c r="C3733" s="120" t="s">
        <v>6046</v>
      </c>
      <c r="D3733" s="118">
        <v>35</v>
      </c>
      <c r="E3733" s="118" t="s">
        <v>675</v>
      </c>
      <c r="F3733" s="121">
        <v>44987</v>
      </c>
      <c r="G3733" s="118" t="s">
        <v>6047</v>
      </c>
      <c r="H3733" s="119" t="s">
        <v>1616</v>
      </c>
      <c r="I3733" s="123"/>
      <c r="J3733" s="124">
        <f t="shared" si="58"/>
        <v>0</v>
      </c>
    </row>
    <row r="3734" s="113" customFormat="1" ht="20" customHeight="1" spans="1:10">
      <c r="A3734" s="118">
        <v>3733</v>
      </c>
      <c r="B3734" s="119">
        <v>9787545568769</v>
      </c>
      <c r="C3734" s="120" t="s">
        <v>6048</v>
      </c>
      <c r="D3734" s="118">
        <v>35</v>
      </c>
      <c r="E3734" s="118" t="s">
        <v>675</v>
      </c>
      <c r="F3734" s="121">
        <v>44927</v>
      </c>
      <c r="G3734" s="118" t="s">
        <v>6049</v>
      </c>
      <c r="H3734" s="119" t="s">
        <v>1616</v>
      </c>
      <c r="I3734" s="123"/>
      <c r="J3734" s="124">
        <f t="shared" si="58"/>
        <v>0</v>
      </c>
    </row>
    <row r="3735" s="113" customFormat="1" ht="20" customHeight="1" spans="1:10">
      <c r="A3735" s="118">
        <v>3734</v>
      </c>
      <c r="B3735" s="119">
        <v>9787545569698</v>
      </c>
      <c r="C3735" s="120" t="s">
        <v>6050</v>
      </c>
      <c r="D3735" s="118">
        <v>35</v>
      </c>
      <c r="E3735" s="118" t="s">
        <v>675</v>
      </c>
      <c r="F3735" s="121">
        <v>44987</v>
      </c>
      <c r="G3735" s="118" t="s">
        <v>6051</v>
      </c>
      <c r="H3735" s="119" t="s">
        <v>1616</v>
      </c>
      <c r="I3735" s="123"/>
      <c r="J3735" s="124">
        <f t="shared" si="58"/>
        <v>0</v>
      </c>
    </row>
    <row r="3736" s="113" customFormat="1" ht="20" customHeight="1" spans="1:10">
      <c r="A3736" s="118">
        <v>3735</v>
      </c>
      <c r="B3736" s="119">
        <v>9787545568738</v>
      </c>
      <c r="C3736" s="120" t="s">
        <v>6052</v>
      </c>
      <c r="D3736" s="118">
        <v>35</v>
      </c>
      <c r="E3736" s="118" t="s">
        <v>675</v>
      </c>
      <c r="F3736" s="121">
        <v>44927</v>
      </c>
      <c r="G3736" s="118" t="s">
        <v>6053</v>
      </c>
      <c r="H3736" s="119" t="s">
        <v>1616</v>
      </c>
      <c r="I3736" s="123"/>
      <c r="J3736" s="124">
        <f t="shared" si="58"/>
        <v>0</v>
      </c>
    </row>
    <row r="3737" s="113" customFormat="1" ht="20" customHeight="1" spans="1:10">
      <c r="A3737" s="118">
        <v>3736</v>
      </c>
      <c r="B3737" s="119">
        <v>9787545568745</v>
      </c>
      <c r="C3737" s="120" t="s">
        <v>6054</v>
      </c>
      <c r="D3737" s="118">
        <v>35</v>
      </c>
      <c r="E3737" s="118" t="s">
        <v>675</v>
      </c>
      <c r="F3737" s="121">
        <v>44927</v>
      </c>
      <c r="G3737" s="118" t="s">
        <v>6055</v>
      </c>
      <c r="H3737" s="119" t="s">
        <v>1616</v>
      </c>
      <c r="I3737" s="123"/>
      <c r="J3737" s="124">
        <f t="shared" si="58"/>
        <v>0</v>
      </c>
    </row>
    <row r="3738" s="113" customFormat="1" ht="20" customHeight="1" spans="1:10">
      <c r="A3738" s="118">
        <v>3737</v>
      </c>
      <c r="B3738" s="119">
        <v>9787568221085</v>
      </c>
      <c r="C3738" s="120" t="s">
        <v>6056</v>
      </c>
      <c r="D3738" s="118">
        <v>45</v>
      </c>
      <c r="E3738" s="118" t="s">
        <v>3611</v>
      </c>
      <c r="F3738" s="118" t="s">
        <v>85</v>
      </c>
      <c r="G3738" s="118" t="s">
        <v>598</v>
      </c>
      <c r="H3738" s="119" t="s">
        <v>1616</v>
      </c>
      <c r="I3738" s="123"/>
      <c r="J3738" s="124">
        <f t="shared" si="58"/>
        <v>0</v>
      </c>
    </row>
    <row r="3739" s="113" customFormat="1" ht="20" customHeight="1" spans="1:10">
      <c r="A3739" s="118">
        <v>3738</v>
      </c>
      <c r="B3739" s="119">
        <v>9787518022632</v>
      </c>
      <c r="C3739" s="120" t="s">
        <v>6057</v>
      </c>
      <c r="D3739" s="118">
        <v>45</v>
      </c>
      <c r="E3739" s="118" t="s">
        <v>721</v>
      </c>
      <c r="F3739" s="118" t="s">
        <v>314</v>
      </c>
      <c r="G3739" s="118" t="s">
        <v>86</v>
      </c>
      <c r="H3739" s="119" t="s">
        <v>1616</v>
      </c>
      <c r="I3739" s="123"/>
      <c r="J3739" s="124">
        <f t="shared" si="58"/>
        <v>0</v>
      </c>
    </row>
    <row r="3740" s="113" customFormat="1" ht="20" customHeight="1" spans="1:10">
      <c r="A3740" s="118">
        <v>3739</v>
      </c>
      <c r="B3740" s="119">
        <v>9787552528169</v>
      </c>
      <c r="C3740" s="120" t="s">
        <v>6058</v>
      </c>
      <c r="D3740" s="118">
        <v>27.8</v>
      </c>
      <c r="E3740" s="118" t="s">
        <v>2039</v>
      </c>
      <c r="F3740" s="118" t="s">
        <v>731</v>
      </c>
      <c r="G3740" s="118" t="s">
        <v>78</v>
      </c>
      <c r="H3740" s="119" t="s">
        <v>1616</v>
      </c>
      <c r="I3740" s="123"/>
      <c r="J3740" s="124">
        <f t="shared" si="58"/>
        <v>0</v>
      </c>
    </row>
    <row r="3741" s="113" customFormat="1" ht="20" customHeight="1" spans="1:10">
      <c r="A3741" s="118">
        <v>3740</v>
      </c>
      <c r="B3741" s="119">
        <v>9787552527179</v>
      </c>
      <c r="C3741" s="120" t="s">
        <v>6059</v>
      </c>
      <c r="D3741" s="118">
        <v>24.8</v>
      </c>
      <c r="E3741" s="118" t="s">
        <v>2039</v>
      </c>
      <c r="F3741" s="118" t="s">
        <v>731</v>
      </c>
      <c r="G3741" s="118" t="s">
        <v>78</v>
      </c>
      <c r="H3741" s="119" t="s">
        <v>1616</v>
      </c>
      <c r="I3741" s="123"/>
      <c r="J3741" s="124">
        <f t="shared" si="58"/>
        <v>0</v>
      </c>
    </row>
    <row r="3742" s="113" customFormat="1" ht="20" customHeight="1" spans="1:10">
      <c r="A3742" s="118">
        <v>3741</v>
      </c>
      <c r="B3742" s="119">
        <v>9787552528114</v>
      </c>
      <c r="C3742" s="120" t="s">
        <v>6060</v>
      </c>
      <c r="D3742" s="118">
        <v>23.8</v>
      </c>
      <c r="E3742" s="118" t="s">
        <v>2039</v>
      </c>
      <c r="F3742" s="118" t="s">
        <v>731</v>
      </c>
      <c r="G3742" s="118" t="s">
        <v>78</v>
      </c>
      <c r="H3742" s="119" t="s">
        <v>1616</v>
      </c>
      <c r="I3742" s="123"/>
      <c r="J3742" s="124">
        <f t="shared" si="58"/>
        <v>0</v>
      </c>
    </row>
    <row r="3743" s="113" customFormat="1" ht="20" customHeight="1" spans="1:10">
      <c r="A3743" s="118">
        <v>3742</v>
      </c>
      <c r="B3743" s="119">
        <v>9787552527117</v>
      </c>
      <c r="C3743" s="120" t="s">
        <v>6061</v>
      </c>
      <c r="D3743" s="118">
        <v>26.8</v>
      </c>
      <c r="E3743" s="118" t="s">
        <v>2039</v>
      </c>
      <c r="F3743" s="118" t="s">
        <v>731</v>
      </c>
      <c r="G3743" s="118" t="s">
        <v>78</v>
      </c>
      <c r="H3743" s="119" t="s">
        <v>1616</v>
      </c>
      <c r="I3743" s="123"/>
      <c r="J3743" s="124">
        <f t="shared" si="58"/>
        <v>0</v>
      </c>
    </row>
    <row r="3744" s="113" customFormat="1" ht="20" customHeight="1" spans="1:10">
      <c r="A3744" s="118">
        <v>3743</v>
      </c>
      <c r="B3744" s="119">
        <v>9787552530322</v>
      </c>
      <c r="C3744" s="120" t="s">
        <v>6062</v>
      </c>
      <c r="D3744" s="118">
        <v>27.8</v>
      </c>
      <c r="E3744" s="118" t="s">
        <v>2039</v>
      </c>
      <c r="F3744" s="118" t="s">
        <v>731</v>
      </c>
      <c r="G3744" s="118" t="s">
        <v>78</v>
      </c>
      <c r="H3744" s="119" t="s">
        <v>1616</v>
      </c>
      <c r="I3744" s="123"/>
      <c r="J3744" s="124">
        <f t="shared" si="58"/>
        <v>0</v>
      </c>
    </row>
    <row r="3745" s="113" customFormat="1" ht="20" customHeight="1" spans="1:10">
      <c r="A3745" s="118">
        <v>3744</v>
      </c>
      <c r="B3745" s="119">
        <v>9787552527155</v>
      </c>
      <c r="C3745" s="120" t="s">
        <v>6063</v>
      </c>
      <c r="D3745" s="118">
        <v>26.8</v>
      </c>
      <c r="E3745" s="118" t="s">
        <v>2039</v>
      </c>
      <c r="F3745" s="118" t="s">
        <v>731</v>
      </c>
      <c r="G3745" s="118" t="s">
        <v>78</v>
      </c>
      <c r="H3745" s="119" t="s">
        <v>1616</v>
      </c>
      <c r="I3745" s="123"/>
      <c r="J3745" s="124">
        <f t="shared" si="58"/>
        <v>0</v>
      </c>
    </row>
    <row r="3746" s="113" customFormat="1" ht="20" customHeight="1" spans="1:10">
      <c r="A3746" s="118">
        <v>3745</v>
      </c>
      <c r="B3746" s="119">
        <v>9787552530261</v>
      </c>
      <c r="C3746" s="120" t="s">
        <v>6064</v>
      </c>
      <c r="D3746" s="118">
        <v>23.8</v>
      </c>
      <c r="E3746" s="118" t="s">
        <v>2039</v>
      </c>
      <c r="F3746" s="118" t="s">
        <v>731</v>
      </c>
      <c r="G3746" s="118" t="s">
        <v>78</v>
      </c>
      <c r="H3746" s="119" t="s">
        <v>1616</v>
      </c>
      <c r="I3746" s="123"/>
      <c r="J3746" s="124">
        <f t="shared" si="58"/>
        <v>0</v>
      </c>
    </row>
    <row r="3747" s="113" customFormat="1" ht="20" customHeight="1" spans="1:10">
      <c r="A3747" s="118">
        <v>3746</v>
      </c>
      <c r="B3747" s="119">
        <v>9787552527032</v>
      </c>
      <c r="C3747" s="120" t="s">
        <v>6065</v>
      </c>
      <c r="D3747" s="118">
        <v>23.8</v>
      </c>
      <c r="E3747" s="118" t="s">
        <v>2039</v>
      </c>
      <c r="F3747" s="118" t="s">
        <v>731</v>
      </c>
      <c r="G3747" s="118" t="s">
        <v>78</v>
      </c>
      <c r="H3747" s="119" t="s">
        <v>1616</v>
      </c>
      <c r="I3747" s="123"/>
      <c r="J3747" s="124">
        <f t="shared" si="58"/>
        <v>0</v>
      </c>
    </row>
    <row r="3748" s="113" customFormat="1" ht="20" customHeight="1" spans="1:10">
      <c r="A3748" s="118">
        <v>3747</v>
      </c>
      <c r="B3748" s="119">
        <v>9787552530285</v>
      </c>
      <c r="C3748" s="120" t="s">
        <v>6066</v>
      </c>
      <c r="D3748" s="118">
        <v>21.8</v>
      </c>
      <c r="E3748" s="118" t="s">
        <v>2039</v>
      </c>
      <c r="F3748" s="118" t="s">
        <v>731</v>
      </c>
      <c r="G3748" s="118" t="s">
        <v>78</v>
      </c>
      <c r="H3748" s="119" t="s">
        <v>1616</v>
      </c>
      <c r="I3748" s="123"/>
      <c r="J3748" s="124">
        <f t="shared" si="58"/>
        <v>0</v>
      </c>
    </row>
    <row r="3749" s="113" customFormat="1" ht="20" customHeight="1" spans="1:10">
      <c r="A3749" s="118">
        <v>3748</v>
      </c>
      <c r="B3749" s="119">
        <v>9787552527629</v>
      </c>
      <c r="C3749" s="120" t="s">
        <v>6067</v>
      </c>
      <c r="D3749" s="118">
        <v>24.8</v>
      </c>
      <c r="E3749" s="118" t="s">
        <v>2039</v>
      </c>
      <c r="F3749" s="118" t="s">
        <v>731</v>
      </c>
      <c r="G3749" s="118" t="s">
        <v>78</v>
      </c>
      <c r="H3749" s="119" t="s">
        <v>1616</v>
      </c>
      <c r="I3749" s="123"/>
      <c r="J3749" s="124">
        <f t="shared" si="58"/>
        <v>0</v>
      </c>
    </row>
    <row r="3750" s="113" customFormat="1" ht="20" customHeight="1" spans="1:10">
      <c r="A3750" s="118">
        <v>3749</v>
      </c>
      <c r="B3750" s="119">
        <v>9787122257420</v>
      </c>
      <c r="C3750" s="120" t="s">
        <v>6068</v>
      </c>
      <c r="D3750" s="118">
        <v>38</v>
      </c>
      <c r="E3750" s="118" t="s">
        <v>3092</v>
      </c>
      <c r="F3750" s="121">
        <v>44930</v>
      </c>
      <c r="G3750" s="118" t="s">
        <v>6069</v>
      </c>
      <c r="H3750" s="119" t="s">
        <v>1616</v>
      </c>
      <c r="I3750" s="123"/>
      <c r="J3750" s="124">
        <f t="shared" si="58"/>
        <v>0</v>
      </c>
    </row>
    <row r="3751" s="113" customFormat="1" ht="20" customHeight="1" spans="1:10">
      <c r="A3751" s="118">
        <v>3750</v>
      </c>
      <c r="B3751" s="119">
        <v>9787225064819</v>
      </c>
      <c r="C3751" s="120" t="s">
        <v>6070</v>
      </c>
      <c r="D3751" s="118">
        <v>68</v>
      </c>
      <c r="E3751" s="118" t="s">
        <v>5062</v>
      </c>
      <c r="F3751" s="121">
        <v>45566</v>
      </c>
      <c r="G3751" s="118" t="s">
        <v>6071</v>
      </c>
      <c r="H3751" s="119" t="s">
        <v>1616</v>
      </c>
      <c r="I3751" s="123"/>
      <c r="J3751" s="124">
        <f t="shared" si="58"/>
        <v>0</v>
      </c>
    </row>
    <row r="3752" s="113" customFormat="1" ht="20" customHeight="1" spans="1:10">
      <c r="A3752" s="118">
        <v>3751</v>
      </c>
      <c r="B3752" s="122">
        <v>9787554620359</v>
      </c>
      <c r="C3752" s="120" t="s">
        <v>6072</v>
      </c>
      <c r="D3752" s="118">
        <v>38</v>
      </c>
      <c r="E3752" s="118" t="s">
        <v>669</v>
      </c>
      <c r="F3752" s="121">
        <v>44958</v>
      </c>
      <c r="G3752" s="118" t="s">
        <v>4877</v>
      </c>
      <c r="H3752" s="119" t="s">
        <v>1616</v>
      </c>
      <c r="I3752" s="123"/>
      <c r="J3752" s="124">
        <f t="shared" si="58"/>
        <v>0</v>
      </c>
    </row>
    <row r="3753" s="113" customFormat="1" ht="20" customHeight="1" spans="1:10">
      <c r="A3753" s="118">
        <v>3752</v>
      </c>
      <c r="B3753" s="122">
        <v>9787554620182</v>
      </c>
      <c r="C3753" s="120" t="s">
        <v>6073</v>
      </c>
      <c r="D3753" s="118">
        <v>35</v>
      </c>
      <c r="E3753" s="118" t="s">
        <v>669</v>
      </c>
      <c r="F3753" s="121">
        <v>44958</v>
      </c>
      <c r="G3753" s="118" t="s">
        <v>5935</v>
      </c>
      <c r="H3753" s="119" t="s">
        <v>1616</v>
      </c>
      <c r="I3753" s="123"/>
      <c r="J3753" s="124">
        <f t="shared" si="58"/>
        <v>0</v>
      </c>
    </row>
    <row r="3754" s="113" customFormat="1" ht="20" customHeight="1" spans="1:10">
      <c r="A3754" s="118">
        <v>3753</v>
      </c>
      <c r="B3754" s="122">
        <v>9787554620434</v>
      </c>
      <c r="C3754" s="120" t="s">
        <v>6074</v>
      </c>
      <c r="D3754" s="118">
        <v>35</v>
      </c>
      <c r="E3754" s="118" t="s">
        <v>669</v>
      </c>
      <c r="F3754" s="121">
        <v>44958</v>
      </c>
      <c r="G3754" s="118" t="s">
        <v>5446</v>
      </c>
      <c r="H3754" s="119" t="s">
        <v>1616</v>
      </c>
      <c r="I3754" s="123"/>
      <c r="J3754" s="124">
        <f t="shared" si="58"/>
        <v>0</v>
      </c>
    </row>
    <row r="3755" s="113" customFormat="1" ht="20" customHeight="1" spans="1:10">
      <c r="A3755" s="118">
        <v>3754</v>
      </c>
      <c r="B3755" s="122">
        <v>9787554620403</v>
      </c>
      <c r="C3755" s="120" t="s">
        <v>6075</v>
      </c>
      <c r="D3755" s="118">
        <v>35</v>
      </c>
      <c r="E3755" s="118" t="s">
        <v>669</v>
      </c>
      <c r="F3755" s="121">
        <v>44958</v>
      </c>
      <c r="G3755" s="118" t="s">
        <v>5935</v>
      </c>
      <c r="H3755" s="119" t="s">
        <v>1616</v>
      </c>
      <c r="I3755" s="123"/>
      <c r="J3755" s="124">
        <f t="shared" si="58"/>
        <v>0</v>
      </c>
    </row>
    <row r="3756" s="113" customFormat="1" ht="20" customHeight="1" spans="1:10">
      <c r="A3756" s="118">
        <v>3755</v>
      </c>
      <c r="B3756" s="122">
        <v>9787554620311</v>
      </c>
      <c r="C3756" s="120" t="s">
        <v>6076</v>
      </c>
      <c r="D3756" s="118">
        <v>35</v>
      </c>
      <c r="E3756" s="118" t="s">
        <v>669</v>
      </c>
      <c r="F3756" s="121">
        <v>44958</v>
      </c>
      <c r="G3756" s="118" t="s">
        <v>5935</v>
      </c>
      <c r="H3756" s="119" t="s">
        <v>1616</v>
      </c>
      <c r="I3756" s="123"/>
      <c r="J3756" s="124">
        <f t="shared" si="58"/>
        <v>0</v>
      </c>
    </row>
    <row r="3757" s="113" customFormat="1" ht="20" customHeight="1" spans="1:10">
      <c r="A3757" s="118">
        <v>3756</v>
      </c>
      <c r="B3757" s="122">
        <v>9787554620533</v>
      </c>
      <c r="C3757" s="120" t="s">
        <v>6077</v>
      </c>
      <c r="D3757" s="118">
        <v>35</v>
      </c>
      <c r="E3757" s="118" t="s">
        <v>669</v>
      </c>
      <c r="F3757" s="121">
        <v>44958</v>
      </c>
      <c r="G3757" s="118" t="s">
        <v>4877</v>
      </c>
      <c r="H3757" s="119" t="s">
        <v>1616</v>
      </c>
      <c r="I3757" s="123"/>
      <c r="J3757" s="124">
        <f t="shared" si="58"/>
        <v>0</v>
      </c>
    </row>
    <row r="3758" s="113" customFormat="1" ht="20" customHeight="1" spans="1:10">
      <c r="A3758" s="118">
        <v>3757</v>
      </c>
      <c r="B3758" s="122">
        <v>9787554620274</v>
      </c>
      <c r="C3758" s="120" t="s">
        <v>6078</v>
      </c>
      <c r="D3758" s="118">
        <v>35</v>
      </c>
      <c r="E3758" s="118" t="s">
        <v>669</v>
      </c>
      <c r="F3758" s="121">
        <v>44958</v>
      </c>
      <c r="G3758" s="118" t="s">
        <v>6079</v>
      </c>
      <c r="H3758" s="119" t="s">
        <v>1616</v>
      </c>
      <c r="I3758" s="123"/>
      <c r="J3758" s="124">
        <f t="shared" si="58"/>
        <v>0</v>
      </c>
    </row>
    <row r="3759" s="113" customFormat="1" ht="20" customHeight="1" spans="1:10">
      <c r="A3759" s="118">
        <v>3758</v>
      </c>
      <c r="B3759" s="119">
        <v>9787547025109</v>
      </c>
      <c r="C3759" s="120" t="s">
        <v>6080</v>
      </c>
      <c r="D3759" s="118">
        <v>68</v>
      </c>
      <c r="E3759" s="118" t="s">
        <v>2419</v>
      </c>
      <c r="F3759" s="118" t="s">
        <v>106</v>
      </c>
      <c r="G3759" s="118" t="s">
        <v>78</v>
      </c>
      <c r="H3759" s="119" t="s">
        <v>1616</v>
      </c>
      <c r="I3759" s="123"/>
      <c r="J3759" s="124">
        <f t="shared" si="58"/>
        <v>0</v>
      </c>
    </row>
    <row r="3760" s="113" customFormat="1" ht="20" customHeight="1" spans="1:10">
      <c r="A3760" s="118">
        <v>3759</v>
      </c>
      <c r="B3760" s="119">
        <v>9787547025239</v>
      </c>
      <c r="C3760" s="120" t="s">
        <v>6081</v>
      </c>
      <c r="D3760" s="118">
        <v>68</v>
      </c>
      <c r="E3760" s="118" t="s">
        <v>2419</v>
      </c>
      <c r="F3760" s="118" t="s">
        <v>106</v>
      </c>
      <c r="G3760" s="118" t="s">
        <v>78</v>
      </c>
      <c r="H3760" s="119" t="s">
        <v>1616</v>
      </c>
      <c r="I3760" s="123"/>
      <c r="J3760" s="124">
        <f t="shared" si="58"/>
        <v>0</v>
      </c>
    </row>
    <row r="3761" s="113" customFormat="1" ht="20" customHeight="1" spans="1:10">
      <c r="A3761" s="118">
        <v>3760</v>
      </c>
      <c r="B3761" s="119">
        <v>9787547025246</v>
      </c>
      <c r="C3761" s="120" t="s">
        <v>6082</v>
      </c>
      <c r="D3761" s="118">
        <v>68</v>
      </c>
      <c r="E3761" s="118" t="s">
        <v>2419</v>
      </c>
      <c r="F3761" s="118" t="s">
        <v>106</v>
      </c>
      <c r="G3761" s="118" t="s">
        <v>78</v>
      </c>
      <c r="H3761" s="119" t="s">
        <v>1616</v>
      </c>
      <c r="I3761" s="123"/>
      <c r="J3761" s="124">
        <f t="shared" si="58"/>
        <v>0</v>
      </c>
    </row>
    <row r="3762" s="113" customFormat="1" ht="20" customHeight="1" spans="1:10">
      <c r="A3762" s="118">
        <v>3761</v>
      </c>
      <c r="B3762" s="119">
        <v>9787538480535</v>
      </c>
      <c r="C3762" s="120" t="s">
        <v>6083</v>
      </c>
      <c r="D3762" s="118">
        <v>88</v>
      </c>
      <c r="E3762" s="118" t="s">
        <v>5030</v>
      </c>
      <c r="F3762" s="121">
        <v>45385</v>
      </c>
      <c r="G3762" s="118" t="s">
        <v>6084</v>
      </c>
      <c r="H3762" s="119" t="s">
        <v>1616</v>
      </c>
      <c r="I3762" s="123"/>
      <c r="J3762" s="124">
        <f t="shared" si="58"/>
        <v>0</v>
      </c>
    </row>
    <row r="3763" s="113" customFormat="1" ht="20" customHeight="1" spans="1:10">
      <c r="A3763" s="118">
        <v>3762</v>
      </c>
      <c r="B3763" s="119">
        <v>9787521230000</v>
      </c>
      <c r="C3763" s="120" t="s">
        <v>6085</v>
      </c>
      <c r="D3763" s="118">
        <v>58</v>
      </c>
      <c r="E3763" s="118" t="s">
        <v>4969</v>
      </c>
      <c r="F3763" s="121">
        <v>45505</v>
      </c>
      <c r="G3763" s="118" t="s">
        <v>149</v>
      </c>
      <c r="H3763" s="119" t="s">
        <v>1616</v>
      </c>
      <c r="I3763" s="123"/>
      <c r="J3763" s="124">
        <f t="shared" si="58"/>
        <v>0</v>
      </c>
    </row>
    <row r="3764" s="113" customFormat="1" ht="20" customHeight="1" spans="1:10">
      <c r="A3764" s="118">
        <v>3763</v>
      </c>
      <c r="B3764" s="119">
        <v>9787533558840</v>
      </c>
      <c r="C3764" s="120" t="s">
        <v>6086</v>
      </c>
      <c r="D3764" s="118">
        <v>25</v>
      </c>
      <c r="E3764" s="118" t="s">
        <v>6087</v>
      </c>
      <c r="F3764" s="121">
        <v>44869</v>
      </c>
      <c r="G3764" s="118" t="s">
        <v>682</v>
      </c>
      <c r="H3764" s="119" t="s">
        <v>1616</v>
      </c>
      <c r="I3764" s="123"/>
      <c r="J3764" s="124">
        <f t="shared" si="58"/>
        <v>0</v>
      </c>
    </row>
    <row r="3765" s="113" customFormat="1" ht="20" customHeight="1" spans="1:10">
      <c r="A3765" s="118">
        <v>3764</v>
      </c>
      <c r="B3765" s="119">
        <v>9787533558802</v>
      </c>
      <c r="C3765" s="120" t="s">
        <v>6088</v>
      </c>
      <c r="D3765" s="118">
        <v>25</v>
      </c>
      <c r="E3765" s="118" t="s">
        <v>6087</v>
      </c>
      <c r="F3765" s="121">
        <v>44870</v>
      </c>
      <c r="G3765" s="118" t="s">
        <v>5734</v>
      </c>
      <c r="H3765" s="119" t="s">
        <v>1616</v>
      </c>
      <c r="I3765" s="123"/>
      <c r="J3765" s="124">
        <f t="shared" si="58"/>
        <v>0</v>
      </c>
    </row>
    <row r="3766" s="113" customFormat="1" ht="20" customHeight="1" spans="1:10">
      <c r="A3766" s="118">
        <v>3765</v>
      </c>
      <c r="B3766" s="119">
        <v>9787547746448</v>
      </c>
      <c r="C3766" s="120" t="s">
        <v>6089</v>
      </c>
      <c r="D3766" s="118">
        <v>49.9</v>
      </c>
      <c r="E3766" s="118" t="s">
        <v>6090</v>
      </c>
      <c r="F3766" s="121">
        <v>45413</v>
      </c>
      <c r="G3766" s="118" t="s">
        <v>5011</v>
      </c>
      <c r="H3766" s="119" t="s">
        <v>1616</v>
      </c>
      <c r="I3766" s="123"/>
      <c r="J3766" s="124">
        <f t="shared" si="58"/>
        <v>0</v>
      </c>
    </row>
    <row r="3767" s="113" customFormat="1" ht="20" customHeight="1" spans="1:10">
      <c r="A3767" s="118">
        <v>3766</v>
      </c>
      <c r="B3767" s="119">
        <v>9787513131995</v>
      </c>
      <c r="C3767" s="120" t="s">
        <v>6091</v>
      </c>
      <c r="D3767" s="118">
        <v>46</v>
      </c>
      <c r="E3767" s="118" t="s">
        <v>5967</v>
      </c>
      <c r="F3767" s="121">
        <v>44964</v>
      </c>
      <c r="G3767" s="118" t="s">
        <v>6092</v>
      </c>
      <c r="H3767" s="119" t="s">
        <v>1616</v>
      </c>
      <c r="I3767" s="123"/>
      <c r="J3767" s="124">
        <f t="shared" si="58"/>
        <v>0</v>
      </c>
    </row>
    <row r="3768" s="113" customFormat="1" ht="20" customHeight="1" spans="1:10">
      <c r="A3768" s="118">
        <v>3767</v>
      </c>
      <c r="B3768" s="119">
        <v>9787550513433</v>
      </c>
      <c r="C3768" s="120" t="s">
        <v>6093</v>
      </c>
      <c r="D3768" s="118">
        <v>20</v>
      </c>
      <c r="E3768" s="118" t="s">
        <v>5857</v>
      </c>
      <c r="F3768" s="121">
        <v>45049</v>
      </c>
      <c r="G3768" s="118" t="s">
        <v>5113</v>
      </c>
      <c r="H3768" s="119" t="s">
        <v>1616</v>
      </c>
      <c r="I3768" s="123"/>
      <c r="J3768" s="124">
        <f t="shared" si="58"/>
        <v>0</v>
      </c>
    </row>
    <row r="3769" s="113" customFormat="1" ht="20" customHeight="1" spans="1:10">
      <c r="A3769" s="118">
        <v>3768</v>
      </c>
      <c r="B3769" s="119">
        <v>9787559490728</v>
      </c>
      <c r="C3769" s="120" t="s">
        <v>6094</v>
      </c>
      <c r="D3769" s="118">
        <v>59.8</v>
      </c>
      <c r="E3769" s="118" t="s">
        <v>2874</v>
      </c>
      <c r="F3769" s="121">
        <v>45658</v>
      </c>
      <c r="G3769" s="118" t="s">
        <v>5738</v>
      </c>
      <c r="H3769" s="119" t="s">
        <v>1616</v>
      </c>
      <c r="I3769" s="123"/>
      <c r="J3769" s="124">
        <f t="shared" si="58"/>
        <v>0</v>
      </c>
    </row>
    <row r="3770" s="113" customFormat="1" ht="20" customHeight="1" spans="1:10">
      <c r="A3770" s="118">
        <v>3769</v>
      </c>
      <c r="B3770" s="122">
        <v>9787511740717</v>
      </c>
      <c r="C3770" s="120" t="s">
        <v>6095</v>
      </c>
      <c r="D3770" s="118">
        <v>128</v>
      </c>
      <c r="E3770" s="118" t="s">
        <v>2880</v>
      </c>
      <c r="F3770" s="121">
        <v>45384</v>
      </c>
      <c r="G3770" s="118" t="s">
        <v>6096</v>
      </c>
      <c r="H3770" s="119" t="s">
        <v>1616</v>
      </c>
      <c r="I3770" s="123"/>
      <c r="J3770" s="124">
        <f t="shared" si="58"/>
        <v>0</v>
      </c>
    </row>
    <row r="3771" s="113" customFormat="1" ht="20" customHeight="1" spans="1:10">
      <c r="A3771" s="118">
        <v>3770</v>
      </c>
      <c r="B3771" s="119">
        <v>9787514520347</v>
      </c>
      <c r="C3771" s="120" t="s">
        <v>6097</v>
      </c>
      <c r="D3771" s="118">
        <v>40</v>
      </c>
      <c r="E3771" s="118" t="s">
        <v>5075</v>
      </c>
      <c r="F3771" s="121">
        <v>44986</v>
      </c>
      <c r="G3771" s="118" t="s">
        <v>4983</v>
      </c>
      <c r="H3771" s="119" t="s">
        <v>1616</v>
      </c>
      <c r="I3771" s="123"/>
      <c r="J3771" s="124">
        <f t="shared" si="58"/>
        <v>0</v>
      </c>
    </row>
    <row r="3772" s="113" customFormat="1" ht="20" customHeight="1" spans="1:10">
      <c r="A3772" s="118">
        <v>3771</v>
      </c>
      <c r="B3772" s="119">
        <v>9787535084552</v>
      </c>
      <c r="C3772" s="120" t="s">
        <v>6098</v>
      </c>
      <c r="D3772" s="118">
        <v>35</v>
      </c>
      <c r="E3772" s="118" t="s">
        <v>5212</v>
      </c>
      <c r="F3772" s="121">
        <v>44562</v>
      </c>
      <c r="G3772" s="118" t="s">
        <v>714</v>
      </c>
      <c r="H3772" s="119" t="s">
        <v>1616</v>
      </c>
      <c r="I3772" s="123"/>
      <c r="J3772" s="124">
        <f t="shared" si="58"/>
        <v>0</v>
      </c>
    </row>
    <row r="3773" s="113" customFormat="1" ht="20" customHeight="1" spans="1:10">
      <c r="A3773" s="118">
        <v>3772</v>
      </c>
      <c r="B3773" s="122">
        <v>9787556710768</v>
      </c>
      <c r="C3773" s="120" t="s">
        <v>6099</v>
      </c>
      <c r="D3773" s="118">
        <v>88</v>
      </c>
      <c r="E3773" s="118" t="s">
        <v>6100</v>
      </c>
      <c r="F3773" s="121">
        <v>45201</v>
      </c>
      <c r="G3773" s="118" t="s">
        <v>6101</v>
      </c>
      <c r="H3773" s="119" t="s">
        <v>1616</v>
      </c>
      <c r="I3773" s="123"/>
      <c r="J3773" s="124">
        <f t="shared" si="58"/>
        <v>0</v>
      </c>
    </row>
    <row r="3774" s="113" customFormat="1" ht="20" customHeight="1" spans="1:10">
      <c r="A3774" s="118">
        <v>3773</v>
      </c>
      <c r="B3774" s="119">
        <v>9787225068039</v>
      </c>
      <c r="C3774" s="120" t="s">
        <v>6102</v>
      </c>
      <c r="D3774" s="118">
        <v>46</v>
      </c>
      <c r="E3774" s="118" t="s">
        <v>5062</v>
      </c>
      <c r="F3774" s="121">
        <v>45689</v>
      </c>
      <c r="G3774" s="118" t="s">
        <v>1481</v>
      </c>
      <c r="H3774" s="119" t="s">
        <v>1616</v>
      </c>
      <c r="I3774" s="123"/>
      <c r="J3774" s="124">
        <f t="shared" si="58"/>
        <v>0</v>
      </c>
    </row>
    <row r="3775" s="113" customFormat="1" ht="20" customHeight="1" spans="1:10">
      <c r="A3775" s="118">
        <v>3774</v>
      </c>
      <c r="B3775" s="119">
        <v>9787569070910</v>
      </c>
      <c r="C3775" s="120" t="s">
        <v>6103</v>
      </c>
      <c r="D3775" s="118">
        <v>68</v>
      </c>
      <c r="E3775" s="118" t="s">
        <v>5513</v>
      </c>
      <c r="F3775" s="121">
        <v>45505</v>
      </c>
      <c r="G3775" s="118" t="s">
        <v>4870</v>
      </c>
      <c r="H3775" s="119" t="s">
        <v>1616</v>
      </c>
      <c r="I3775" s="123"/>
      <c r="J3775" s="124">
        <f t="shared" si="58"/>
        <v>0</v>
      </c>
    </row>
    <row r="3776" s="113" customFormat="1" ht="20" customHeight="1" spans="1:10">
      <c r="A3776" s="118">
        <v>3775</v>
      </c>
      <c r="B3776" s="122">
        <v>9787514844559</v>
      </c>
      <c r="C3776" s="120" t="s">
        <v>6104</v>
      </c>
      <c r="D3776" s="118">
        <v>32</v>
      </c>
      <c r="E3776" s="118" t="s">
        <v>103</v>
      </c>
      <c r="F3776" s="121">
        <v>44759</v>
      </c>
      <c r="G3776" s="118" t="s">
        <v>1684</v>
      </c>
      <c r="H3776" s="119" t="s">
        <v>1616</v>
      </c>
      <c r="I3776" s="123"/>
      <c r="J3776" s="124">
        <f t="shared" si="58"/>
        <v>0</v>
      </c>
    </row>
    <row r="3777" s="113" customFormat="1" ht="20" customHeight="1" spans="1:10">
      <c r="A3777" s="118">
        <v>3776</v>
      </c>
      <c r="B3777" s="122">
        <v>9787514844566</v>
      </c>
      <c r="C3777" s="120" t="s">
        <v>6105</v>
      </c>
      <c r="D3777" s="118">
        <v>32</v>
      </c>
      <c r="E3777" s="118" t="s">
        <v>103</v>
      </c>
      <c r="F3777" s="121">
        <v>45094</v>
      </c>
      <c r="G3777" s="118" t="s">
        <v>1684</v>
      </c>
      <c r="H3777" s="119" t="s">
        <v>1616</v>
      </c>
      <c r="I3777" s="123"/>
      <c r="J3777" s="124">
        <f t="shared" si="58"/>
        <v>0</v>
      </c>
    </row>
    <row r="3778" s="113" customFormat="1" ht="20" customHeight="1" spans="1:10">
      <c r="A3778" s="118">
        <v>3777</v>
      </c>
      <c r="B3778" s="122">
        <v>9787514849813</v>
      </c>
      <c r="C3778" s="120" t="s">
        <v>6106</v>
      </c>
      <c r="D3778" s="118">
        <v>32</v>
      </c>
      <c r="E3778" s="118" t="s">
        <v>103</v>
      </c>
      <c r="F3778" s="121">
        <v>44993</v>
      </c>
      <c r="G3778" s="118" t="s">
        <v>1684</v>
      </c>
      <c r="H3778" s="119" t="s">
        <v>1616</v>
      </c>
      <c r="I3778" s="123"/>
      <c r="J3778" s="124">
        <f t="shared" si="58"/>
        <v>0</v>
      </c>
    </row>
    <row r="3779" s="113" customFormat="1" ht="20" customHeight="1" spans="1:10">
      <c r="A3779" s="118">
        <v>3778</v>
      </c>
      <c r="B3779" s="122">
        <v>9787514840902</v>
      </c>
      <c r="C3779" s="120" t="s">
        <v>6107</v>
      </c>
      <c r="D3779" s="118">
        <v>32</v>
      </c>
      <c r="E3779" s="118" t="s">
        <v>103</v>
      </c>
      <c r="F3779" s="121">
        <v>45133</v>
      </c>
      <c r="G3779" s="118" t="s">
        <v>1684</v>
      </c>
      <c r="H3779" s="119" t="s">
        <v>1616</v>
      </c>
      <c r="I3779" s="123"/>
      <c r="J3779" s="124">
        <f t="shared" ref="J3779:J3842" si="59">D3779*I3779</f>
        <v>0</v>
      </c>
    </row>
    <row r="3780" s="113" customFormat="1" ht="20" customHeight="1" spans="1:10">
      <c r="A3780" s="118">
        <v>3779</v>
      </c>
      <c r="B3780" s="122">
        <v>9787514858419</v>
      </c>
      <c r="C3780" s="120" t="s">
        <v>6108</v>
      </c>
      <c r="D3780" s="118">
        <v>32</v>
      </c>
      <c r="E3780" s="118" t="s">
        <v>103</v>
      </c>
      <c r="F3780" s="121">
        <v>44693</v>
      </c>
      <c r="G3780" s="118" t="s">
        <v>1684</v>
      </c>
      <c r="H3780" s="119" t="s">
        <v>1616</v>
      </c>
      <c r="I3780" s="123"/>
      <c r="J3780" s="124">
        <f t="shared" si="59"/>
        <v>0</v>
      </c>
    </row>
    <row r="3781" s="113" customFormat="1" ht="20" customHeight="1" spans="1:10">
      <c r="A3781" s="118">
        <v>3780</v>
      </c>
      <c r="B3781" s="122">
        <v>9787514860917</v>
      </c>
      <c r="C3781" s="120" t="s">
        <v>6109</v>
      </c>
      <c r="D3781" s="118">
        <v>32</v>
      </c>
      <c r="E3781" s="118" t="s">
        <v>103</v>
      </c>
      <c r="F3781" s="121">
        <v>44626</v>
      </c>
      <c r="G3781" s="118" t="s">
        <v>1684</v>
      </c>
      <c r="H3781" s="119" t="s">
        <v>1616</v>
      </c>
      <c r="I3781" s="123"/>
      <c r="J3781" s="124">
        <f t="shared" si="59"/>
        <v>0</v>
      </c>
    </row>
    <row r="3782" s="113" customFormat="1" ht="20" customHeight="1" spans="1:10">
      <c r="A3782" s="118">
        <v>3781</v>
      </c>
      <c r="B3782" s="119">
        <v>9787505757431</v>
      </c>
      <c r="C3782" s="120" t="s">
        <v>6110</v>
      </c>
      <c r="D3782" s="118">
        <v>49.8</v>
      </c>
      <c r="E3782" s="118" t="s">
        <v>4486</v>
      </c>
      <c r="F3782" s="121">
        <v>45292</v>
      </c>
      <c r="G3782" s="118" t="s">
        <v>6111</v>
      </c>
      <c r="H3782" s="119" t="s">
        <v>1616</v>
      </c>
      <c r="I3782" s="123"/>
      <c r="J3782" s="124">
        <f t="shared" si="59"/>
        <v>0</v>
      </c>
    </row>
    <row r="3783" s="113" customFormat="1" ht="20" customHeight="1" spans="1:10">
      <c r="A3783" s="118">
        <v>3782</v>
      </c>
      <c r="B3783" s="119">
        <v>9787515828497</v>
      </c>
      <c r="C3783" s="120" t="s">
        <v>6112</v>
      </c>
      <c r="D3783" s="118">
        <v>68</v>
      </c>
      <c r="E3783" s="118" t="s">
        <v>2727</v>
      </c>
      <c r="F3783" s="118" t="s">
        <v>317</v>
      </c>
      <c r="G3783" s="118" t="s">
        <v>78</v>
      </c>
      <c r="H3783" s="119" t="s">
        <v>1616</v>
      </c>
      <c r="I3783" s="123"/>
      <c r="J3783" s="124">
        <f t="shared" si="59"/>
        <v>0</v>
      </c>
    </row>
    <row r="3784" s="113" customFormat="1" ht="20" customHeight="1" spans="1:10">
      <c r="A3784" s="118">
        <v>3783</v>
      </c>
      <c r="B3784" s="119">
        <v>9787515828510</v>
      </c>
      <c r="C3784" s="120" t="s">
        <v>6113</v>
      </c>
      <c r="D3784" s="118">
        <v>68</v>
      </c>
      <c r="E3784" s="118" t="s">
        <v>2727</v>
      </c>
      <c r="F3784" s="118" t="s">
        <v>317</v>
      </c>
      <c r="G3784" s="118" t="s">
        <v>78</v>
      </c>
      <c r="H3784" s="119" t="s">
        <v>1616</v>
      </c>
      <c r="I3784" s="123"/>
      <c r="J3784" s="124">
        <f t="shared" si="59"/>
        <v>0</v>
      </c>
    </row>
    <row r="3785" s="113" customFormat="1" ht="20" customHeight="1" spans="1:10">
      <c r="A3785" s="118">
        <v>3784</v>
      </c>
      <c r="B3785" s="122">
        <v>9787543966505</v>
      </c>
      <c r="C3785" s="120" t="s">
        <v>6114</v>
      </c>
      <c r="D3785" s="118">
        <v>48</v>
      </c>
      <c r="E3785" s="118" t="s">
        <v>6115</v>
      </c>
      <c r="F3785" s="121">
        <v>44717</v>
      </c>
      <c r="G3785" s="118" t="s">
        <v>5327</v>
      </c>
      <c r="H3785" s="119" t="s">
        <v>1616</v>
      </c>
      <c r="I3785" s="123"/>
      <c r="J3785" s="124">
        <f t="shared" si="59"/>
        <v>0</v>
      </c>
    </row>
    <row r="3786" s="113" customFormat="1" ht="20" customHeight="1" spans="1:10">
      <c r="A3786" s="118">
        <v>3785</v>
      </c>
      <c r="B3786" s="122">
        <v>9787209135511</v>
      </c>
      <c r="C3786" s="120" t="s">
        <v>6116</v>
      </c>
      <c r="D3786" s="118">
        <v>68</v>
      </c>
      <c r="E3786" s="118" t="s">
        <v>96</v>
      </c>
      <c r="F3786" s="121">
        <v>44683</v>
      </c>
      <c r="G3786" s="118" t="s">
        <v>6117</v>
      </c>
      <c r="H3786" s="119" t="s">
        <v>1616</v>
      </c>
      <c r="I3786" s="123"/>
      <c r="J3786" s="124">
        <f t="shared" si="59"/>
        <v>0</v>
      </c>
    </row>
    <row r="3787" s="113" customFormat="1" ht="20" customHeight="1" spans="1:10">
      <c r="A3787" s="118">
        <v>3786</v>
      </c>
      <c r="B3787" s="119">
        <v>9787574207738</v>
      </c>
      <c r="C3787" s="120" t="s">
        <v>6118</v>
      </c>
      <c r="D3787" s="118">
        <v>52</v>
      </c>
      <c r="E3787" s="118" t="s">
        <v>5209</v>
      </c>
      <c r="F3787" s="121">
        <v>44986</v>
      </c>
      <c r="G3787" s="118" t="s">
        <v>6119</v>
      </c>
      <c r="H3787" s="119" t="s">
        <v>1616</v>
      </c>
      <c r="I3787" s="123"/>
      <c r="J3787" s="124">
        <f t="shared" si="59"/>
        <v>0</v>
      </c>
    </row>
    <row r="3788" s="113" customFormat="1" ht="20" customHeight="1" spans="1:10">
      <c r="A3788" s="118">
        <v>3787</v>
      </c>
      <c r="B3788" s="119">
        <v>9787574207745</v>
      </c>
      <c r="C3788" s="120" t="s">
        <v>6120</v>
      </c>
      <c r="D3788" s="118">
        <v>52</v>
      </c>
      <c r="E3788" s="118" t="s">
        <v>5209</v>
      </c>
      <c r="F3788" s="121">
        <v>44986</v>
      </c>
      <c r="G3788" s="118" t="s">
        <v>5051</v>
      </c>
      <c r="H3788" s="119" t="s">
        <v>1616</v>
      </c>
      <c r="I3788" s="123"/>
      <c r="J3788" s="124">
        <f t="shared" si="59"/>
        <v>0</v>
      </c>
    </row>
    <row r="3789" s="113" customFormat="1" ht="20" customHeight="1" spans="1:10">
      <c r="A3789" s="118">
        <v>3788</v>
      </c>
      <c r="B3789" s="119">
        <v>9787574207752</v>
      </c>
      <c r="C3789" s="120" t="s">
        <v>6121</v>
      </c>
      <c r="D3789" s="118">
        <v>52</v>
      </c>
      <c r="E3789" s="118" t="s">
        <v>5209</v>
      </c>
      <c r="F3789" s="121">
        <v>44986</v>
      </c>
      <c r="G3789" s="118" t="s">
        <v>5327</v>
      </c>
      <c r="H3789" s="119" t="s">
        <v>1616</v>
      </c>
      <c r="I3789" s="123"/>
      <c r="J3789" s="124">
        <f t="shared" si="59"/>
        <v>0</v>
      </c>
    </row>
    <row r="3790" s="113" customFormat="1" ht="20" customHeight="1" spans="1:10">
      <c r="A3790" s="118">
        <v>3789</v>
      </c>
      <c r="B3790" s="119">
        <v>9787552100112</v>
      </c>
      <c r="C3790" s="120" t="s">
        <v>6122</v>
      </c>
      <c r="D3790" s="118">
        <v>52</v>
      </c>
      <c r="E3790" s="118" t="s">
        <v>6123</v>
      </c>
      <c r="F3790" s="118" t="s">
        <v>1225</v>
      </c>
      <c r="G3790" s="118" t="s">
        <v>78</v>
      </c>
      <c r="H3790" s="119" t="s">
        <v>1616</v>
      </c>
      <c r="I3790" s="123"/>
      <c r="J3790" s="124">
        <f t="shared" si="59"/>
        <v>0</v>
      </c>
    </row>
    <row r="3791" s="113" customFormat="1" ht="20" customHeight="1" spans="1:10">
      <c r="A3791" s="118">
        <v>3790</v>
      </c>
      <c r="B3791" s="119">
        <v>9787020166046</v>
      </c>
      <c r="C3791" s="120" t="s">
        <v>6124</v>
      </c>
      <c r="D3791" s="118">
        <v>68</v>
      </c>
      <c r="E3791" s="118" t="s">
        <v>2105</v>
      </c>
      <c r="F3791" s="121">
        <v>44562</v>
      </c>
      <c r="G3791" s="118" t="s">
        <v>99</v>
      </c>
      <c r="H3791" s="119" t="s">
        <v>1616</v>
      </c>
      <c r="I3791" s="123"/>
      <c r="J3791" s="124">
        <f t="shared" si="59"/>
        <v>0</v>
      </c>
    </row>
    <row r="3792" s="113" customFormat="1" ht="20" customHeight="1" spans="1:10">
      <c r="A3792" s="118">
        <v>3791</v>
      </c>
      <c r="B3792" s="119">
        <v>9787559388308</v>
      </c>
      <c r="C3792" s="120" t="s">
        <v>6125</v>
      </c>
      <c r="D3792" s="118">
        <v>20</v>
      </c>
      <c r="E3792" s="118" t="s">
        <v>335</v>
      </c>
      <c r="F3792" s="121">
        <v>45385</v>
      </c>
      <c r="G3792" s="118" t="s">
        <v>6126</v>
      </c>
      <c r="H3792" s="119" t="s">
        <v>1616</v>
      </c>
      <c r="I3792" s="123"/>
      <c r="J3792" s="124">
        <f t="shared" si="59"/>
        <v>0</v>
      </c>
    </row>
    <row r="3793" s="113" customFormat="1" ht="20" customHeight="1" spans="1:10">
      <c r="A3793" s="118">
        <v>3792</v>
      </c>
      <c r="B3793" s="119">
        <v>9787559388315</v>
      </c>
      <c r="C3793" s="120" t="s">
        <v>6127</v>
      </c>
      <c r="D3793" s="118">
        <v>20</v>
      </c>
      <c r="E3793" s="118" t="s">
        <v>335</v>
      </c>
      <c r="F3793" s="121">
        <v>45385</v>
      </c>
      <c r="G3793" s="118" t="s">
        <v>6126</v>
      </c>
      <c r="H3793" s="119" t="s">
        <v>1616</v>
      </c>
      <c r="I3793" s="123"/>
      <c r="J3793" s="124">
        <f t="shared" si="59"/>
        <v>0</v>
      </c>
    </row>
    <row r="3794" s="113" customFormat="1" ht="20" customHeight="1" spans="1:10">
      <c r="A3794" s="118">
        <v>3793</v>
      </c>
      <c r="B3794" s="119">
        <v>9787559388360</v>
      </c>
      <c r="C3794" s="120" t="s">
        <v>6128</v>
      </c>
      <c r="D3794" s="118">
        <v>20</v>
      </c>
      <c r="E3794" s="118" t="s">
        <v>335</v>
      </c>
      <c r="F3794" s="121">
        <v>45385</v>
      </c>
      <c r="G3794" s="118" t="s">
        <v>6126</v>
      </c>
      <c r="H3794" s="119" t="s">
        <v>1616</v>
      </c>
      <c r="I3794" s="123"/>
      <c r="J3794" s="124">
        <f t="shared" si="59"/>
        <v>0</v>
      </c>
    </row>
    <row r="3795" s="113" customFormat="1" ht="20" customHeight="1" spans="1:10">
      <c r="A3795" s="118">
        <v>3794</v>
      </c>
      <c r="B3795" s="119">
        <v>9787559388377</v>
      </c>
      <c r="C3795" s="120" t="s">
        <v>6129</v>
      </c>
      <c r="D3795" s="118">
        <v>20</v>
      </c>
      <c r="E3795" s="118" t="s">
        <v>335</v>
      </c>
      <c r="F3795" s="121">
        <v>45385</v>
      </c>
      <c r="G3795" s="118" t="s">
        <v>6126</v>
      </c>
      <c r="H3795" s="119" t="s">
        <v>1616</v>
      </c>
      <c r="I3795" s="123"/>
      <c r="J3795" s="124">
        <f t="shared" si="59"/>
        <v>0</v>
      </c>
    </row>
    <row r="3796" s="113" customFormat="1" ht="20" customHeight="1" spans="1:10">
      <c r="A3796" s="118">
        <v>3795</v>
      </c>
      <c r="B3796" s="119">
        <v>9787559388384</v>
      </c>
      <c r="C3796" s="120" t="s">
        <v>6130</v>
      </c>
      <c r="D3796" s="118">
        <v>20</v>
      </c>
      <c r="E3796" s="118" t="s">
        <v>335</v>
      </c>
      <c r="F3796" s="121">
        <v>45385</v>
      </c>
      <c r="G3796" s="118" t="s">
        <v>6126</v>
      </c>
      <c r="H3796" s="119" t="s">
        <v>1616</v>
      </c>
      <c r="I3796" s="123"/>
      <c r="J3796" s="124">
        <f t="shared" si="59"/>
        <v>0</v>
      </c>
    </row>
    <row r="3797" s="113" customFormat="1" ht="20" customHeight="1" spans="1:10">
      <c r="A3797" s="118">
        <v>3796</v>
      </c>
      <c r="B3797" s="119">
        <v>9787559388391</v>
      </c>
      <c r="C3797" s="120" t="s">
        <v>6131</v>
      </c>
      <c r="D3797" s="118">
        <v>20</v>
      </c>
      <c r="E3797" s="118" t="s">
        <v>335</v>
      </c>
      <c r="F3797" s="121">
        <v>45385</v>
      </c>
      <c r="G3797" s="118" t="s">
        <v>6126</v>
      </c>
      <c r="H3797" s="119" t="s">
        <v>1616</v>
      </c>
      <c r="I3797" s="123"/>
      <c r="J3797" s="124">
        <f t="shared" si="59"/>
        <v>0</v>
      </c>
    </row>
    <row r="3798" s="113" customFormat="1" ht="20" customHeight="1" spans="1:10">
      <c r="A3798" s="118">
        <v>3797</v>
      </c>
      <c r="B3798" s="119">
        <v>9787559388322</v>
      </c>
      <c r="C3798" s="120" t="s">
        <v>6132</v>
      </c>
      <c r="D3798" s="118">
        <v>20</v>
      </c>
      <c r="E3798" s="118" t="s">
        <v>335</v>
      </c>
      <c r="F3798" s="121">
        <v>45385</v>
      </c>
      <c r="G3798" s="118" t="s">
        <v>6126</v>
      </c>
      <c r="H3798" s="119" t="s">
        <v>1616</v>
      </c>
      <c r="I3798" s="123"/>
      <c r="J3798" s="124">
        <f t="shared" si="59"/>
        <v>0</v>
      </c>
    </row>
    <row r="3799" s="113" customFormat="1" ht="20" customHeight="1" spans="1:10">
      <c r="A3799" s="118">
        <v>3798</v>
      </c>
      <c r="B3799" s="119">
        <v>9787559388292</v>
      </c>
      <c r="C3799" s="120" t="s">
        <v>6133</v>
      </c>
      <c r="D3799" s="118">
        <v>20</v>
      </c>
      <c r="E3799" s="118" t="s">
        <v>335</v>
      </c>
      <c r="F3799" s="121">
        <v>45385</v>
      </c>
      <c r="G3799" s="118" t="s">
        <v>6126</v>
      </c>
      <c r="H3799" s="119" t="s">
        <v>1616</v>
      </c>
      <c r="I3799" s="123"/>
      <c r="J3799" s="124">
        <f t="shared" si="59"/>
        <v>0</v>
      </c>
    </row>
    <row r="3800" s="113" customFormat="1" ht="20" customHeight="1" spans="1:10">
      <c r="A3800" s="118">
        <v>3799</v>
      </c>
      <c r="B3800" s="119">
        <v>9787559388254</v>
      </c>
      <c r="C3800" s="120" t="s">
        <v>6134</v>
      </c>
      <c r="D3800" s="118">
        <v>20</v>
      </c>
      <c r="E3800" s="118" t="s">
        <v>335</v>
      </c>
      <c r="F3800" s="121">
        <v>45387</v>
      </c>
      <c r="G3800" s="118" t="s">
        <v>6126</v>
      </c>
      <c r="H3800" s="119" t="s">
        <v>1616</v>
      </c>
      <c r="I3800" s="123"/>
      <c r="J3800" s="124">
        <f t="shared" si="59"/>
        <v>0</v>
      </c>
    </row>
    <row r="3801" s="113" customFormat="1" ht="20" customHeight="1" spans="1:10">
      <c r="A3801" s="118">
        <v>3800</v>
      </c>
      <c r="B3801" s="119">
        <v>9787559388261</v>
      </c>
      <c r="C3801" s="120" t="s">
        <v>6135</v>
      </c>
      <c r="D3801" s="118">
        <v>20</v>
      </c>
      <c r="E3801" s="118" t="s">
        <v>335</v>
      </c>
      <c r="F3801" s="121">
        <v>45386</v>
      </c>
      <c r="G3801" s="118" t="s">
        <v>6126</v>
      </c>
      <c r="H3801" s="119" t="s">
        <v>1616</v>
      </c>
      <c r="I3801" s="123"/>
      <c r="J3801" s="124">
        <f t="shared" si="59"/>
        <v>0</v>
      </c>
    </row>
    <row r="3802" s="113" customFormat="1" ht="20" customHeight="1" spans="1:10">
      <c r="A3802" s="118">
        <v>3801</v>
      </c>
      <c r="B3802" s="119">
        <v>9787571340926</v>
      </c>
      <c r="C3802" s="120" t="s">
        <v>6136</v>
      </c>
      <c r="D3802" s="118">
        <v>39.8</v>
      </c>
      <c r="E3802" s="118" t="s">
        <v>5672</v>
      </c>
      <c r="F3802" s="121">
        <v>45474</v>
      </c>
      <c r="G3802" s="118" t="s">
        <v>4998</v>
      </c>
      <c r="H3802" s="119" t="s">
        <v>1616</v>
      </c>
      <c r="I3802" s="123"/>
      <c r="J3802" s="124">
        <f t="shared" si="59"/>
        <v>0</v>
      </c>
    </row>
    <row r="3803" s="113" customFormat="1" ht="20" customHeight="1" spans="1:10">
      <c r="A3803" s="118">
        <v>3802</v>
      </c>
      <c r="B3803" s="119">
        <v>9787513721417</v>
      </c>
      <c r="C3803" s="120" t="s">
        <v>6137</v>
      </c>
      <c r="D3803" s="118">
        <v>29.8</v>
      </c>
      <c r="E3803" s="118" t="s">
        <v>689</v>
      </c>
      <c r="F3803" s="121">
        <v>44652</v>
      </c>
      <c r="G3803" s="118" t="s">
        <v>6138</v>
      </c>
      <c r="H3803" s="119" t="s">
        <v>1616</v>
      </c>
      <c r="I3803" s="123"/>
      <c r="J3803" s="124">
        <f t="shared" si="59"/>
        <v>0</v>
      </c>
    </row>
    <row r="3804" s="113" customFormat="1" ht="20" customHeight="1" spans="1:10">
      <c r="A3804" s="118">
        <v>3803</v>
      </c>
      <c r="B3804" s="119">
        <v>9787513720649</v>
      </c>
      <c r="C3804" s="120" t="s">
        <v>6139</v>
      </c>
      <c r="D3804" s="118">
        <v>29.8</v>
      </c>
      <c r="E3804" s="118" t="s">
        <v>689</v>
      </c>
      <c r="F3804" s="121">
        <v>44715</v>
      </c>
      <c r="G3804" s="118" t="s">
        <v>4931</v>
      </c>
      <c r="H3804" s="119" t="s">
        <v>1616</v>
      </c>
      <c r="I3804" s="123"/>
      <c r="J3804" s="124">
        <f t="shared" si="59"/>
        <v>0</v>
      </c>
    </row>
    <row r="3805" s="113" customFormat="1" ht="20" customHeight="1" spans="1:10">
      <c r="A3805" s="118">
        <v>3804</v>
      </c>
      <c r="B3805" s="119">
        <v>9787553809731</v>
      </c>
      <c r="C3805" s="120" t="s">
        <v>6140</v>
      </c>
      <c r="D3805" s="118">
        <v>70</v>
      </c>
      <c r="E3805" s="118" t="s">
        <v>2707</v>
      </c>
      <c r="F3805" s="121">
        <v>44987</v>
      </c>
      <c r="G3805" s="118" t="s">
        <v>4835</v>
      </c>
      <c r="H3805" s="119" t="s">
        <v>1616</v>
      </c>
      <c r="I3805" s="123"/>
      <c r="J3805" s="124">
        <f t="shared" si="59"/>
        <v>0</v>
      </c>
    </row>
    <row r="3806" s="113" customFormat="1" ht="20" customHeight="1" spans="1:10">
      <c r="A3806" s="118">
        <v>3805</v>
      </c>
      <c r="B3806" s="119">
        <v>9787570226467</v>
      </c>
      <c r="C3806" s="120" t="s">
        <v>6141</v>
      </c>
      <c r="D3806" s="118">
        <v>25</v>
      </c>
      <c r="E3806" s="118" t="s">
        <v>1669</v>
      </c>
      <c r="F3806" s="121">
        <v>44713</v>
      </c>
      <c r="G3806" s="118" t="s">
        <v>1632</v>
      </c>
      <c r="H3806" s="119" t="s">
        <v>1616</v>
      </c>
      <c r="I3806" s="123"/>
      <c r="J3806" s="124">
        <f t="shared" si="59"/>
        <v>0</v>
      </c>
    </row>
    <row r="3807" s="113" customFormat="1" ht="20" customHeight="1" spans="1:10">
      <c r="A3807" s="118">
        <v>3806</v>
      </c>
      <c r="B3807" s="122">
        <v>9787570226535</v>
      </c>
      <c r="C3807" s="120" t="s">
        <v>6142</v>
      </c>
      <c r="D3807" s="118">
        <v>25</v>
      </c>
      <c r="E3807" s="118" t="s">
        <v>1669</v>
      </c>
      <c r="F3807" s="121">
        <v>44713</v>
      </c>
      <c r="G3807" s="118" t="s">
        <v>149</v>
      </c>
      <c r="H3807" s="119" t="s">
        <v>1616</v>
      </c>
      <c r="I3807" s="123"/>
      <c r="J3807" s="124">
        <f t="shared" si="59"/>
        <v>0</v>
      </c>
    </row>
    <row r="3808" s="113" customFormat="1" ht="20" customHeight="1" spans="1:10">
      <c r="A3808" s="118">
        <v>3807</v>
      </c>
      <c r="B3808" s="122">
        <v>9787570226511</v>
      </c>
      <c r="C3808" s="120" t="s">
        <v>6143</v>
      </c>
      <c r="D3808" s="118">
        <v>25</v>
      </c>
      <c r="E3808" s="118" t="s">
        <v>1669</v>
      </c>
      <c r="F3808" s="121">
        <v>44713</v>
      </c>
      <c r="G3808" s="118" t="s">
        <v>149</v>
      </c>
      <c r="H3808" s="119" t="s">
        <v>1616</v>
      </c>
      <c r="I3808" s="123"/>
      <c r="J3808" s="124">
        <f t="shared" si="59"/>
        <v>0</v>
      </c>
    </row>
    <row r="3809" s="113" customFormat="1" ht="20" customHeight="1" spans="1:10">
      <c r="A3809" s="118">
        <v>3808</v>
      </c>
      <c r="B3809" s="119">
        <v>9787513721547</v>
      </c>
      <c r="C3809" s="120" t="s">
        <v>6144</v>
      </c>
      <c r="D3809" s="118">
        <v>29.8</v>
      </c>
      <c r="E3809" s="118" t="s">
        <v>689</v>
      </c>
      <c r="F3809" s="121">
        <v>44652</v>
      </c>
      <c r="G3809" s="118" t="s">
        <v>149</v>
      </c>
      <c r="H3809" s="119" t="s">
        <v>1616</v>
      </c>
      <c r="I3809" s="123"/>
      <c r="J3809" s="124">
        <f t="shared" si="59"/>
        <v>0</v>
      </c>
    </row>
    <row r="3810" s="113" customFormat="1" ht="20" customHeight="1" spans="1:10">
      <c r="A3810" s="118">
        <v>3809</v>
      </c>
      <c r="B3810" s="119">
        <v>9787302498674</v>
      </c>
      <c r="C3810" s="120" t="s">
        <v>6145</v>
      </c>
      <c r="D3810" s="118">
        <v>19</v>
      </c>
      <c r="E3810" s="118" t="s">
        <v>4745</v>
      </c>
      <c r="F3810" s="121">
        <v>44896</v>
      </c>
      <c r="G3810" s="118" t="s">
        <v>6146</v>
      </c>
      <c r="H3810" s="119" t="s">
        <v>1616</v>
      </c>
      <c r="I3810" s="123"/>
      <c r="J3810" s="124">
        <f t="shared" si="59"/>
        <v>0</v>
      </c>
    </row>
    <row r="3811" s="113" customFormat="1" ht="20" customHeight="1" spans="1:10">
      <c r="A3811" s="118">
        <v>3810</v>
      </c>
      <c r="B3811" s="119">
        <v>9787570539918</v>
      </c>
      <c r="C3811" s="120" t="s">
        <v>6147</v>
      </c>
      <c r="D3811" s="118">
        <v>100</v>
      </c>
      <c r="E3811" s="118" t="s">
        <v>718</v>
      </c>
      <c r="F3811" s="121">
        <v>45383</v>
      </c>
      <c r="G3811" s="118" t="s">
        <v>6148</v>
      </c>
      <c r="H3811" s="119" t="s">
        <v>1616</v>
      </c>
      <c r="I3811" s="123"/>
      <c r="J3811" s="124">
        <f t="shared" si="59"/>
        <v>0</v>
      </c>
    </row>
    <row r="3812" s="113" customFormat="1" ht="20" customHeight="1" spans="1:10">
      <c r="A3812" s="118">
        <v>3811</v>
      </c>
      <c r="B3812" s="119">
        <v>9787570232000</v>
      </c>
      <c r="C3812" s="120" t="s">
        <v>6149</v>
      </c>
      <c r="D3812" s="118">
        <v>38</v>
      </c>
      <c r="E3812" s="118" t="s">
        <v>1669</v>
      </c>
      <c r="F3812" s="121">
        <v>45139</v>
      </c>
      <c r="G3812" s="118" t="s">
        <v>4900</v>
      </c>
      <c r="H3812" s="119" t="s">
        <v>1616</v>
      </c>
      <c r="I3812" s="123"/>
      <c r="J3812" s="124">
        <f t="shared" si="59"/>
        <v>0</v>
      </c>
    </row>
    <row r="3813" s="113" customFormat="1" ht="20" customHeight="1" spans="1:10">
      <c r="A3813" s="118">
        <v>3812</v>
      </c>
      <c r="B3813" s="119">
        <v>9787570228843</v>
      </c>
      <c r="C3813" s="120" t="s">
        <v>6150</v>
      </c>
      <c r="D3813" s="118">
        <v>38</v>
      </c>
      <c r="E3813" s="118" t="s">
        <v>1669</v>
      </c>
      <c r="F3813" s="121">
        <v>45017</v>
      </c>
      <c r="G3813" s="118" t="s">
        <v>6151</v>
      </c>
      <c r="H3813" s="119" t="s">
        <v>1616</v>
      </c>
      <c r="I3813" s="123"/>
      <c r="J3813" s="124">
        <f t="shared" si="59"/>
        <v>0</v>
      </c>
    </row>
    <row r="3814" s="113" customFormat="1" ht="20" customHeight="1" spans="1:10">
      <c r="A3814" s="118">
        <v>3813</v>
      </c>
      <c r="B3814" s="119">
        <v>9787570228867</v>
      </c>
      <c r="C3814" s="120" t="s">
        <v>6152</v>
      </c>
      <c r="D3814" s="118">
        <v>48</v>
      </c>
      <c r="E3814" s="118" t="s">
        <v>1669</v>
      </c>
      <c r="F3814" s="121">
        <v>45017</v>
      </c>
      <c r="G3814" s="118" t="s">
        <v>6119</v>
      </c>
      <c r="H3814" s="119" t="s">
        <v>1616</v>
      </c>
      <c r="I3814" s="123"/>
      <c r="J3814" s="124">
        <f t="shared" si="59"/>
        <v>0</v>
      </c>
    </row>
    <row r="3815" s="113" customFormat="1" ht="20" customHeight="1" spans="1:10">
      <c r="A3815" s="118">
        <v>3814</v>
      </c>
      <c r="B3815" s="119">
        <v>9787570231935</v>
      </c>
      <c r="C3815" s="120" t="s">
        <v>6153</v>
      </c>
      <c r="D3815" s="118">
        <v>28</v>
      </c>
      <c r="E3815" s="118" t="s">
        <v>1669</v>
      </c>
      <c r="F3815" s="121">
        <v>45139</v>
      </c>
      <c r="G3815" s="118" t="s">
        <v>6154</v>
      </c>
      <c r="H3815" s="119" t="s">
        <v>1616</v>
      </c>
      <c r="I3815" s="123"/>
      <c r="J3815" s="124">
        <f t="shared" si="59"/>
        <v>0</v>
      </c>
    </row>
    <row r="3816" s="113" customFormat="1" ht="20" customHeight="1" spans="1:10">
      <c r="A3816" s="118">
        <v>3815</v>
      </c>
      <c r="B3816" s="119">
        <v>9787570228829</v>
      </c>
      <c r="C3816" s="120" t="s">
        <v>6155</v>
      </c>
      <c r="D3816" s="118">
        <v>28</v>
      </c>
      <c r="E3816" s="118" t="s">
        <v>1669</v>
      </c>
      <c r="F3816" s="121">
        <v>45017</v>
      </c>
      <c r="G3816" s="118" t="s">
        <v>5011</v>
      </c>
      <c r="H3816" s="119" t="s">
        <v>1616</v>
      </c>
      <c r="I3816" s="123"/>
      <c r="J3816" s="124">
        <f t="shared" si="59"/>
        <v>0</v>
      </c>
    </row>
    <row r="3817" s="113" customFormat="1" ht="20" customHeight="1" spans="1:10">
      <c r="A3817" s="118">
        <v>3816</v>
      </c>
      <c r="B3817" s="119">
        <v>9787570231997</v>
      </c>
      <c r="C3817" s="120" t="s">
        <v>6156</v>
      </c>
      <c r="D3817" s="118">
        <v>29.8</v>
      </c>
      <c r="E3817" s="118" t="s">
        <v>1669</v>
      </c>
      <c r="F3817" s="121">
        <v>45139</v>
      </c>
      <c r="G3817" s="118" t="s">
        <v>4870</v>
      </c>
      <c r="H3817" s="119" t="s">
        <v>1616</v>
      </c>
      <c r="I3817" s="123"/>
      <c r="J3817" s="124">
        <f t="shared" si="59"/>
        <v>0</v>
      </c>
    </row>
    <row r="3818" s="113" customFormat="1" ht="20" customHeight="1" spans="1:10">
      <c r="A3818" s="118">
        <v>3817</v>
      </c>
      <c r="B3818" s="119">
        <v>9787570232031</v>
      </c>
      <c r="C3818" s="120" t="s">
        <v>6157</v>
      </c>
      <c r="D3818" s="118">
        <v>35</v>
      </c>
      <c r="E3818" s="118" t="s">
        <v>1669</v>
      </c>
      <c r="F3818" s="121">
        <v>45139</v>
      </c>
      <c r="G3818" s="118" t="s">
        <v>6158</v>
      </c>
      <c r="H3818" s="119" t="s">
        <v>1616</v>
      </c>
      <c r="I3818" s="123"/>
      <c r="J3818" s="124">
        <f t="shared" si="59"/>
        <v>0</v>
      </c>
    </row>
    <row r="3819" s="113" customFormat="1" ht="20" customHeight="1" spans="1:10">
      <c r="A3819" s="118">
        <v>3818</v>
      </c>
      <c r="B3819" s="119">
        <v>9787570231966</v>
      </c>
      <c r="C3819" s="120" t="s">
        <v>6159</v>
      </c>
      <c r="D3819" s="118">
        <v>45</v>
      </c>
      <c r="E3819" s="118" t="s">
        <v>1669</v>
      </c>
      <c r="F3819" s="121">
        <v>45139</v>
      </c>
      <c r="G3819" s="118" t="s">
        <v>5047</v>
      </c>
      <c r="H3819" s="119" t="s">
        <v>1616</v>
      </c>
      <c r="I3819" s="123"/>
      <c r="J3819" s="124">
        <f t="shared" si="59"/>
        <v>0</v>
      </c>
    </row>
    <row r="3820" s="113" customFormat="1" ht="20" customHeight="1" spans="1:10">
      <c r="A3820" s="118">
        <v>3819</v>
      </c>
      <c r="B3820" s="122">
        <v>9787570228836</v>
      </c>
      <c r="C3820" s="120" t="s">
        <v>6160</v>
      </c>
      <c r="D3820" s="118">
        <v>27</v>
      </c>
      <c r="E3820" s="118" t="s">
        <v>1669</v>
      </c>
      <c r="F3820" s="121">
        <v>45017</v>
      </c>
      <c r="G3820" s="118" t="s">
        <v>6161</v>
      </c>
      <c r="H3820" s="119" t="s">
        <v>1616</v>
      </c>
      <c r="I3820" s="123"/>
      <c r="J3820" s="124">
        <f t="shared" si="59"/>
        <v>0</v>
      </c>
    </row>
    <row r="3821" s="113" customFormat="1" ht="20" customHeight="1" spans="1:10">
      <c r="A3821" s="118">
        <v>3820</v>
      </c>
      <c r="B3821" s="119">
        <v>9787570231973</v>
      </c>
      <c r="C3821" s="120" t="s">
        <v>6162</v>
      </c>
      <c r="D3821" s="118">
        <v>42</v>
      </c>
      <c r="E3821" s="118" t="s">
        <v>1669</v>
      </c>
      <c r="F3821" s="121">
        <v>45139</v>
      </c>
      <c r="G3821" s="118" t="s">
        <v>4910</v>
      </c>
      <c r="H3821" s="119" t="s">
        <v>1616</v>
      </c>
      <c r="I3821" s="123"/>
      <c r="J3821" s="124">
        <f t="shared" si="59"/>
        <v>0</v>
      </c>
    </row>
    <row r="3822" s="113" customFormat="1" ht="20" customHeight="1" spans="1:10">
      <c r="A3822" s="118">
        <v>3821</v>
      </c>
      <c r="B3822" s="119">
        <v>9787570231928</v>
      </c>
      <c r="C3822" s="120" t="s">
        <v>6163</v>
      </c>
      <c r="D3822" s="118">
        <v>36</v>
      </c>
      <c r="E3822" s="118" t="s">
        <v>1669</v>
      </c>
      <c r="F3822" s="121">
        <v>45139</v>
      </c>
      <c r="G3822" s="118" t="s">
        <v>6164</v>
      </c>
      <c r="H3822" s="119" t="s">
        <v>1616</v>
      </c>
      <c r="I3822" s="123"/>
      <c r="J3822" s="124">
        <f t="shared" si="59"/>
        <v>0</v>
      </c>
    </row>
    <row r="3823" s="113" customFormat="1" ht="20" customHeight="1" spans="1:10">
      <c r="A3823" s="118">
        <v>3822</v>
      </c>
      <c r="B3823" s="119">
        <v>9787570228812</v>
      </c>
      <c r="C3823" s="120" t="s">
        <v>6165</v>
      </c>
      <c r="D3823" s="118">
        <v>28</v>
      </c>
      <c r="E3823" s="118" t="s">
        <v>1669</v>
      </c>
      <c r="F3823" s="121">
        <v>45017</v>
      </c>
      <c r="G3823" s="118" t="s">
        <v>4885</v>
      </c>
      <c r="H3823" s="119" t="s">
        <v>1616</v>
      </c>
      <c r="I3823" s="123"/>
      <c r="J3823" s="124">
        <f t="shared" si="59"/>
        <v>0</v>
      </c>
    </row>
    <row r="3824" s="113" customFormat="1" ht="20" customHeight="1" spans="1:10">
      <c r="A3824" s="118">
        <v>3823</v>
      </c>
      <c r="B3824" s="119">
        <v>9787570229512</v>
      </c>
      <c r="C3824" s="120" t="s">
        <v>6166</v>
      </c>
      <c r="D3824" s="118">
        <v>18</v>
      </c>
      <c r="E3824" s="118" t="s">
        <v>1669</v>
      </c>
      <c r="F3824" s="121">
        <v>45139</v>
      </c>
      <c r="G3824" s="118" t="s">
        <v>6167</v>
      </c>
      <c r="H3824" s="119" t="s">
        <v>1616</v>
      </c>
      <c r="I3824" s="123"/>
      <c r="J3824" s="124">
        <f t="shared" si="59"/>
        <v>0</v>
      </c>
    </row>
    <row r="3825" s="113" customFormat="1" ht="20" customHeight="1" spans="1:10">
      <c r="A3825" s="118">
        <v>3824</v>
      </c>
      <c r="B3825" s="119">
        <v>9787570229529</v>
      </c>
      <c r="C3825" s="120" t="s">
        <v>6168</v>
      </c>
      <c r="D3825" s="118">
        <v>18</v>
      </c>
      <c r="E3825" s="118" t="s">
        <v>1669</v>
      </c>
      <c r="F3825" s="121">
        <v>45139</v>
      </c>
      <c r="G3825" s="118" t="s">
        <v>6167</v>
      </c>
      <c r="H3825" s="119" t="s">
        <v>1616</v>
      </c>
      <c r="I3825" s="123"/>
      <c r="J3825" s="124">
        <f t="shared" si="59"/>
        <v>0</v>
      </c>
    </row>
    <row r="3826" s="113" customFormat="1" ht="20" customHeight="1" spans="1:10">
      <c r="A3826" s="118">
        <v>3825</v>
      </c>
      <c r="B3826" s="122">
        <v>9787514520286</v>
      </c>
      <c r="C3826" s="120" t="s">
        <v>6169</v>
      </c>
      <c r="D3826" s="118">
        <v>59.8</v>
      </c>
      <c r="E3826" s="118" t="s">
        <v>5075</v>
      </c>
      <c r="F3826" s="121">
        <v>44958</v>
      </c>
      <c r="G3826" s="118" t="s">
        <v>714</v>
      </c>
      <c r="H3826" s="119" t="s">
        <v>1616</v>
      </c>
      <c r="I3826" s="123"/>
      <c r="J3826" s="124">
        <f t="shared" si="59"/>
        <v>0</v>
      </c>
    </row>
    <row r="3827" s="113" customFormat="1" ht="20" customHeight="1" spans="1:10">
      <c r="A3827" s="118">
        <v>3826</v>
      </c>
      <c r="B3827" s="119">
        <v>9787225067407</v>
      </c>
      <c r="C3827" s="120" t="s">
        <v>6170</v>
      </c>
      <c r="D3827" s="118">
        <v>38</v>
      </c>
      <c r="E3827" s="118" t="s">
        <v>5062</v>
      </c>
      <c r="F3827" s="121">
        <v>45444</v>
      </c>
      <c r="G3827" s="118" t="s">
        <v>149</v>
      </c>
      <c r="H3827" s="119" t="s">
        <v>1616</v>
      </c>
      <c r="I3827" s="123"/>
      <c r="J3827" s="124">
        <f t="shared" si="59"/>
        <v>0</v>
      </c>
    </row>
    <row r="3828" s="113" customFormat="1" ht="20" customHeight="1" spans="1:10">
      <c r="A3828" s="118">
        <v>3827</v>
      </c>
      <c r="B3828" s="119">
        <v>9787225066677</v>
      </c>
      <c r="C3828" s="120" t="s">
        <v>6171</v>
      </c>
      <c r="D3828" s="118">
        <v>56</v>
      </c>
      <c r="E3828" s="118" t="s">
        <v>5062</v>
      </c>
      <c r="F3828" s="121">
        <v>45536</v>
      </c>
      <c r="G3828" s="118" t="s">
        <v>1622</v>
      </c>
      <c r="H3828" s="119" t="s">
        <v>1616</v>
      </c>
      <c r="I3828" s="123"/>
      <c r="J3828" s="124">
        <f t="shared" si="59"/>
        <v>0</v>
      </c>
    </row>
    <row r="3829" s="113" customFormat="1" ht="20" customHeight="1" spans="1:10">
      <c r="A3829" s="118">
        <v>3828</v>
      </c>
      <c r="B3829" s="119">
        <v>9787518019359</v>
      </c>
      <c r="C3829" s="120" t="s">
        <v>6172</v>
      </c>
      <c r="D3829" s="118">
        <v>32.8</v>
      </c>
      <c r="E3829" s="118" t="s">
        <v>2512</v>
      </c>
      <c r="F3829" s="118" t="s">
        <v>317</v>
      </c>
      <c r="G3829" s="118" t="s">
        <v>329</v>
      </c>
      <c r="H3829" s="119" t="s">
        <v>1616</v>
      </c>
      <c r="I3829" s="123"/>
      <c r="J3829" s="124">
        <f t="shared" si="59"/>
        <v>0</v>
      </c>
    </row>
    <row r="3830" s="113" customFormat="1" ht="20" customHeight="1" spans="1:10">
      <c r="A3830" s="118">
        <v>3829</v>
      </c>
      <c r="B3830" s="119">
        <v>9787558336034</v>
      </c>
      <c r="C3830" s="120" t="s">
        <v>6173</v>
      </c>
      <c r="D3830" s="118">
        <v>20</v>
      </c>
      <c r="E3830" s="118" t="s">
        <v>15</v>
      </c>
      <c r="F3830" s="121">
        <v>45047</v>
      </c>
      <c r="G3830" s="118" t="s">
        <v>5987</v>
      </c>
      <c r="H3830" s="119" t="s">
        <v>1616</v>
      </c>
      <c r="I3830" s="123"/>
      <c r="J3830" s="124">
        <f t="shared" si="59"/>
        <v>0</v>
      </c>
    </row>
    <row r="3831" s="113" customFormat="1" ht="20" customHeight="1" spans="1:10">
      <c r="A3831" s="118">
        <v>3830</v>
      </c>
      <c r="B3831" s="119">
        <v>9787109242661</v>
      </c>
      <c r="C3831" s="120" t="s">
        <v>6174</v>
      </c>
      <c r="D3831" s="118">
        <v>20</v>
      </c>
      <c r="E3831" s="118" t="s">
        <v>6175</v>
      </c>
      <c r="F3831" s="121">
        <v>44688</v>
      </c>
      <c r="G3831" s="118" t="s">
        <v>6176</v>
      </c>
      <c r="H3831" s="119" t="s">
        <v>1616</v>
      </c>
      <c r="I3831" s="123"/>
      <c r="J3831" s="124">
        <f t="shared" si="59"/>
        <v>0</v>
      </c>
    </row>
    <row r="3832" s="113" customFormat="1" ht="20" customHeight="1" spans="1:10">
      <c r="A3832" s="118">
        <v>3831</v>
      </c>
      <c r="B3832" s="119">
        <v>9787505758971</v>
      </c>
      <c r="C3832" s="120" t="s">
        <v>6177</v>
      </c>
      <c r="D3832" s="118">
        <v>58</v>
      </c>
      <c r="E3832" s="118" t="s">
        <v>4486</v>
      </c>
      <c r="F3832" s="121">
        <v>45658</v>
      </c>
      <c r="G3832" s="118" t="s">
        <v>6178</v>
      </c>
      <c r="H3832" s="119" t="s">
        <v>1616</v>
      </c>
      <c r="I3832" s="123"/>
      <c r="J3832" s="124">
        <f t="shared" si="59"/>
        <v>0</v>
      </c>
    </row>
    <row r="3833" s="113" customFormat="1" ht="20" customHeight="1" spans="1:10">
      <c r="A3833" s="118">
        <v>3832</v>
      </c>
      <c r="B3833" s="119">
        <v>9787570226924</v>
      </c>
      <c r="C3833" s="120" t="s">
        <v>6179</v>
      </c>
      <c r="D3833" s="118">
        <v>26</v>
      </c>
      <c r="E3833" s="118" t="s">
        <v>1669</v>
      </c>
      <c r="F3833" s="121">
        <v>44805</v>
      </c>
      <c r="G3833" s="118" t="s">
        <v>1481</v>
      </c>
      <c r="H3833" s="119" t="s">
        <v>1616</v>
      </c>
      <c r="I3833" s="123"/>
      <c r="J3833" s="124">
        <f t="shared" si="59"/>
        <v>0</v>
      </c>
    </row>
    <row r="3834" s="113" customFormat="1" ht="20" customHeight="1" spans="1:10">
      <c r="A3834" s="118">
        <v>3833</v>
      </c>
      <c r="B3834" s="122">
        <v>9787570226818</v>
      </c>
      <c r="C3834" s="120" t="s">
        <v>6180</v>
      </c>
      <c r="D3834" s="118">
        <v>25</v>
      </c>
      <c r="E3834" s="118" t="s">
        <v>1669</v>
      </c>
      <c r="F3834" s="121">
        <v>44805</v>
      </c>
      <c r="G3834" s="118" t="s">
        <v>5583</v>
      </c>
      <c r="H3834" s="119" t="s">
        <v>1616</v>
      </c>
      <c r="I3834" s="123"/>
      <c r="J3834" s="124">
        <f t="shared" si="59"/>
        <v>0</v>
      </c>
    </row>
    <row r="3835" s="113" customFormat="1" ht="20" customHeight="1" spans="1:10">
      <c r="A3835" s="118">
        <v>3834</v>
      </c>
      <c r="B3835" s="122">
        <v>9787570226917</v>
      </c>
      <c r="C3835" s="120" t="s">
        <v>6181</v>
      </c>
      <c r="D3835" s="118">
        <v>28</v>
      </c>
      <c r="E3835" s="118" t="s">
        <v>1669</v>
      </c>
      <c r="F3835" s="121">
        <v>44805</v>
      </c>
      <c r="G3835" s="118" t="s">
        <v>676</v>
      </c>
      <c r="H3835" s="119" t="s">
        <v>1616</v>
      </c>
      <c r="I3835" s="123"/>
      <c r="J3835" s="124">
        <f t="shared" si="59"/>
        <v>0</v>
      </c>
    </row>
    <row r="3836" s="113" customFormat="1" ht="20" customHeight="1" spans="1:10">
      <c r="A3836" s="118">
        <v>3835</v>
      </c>
      <c r="B3836" s="119">
        <v>9787570226801</v>
      </c>
      <c r="C3836" s="120" t="s">
        <v>6182</v>
      </c>
      <c r="D3836" s="118">
        <v>26</v>
      </c>
      <c r="E3836" s="118" t="s">
        <v>1669</v>
      </c>
      <c r="F3836" s="121">
        <v>44805</v>
      </c>
      <c r="G3836" s="118" t="s">
        <v>1481</v>
      </c>
      <c r="H3836" s="119" t="s">
        <v>1616</v>
      </c>
      <c r="I3836" s="123"/>
      <c r="J3836" s="124">
        <f t="shared" si="59"/>
        <v>0</v>
      </c>
    </row>
    <row r="3837" s="113" customFormat="1" ht="20" customHeight="1" spans="1:10">
      <c r="A3837" s="118">
        <v>3836</v>
      </c>
      <c r="B3837" s="119">
        <v>9787020117444</v>
      </c>
      <c r="C3837" s="120" t="s">
        <v>6183</v>
      </c>
      <c r="D3837" s="118">
        <v>49</v>
      </c>
      <c r="E3837" s="118" t="s">
        <v>2105</v>
      </c>
      <c r="F3837" s="121">
        <v>44988</v>
      </c>
      <c r="G3837" s="118" t="s">
        <v>1684</v>
      </c>
      <c r="H3837" s="119" t="s">
        <v>1616</v>
      </c>
      <c r="I3837" s="123"/>
      <c r="J3837" s="124">
        <f t="shared" si="59"/>
        <v>0</v>
      </c>
    </row>
    <row r="3838" s="113" customFormat="1" ht="20" customHeight="1" spans="1:10">
      <c r="A3838" s="118">
        <v>3837</v>
      </c>
      <c r="B3838" s="119">
        <v>9787576243154</v>
      </c>
      <c r="C3838" s="120" t="s">
        <v>6184</v>
      </c>
      <c r="D3838" s="118">
        <v>29.8</v>
      </c>
      <c r="E3838" s="118" t="s">
        <v>5116</v>
      </c>
      <c r="F3838" s="121">
        <v>45444</v>
      </c>
      <c r="G3838" s="118" t="s">
        <v>676</v>
      </c>
      <c r="H3838" s="119" t="s">
        <v>1616</v>
      </c>
      <c r="I3838" s="123"/>
      <c r="J3838" s="124">
        <f t="shared" si="59"/>
        <v>0</v>
      </c>
    </row>
    <row r="3839" s="113" customFormat="1" ht="20" customHeight="1" spans="1:10">
      <c r="A3839" s="118">
        <v>3838</v>
      </c>
      <c r="B3839" s="119">
        <v>9787547036433</v>
      </c>
      <c r="C3839" s="120" t="s">
        <v>6185</v>
      </c>
      <c r="D3839" s="118">
        <v>68</v>
      </c>
      <c r="E3839" s="118" t="s">
        <v>2419</v>
      </c>
      <c r="F3839" s="118" t="s">
        <v>106</v>
      </c>
      <c r="G3839" s="118" t="s">
        <v>329</v>
      </c>
      <c r="H3839" s="119" t="s">
        <v>1616</v>
      </c>
      <c r="I3839" s="123"/>
      <c r="J3839" s="124">
        <f t="shared" si="59"/>
        <v>0</v>
      </c>
    </row>
    <row r="3840" s="113" customFormat="1" ht="20" customHeight="1" spans="1:10">
      <c r="A3840" s="118">
        <v>3839</v>
      </c>
      <c r="B3840" s="119">
        <v>9787551321822</v>
      </c>
      <c r="C3840" s="120" t="s">
        <v>6186</v>
      </c>
      <c r="D3840" s="118">
        <v>88</v>
      </c>
      <c r="E3840" s="118" t="s">
        <v>2083</v>
      </c>
      <c r="F3840" s="118" t="s">
        <v>112</v>
      </c>
      <c r="G3840" s="118" t="s">
        <v>78</v>
      </c>
      <c r="H3840" s="119" t="s">
        <v>1616</v>
      </c>
      <c r="I3840" s="123"/>
      <c r="J3840" s="124">
        <f t="shared" si="59"/>
        <v>0</v>
      </c>
    </row>
    <row r="3841" s="113" customFormat="1" ht="20" customHeight="1" spans="1:10">
      <c r="A3841" s="118">
        <v>3840</v>
      </c>
      <c r="B3841" s="119">
        <v>9787571340964</v>
      </c>
      <c r="C3841" s="120" t="s">
        <v>6187</v>
      </c>
      <c r="D3841" s="118">
        <v>39.8</v>
      </c>
      <c r="E3841" s="118" t="s">
        <v>5672</v>
      </c>
      <c r="F3841" s="121">
        <v>45474</v>
      </c>
      <c r="G3841" s="118" t="s">
        <v>163</v>
      </c>
      <c r="H3841" s="119" t="s">
        <v>1616</v>
      </c>
      <c r="I3841" s="123"/>
      <c r="J3841" s="124">
        <f t="shared" si="59"/>
        <v>0</v>
      </c>
    </row>
    <row r="3842" s="113" customFormat="1" ht="20" customHeight="1" spans="1:10">
      <c r="A3842" s="118">
        <v>3841</v>
      </c>
      <c r="B3842" s="119">
        <v>9787574410510</v>
      </c>
      <c r="C3842" s="120" t="s">
        <v>6188</v>
      </c>
      <c r="D3842" s="118">
        <v>198</v>
      </c>
      <c r="E3842" s="118" t="s">
        <v>5030</v>
      </c>
      <c r="F3842" s="121">
        <v>45352</v>
      </c>
      <c r="G3842" s="118" t="s">
        <v>6189</v>
      </c>
      <c r="H3842" s="119" t="s">
        <v>1616</v>
      </c>
      <c r="I3842" s="123"/>
      <c r="J3842" s="124">
        <f t="shared" si="59"/>
        <v>0</v>
      </c>
    </row>
    <row r="3843" s="113" customFormat="1" ht="20" customHeight="1" spans="1:10">
      <c r="A3843" s="118">
        <v>3842</v>
      </c>
      <c r="B3843" s="119">
        <v>9787539676074</v>
      </c>
      <c r="C3843" s="120" t="s">
        <v>6190</v>
      </c>
      <c r="D3843" s="118">
        <v>30</v>
      </c>
      <c r="E3843" s="118" t="s">
        <v>2052</v>
      </c>
      <c r="F3843" s="121">
        <v>45200</v>
      </c>
      <c r="G3843" s="118" t="s">
        <v>1624</v>
      </c>
      <c r="H3843" s="119" t="s">
        <v>1616</v>
      </c>
      <c r="I3843" s="123"/>
      <c r="J3843" s="124">
        <f t="shared" ref="J3843:J3906" si="60">D3843*I3843</f>
        <v>0</v>
      </c>
    </row>
    <row r="3844" s="113" customFormat="1" ht="20" customHeight="1" spans="1:10">
      <c r="A3844" s="118">
        <v>3843</v>
      </c>
      <c r="B3844" s="119">
        <v>9787545579413</v>
      </c>
      <c r="C3844" s="120" t="s">
        <v>6191</v>
      </c>
      <c r="D3844" s="118">
        <v>49.8</v>
      </c>
      <c r="E3844" s="118" t="s">
        <v>675</v>
      </c>
      <c r="F3844" s="121">
        <v>45292</v>
      </c>
      <c r="G3844" s="118" t="s">
        <v>1694</v>
      </c>
      <c r="H3844" s="119" t="s">
        <v>1616</v>
      </c>
      <c r="I3844" s="123"/>
      <c r="J3844" s="124">
        <f t="shared" si="60"/>
        <v>0</v>
      </c>
    </row>
    <row r="3845" s="113" customFormat="1" ht="20" customHeight="1" spans="1:10">
      <c r="A3845" s="118">
        <v>3844</v>
      </c>
      <c r="B3845" s="119">
        <v>9787545579109</v>
      </c>
      <c r="C3845" s="120" t="s">
        <v>6192</v>
      </c>
      <c r="D3845" s="118">
        <v>39.8</v>
      </c>
      <c r="E3845" s="118" t="s">
        <v>675</v>
      </c>
      <c r="F3845" s="121">
        <v>45292</v>
      </c>
      <c r="G3845" s="118" t="s">
        <v>6193</v>
      </c>
      <c r="H3845" s="119" t="s">
        <v>1616</v>
      </c>
      <c r="I3845" s="123"/>
      <c r="J3845" s="124">
        <f t="shared" si="60"/>
        <v>0</v>
      </c>
    </row>
    <row r="3846" s="113" customFormat="1" ht="20" customHeight="1" spans="1:10">
      <c r="A3846" s="118">
        <v>3845</v>
      </c>
      <c r="B3846" s="122">
        <v>9787576823622</v>
      </c>
      <c r="C3846" s="120" t="s">
        <v>6194</v>
      </c>
      <c r="D3846" s="118">
        <v>158</v>
      </c>
      <c r="E3846" s="118" t="s">
        <v>2175</v>
      </c>
      <c r="F3846" s="121">
        <v>45474</v>
      </c>
      <c r="G3846" s="118" t="s">
        <v>6195</v>
      </c>
      <c r="H3846" s="119" t="s">
        <v>1616</v>
      </c>
      <c r="I3846" s="123"/>
      <c r="J3846" s="124">
        <f t="shared" si="60"/>
        <v>0</v>
      </c>
    </row>
    <row r="3847" s="113" customFormat="1" ht="20" customHeight="1" spans="1:10">
      <c r="A3847" s="118">
        <v>3846</v>
      </c>
      <c r="B3847" s="119">
        <v>9787518945382</v>
      </c>
      <c r="C3847" s="120" t="s">
        <v>6196</v>
      </c>
      <c r="D3847" s="118">
        <v>48</v>
      </c>
      <c r="E3847" s="118" t="s">
        <v>6005</v>
      </c>
      <c r="F3847" s="121">
        <v>44930</v>
      </c>
      <c r="G3847" s="118" t="s">
        <v>6197</v>
      </c>
      <c r="H3847" s="119" t="s">
        <v>1616</v>
      </c>
      <c r="I3847" s="123"/>
      <c r="J3847" s="124">
        <f t="shared" si="60"/>
        <v>0</v>
      </c>
    </row>
    <row r="3848" s="113" customFormat="1" ht="20" customHeight="1" spans="1:10">
      <c r="A3848" s="118">
        <v>3847</v>
      </c>
      <c r="B3848" s="119">
        <v>9787200161175</v>
      </c>
      <c r="C3848" s="120" t="s">
        <v>6198</v>
      </c>
      <c r="D3848" s="118">
        <v>49</v>
      </c>
      <c r="E3848" s="118" t="s">
        <v>678</v>
      </c>
      <c r="F3848" s="121">
        <v>45474</v>
      </c>
      <c r="G3848" s="118" t="s">
        <v>6199</v>
      </c>
      <c r="H3848" s="119" t="s">
        <v>1616</v>
      </c>
      <c r="I3848" s="123"/>
      <c r="J3848" s="124">
        <f t="shared" si="60"/>
        <v>0</v>
      </c>
    </row>
    <row r="3849" s="113" customFormat="1" ht="20" customHeight="1" spans="1:10">
      <c r="A3849" s="118">
        <v>3848</v>
      </c>
      <c r="B3849" s="119">
        <v>9787122304230</v>
      </c>
      <c r="C3849" s="120" t="s">
        <v>6200</v>
      </c>
      <c r="D3849" s="118">
        <v>39.9</v>
      </c>
      <c r="E3849" s="118" t="s">
        <v>3092</v>
      </c>
      <c r="F3849" s="121">
        <v>44929</v>
      </c>
      <c r="G3849" s="118" t="s">
        <v>6201</v>
      </c>
      <c r="H3849" s="119" t="s">
        <v>1616</v>
      </c>
      <c r="I3849" s="123"/>
      <c r="J3849" s="124">
        <f t="shared" si="60"/>
        <v>0</v>
      </c>
    </row>
    <row r="3850" s="113" customFormat="1" ht="20" customHeight="1" spans="1:10">
      <c r="A3850" s="118">
        <v>3849</v>
      </c>
      <c r="B3850" s="119">
        <v>9787225067582</v>
      </c>
      <c r="C3850" s="120" t="s">
        <v>6202</v>
      </c>
      <c r="D3850" s="118">
        <v>42</v>
      </c>
      <c r="E3850" s="118" t="s">
        <v>5062</v>
      </c>
      <c r="F3850" s="121">
        <v>45566</v>
      </c>
      <c r="G3850" s="118" t="s">
        <v>5626</v>
      </c>
      <c r="H3850" s="119" t="s">
        <v>1616</v>
      </c>
      <c r="I3850" s="123"/>
      <c r="J3850" s="124">
        <f t="shared" si="60"/>
        <v>0</v>
      </c>
    </row>
    <row r="3851" s="113" customFormat="1" ht="20" customHeight="1" spans="1:10">
      <c r="A3851" s="118">
        <v>3850</v>
      </c>
      <c r="B3851" s="122">
        <v>9787511381804</v>
      </c>
      <c r="C3851" s="120" t="s">
        <v>6203</v>
      </c>
      <c r="D3851" s="118">
        <v>48</v>
      </c>
      <c r="E3851" s="118" t="s">
        <v>4120</v>
      </c>
      <c r="F3851" s="121">
        <v>45109</v>
      </c>
      <c r="G3851" s="118" t="s">
        <v>6204</v>
      </c>
      <c r="H3851" s="119" t="s">
        <v>1616</v>
      </c>
      <c r="I3851" s="123"/>
      <c r="J3851" s="124">
        <f t="shared" si="60"/>
        <v>0</v>
      </c>
    </row>
    <row r="3852" s="113" customFormat="1" ht="20" customHeight="1" spans="1:10">
      <c r="A3852" s="118">
        <v>3851</v>
      </c>
      <c r="B3852" s="119">
        <v>9787570231607</v>
      </c>
      <c r="C3852" s="120" t="s">
        <v>6205</v>
      </c>
      <c r="D3852" s="118">
        <v>49.8</v>
      </c>
      <c r="E3852" s="118" t="s">
        <v>1669</v>
      </c>
      <c r="F3852" s="121">
        <v>45261</v>
      </c>
      <c r="G3852" s="118" t="s">
        <v>5653</v>
      </c>
      <c r="H3852" s="119" t="s">
        <v>1616</v>
      </c>
      <c r="I3852" s="123"/>
      <c r="J3852" s="124">
        <f t="shared" si="60"/>
        <v>0</v>
      </c>
    </row>
    <row r="3853" s="113" customFormat="1" ht="20" customHeight="1" spans="1:10">
      <c r="A3853" s="118">
        <v>3852</v>
      </c>
      <c r="B3853" s="119">
        <v>9787570231645</v>
      </c>
      <c r="C3853" s="120" t="s">
        <v>6206</v>
      </c>
      <c r="D3853" s="118">
        <v>49.8</v>
      </c>
      <c r="E3853" s="118" t="s">
        <v>1669</v>
      </c>
      <c r="F3853" s="121">
        <v>45261</v>
      </c>
      <c r="G3853" s="118" t="s">
        <v>5653</v>
      </c>
      <c r="H3853" s="119" t="s">
        <v>1616</v>
      </c>
      <c r="I3853" s="123"/>
      <c r="J3853" s="124">
        <f t="shared" si="60"/>
        <v>0</v>
      </c>
    </row>
    <row r="3854" s="113" customFormat="1" ht="20" customHeight="1" spans="1:10">
      <c r="A3854" s="118">
        <v>3853</v>
      </c>
      <c r="B3854" s="119">
        <v>9787538480566</v>
      </c>
      <c r="C3854" s="120" t="s">
        <v>6207</v>
      </c>
      <c r="D3854" s="118">
        <v>88</v>
      </c>
      <c r="E3854" s="118" t="s">
        <v>5030</v>
      </c>
      <c r="F3854" s="121">
        <v>45393</v>
      </c>
      <c r="G3854" s="118" t="s">
        <v>4712</v>
      </c>
      <c r="H3854" s="119" t="s">
        <v>1616</v>
      </c>
      <c r="I3854" s="123"/>
      <c r="J3854" s="124">
        <f t="shared" si="60"/>
        <v>0</v>
      </c>
    </row>
    <row r="3855" s="113" customFormat="1" ht="20" customHeight="1" spans="1:10">
      <c r="A3855" s="118">
        <v>3854</v>
      </c>
      <c r="B3855" s="122">
        <v>9787511381798</v>
      </c>
      <c r="C3855" s="120" t="s">
        <v>6208</v>
      </c>
      <c r="D3855" s="118">
        <v>42</v>
      </c>
      <c r="E3855" s="118" t="s">
        <v>4120</v>
      </c>
      <c r="F3855" s="121">
        <v>45109</v>
      </c>
      <c r="G3855" s="118" t="s">
        <v>6022</v>
      </c>
      <c r="H3855" s="119" t="s">
        <v>1616</v>
      </c>
      <c r="I3855" s="123"/>
      <c r="J3855" s="124">
        <f t="shared" si="60"/>
        <v>0</v>
      </c>
    </row>
    <row r="3856" s="113" customFormat="1" ht="20" customHeight="1" spans="1:10">
      <c r="A3856" s="118">
        <v>3855</v>
      </c>
      <c r="B3856" s="122">
        <v>9787511381835</v>
      </c>
      <c r="C3856" s="120" t="s">
        <v>6209</v>
      </c>
      <c r="D3856" s="118">
        <v>62</v>
      </c>
      <c r="E3856" s="118" t="s">
        <v>4120</v>
      </c>
      <c r="F3856" s="121">
        <v>45110</v>
      </c>
      <c r="G3856" s="118" t="s">
        <v>6210</v>
      </c>
      <c r="H3856" s="119" t="s">
        <v>1616</v>
      </c>
      <c r="I3856" s="123"/>
      <c r="J3856" s="124">
        <f t="shared" si="60"/>
        <v>0</v>
      </c>
    </row>
    <row r="3857" s="113" customFormat="1" ht="20" customHeight="1" spans="1:10">
      <c r="A3857" s="118">
        <v>3856</v>
      </c>
      <c r="B3857" s="122">
        <v>9787522923079</v>
      </c>
      <c r="C3857" s="120" t="s">
        <v>6211</v>
      </c>
      <c r="D3857" s="118">
        <v>49.8</v>
      </c>
      <c r="E3857" s="118" t="s">
        <v>721</v>
      </c>
      <c r="F3857" s="121">
        <v>45689</v>
      </c>
      <c r="G3857" s="118" t="s">
        <v>6212</v>
      </c>
      <c r="H3857" s="119" t="s">
        <v>1616</v>
      </c>
      <c r="I3857" s="123"/>
      <c r="J3857" s="124">
        <f t="shared" si="60"/>
        <v>0</v>
      </c>
    </row>
    <row r="3858" s="113" customFormat="1" ht="20" customHeight="1" spans="1:10">
      <c r="A3858" s="118">
        <v>3857</v>
      </c>
      <c r="B3858" s="122">
        <v>9787522923086</v>
      </c>
      <c r="C3858" s="120" t="s">
        <v>6213</v>
      </c>
      <c r="D3858" s="118">
        <v>49.8</v>
      </c>
      <c r="E3858" s="118" t="s">
        <v>721</v>
      </c>
      <c r="F3858" s="121">
        <v>45689</v>
      </c>
      <c r="G3858" s="118" t="s">
        <v>6212</v>
      </c>
      <c r="H3858" s="119" t="s">
        <v>1616</v>
      </c>
      <c r="I3858" s="123"/>
      <c r="J3858" s="124">
        <f t="shared" si="60"/>
        <v>0</v>
      </c>
    </row>
    <row r="3859" s="113" customFormat="1" ht="20" customHeight="1" spans="1:10">
      <c r="A3859" s="118">
        <v>3858</v>
      </c>
      <c r="B3859" s="119">
        <v>9787520420723</v>
      </c>
      <c r="C3859" s="120" t="s">
        <v>6214</v>
      </c>
      <c r="D3859" s="118">
        <v>23</v>
      </c>
      <c r="E3859" s="118" t="s">
        <v>6215</v>
      </c>
      <c r="F3859" s="121">
        <v>45324</v>
      </c>
      <c r="G3859" s="118" t="s">
        <v>4700</v>
      </c>
      <c r="H3859" s="119" t="s">
        <v>1616</v>
      </c>
      <c r="I3859" s="123"/>
      <c r="J3859" s="124">
        <f t="shared" si="60"/>
        <v>0</v>
      </c>
    </row>
    <row r="3860" s="113" customFormat="1" ht="20" customHeight="1" spans="1:10">
      <c r="A3860" s="118">
        <v>3859</v>
      </c>
      <c r="B3860" s="119">
        <v>9787535090775</v>
      </c>
      <c r="C3860" s="120" t="s">
        <v>6216</v>
      </c>
      <c r="D3860" s="118">
        <v>28</v>
      </c>
      <c r="E3860" s="118" t="s">
        <v>5212</v>
      </c>
      <c r="F3860" s="121">
        <v>45231</v>
      </c>
      <c r="G3860" s="118" t="s">
        <v>6217</v>
      </c>
      <c r="H3860" s="119" t="s">
        <v>1616</v>
      </c>
      <c r="I3860" s="123"/>
      <c r="J3860" s="124">
        <f t="shared" si="60"/>
        <v>0</v>
      </c>
    </row>
    <row r="3861" s="113" customFormat="1" ht="20" customHeight="1" spans="1:10">
      <c r="A3861" s="118">
        <v>3860</v>
      </c>
      <c r="B3861" s="122">
        <v>9787203129479</v>
      </c>
      <c r="C3861" s="120" t="s">
        <v>6218</v>
      </c>
      <c r="D3861" s="118">
        <v>48</v>
      </c>
      <c r="E3861" s="118" t="s">
        <v>2734</v>
      </c>
      <c r="F3861" s="121">
        <v>45292</v>
      </c>
      <c r="G3861" s="118" t="s">
        <v>6219</v>
      </c>
      <c r="H3861" s="119" t="s">
        <v>1616</v>
      </c>
      <c r="I3861" s="123"/>
      <c r="J3861" s="124">
        <f t="shared" si="60"/>
        <v>0</v>
      </c>
    </row>
    <row r="3862" s="113" customFormat="1" ht="20" customHeight="1" spans="1:10">
      <c r="A3862" s="118">
        <v>3861</v>
      </c>
      <c r="B3862" s="122">
        <v>9787512055155</v>
      </c>
      <c r="C3862" s="120" t="s">
        <v>6220</v>
      </c>
      <c r="D3862" s="118">
        <v>68</v>
      </c>
      <c r="E3862" s="118" t="s">
        <v>6221</v>
      </c>
      <c r="F3862" s="121">
        <v>45474</v>
      </c>
      <c r="G3862" s="118" t="s">
        <v>6222</v>
      </c>
      <c r="H3862" s="119" t="s">
        <v>1616</v>
      </c>
      <c r="I3862" s="123"/>
      <c r="J3862" s="124">
        <f t="shared" si="60"/>
        <v>0</v>
      </c>
    </row>
    <row r="3863" s="113" customFormat="1" ht="20" customHeight="1" spans="1:10">
      <c r="A3863" s="118">
        <v>3862</v>
      </c>
      <c r="B3863" s="119">
        <v>9787572303357</v>
      </c>
      <c r="C3863" s="120" t="s">
        <v>6223</v>
      </c>
      <c r="D3863" s="118">
        <v>18</v>
      </c>
      <c r="E3863" s="118" t="s">
        <v>5896</v>
      </c>
      <c r="F3863" s="121">
        <v>45268</v>
      </c>
      <c r="G3863" s="118" t="s">
        <v>6224</v>
      </c>
      <c r="H3863" s="119" t="s">
        <v>1616</v>
      </c>
      <c r="I3863" s="123"/>
      <c r="J3863" s="124">
        <f t="shared" si="60"/>
        <v>0</v>
      </c>
    </row>
    <row r="3864" s="113" customFormat="1" ht="20" customHeight="1" spans="1:10">
      <c r="A3864" s="118">
        <v>3863</v>
      </c>
      <c r="B3864" s="119">
        <v>9787568910422</v>
      </c>
      <c r="C3864" s="120" t="s">
        <v>6225</v>
      </c>
      <c r="D3864" s="118">
        <v>28</v>
      </c>
      <c r="E3864" s="118" t="s">
        <v>1650</v>
      </c>
      <c r="F3864" s="121">
        <v>44870</v>
      </c>
      <c r="G3864" s="118" t="s">
        <v>5732</v>
      </c>
      <c r="H3864" s="119" t="s">
        <v>1616</v>
      </c>
      <c r="I3864" s="123"/>
      <c r="J3864" s="124">
        <f t="shared" si="60"/>
        <v>0</v>
      </c>
    </row>
    <row r="3865" s="113" customFormat="1" ht="20" customHeight="1" spans="1:10">
      <c r="A3865" s="118">
        <v>3864</v>
      </c>
      <c r="B3865" s="122">
        <v>9787557699765</v>
      </c>
      <c r="C3865" s="120" t="s">
        <v>6226</v>
      </c>
      <c r="D3865" s="118">
        <v>68</v>
      </c>
      <c r="E3865" s="118" t="s">
        <v>5209</v>
      </c>
      <c r="F3865" s="121">
        <v>44682</v>
      </c>
      <c r="G3865" s="118" t="s">
        <v>4983</v>
      </c>
      <c r="H3865" s="119" t="s">
        <v>1616</v>
      </c>
      <c r="I3865" s="123"/>
      <c r="J3865" s="124">
        <f t="shared" si="60"/>
        <v>0</v>
      </c>
    </row>
    <row r="3866" s="113" customFormat="1" ht="20" customHeight="1" spans="1:10">
      <c r="A3866" s="118">
        <v>3865</v>
      </c>
      <c r="B3866" s="122">
        <v>9787205101978</v>
      </c>
      <c r="C3866" s="120" t="s">
        <v>6227</v>
      </c>
      <c r="D3866" s="118">
        <v>59.8</v>
      </c>
      <c r="E3866" s="118" t="s">
        <v>5559</v>
      </c>
      <c r="F3866" s="121">
        <v>44563</v>
      </c>
      <c r="G3866" s="118" t="s">
        <v>6228</v>
      </c>
      <c r="H3866" s="119" t="s">
        <v>1616</v>
      </c>
      <c r="I3866" s="123"/>
      <c r="J3866" s="124">
        <f t="shared" si="60"/>
        <v>0</v>
      </c>
    </row>
    <row r="3867" s="113" customFormat="1" ht="20" customHeight="1" spans="1:10">
      <c r="A3867" s="118">
        <v>3866</v>
      </c>
      <c r="B3867" s="119">
        <v>9787205101961</v>
      </c>
      <c r="C3867" s="120" t="s">
        <v>6229</v>
      </c>
      <c r="D3867" s="118">
        <v>59.8</v>
      </c>
      <c r="E3867" s="118" t="s">
        <v>5559</v>
      </c>
      <c r="F3867" s="121">
        <v>44563</v>
      </c>
      <c r="G3867" s="118" t="s">
        <v>4986</v>
      </c>
      <c r="H3867" s="119" t="s">
        <v>1616</v>
      </c>
      <c r="I3867" s="123"/>
      <c r="J3867" s="124">
        <f t="shared" si="60"/>
        <v>0</v>
      </c>
    </row>
    <row r="3868" s="113" customFormat="1" ht="20" customHeight="1" spans="1:10">
      <c r="A3868" s="118">
        <v>3867</v>
      </c>
      <c r="B3868" s="119">
        <v>9787225068398</v>
      </c>
      <c r="C3868" s="120" t="s">
        <v>6230</v>
      </c>
      <c r="D3868" s="118">
        <v>36</v>
      </c>
      <c r="E3868" s="118" t="s">
        <v>5062</v>
      </c>
      <c r="F3868" s="121">
        <v>45658</v>
      </c>
      <c r="G3868" s="118" t="s">
        <v>6231</v>
      </c>
      <c r="H3868" s="119" t="s">
        <v>1616</v>
      </c>
      <c r="I3868" s="123"/>
      <c r="J3868" s="124">
        <f t="shared" si="60"/>
        <v>0</v>
      </c>
    </row>
    <row r="3869" s="113" customFormat="1" ht="20" customHeight="1" spans="1:10">
      <c r="A3869" s="118">
        <v>3868</v>
      </c>
      <c r="B3869" s="119">
        <v>9787570526185</v>
      </c>
      <c r="C3869" s="120" t="s">
        <v>6232</v>
      </c>
      <c r="D3869" s="118">
        <v>49.8</v>
      </c>
      <c r="E3869" s="118" t="s">
        <v>718</v>
      </c>
      <c r="F3869" s="121">
        <v>44562</v>
      </c>
      <c r="G3869" s="118" t="s">
        <v>4940</v>
      </c>
      <c r="H3869" s="119" t="s">
        <v>1616</v>
      </c>
      <c r="I3869" s="123"/>
      <c r="J3869" s="124">
        <f t="shared" si="60"/>
        <v>0</v>
      </c>
    </row>
    <row r="3870" s="113" customFormat="1" ht="20" customHeight="1" spans="1:10">
      <c r="A3870" s="118">
        <v>3869</v>
      </c>
      <c r="B3870" s="119">
        <v>9787542424112</v>
      </c>
      <c r="C3870" s="120" t="s">
        <v>6233</v>
      </c>
      <c r="D3870" s="118">
        <v>58</v>
      </c>
      <c r="E3870" s="118" t="s">
        <v>1031</v>
      </c>
      <c r="F3870" s="118" t="s">
        <v>2235</v>
      </c>
      <c r="G3870" s="118" t="s">
        <v>114</v>
      </c>
      <c r="H3870" s="119" t="s">
        <v>1616</v>
      </c>
      <c r="I3870" s="123"/>
      <c r="J3870" s="124">
        <f t="shared" si="60"/>
        <v>0</v>
      </c>
    </row>
    <row r="3871" s="113" customFormat="1" ht="20" customHeight="1" spans="1:10">
      <c r="A3871" s="118">
        <v>3870</v>
      </c>
      <c r="B3871" s="119">
        <v>9787302431251</v>
      </c>
      <c r="C3871" s="120" t="s">
        <v>6234</v>
      </c>
      <c r="D3871" s="118">
        <v>52.8</v>
      </c>
      <c r="E3871" s="118" t="s">
        <v>4745</v>
      </c>
      <c r="F3871" s="121">
        <v>44899</v>
      </c>
      <c r="G3871" s="118" t="s">
        <v>99</v>
      </c>
      <c r="H3871" s="119" t="s">
        <v>1616</v>
      </c>
      <c r="I3871" s="123"/>
      <c r="J3871" s="124">
        <f t="shared" si="60"/>
        <v>0</v>
      </c>
    </row>
    <row r="3872" s="113" customFormat="1" ht="20" customHeight="1" spans="1:10">
      <c r="A3872" s="118">
        <v>3871</v>
      </c>
      <c r="B3872" s="119">
        <v>9787547426692</v>
      </c>
      <c r="C3872" s="120" t="s">
        <v>6235</v>
      </c>
      <c r="D3872" s="118">
        <v>35</v>
      </c>
      <c r="E3872" s="118" t="s">
        <v>691</v>
      </c>
      <c r="F3872" s="121">
        <v>45080</v>
      </c>
      <c r="G3872" s="118" t="s">
        <v>5303</v>
      </c>
      <c r="H3872" s="119" t="s">
        <v>1616</v>
      </c>
      <c r="I3872" s="123"/>
      <c r="J3872" s="124">
        <f t="shared" si="60"/>
        <v>0</v>
      </c>
    </row>
    <row r="3873" s="113" customFormat="1" ht="20" customHeight="1" spans="1:10">
      <c r="A3873" s="118">
        <v>3872</v>
      </c>
      <c r="B3873" s="119">
        <v>9787547426678</v>
      </c>
      <c r="C3873" s="120" t="s">
        <v>6236</v>
      </c>
      <c r="D3873" s="118">
        <v>33</v>
      </c>
      <c r="E3873" s="118" t="s">
        <v>691</v>
      </c>
      <c r="F3873" s="121">
        <v>45080</v>
      </c>
      <c r="G3873" s="118" t="s">
        <v>6237</v>
      </c>
      <c r="H3873" s="119" t="s">
        <v>1616</v>
      </c>
      <c r="I3873" s="123"/>
      <c r="J3873" s="124">
        <f t="shared" si="60"/>
        <v>0</v>
      </c>
    </row>
    <row r="3874" s="113" customFormat="1" ht="20" customHeight="1" spans="1:10">
      <c r="A3874" s="118">
        <v>3873</v>
      </c>
      <c r="B3874" s="122">
        <v>9787569944013</v>
      </c>
      <c r="C3874" s="120" t="s">
        <v>6238</v>
      </c>
      <c r="D3874" s="118">
        <v>39.8</v>
      </c>
      <c r="E3874" s="118" t="s">
        <v>5192</v>
      </c>
      <c r="F3874" s="121">
        <v>45019</v>
      </c>
      <c r="G3874" s="118" t="s">
        <v>6239</v>
      </c>
      <c r="H3874" s="119" t="s">
        <v>1616</v>
      </c>
      <c r="I3874" s="123"/>
      <c r="J3874" s="124">
        <f t="shared" si="60"/>
        <v>0</v>
      </c>
    </row>
    <row r="3875" s="113" customFormat="1" ht="20" customHeight="1" spans="1:10">
      <c r="A3875" s="118">
        <v>3874</v>
      </c>
      <c r="B3875" s="119">
        <v>9787515374734</v>
      </c>
      <c r="C3875" s="120" t="s">
        <v>6240</v>
      </c>
      <c r="D3875" s="118">
        <v>58</v>
      </c>
      <c r="E3875" s="118" t="s">
        <v>4980</v>
      </c>
      <c r="F3875" s="121">
        <v>45658</v>
      </c>
      <c r="G3875" s="118" t="s">
        <v>5327</v>
      </c>
      <c r="H3875" s="119" t="s">
        <v>1616</v>
      </c>
      <c r="I3875" s="123"/>
      <c r="J3875" s="124">
        <f t="shared" si="60"/>
        <v>0</v>
      </c>
    </row>
    <row r="3876" s="113" customFormat="1" ht="20" customHeight="1" spans="1:10">
      <c r="A3876" s="118">
        <v>3875</v>
      </c>
      <c r="B3876" s="119">
        <v>9787218140360</v>
      </c>
      <c r="C3876" s="120" t="s">
        <v>6241</v>
      </c>
      <c r="D3876" s="118">
        <v>98</v>
      </c>
      <c r="E3876" s="118" t="s">
        <v>1768</v>
      </c>
      <c r="F3876" s="118" t="s">
        <v>1243</v>
      </c>
      <c r="G3876" s="118" t="s">
        <v>733</v>
      </c>
      <c r="H3876" s="119" t="s">
        <v>1616</v>
      </c>
      <c r="I3876" s="123"/>
      <c r="J3876" s="124">
        <f t="shared" si="60"/>
        <v>0</v>
      </c>
    </row>
    <row r="3877" s="113" customFormat="1" ht="20" customHeight="1" spans="1:10">
      <c r="A3877" s="118">
        <v>3876</v>
      </c>
      <c r="B3877" s="119">
        <v>9787562277842</v>
      </c>
      <c r="C3877" s="120" t="s">
        <v>6242</v>
      </c>
      <c r="D3877" s="118">
        <v>18</v>
      </c>
      <c r="E3877" s="118" t="s">
        <v>5917</v>
      </c>
      <c r="F3877" s="121">
        <v>44897</v>
      </c>
      <c r="G3877" s="118" t="s">
        <v>4861</v>
      </c>
      <c r="H3877" s="119" t="s">
        <v>1616</v>
      </c>
      <c r="I3877" s="123"/>
      <c r="J3877" s="124">
        <f t="shared" si="60"/>
        <v>0</v>
      </c>
    </row>
    <row r="3878" s="113" customFormat="1" ht="20" customHeight="1" spans="1:10">
      <c r="A3878" s="118">
        <v>3877</v>
      </c>
      <c r="B3878" s="119">
        <v>9787562277316</v>
      </c>
      <c r="C3878" s="120" t="s">
        <v>6243</v>
      </c>
      <c r="D3878" s="118">
        <v>18</v>
      </c>
      <c r="E3878" s="118" t="s">
        <v>5917</v>
      </c>
      <c r="F3878" s="121">
        <v>44897</v>
      </c>
      <c r="G3878" s="118" t="s">
        <v>6244</v>
      </c>
      <c r="H3878" s="119" t="s">
        <v>1616</v>
      </c>
      <c r="I3878" s="123"/>
      <c r="J3878" s="124">
        <f t="shared" si="60"/>
        <v>0</v>
      </c>
    </row>
    <row r="3879" s="113" customFormat="1" ht="20" customHeight="1" spans="1:10">
      <c r="A3879" s="118">
        <v>3878</v>
      </c>
      <c r="B3879" s="119">
        <v>9787547060926</v>
      </c>
      <c r="C3879" s="120" t="s">
        <v>6245</v>
      </c>
      <c r="D3879" s="118">
        <v>39.8</v>
      </c>
      <c r="E3879" s="118" t="s">
        <v>2081</v>
      </c>
      <c r="F3879" s="121">
        <v>44927</v>
      </c>
      <c r="G3879" s="118" t="s">
        <v>1694</v>
      </c>
      <c r="H3879" s="119" t="s">
        <v>1616</v>
      </c>
      <c r="I3879" s="123"/>
      <c r="J3879" s="124">
        <f t="shared" si="60"/>
        <v>0</v>
      </c>
    </row>
    <row r="3880" s="113" customFormat="1" ht="20" customHeight="1" spans="1:10">
      <c r="A3880" s="118">
        <v>3879</v>
      </c>
      <c r="B3880" s="119">
        <v>9787209082785</v>
      </c>
      <c r="C3880" s="120" t="s">
        <v>6246</v>
      </c>
      <c r="D3880" s="118">
        <v>25</v>
      </c>
      <c r="E3880" s="118" t="s">
        <v>96</v>
      </c>
      <c r="F3880" s="121">
        <v>45394</v>
      </c>
      <c r="G3880" s="118" t="s">
        <v>6247</v>
      </c>
      <c r="H3880" s="119" t="s">
        <v>1616</v>
      </c>
      <c r="I3880" s="123"/>
      <c r="J3880" s="124">
        <f t="shared" si="60"/>
        <v>0</v>
      </c>
    </row>
    <row r="3881" s="113" customFormat="1" ht="20" customHeight="1" spans="1:10">
      <c r="A3881" s="118">
        <v>3880</v>
      </c>
      <c r="B3881" s="122">
        <v>9787209082822</v>
      </c>
      <c r="C3881" s="120" t="s">
        <v>6248</v>
      </c>
      <c r="D3881" s="118">
        <v>25</v>
      </c>
      <c r="E3881" s="118" t="s">
        <v>96</v>
      </c>
      <c r="F3881" s="121">
        <v>44780</v>
      </c>
      <c r="G3881" s="118" t="s">
        <v>4958</v>
      </c>
      <c r="H3881" s="119" t="s">
        <v>1616</v>
      </c>
      <c r="I3881" s="123"/>
      <c r="J3881" s="124">
        <f t="shared" si="60"/>
        <v>0</v>
      </c>
    </row>
    <row r="3882" s="113" customFormat="1" ht="20" customHeight="1" spans="1:10">
      <c r="A3882" s="118">
        <v>3881</v>
      </c>
      <c r="B3882" s="122">
        <v>9787209082792</v>
      </c>
      <c r="C3882" s="120" t="s">
        <v>6249</v>
      </c>
      <c r="D3882" s="118">
        <v>29</v>
      </c>
      <c r="E3882" s="118" t="s">
        <v>96</v>
      </c>
      <c r="F3882" s="121">
        <v>44627</v>
      </c>
      <c r="G3882" s="118" t="s">
        <v>6250</v>
      </c>
      <c r="H3882" s="119" t="s">
        <v>1616</v>
      </c>
      <c r="I3882" s="123"/>
      <c r="J3882" s="124">
        <f t="shared" si="60"/>
        <v>0</v>
      </c>
    </row>
    <row r="3883" s="113" customFormat="1" ht="20" customHeight="1" spans="1:10">
      <c r="A3883" s="118">
        <v>3882</v>
      </c>
      <c r="B3883" s="119">
        <v>9787555725367</v>
      </c>
      <c r="C3883" s="120" t="s">
        <v>6251</v>
      </c>
      <c r="D3883" s="118">
        <v>49.8</v>
      </c>
      <c r="E3883" s="118" t="s">
        <v>4751</v>
      </c>
      <c r="F3883" s="121">
        <v>45658</v>
      </c>
      <c r="G3883" s="118" t="s">
        <v>5051</v>
      </c>
      <c r="H3883" s="119" t="s">
        <v>1616</v>
      </c>
      <c r="I3883" s="123"/>
      <c r="J3883" s="124">
        <f t="shared" si="60"/>
        <v>0</v>
      </c>
    </row>
    <row r="3884" s="113" customFormat="1" ht="20" customHeight="1" spans="1:10">
      <c r="A3884" s="118">
        <v>3883</v>
      </c>
      <c r="B3884" s="119">
        <v>9787555726197</v>
      </c>
      <c r="C3884" s="120" t="s">
        <v>6252</v>
      </c>
      <c r="D3884" s="118">
        <v>49.8</v>
      </c>
      <c r="E3884" s="118" t="s">
        <v>4751</v>
      </c>
      <c r="F3884" s="121">
        <v>45658</v>
      </c>
      <c r="G3884" s="118" t="s">
        <v>6253</v>
      </c>
      <c r="H3884" s="119" t="s">
        <v>1616</v>
      </c>
      <c r="I3884" s="123"/>
      <c r="J3884" s="124">
        <f t="shared" si="60"/>
        <v>0</v>
      </c>
    </row>
    <row r="3885" s="113" customFormat="1" ht="20" customHeight="1" spans="1:10">
      <c r="A3885" s="118">
        <v>3884</v>
      </c>
      <c r="B3885" s="119">
        <v>9787507539592</v>
      </c>
      <c r="C3885" s="120" t="s">
        <v>6254</v>
      </c>
      <c r="D3885" s="118">
        <v>38</v>
      </c>
      <c r="E3885" s="118" t="s">
        <v>1784</v>
      </c>
      <c r="F3885" s="118" t="s">
        <v>1785</v>
      </c>
      <c r="G3885" s="118" t="s">
        <v>86</v>
      </c>
      <c r="H3885" s="119" t="s">
        <v>1616</v>
      </c>
      <c r="I3885" s="123"/>
      <c r="J3885" s="124">
        <f t="shared" si="60"/>
        <v>0</v>
      </c>
    </row>
    <row r="3886" s="113" customFormat="1" ht="20" customHeight="1" spans="1:10">
      <c r="A3886" s="118">
        <v>3885</v>
      </c>
      <c r="B3886" s="119">
        <v>9787540886035</v>
      </c>
      <c r="C3886" s="120" t="s">
        <v>6255</v>
      </c>
      <c r="D3886" s="118">
        <v>138</v>
      </c>
      <c r="E3886" s="118" t="s">
        <v>6256</v>
      </c>
      <c r="F3886" s="121">
        <v>44986</v>
      </c>
      <c r="G3886" s="118" t="s">
        <v>6257</v>
      </c>
      <c r="H3886" s="119" t="s">
        <v>1616</v>
      </c>
      <c r="I3886" s="123"/>
      <c r="J3886" s="124">
        <f t="shared" si="60"/>
        <v>0</v>
      </c>
    </row>
    <row r="3887" s="113" customFormat="1" ht="20" customHeight="1" spans="1:10">
      <c r="A3887" s="118">
        <v>3886</v>
      </c>
      <c r="B3887" s="119">
        <v>9787520539401</v>
      </c>
      <c r="C3887" s="120" t="s">
        <v>6258</v>
      </c>
      <c r="D3887" s="118">
        <v>45</v>
      </c>
      <c r="E3887" s="118" t="s">
        <v>5582</v>
      </c>
      <c r="F3887" s="121">
        <v>44927</v>
      </c>
      <c r="G3887" s="118" t="s">
        <v>6259</v>
      </c>
      <c r="H3887" s="119" t="s">
        <v>1616</v>
      </c>
      <c r="I3887" s="123"/>
      <c r="J3887" s="124">
        <f t="shared" si="60"/>
        <v>0</v>
      </c>
    </row>
    <row r="3888" s="113" customFormat="1" ht="20" customHeight="1" spans="1:10">
      <c r="A3888" s="118">
        <v>3887</v>
      </c>
      <c r="B3888" s="119">
        <v>9787558107320</v>
      </c>
      <c r="C3888" s="120" t="s">
        <v>6260</v>
      </c>
      <c r="D3888" s="118">
        <v>36</v>
      </c>
      <c r="E3888" s="118" t="s">
        <v>178</v>
      </c>
      <c r="F3888" s="118" t="s">
        <v>6261</v>
      </c>
      <c r="G3888" s="118" t="s">
        <v>86</v>
      </c>
      <c r="H3888" s="119" t="s">
        <v>1616</v>
      </c>
      <c r="I3888" s="123"/>
      <c r="J3888" s="124">
        <f t="shared" si="60"/>
        <v>0</v>
      </c>
    </row>
    <row r="3889" s="113" customFormat="1" ht="20" customHeight="1" spans="1:10">
      <c r="A3889" s="118">
        <v>3888</v>
      </c>
      <c r="B3889" s="119">
        <v>9787558107245</v>
      </c>
      <c r="C3889" s="120" t="s">
        <v>6262</v>
      </c>
      <c r="D3889" s="118">
        <v>36</v>
      </c>
      <c r="E3889" s="118" t="s">
        <v>178</v>
      </c>
      <c r="F3889" s="118" t="s">
        <v>6261</v>
      </c>
      <c r="G3889" s="118" t="s">
        <v>86</v>
      </c>
      <c r="H3889" s="119" t="s">
        <v>1616</v>
      </c>
      <c r="I3889" s="123"/>
      <c r="J3889" s="124">
        <f t="shared" si="60"/>
        <v>0</v>
      </c>
    </row>
    <row r="3890" s="113" customFormat="1" ht="20" customHeight="1" spans="1:10">
      <c r="A3890" s="118">
        <v>3889</v>
      </c>
      <c r="B3890" s="119">
        <v>9787558107252</v>
      </c>
      <c r="C3890" s="120" t="s">
        <v>6263</v>
      </c>
      <c r="D3890" s="118">
        <v>36</v>
      </c>
      <c r="E3890" s="118" t="s">
        <v>178</v>
      </c>
      <c r="F3890" s="118" t="s">
        <v>6261</v>
      </c>
      <c r="G3890" s="118" t="s">
        <v>86</v>
      </c>
      <c r="H3890" s="119" t="s">
        <v>1616</v>
      </c>
      <c r="I3890" s="123"/>
      <c r="J3890" s="124">
        <f t="shared" si="60"/>
        <v>0</v>
      </c>
    </row>
    <row r="3891" s="113" customFormat="1" ht="20" customHeight="1" spans="1:10">
      <c r="A3891" s="118">
        <v>3890</v>
      </c>
      <c r="B3891" s="119">
        <v>9787558107382</v>
      </c>
      <c r="C3891" s="120" t="s">
        <v>6264</v>
      </c>
      <c r="D3891" s="118">
        <v>36</v>
      </c>
      <c r="E3891" s="118" t="s">
        <v>178</v>
      </c>
      <c r="F3891" s="118" t="s">
        <v>6261</v>
      </c>
      <c r="G3891" s="118" t="s">
        <v>329</v>
      </c>
      <c r="H3891" s="119" t="s">
        <v>1616</v>
      </c>
      <c r="I3891" s="123"/>
      <c r="J3891" s="124">
        <f t="shared" si="60"/>
        <v>0</v>
      </c>
    </row>
    <row r="3892" s="113" customFormat="1" ht="20" customHeight="1" spans="1:10">
      <c r="A3892" s="118">
        <v>3891</v>
      </c>
      <c r="B3892" s="119">
        <v>9787558107412</v>
      </c>
      <c r="C3892" s="120" t="s">
        <v>6265</v>
      </c>
      <c r="D3892" s="118">
        <v>36</v>
      </c>
      <c r="E3892" s="118" t="s">
        <v>178</v>
      </c>
      <c r="F3892" s="118" t="s">
        <v>6261</v>
      </c>
      <c r="G3892" s="118" t="s">
        <v>329</v>
      </c>
      <c r="H3892" s="119" t="s">
        <v>1616</v>
      </c>
      <c r="I3892" s="123"/>
      <c r="J3892" s="124">
        <f t="shared" si="60"/>
        <v>0</v>
      </c>
    </row>
    <row r="3893" s="113" customFormat="1" ht="20" customHeight="1" spans="1:10">
      <c r="A3893" s="118">
        <v>3892</v>
      </c>
      <c r="B3893" s="119">
        <v>9787558107405</v>
      </c>
      <c r="C3893" s="120" t="s">
        <v>6266</v>
      </c>
      <c r="D3893" s="118">
        <v>36</v>
      </c>
      <c r="E3893" s="118" t="s">
        <v>178</v>
      </c>
      <c r="F3893" s="118" t="s">
        <v>6261</v>
      </c>
      <c r="G3893" s="118" t="s">
        <v>329</v>
      </c>
      <c r="H3893" s="119" t="s">
        <v>1616</v>
      </c>
      <c r="I3893" s="123"/>
      <c r="J3893" s="124">
        <f t="shared" si="60"/>
        <v>0</v>
      </c>
    </row>
    <row r="3894" s="113" customFormat="1" ht="20" customHeight="1" spans="1:10">
      <c r="A3894" s="118">
        <v>3893</v>
      </c>
      <c r="B3894" s="119">
        <v>9787558107375</v>
      </c>
      <c r="C3894" s="120" t="s">
        <v>6267</v>
      </c>
      <c r="D3894" s="118">
        <v>36</v>
      </c>
      <c r="E3894" s="118" t="s">
        <v>178</v>
      </c>
      <c r="F3894" s="118" t="s">
        <v>6261</v>
      </c>
      <c r="G3894" s="118" t="s">
        <v>329</v>
      </c>
      <c r="H3894" s="119" t="s">
        <v>1616</v>
      </c>
      <c r="I3894" s="123"/>
      <c r="J3894" s="124">
        <f t="shared" si="60"/>
        <v>0</v>
      </c>
    </row>
    <row r="3895" s="113" customFormat="1" ht="20" customHeight="1" spans="1:10">
      <c r="A3895" s="118">
        <v>3894</v>
      </c>
      <c r="B3895" s="119">
        <v>9787558107399</v>
      </c>
      <c r="C3895" s="120" t="s">
        <v>6268</v>
      </c>
      <c r="D3895" s="118">
        <v>36</v>
      </c>
      <c r="E3895" s="118" t="s">
        <v>178</v>
      </c>
      <c r="F3895" s="118" t="s">
        <v>6261</v>
      </c>
      <c r="G3895" s="118" t="s">
        <v>329</v>
      </c>
      <c r="H3895" s="119" t="s">
        <v>1616</v>
      </c>
      <c r="I3895" s="123"/>
      <c r="J3895" s="124">
        <f t="shared" si="60"/>
        <v>0</v>
      </c>
    </row>
    <row r="3896" s="113" customFormat="1" ht="20" customHeight="1" spans="1:10">
      <c r="A3896" s="118">
        <v>3895</v>
      </c>
      <c r="B3896" s="119">
        <v>9787558107436</v>
      </c>
      <c r="C3896" s="120" t="s">
        <v>6269</v>
      </c>
      <c r="D3896" s="118">
        <v>36</v>
      </c>
      <c r="E3896" s="118" t="s">
        <v>178</v>
      </c>
      <c r="F3896" s="118" t="s">
        <v>6261</v>
      </c>
      <c r="G3896" s="118" t="s">
        <v>329</v>
      </c>
      <c r="H3896" s="119" t="s">
        <v>1616</v>
      </c>
      <c r="I3896" s="123"/>
      <c r="J3896" s="124">
        <f t="shared" si="60"/>
        <v>0</v>
      </c>
    </row>
    <row r="3897" s="113" customFormat="1" ht="20" customHeight="1" spans="1:10">
      <c r="A3897" s="118">
        <v>3896</v>
      </c>
      <c r="B3897" s="119">
        <v>9787558107351</v>
      </c>
      <c r="C3897" s="120" t="s">
        <v>6270</v>
      </c>
      <c r="D3897" s="118">
        <v>36</v>
      </c>
      <c r="E3897" s="118" t="s">
        <v>178</v>
      </c>
      <c r="F3897" s="118" t="s">
        <v>6261</v>
      </c>
      <c r="G3897" s="118" t="s">
        <v>329</v>
      </c>
      <c r="H3897" s="119" t="s">
        <v>1616</v>
      </c>
      <c r="I3897" s="123"/>
      <c r="J3897" s="124">
        <f t="shared" si="60"/>
        <v>0</v>
      </c>
    </row>
    <row r="3898" s="113" customFormat="1" ht="20" customHeight="1" spans="1:10">
      <c r="A3898" s="118">
        <v>3897</v>
      </c>
      <c r="B3898" s="119">
        <v>9787558107368</v>
      </c>
      <c r="C3898" s="120" t="s">
        <v>6271</v>
      </c>
      <c r="D3898" s="118">
        <v>36</v>
      </c>
      <c r="E3898" s="118" t="s">
        <v>178</v>
      </c>
      <c r="F3898" s="118" t="s">
        <v>6261</v>
      </c>
      <c r="G3898" s="118" t="s">
        <v>329</v>
      </c>
      <c r="H3898" s="119" t="s">
        <v>1616</v>
      </c>
      <c r="I3898" s="123"/>
      <c r="J3898" s="124">
        <f t="shared" si="60"/>
        <v>0</v>
      </c>
    </row>
    <row r="3899" s="113" customFormat="1" ht="20" customHeight="1" spans="1:10">
      <c r="A3899" s="118">
        <v>3898</v>
      </c>
      <c r="B3899" s="119">
        <v>9787558107429</v>
      </c>
      <c r="C3899" s="120" t="s">
        <v>6272</v>
      </c>
      <c r="D3899" s="118">
        <v>36</v>
      </c>
      <c r="E3899" s="118" t="s">
        <v>178</v>
      </c>
      <c r="F3899" s="118" t="s">
        <v>6261</v>
      </c>
      <c r="G3899" s="118" t="s">
        <v>329</v>
      </c>
      <c r="H3899" s="119" t="s">
        <v>1616</v>
      </c>
      <c r="I3899" s="123"/>
      <c r="J3899" s="124">
        <f t="shared" si="60"/>
        <v>0</v>
      </c>
    </row>
    <row r="3900" s="113" customFormat="1" ht="20" customHeight="1" spans="1:10">
      <c r="A3900" s="118">
        <v>3899</v>
      </c>
      <c r="B3900" s="119">
        <v>9787558107344</v>
      </c>
      <c r="C3900" s="120" t="s">
        <v>6273</v>
      </c>
      <c r="D3900" s="118">
        <v>36</v>
      </c>
      <c r="E3900" s="118" t="s">
        <v>178</v>
      </c>
      <c r="F3900" s="118" t="s">
        <v>6261</v>
      </c>
      <c r="G3900" s="118" t="s">
        <v>329</v>
      </c>
      <c r="H3900" s="119" t="s">
        <v>1616</v>
      </c>
      <c r="I3900" s="123"/>
      <c r="J3900" s="124">
        <f t="shared" si="60"/>
        <v>0</v>
      </c>
    </row>
    <row r="3901" s="113" customFormat="1" ht="20" customHeight="1" spans="1:10">
      <c r="A3901" s="118">
        <v>3900</v>
      </c>
      <c r="B3901" s="119">
        <v>9787558107580</v>
      </c>
      <c r="C3901" s="120" t="s">
        <v>6274</v>
      </c>
      <c r="D3901" s="118">
        <v>36</v>
      </c>
      <c r="E3901" s="118" t="s">
        <v>178</v>
      </c>
      <c r="F3901" s="118" t="s">
        <v>6261</v>
      </c>
      <c r="G3901" s="118" t="s">
        <v>86</v>
      </c>
      <c r="H3901" s="119" t="s">
        <v>1616</v>
      </c>
      <c r="I3901" s="123"/>
      <c r="J3901" s="124">
        <f t="shared" si="60"/>
        <v>0</v>
      </c>
    </row>
    <row r="3902" s="113" customFormat="1" ht="20" customHeight="1" spans="1:10">
      <c r="A3902" s="118">
        <v>3901</v>
      </c>
      <c r="B3902" s="119">
        <v>9787558107603</v>
      </c>
      <c r="C3902" s="120" t="s">
        <v>6275</v>
      </c>
      <c r="D3902" s="118">
        <v>36</v>
      </c>
      <c r="E3902" s="118" t="s">
        <v>178</v>
      </c>
      <c r="F3902" s="118" t="s">
        <v>6261</v>
      </c>
      <c r="G3902" s="118" t="s">
        <v>86</v>
      </c>
      <c r="H3902" s="119" t="s">
        <v>1616</v>
      </c>
      <c r="I3902" s="123"/>
      <c r="J3902" s="124">
        <f t="shared" si="60"/>
        <v>0</v>
      </c>
    </row>
    <row r="3903" s="113" customFormat="1" ht="20" customHeight="1" spans="1:10">
      <c r="A3903" s="118">
        <v>3902</v>
      </c>
      <c r="B3903" s="119">
        <v>9787558107597</v>
      </c>
      <c r="C3903" s="120" t="s">
        <v>6276</v>
      </c>
      <c r="D3903" s="118">
        <v>36</v>
      </c>
      <c r="E3903" s="118" t="s">
        <v>178</v>
      </c>
      <c r="F3903" s="118" t="s">
        <v>6261</v>
      </c>
      <c r="G3903" s="118" t="s">
        <v>86</v>
      </c>
      <c r="H3903" s="119" t="s">
        <v>1616</v>
      </c>
      <c r="I3903" s="123"/>
      <c r="J3903" s="124">
        <f t="shared" si="60"/>
        <v>0</v>
      </c>
    </row>
    <row r="3904" s="113" customFormat="1" ht="20" customHeight="1" spans="1:10">
      <c r="A3904" s="118">
        <v>3903</v>
      </c>
      <c r="B3904" s="119">
        <v>9787558107610</v>
      </c>
      <c r="C3904" s="120" t="s">
        <v>6277</v>
      </c>
      <c r="D3904" s="118">
        <v>36</v>
      </c>
      <c r="E3904" s="118" t="s">
        <v>178</v>
      </c>
      <c r="F3904" s="118" t="s">
        <v>6261</v>
      </c>
      <c r="G3904" s="118" t="s">
        <v>86</v>
      </c>
      <c r="H3904" s="119" t="s">
        <v>1616</v>
      </c>
      <c r="I3904" s="123"/>
      <c r="J3904" s="124">
        <f t="shared" si="60"/>
        <v>0</v>
      </c>
    </row>
    <row r="3905" s="113" customFormat="1" ht="20" customHeight="1" spans="1:10">
      <c r="A3905" s="118">
        <v>3904</v>
      </c>
      <c r="B3905" s="119">
        <v>9787558107573</v>
      </c>
      <c r="C3905" s="120" t="s">
        <v>6278</v>
      </c>
      <c r="D3905" s="118">
        <v>36</v>
      </c>
      <c r="E3905" s="118" t="s">
        <v>178</v>
      </c>
      <c r="F3905" s="118" t="s">
        <v>6261</v>
      </c>
      <c r="G3905" s="118" t="s">
        <v>329</v>
      </c>
      <c r="H3905" s="119" t="s">
        <v>1616</v>
      </c>
      <c r="I3905" s="123"/>
      <c r="J3905" s="124">
        <f t="shared" si="60"/>
        <v>0</v>
      </c>
    </row>
    <row r="3906" s="113" customFormat="1" ht="20" customHeight="1" spans="1:10">
      <c r="A3906" s="118">
        <v>3905</v>
      </c>
      <c r="B3906" s="119">
        <v>9787558107498</v>
      </c>
      <c r="C3906" s="120" t="s">
        <v>6279</v>
      </c>
      <c r="D3906" s="118">
        <v>36</v>
      </c>
      <c r="E3906" s="118" t="s">
        <v>178</v>
      </c>
      <c r="F3906" s="118" t="s">
        <v>6261</v>
      </c>
      <c r="G3906" s="118" t="s">
        <v>329</v>
      </c>
      <c r="H3906" s="119" t="s">
        <v>1616</v>
      </c>
      <c r="I3906" s="123"/>
      <c r="J3906" s="124">
        <f t="shared" si="60"/>
        <v>0</v>
      </c>
    </row>
    <row r="3907" s="113" customFormat="1" ht="20" customHeight="1" spans="1:10">
      <c r="A3907" s="118">
        <v>3906</v>
      </c>
      <c r="B3907" s="119">
        <v>9787558107511</v>
      </c>
      <c r="C3907" s="120" t="s">
        <v>6280</v>
      </c>
      <c r="D3907" s="118">
        <v>36</v>
      </c>
      <c r="E3907" s="118" t="s">
        <v>178</v>
      </c>
      <c r="F3907" s="118" t="s">
        <v>6261</v>
      </c>
      <c r="G3907" s="118" t="s">
        <v>120</v>
      </c>
      <c r="H3907" s="119" t="s">
        <v>1616</v>
      </c>
      <c r="I3907" s="123"/>
      <c r="J3907" s="124">
        <f t="shared" ref="J3907:J3970" si="61">D3907*I3907</f>
        <v>0</v>
      </c>
    </row>
    <row r="3908" s="113" customFormat="1" ht="20" customHeight="1" spans="1:10">
      <c r="A3908" s="118">
        <v>3907</v>
      </c>
      <c r="B3908" s="119">
        <v>9787558107481</v>
      </c>
      <c r="C3908" s="120" t="s">
        <v>6281</v>
      </c>
      <c r="D3908" s="118">
        <v>36</v>
      </c>
      <c r="E3908" s="118" t="s">
        <v>178</v>
      </c>
      <c r="F3908" s="118" t="s">
        <v>6261</v>
      </c>
      <c r="G3908" s="118" t="s">
        <v>329</v>
      </c>
      <c r="H3908" s="119" t="s">
        <v>1616</v>
      </c>
      <c r="I3908" s="123"/>
      <c r="J3908" s="124">
        <f t="shared" si="61"/>
        <v>0</v>
      </c>
    </row>
    <row r="3909" s="113" customFormat="1" ht="20" customHeight="1" spans="1:10">
      <c r="A3909" s="118">
        <v>3908</v>
      </c>
      <c r="B3909" s="119">
        <v>9787558107474</v>
      </c>
      <c r="C3909" s="120" t="s">
        <v>6282</v>
      </c>
      <c r="D3909" s="118">
        <v>36</v>
      </c>
      <c r="E3909" s="118" t="s">
        <v>178</v>
      </c>
      <c r="F3909" s="118" t="s">
        <v>6261</v>
      </c>
      <c r="G3909" s="118" t="s">
        <v>329</v>
      </c>
      <c r="H3909" s="119" t="s">
        <v>1616</v>
      </c>
      <c r="I3909" s="123"/>
      <c r="J3909" s="124">
        <f t="shared" si="61"/>
        <v>0</v>
      </c>
    </row>
    <row r="3910" s="113" customFormat="1" ht="20" customHeight="1" spans="1:10">
      <c r="A3910" s="118">
        <v>3909</v>
      </c>
      <c r="B3910" s="119">
        <v>9787558107535</v>
      </c>
      <c r="C3910" s="120" t="s">
        <v>6283</v>
      </c>
      <c r="D3910" s="118">
        <v>36</v>
      </c>
      <c r="E3910" s="118" t="s">
        <v>178</v>
      </c>
      <c r="F3910" s="118" t="s">
        <v>6261</v>
      </c>
      <c r="G3910" s="118" t="s">
        <v>329</v>
      </c>
      <c r="H3910" s="119" t="s">
        <v>1616</v>
      </c>
      <c r="I3910" s="123"/>
      <c r="J3910" s="124">
        <f t="shared" si="61"/>
        <v>0</v>
      </c>
    </row>
    <row r="3911" s="113" customFormat="1" ht="20" customHeight="1" spans="1:10">
      <c r="A3911" s="118">
        <v>3910</v>
      </c>
      <c r="B3911" s="119">
        <v>9787558107528</v>
      </c>
      <c r="C3911" s="120" t="s">
        <v>6284</v>
      </c>
      <c r="D3911" s="118">
        <v>36</v>
      </c>
      <c r="E3911" s="118" t="s">
        <v>178</v>
      </c>
      <c r="F3911" s="118" t="s">
        <v>6261</v>
      </c>
      <c r="G3911" s="118" t="s">
        <v>329</v>
      </c>
      <c r="H3911" s="119" t="s">
        <v>1616</v>
      </c>
      <c r="I3911" s="123"/>
      <c r="J3911" s="124">
        <f t="shared" si="61"/>
        <v>0</v>
      </c>
    </row>
    <row r="3912" s="113" customFormat="1" ht="20" customHeight="1" spans="1:10">
      <c r="A3912" s="118">
        <v>3911</v>
      </c>
      <c r="B3912" s="119">
        <v>9787558107443</v>
      </c>
      <c r="C3912" s="120" t="s">
        <v>6285</v>
      </c>
      <c r="D3912" s="118">
        <v>36</v>
      </c>
      <c r="E3912" s="118" t="s">
        <v>178</v>
      </c>
      <c r="F3912" s="118" t="s">
        <v>6261</v>
      </c>
      <c r="G3912" s="118" t="s">
        <v>329</v>
      </c>
      <c r="H3912" s="119" t="s">
        <v>1616</v>
      </c>
      <c r="I3912" s="123"/>
      <c r="J3912" s="124">
        <f t="shared" si="61"/>
        <v>0</v>
      </c>
    </row>
    <row r="3913" s="113" customFormat="1" ht="20" customHeight="1" spans="1:10">
      <c r="A3913" s="118">
        <v>3912</v>
      </c>
      <c r="B3913" s="119">
        <v>9787558107504</v>
      </c>
      <c r="C3913" s="120" t="s">
        <v>6286</v>
      </c>
      <c r="D3913" s="118">
        <v>36</v>
      </c>
      <c r="E3913" s="118" t="s">
        <v>178</v>
      </c>
      <c r="F3913" s="118" t="s">
        <v>6261</v>
      </c>
      <c r="G3913" s="118" t="s">
        <v>329</v>
      </c>
      <c r="H3913" s="119" t="s">
        <v>1616</v>
      </c>
      <c r="I3913" s="123"/>
      <c r="J3913" s="124">
        <f t="shared" si="61"/>
        <v>0</v>
      </c>
    </row>
    <row r="3914" s="113" customFormat="1" ht="20" customHeight="1" spans="1:10">
      <c r="A3914" s="118">
        <v>3913</v>
      </c>
      <c r="B3914" s="119">
        <v>9787558107450</v>
      </c>
      <c r="C3914" s="120" t="s">
        <v>6287</v>
      </c>
      <c r="D3914" s="118">
        <v>36</v>
      </c>
      <c r="E3914" s="118" t="s">
        <v>178</v>
      </c>
      <c r="F3914" s="118" t="s">
        <v>6261</v>
      </c>
      <c r="G3914" s="118" t="s">
        <v>329</v>
      </c>
      <c r="H3914" s="119" t="s">
        <v>1616</v>
      </c>
      <c r="I3914" s="123"/>
      <c r="J3914" s="124">
        <f t="shared" si="61"/>
        <v>0</v>
      </c>
    </row>
    <row r="3915" s="113" customFormat="1" ht="20" customHeight="1" spans="1:10">
      <c r="A3915" s="118">
        <v>3914</v>
      </c>
      <c r="B3915" s="119">
        <v>9787558107467</v>
      </c>
      <c r="C3915" s="120" t="s">
        <v>6288</v>
      </c>
      <c r="D3915" s="118">
        <v>36</v>
      </c>
      <c r="E3915" s="118" t="s">
        <v>178</v>
      </c>
      <c r="F3915" s="118" t="s">
        <v>6261</v>
      </c>
      <c r="G3915" s="118" t="s">
        <v>329</v>
      </c>
      <c r="H3915" s="119" t="s">
        <v>1616</v>
      </c>
      <c r="I3915" s="123"/>
      <c r="J3915" s="124">
        <f t="shared" si="61"/>
        <v>0</v>
      </c>
    </row>
    <row r="3916" s="113" customFormat="1" ht="20" customHeight="1" spans="1:10">
      <c r="A3916" s="118">
        <v>3915</v>
      </c>
      <c r="B3916" s="119">
        <v>9787557879792</v>
      </c>
      <c r="C3916" s="120" t="s">
        <v>6289</v>
      </c>
      <c r="D3916" s="118">
        <v>49.9</v>
      </c>
      <c r="E3916" s="118" t="s">
        <v>5030</v>
      </c>
      <c r="F3916" s="121">
        <v>45597</v>
      </c>
      <c r="G3916" s="118" t="s">
        <v>6290</v>
      </c>
      <c r="H3916" s="119" t="s">
        <v>1616</v>
      </c>
      <c r="I3916" s="123"/>
      <c r="J3916" s="124">
        <f t="shared" si="61"/>
        <v>0</v>
      </c>
    </row>
    <row r="3917" s="113" customFormat="1" ht="20" customHeight="1" spans="1:10">
      <c r="A3917" s="118">
        <v>3916</v>
      </c>
      <c r="B3917" s="119">
        <v>9787574408357</v>
      </c>
      <c r="C3917" s="120" t="s">
        <v>6291</v>
      </c>
      <c r="D3917" s="118">
        <v>158</v>
      </c>
      <c r="E3917" s="118" t="s">
        <v>5030</v>
      </c>
      <c r="F3917" s="121">
        <v>45231</v>
      </c>
      <c r="G3917" s="118" t="s">
        <v>4740</v>
      </c>
      <c r="H3917" s="119" t="s">
        <v>1616</v>
      </c>
      <c r="I3917" s="123"/>
      <c r="J3917" s="124">
        <f t="shared" si="61"/>
        <v>0</v>
      </c>
    </row>
    <row r="3918" s="113" customFormat="1" ht="20" customHeight="1" spans="1:10">
      <c r="A3918" s="118">
        <v>3917</v>
      </c>
      <c r="B3918" s="122">
        <v>9787576336504</v>
      </c>
      <c r="C3918" s="120" t="s">
        <v>6292</v>
      </c>
      <c r="D3918" s="118">
        <v>56</v>
      </c>
      <c r="E3918" s="118" t="s">
        <v>3611</v>
      </c>
      <c r="F3918" s="121">
        <v>45413</v>
      </c>
      <c r="G3918" s="118" t="s">
        <v>6293</v>
      </c>
      <c r="H3918" s="119" t="s">
        <v>1616</v>
      </c>
      <c r="I3918" s="123"/>
      <c r="J3918" s="124">
        <f t="shared" si="61"/>
        <v>0</v>
      </c>
    </row>
    <row r="3919" s="113" customFormat="1" ht="20" customHeight="1" spans="1:10">
      <c r="A3919" s="118">
        <v>3918</v>
      </c>
      <c r="B3919" s="122">
        <v>9787576336504</v>
      </c>
      <c r="C3919" s="120" t="s">
        <v>6294</v>
      </c>
      <c r="D3919" s="118">
        <v>56</v>
      </c>
      <c r="E3919" s="118" t="s">
        <v>3611</v>
      </c>
      <c r="F3919" s="121">
        <v>45413</v>
      </c>
      <c r="G3919" s="118" t="s">
        <v>6293</v>
      </c>
      <c r="H3919" s="119" t="s">
        <v>1616</v>
      </c>
      <c r="I3919" s="123"/>
      <c r="J3919" s="124">
        <f t="shared" si="61"/>
        <v>0</v>
      </c>
    </row>
    <row r="3920" s="113" customFormat="1" ht="20" customHeight="1" spans="1:10">
      <c r="A3920" s="118">
        <v>3919</v>
      </c>
      <c r="B3920" s="122">
        <v>9787576336504</v>
      </c>
      <c r="C3920" s="120" t="s">
        <v>6295</v>
      </c>
      <c r="D3920" s="118">
        <v>56</v>
      </c>
      <c r="E3920" s="118" t="s">
        <v>3611</v>
      </c>
      <c r="F3920" s="121">
        <v>45413</v>
      </c>
      <c r="G3920" s="118" t="s">
        <v>6293</v>
      </c>
      <c r="H3920" s="119" t="s">
        <v>1616</v>
      </c>
      <c r="I3920" s="123"/>
      <c r="J3920" s="124">
        <f t="shared" si="61"/>
        <v>0</v>
      </c>
    </row>
    <row r="3921" s="113" customFormat="1" ht="20" customHeight="1" spans="1:10">
      <c r="A3921" s="118">
        <v>3920</v>
      </c>
      <c r="B3921" s="122">
        <v>9787515108896</v>
      </c>
      <c r="C3921" s="120" t="s">
        <v>6296</v>
      </c>
      <c r="D3921" s="118">
        <v>40</v>
      </c>
      <c r="E3921" s="118" t="s">
        <v>6297</v>
      </c>
      <c r="F3921" s="121">
        <v>45170</v>
      </c>
      <c r="G3921" s="118" t="s">
        <v>4708</v>
      </c>
      <c r="H3921" s="119" t="s">
        <v>1616</v>
      </c>
      <c r="I3921" s="123"/>
      <c r="J3921" s="124">
        <f t="shared" si="61"/>
        <v>0</v>
      </c>
    </row>
    <row r="3922" s="113" customFormat="1" ht="20" customHeight="1" spans="1:10">
      <c r="A3922" s="118">
        <v>3921</v>
      </c>
      <c r="B3922" s="119">
        <v>9787518001392</v>
      </c>
      <c r="C3922" s="120" t="s">
        <v>6298</v>
      </c>
      <c r="D3922" s="118">
        <v>48</v>
      </c>
      <c r="E3922" s="118" t="s">
        <v>721</v>
      </c>
      <c r="F3922" s="118" t="s">
        <v>317</v>
      </c>
      <c r="G3922" s="118" t="s">
        <v>86</v>
      </c>
      <c r="H3922" s="119" t="s">
        <v>1616</v>
      </c>
      <c r="I3922" s="123"/>
      <c r="J3922" s="124">
        <f t="shared" si="61"/>
        <v>0</v>
      </c>
    </row>
    <row r="3923" s="113" customFormat="1" ht="20" customHeight="1" spans="1:10">
      <c r="A3923" s="118">
        <v>3922</v>
      </c>
      <c r="B3923" s="119">
        <v>9787515820767</v>
      </c>
      <c r="C3923" s="120" t="s">
        <v>6299</v>
      </c>
      <c r="D3923" s="118">
        <v>49.8</v>
      </c>
      <c r="E3923" s="118" t="s">
        <v>2727</v>
      </c>
      <c r="F3923" s="118" t="s">
        <v>317</v>
      </c>
      <c r="G3923" s="118" t="s">
        <v>86</v>
      </c>
      <c r="H3923" s="119" t="s">
        <v>1616</v>
      </c>
      <c r="I3923" s="123"/>
      <c r="J3923" s="124">
        <f t="shared" si="61"/>
        <v>0</v>
      </c>
    </row>
    <row r="3924" s="113" customFormat="1" ht="20" customHeight="1" spans="1:10">
      <c r="A3924" s="118">
        <v>3923</v>
      </c>
      <c r="B3924" s="119">
        <v>9787557699970</v>
      </c>
      <c r="C3924" s="120" t="s">
        <v>6300</v>
      </c>
      <c r="D3924" s="118">
        <v>48</v>
      </c>
      <c r="E3924" s="118" t="s">
        <v>5209</v>
      </c>
      <c r="F3924" s="121">
        <v>44682</v>
      </c>
      <c r="G3924" s="118" t="s">
        <v>6301</v>
      </c>
      <c r="H3924" s="119" t="s">
        <v>1616</v>
      </c>
      <c r="I3924" s="123"/>
      <c r="J3924" s="124">
        <f t="shared" si="61"/>
        <v>0</v>
      </c>
    </row>
    <row r="3925" s="113" customFormat="1" ht="20" customHeight="1" spans="1:10">
      <c r="A3925" s="118">
        <v>3924</v>
      </c>
      <c r="B3925" s="119">
        <v>9787557024291</v>
      </c>
      <c r="C3925" s="120" t="s">
        <v>6302</v>
      </c>
      <c r="D3925" s="118">
        <v>42</v>
      </c>
      <c r="E3925" s="118" t="s">
        <v>6303</v>
      </c>
      <c r="F3925" s="118" t="s">
        <v>1064</v>
      </c>
      <c r="G3925" s="118" t="s">
        <v>86</v>
      </c>
      <c r="H3925" s="119" t="s">
        <v>1616</v>
      </c>
      <c r="I3925" s="123"/>
      <c r="J3925" s="124">
        <f t="shared" si="61"/>
        <v>0</v>
      </c>
    </row>
    <row r="3926" s="113" customFormat="1" ht="20" customHeight="1" spans="1:10">
      <c r="A3926" s="118">
        <v>3925</v>
      </c>
      <c r="B3926" s="119">
        <v>9787555908845</v>
      </c>
      <c r="C3926" s="120" t="s">
        <v>6304</v>
      </c>
      <c r="D3926" s="118">
        <v>50</v>
      </c>
      <c r="E3926" s="118" t="s">
        <v>2738</v>
      </c>
      <c r="F3926" s="118" t="s">
        <v>1133</v>
      </c>
      <c r="G3926" s="118" t="s">
        <v>78</v>
      </c>
      <c r="H3926" s="119" t="s">
        <v>1616</v>
      </c>
      <c r="I3926" s="123"/>
      <c r="J3926" s="124">
        <f t="shared" si="61"/>
        <v>0</v>
      </c>
    </row>
    <row r="3927" s="113" customFormat="1" ht="20" customHeight="1" spans="1:10">
      <c r="A3927" s="118">
        <v>3926</v>
      </c>
      <c r="B3927" s="122">
        <v>9787547060681</v>
      </c>
      <c r="C3927" s="120" t="s">
        <v>6305</v>
      </c>
      <c r="D3927" s="118">
        <v>19.8</v>
      </c>
      <c r="E3927" s="118" t="s">
        <v>2081</v>
      </c>
      <c r="F3927" s="121">
        <v>44835</v>
      </c>
      <c r="G3927" s="118" t="s">
        <v>6306</v>
      </c>
      <c r="H3927" s="119" t="s">
        <v>1616</v>
      </c>
      <c r="I3927" s="123"/>
      <c r="J3927" s="124">
        <f t="shared" si="61"/>
        <v>0</v>
      </c>
    </row>
    <row r="3928" s="113" customFormat="1" ht="20" customHeight="1" spans="1:10">
      <c r="A3928" s="118">
        <v>3927</v>
      </c>
      <c r="B3928" s="122">
        <v>9787547060681</v>
      </c>
      <c r="C3928" s="120" t="s">
        <v>6307</v>
      </c>
      <c r="D3928" s="118">
        <v>19.8</v>
      </c>
      <c r="E3928" s="118" t="s">
        <v>2081</v>
      </c>
      <c r="F3928" s="121">
        <v>44835</v>
      </c>
      <c r="G3928" s="118" t="s">
        <v>6306</v>
      </c>
      <c r="H3928" s="119" t="s">
        <v>1616</v>
      </c>
      <c r="I3928" s="123"/>
      <c r="J3928" s="124">
        <f t="shared" si="61"/>
        <v>0</v>
      </c>
    </row>
    <row r="3929" s="113" customFormat="1" ht="20" customHeight="1" spans="1:10">
      <c r="A3929" s="118">
        <v>3928</v>
      </c>
      <c r="B3929" s="122">
        <v>9787547060681</v>
      </c>
      <c r="C3929" s="120" t="s">
        <v>6308</v>
      </c>
      <c r="D3929" s="118">
        <v>19.8</v>
      </c>
      <c r="E3929" s="118" t="s">
        <v>2081</v>
      </c>
      <c r="F3929" s="121">
        <v>44835</v>
      </c>
      <c r="G3929" s="118" t="s">
        <v>6306</v>
      </c>
      <c r="H3929" s="119" t="s">
        <v>1616</v>
      </c>
      <c r="I3929" s="123"/>
      <c r="J3929" s="124">
        <f t="shared" si="61"/>
        <v>0</v>
      </c>
    </row>
    <row r="3930" s="113" customFormat="1" ht="20" customHeight="1" spans="1:10">
      <c r="A3930" s="118">
        <v>3929</v>
      </c>
      <c r="B3930" s="122">
        <v>9787547060681</v>
      </c>
      <c r="C3930" s="120" t="s">
        <v>6309</v>
      </c>
      <c r="D3930" s="118">
        <v>19.8</v>
      </c>
      <c r="E3930" s="118" t="s">
        <v>2081</v>
      </c>
      <c r="F3930" s="121">
        <v>44835</v>
      </c>
      <c r="G3930" s="118" t="s">
        <v>6306</v>
      </c>
      <c r="H3930" s="119" t="s">
        <v>1616</v>
      </c>
      <c r="I3930" s="123"/>
      <c r="J3930" s="124">
        <f t="shared" si="61"/>
        <v>0</v>
      </c>
    </row>
    <row r="3931" s="113" customFormat="1" ht="20" customHeight="1" spans="1:10">
      <c r="A3931" s="118">
        <v>3930</v>
      </c>
      <c r="B3931" s="122">
        <v>9787547060681</v>
      </c>
      <c r="C3931" s="120" t="s">
        <v>6310</v>
      </c>
      <c r="D3931" s="118">
        <v>19.8</v>
      </c>
      <c r="E3931" s="118" t="s">
        <v>2081</v>
      </c>
      <c r="F3931" s="121">
        <v>44835</v>
      </c>
      <c r="G3931" s="118" t="s">
        <v>6306</v>
      </c>
      <c r="H3931" s="119" t="s">
        <v>1616</v>
      </c>
      <c r="I3931" s="123"/>
      <c r="J3931" s="124">
        <f t="shared" si="61"/>
        <v>0</v>
      </c>
    </row>
    <row r="3932" s="113" customFormat="1" ht="20" customHeight="1" spans="1:10">
      <c r="A3932" s="118">
        <v>3931</v>
      </c>
      <c r="B3932" s="122">
        <v>9787547060681</v>
      </c>
      <c r="C3932" s="120" t="s">
        <v>6311</v>
      </c>
      <c r="D3932" s="118">
        <v>19.8</v>
      </c>
      <c r="E3932" s="118" t="s">
        <v>2081</v>
      </c>
      <c r="F3932" s="121">
        <v>44835</v>
      </c>
      <c r="G3932" s="118" t="s">
        <v>6306</v>
      </c>
      <c r="H3932" s="119" t="s">
        <v>1616</v>
      </c>
      <c r="I3932" s="123"/>
      <c r="J3932" s="124">
        <f t="shared" si="61"/>
        <v>0</v>
      </c>
    </row>
    <row r="3933" s="113" customFormat="1" ht="20" customHeight="1" spans="1:10">
      <c r="A3933" s="118">
        <v>3932</v>
      </c>
      <c r="B3933" s="122">
        <v>9787547060681</v>
      </c>
      <c r="C3933" s="120" t="s">
        <v>6312</v>
      </c>
      <c r="D3933" s="118">
        <v>19.8</v>
      </c>
      <c r="E3933" s="118" t="s">
        <v>2081</v>
      </c>
      <c r="F3933" s="121">
        <v>44835</v>
      </c>
      <c r="G3933" s="118" t="s">
        <v>6306</v>
      </c>
      <c r="H3933" s="119" t="s">
        <v>1616</v>
      </c>
      <c r="I3933" s="123"/>
      <c r="J3933" s="124">
        <f t="shared" si="61"/>
        <v>0</v>
      </c>
    </row>
    <row r="3934" s="113" customFormat="1" ht="20" customHeight="1" spans="1:10">
      <c r="A3934" s="118">
        <v>3933</v>
      </c>
      <c r="B3934" s="122">
        <v>9787547060681</v>
      </c>
      <c r="C3934" s="120" t="s">
        <v>6313</v>
      </c>
      <c r="D3934" s="118">
        <v>19.8</v>
      </c>
      <c r="E3934" s="118" t="s">
        <v>2081</v>
      </c>
      <c r="F3934" s="121">
        <v>44835</v>
      </c>
      <c r="G3934" s="118" t="s">
        <v>6306</v>
      </c>
      <c r="H3934" s="119" t="s">
        <v>1616</v>
      </c>
      <c r="I3934" s="123"/>
      <c r="J3934" s="124">
        <f t="shared" si="61"/>
        <v>0</v>
      </c>
    </row>
    <row r="3935" s="113" customFormat="1" ht="20" customHeight="1" spans="1:10">
      <c r="A3935" s="118">
        <v>3934</v>
      </c>
      <c r="B3935" s="122">
        <v>9787547060681</v>
      </c>
      <c r="C3935" s="120" t="s">
        <v>6314</v>
      </c>
      <c r="D3935" s="118">
        <v>19.8</v>
      </c>
      <c r="E3935" s="118" t="s">
        <v>2081</v>
      </c>
      <c r="F3935" s="121">
        <v>44835</v>
      </c>
      <c r="G3935" s="118" t="s">
        <v>6306</v>
      </c>
      <c r="H3935" s="119" t="s">
        <v>1616</v>
      </c>
      <c r="I3935" s="123"/>
      <c r="J3935" s="124">
        <f t="shared" si="61"/>
        <v>0</v>
      </c>
    </row>
    <row r="3936" s="113" customFormat="1" ht="20" customHeight="1" spans="1:10">
      <c r="A3936" s="118">
        <v>3935</v>
      </c>
      <c r="B3936" s="122">
        <v>9787547060681</v>
      </c>
      <c r="C3936" s="120" t="s">
        <v>6315</v>
      </c>
      <c r="D3936" s="118">
        <v>19.8</v>
      </c>
      <c r="E3936" s="118" t="s">
        <v>2081</v>
      </c>
      <c r="F3936" s="121">
        <v>44835</v>
      </c>
      <c r="G3936" s="118" t="s">
        <v>6306</v>
      </c>
      <c r="H3936" s="119" t="s">
        <v>1616</v>
      </c>
      <c r="I3936" s="123"/>
      <c r="J3936" s="124">
        <f t="shared" si="61"/>
        <v>0</v>
      </c>
    </row>
    <row r="3937" s="113" customFormat="1" ht="20" customHeight="1" spans="1:10">
      <c r="A3937" s="118">
        <v>3936</v>
      </c>
      <c r="B3937" s="119">
        <v>9787225062075</v>
      </c>
      <c r="C3937" s="120" t="s">
        <v>6316</v>
      </c>
      <c r="D3937" s="118">
        <v>42</v>
      </c>
      <c r="E3937" s="118" t="s">
        <v>5062</v>
      </c>
      <c r="F3937" s="121">
        <v>44774</v>
      </c>
      <c r="G3937" s="118" t="s">
        <v>6317</v>
      </c>
      <c r="H3937" s="119" t="s">
        <v>1616</v>
      </c>
      <c r="I3937" s="123"/>
      <c r="J3937" s="124">
        <f t="shared" si="61"/>
        <v>0</v>
      </c>
    </row>
    <row r="3938" s="113" customFormat="1" ht="20" customHeight="1" spans="1:10">
      <c r="A3938" s="118">
        <v>3937</v>
      </c>
      <c r="B3938" s="119">
        <v>9787208122420</v>
      </c>
      <c r="C3938" s="120" t="s">
        <v>6318</v>
      </c>
      <c r="D3938" s="118">
        <v>118</v>
      </c>
      <c r="E3938" s="118" t="s">
        <v>1775</v>
      </c>
      <c r="F3938" s="121">
        <v>44872</v>
      </c>
      <c r="G3938" s="118" t="s">
        <v>4958</v>
      </c>
      <c r="H3938" s="119" t="s">
        <v>1616</v>
      </c>
      <c r="I3938" s="123"/>
      <c r="J3938" s="124">
        <f t="shared" si="61"/>
        <v>0</v>
      </c>
    </row>
    <row r="3939" s="113" customFormat="1" ht="20" customHeight="1" spans="1:10">
      <c r="A3939" s="118">
        <v>3938</v>
      </c>
      <c r="B3939" s="119">
        <v>9787514392265</v>
      </c>
      <c r="C3939" s="120" t="s">
        <v>6319</v>
      </c>
      <c r="D3939" s="118">
        <v>58</v>
      </c>
      <c r="E3939" s="118" t="s">
        <v>5022</v>
      </c>
      <c r="F3939" s="121">
        <v>45050</v>
      </c>
      <c r="G3939" s="118" t="s">
        <v>6320</v>
      </c>
      <c r="H3939" s="119" t="s">
        <v>1616</v>
      </c>
      <c r="I3939" s="123"/>
      <c r="J3939" s="124">
        <f t="shared" si="61"/>
        <v>0</v>
      </c>
    </row>
    <row r="3940" s="113" customFormat="1" ht="20" customHeight="1" spans="1:10">
      <c r="A3940" s="118">
        <v>3939</v>
      </c>
      <c r="B3940" s="122">
        <v>9787571018870</v>
      </c>
      <c r="C3940" s="120" t="s">
        <v>6321</v>
      </c>
      <c r="D3940" s="118">
        <v>98</v>
      </c>
      <c r="E3940" s="118" t="s">
        <v>5834</v>
      </c>
      <c r="F3940" s="121">
        <v>44927</v>
      </c>
      <c r="G3940" s="118" t="s">
        <v>5214</v>
      </c>
      <c r="H3940" s="119" t="s">
        <v>1616</v>
      </c>
      <c r="I3940" s="123"/>
      <c r="J3940" s="124">
        <f t="shared" si="61"/>
        <v>0</v>
      </c>
    </row>
    <row r="3941" s="113" customFormat="1" ht="20" customHeight="1" spans="1:10">
      <c r="A3941" s="118">
        <v>3940</v>
      </c>
      <c r="B3941" s="122">
        <v>9787571018412</v>
      </c>
      <c r="C3941" s="120" t="s">
        <v>6322</v>
      </c>
      <c r="D3941" s="118">
        <v>98</v>
      </c>
      <c r="E3941" s="118" t="s">
        <v>5834</v>
      </c>
      <c r="F3941" s="121">
        <v>44927</v>
      </c>
      <c r="G3941" s="118" t="s">
        <v>5214</v>
      </c>
      <c r="H3941" s="119" t="s">
        <v>1616</v>
      </c>
      <c r="I3941" s="123"/>
      <c r="J3941" s="124">
        <f t="shared" si="61"/>
        <v>0</v>
      </c>
    </row>
    <row r="3942" s="113" customFormat="1" ht="20" customHeight="1" spans="1:10">
      <c r="A3942" s="118">
        <v>3941</v>
      </c>
      <c r="B3942" s="119">
        <v>9787555909460</v>
      </c>
      <c r="C3942" s="120" t="s">
        <v>6323</v>
      </c>
      <c r="D3942" s="118">
        <v>50</v>
      </c>
      <c r="E3942" s="118" t="s">
        <v>2738</v>
      </c>
      <c r="F3942" s="118" t="s">
        <v>1422</v>
      </c>
      <c r="G3942" s="118" t="s">
        <v>78</v>
      </c>
      <c r="H3942" s="119" t="s">
        <v>1616</v>
      </c>
      <c r="I3942" s="123"/>
      <c r="J3942" s="124">
        <f t="shared" si="61"/>
        <v>0</v>
      </c>
    </row>
    <row r="3943" s="113" customFormat="1" ht="20" customHeight="1" spans="1:10">
      <c r="A3943" s="118">
        <v>3942</v>
      </c>
      <c r="B3943" s="119">
        <v>9787558903984</v>
      </c>
      <c r="C3943" s="120" t="s">
        <v>6324</v>
      </c>
      <c r="D3943" s="118">
        <v>38</v>
      </c>
      <c r="E3943" s="118" t="s">
        <v>939</v>
      </c>
      <c r="F3943" s="118" t="s">
        <v>252</v>
      </c>
      <c r="G3943" s="118" t="s">
        <v>78</v>
      </c>
      <c r="H3943" s="119" t="s">
        <v>1616</v>
      </c>
      <c r="I3943" s="123"/>
      <c r="J3943" s="124">
        <f t="shared" si="61"/>
        <v>0</v>
      </c>
    </row>
    <row r="3944" s="113" customFormat="1" ht="20" customHeight="1" spans="1:10">
      <c r="A3944" s="118">
        <v>3943</v>
      </c>
      <c r="B3944" s="122">
        <v>9787567008403</v>
      </c>
      <c r="C3944" s="120" t="s">
        <v>6325</v>
      </c>
      <c r="D3944" s="118">
        <v>23.8</v>
      </c>
      <c r="E3944" s="118" t="s">
        <v>5605</v>
      </c>
      <c r="F3944" s="121">
        <v>45142</v>
      </c>
      <c r="G3944" s="118" t="s">
        <v>6326</v>
      </c>
      <c r="H3944" s="119" t="s">
        <v>1616</v>
      </c>
      <c r="I3944" s="123"/>
      <c r="J3944" s="124">
        <f t="shared" si="61"/>
        <v>0</v>
      </c>
    </row>
    <row r="3945" s="113" customFormat="1" ht="20" customHeight="1" spans="1:10">
      <c r="A3945" s="118">
        <v>3944</v>
      </c>
      <c r="B3945" s="122">
        <v>9787567008410</v>
      </c>
      <c r="C3945" s="120" t="s">
        <v>6327</v>
      </c>
      <c r="D3945" s="118">
        <v>23.8</v>
      </c>
      <c r="E3945" s="118" t="s">
        <v>5605</v>
      </c>
      <c r="F3945" s="121">
        <v>45142</v>
      </c>
      <c r="G3945" s="118" t="s">
        <v>6328</v>
      </c>
      <c r="H3945" s="119" t="s">
        <v>1616</v>
      </c>
      <c r="I3945" s="123"/>
      <c r="J3945" s="124">
        <f t="shared" si="61"/>
        <v>0</v>
      </c>
    </row>
    <row r="3946" s="113" customFormat="1" ht="20" customHeight="1" spans="1:10">
      <c r="A3946" s="118">
        <v>3945</v>
      </c>
      <c r="B3946" s="122">
        <v>9787567008427</v>
      </c>
      <c r="C3946" s="120" t="s">
        <v>6329</v>
      </c>
      <c r="D3946" s="118">
        <v>23.8</v>
      </c>
      <c r="E3946" s="118" t="s">
        <v>5605</v>
      </c>
      <c r="F3946" s="121">
        <v>45142</v>
      </c>
      <c r="G3946" s="118" t="s">
        <v>6326</v>
      </c>
      <c r="H3946" s="119" t="s">
        <v>1616</v>
      </c>
      <c r="I3946" s="123"/>
      <c r="J3946" s="124">
        <f t="shared" si="61"/>
        <v>0</v>
      </c>
    </row>
    <row r="3947" s="113" customFormat="1" ht="20" customHeight="1" spans="1:10">
      <c r="A3947" s="118">
        <v>3946</v>
      </c>
      <c r="B3947" s="122">
        <v>9787567008397</v>
      </c>
      <c r="C3947" s="120" t="s">
        <v>6330</v>
      </c>
      <c r="D3947" s="118">
        <v>23.8</v>
      </c>
      <c r="E3947" s="118" t="s">
        <v>5605</v>
      </c>
      <c r="F3947" s="121">
        <v>45142</v>
      </c>
      <c r="G3947" s="118" t="s">
        <v>6326</v>
      </c>
      <c r="H3947" s="119" t="s">
        <v>1616</v>
      </c>
      <c r="I3947" s="123"/>
      <c r="J3947" s="124">
        <f t="shared" si="61"/>
        <v>0</v>
      </c>
    </row>
    <row r="3948" s="113" customFormat="1" ht="20" customHeight="1" spans="1:10">
      <c r="A3948" s="118">
        <v>3947</v>
      </c>
      <c r="B3948" s="119">
        <v>9787515374789</v>
      </c>
      <c r="C3948" s="120" t="s">
        <v>6331</v>
      </c>
      <c r="D3948" s="118">
        <v>58</v>
      </c>
      <c r="E3948" s="118" t="s">
        <v>4980</v>
      </c>
      <c r="F3948" s="121">
        <v>45658</v>
      </c>
      <c r="G3948" s="118" t="s">
        <v>4731</v>
      </c>
      <c r="H3948" s="119" t="s">
        <v>1616</v>
      </c>
      <c r="I3948" s="123"/>
      <c r="J3948" s="124">
        <f t="shared" si="61"/>
        <v>0</v>
      </c>
    </row>
    <row r="3949" s="113" customFormat="1" ht="20" customHeight="1" spans="1:10">
      <c r="A3949" s="118">
        <v>3948</v>
      </c>
      <c r="B3949" s="119">
        <v>9787518049141</v>
      </c>
      <c r="C3949" s="120" t="s">
        <v>6332</v>
      </c>
      <c r="D3949" s="118">
        <v>39</v>
      </c>
      <c r="E3949" s="118" t="s">
        <v>721</v>
      </c>
      <c r="F3949" s="118" t="s">
        <v>317</v>
      </c>
      <c r="G3949" s="118" t="s">
        <v>219</v>
      </c>
      <c r="H3949" s="119" t="s">
        <v>1616</v>
      </c>
      <c r="I3949" s="123"/>
      <c r="J3949" s="124">
        <f t="shared" si="61"/>
        <v>0</v>
      </c>
    </row>
    <row r="3950" s="113" customFormat="1" ht="20" customHeight="1" spans="1:10">
      <c r="A3950" s="118">
        <v>3949</v>
      </c>
      <c r="B3950" s="119">
        <v>9787510012600</v>
      </c>
      <c r="C3950" s="120" t="s">
        <v>6333</v>
      </c>
      <c r="D3950" s="118">
        <v>49.8</v>
      </c>
      <c r="E3950" s="118" t="s">
        <v>137</v>
      </c>
      <c r="F3950" s="118" t="s">
        <v>1175</v>
      </c>
      <c r="G3950" s="118" t="s">
        <v>329</v>
      </c>
      <c r="H3950" s="119" t="s">
        <v>1616</v>
      </c>
      <c r="I3950" s="123"/>
      <c r="J3950" s="124">
        <f t="shared" si="61"/>
        <v>0</v>
      </c>
    </row>
    <row r="3951" s="113" customFormat="1" ht="20" customHeight="1" spans="1:10">
      <c r="A3951" s="118">
        <v>3950</v>
      </c>
      <c r="B3951" s="119">
        <v>9787510014482</v>
      </c>
      <c r="C3951" s="120" t="s">
        <v>6334</v>
      </c>
      <c r="D3951" s="118">
        <v>49.8</v>
      </c>
      <c r="E3951" s="118" t="s">
        <v>137</v>
      </c>
      <c r="F3951" s="118" t="s">
        <v>1175</v>
      </c>
      <c r="G3951" s="118" t="s">
        <v>329</v>
      </c>
      <c r="H3951" s="119" t="s">
        <v>1616</v>
      </c>
      <c r="I3951" s="123"/>
      <c r="J3951" s="124">
        <f t="shared" si="61"/>
        <v>0</v>
      </c>
    </row>
    <row r="3952" s="113" customFormat="1" ht="20" customHeight="1" spans="1:10">
      <c r="A3952" s="118">
        <v>3951</v>
      </c>
      <c r="B3952" s="119">
        <v>9787510016424</v>
      </c>
      <c r="C3952" s="120" t="s">
        <v>6335</v>
      </c>
      <c r="D3952" s="118">
        <v>49.8</v>
      </c>
      <c r="E3952" s="118" t="s">
        <v>137</v>
      </c>
      <c r="F3952" s="118" t="s">
        <v>1170</v>
      </c>
      <c r="G3952" s="118" t="s">
        <v>181</v>
      </c>
      <c r="H3952" s="119" t="s">
        <v>1616</v>
      </c>
      <c r="I3952" s="123"/>
      <c r="J3952" s="124">
        <f t="shared" si="61"/>
        <v>0</v>
      </c>
    </row>
    <row r="3953" s="113" customFormat="1" ht="20" customHeight="1" spans="1:10">
      <c r="A3953" s="118">
        <v>3952</v>
      </c>
      <c r="B3953" s="119">
        <v>9787510014475</v>
      </c>
      <c r="C3953" s="120" t="s">
        <v>6336</v>
      </c>
      <c r="D3953" s="118">
        <v>49.8</v>
      </c>
      <c r="E3953" s="118" t="s">
        <v>137</v>
      </c>
      <c r="F3953" s="118" t="s">
        <v>1175</v>
      </c>
      <c r="G3953" s="118" t="s">
        <v>120</v>
      </c>
      <c r="H3953" s="119" t="s">
        <v>1616</v>
      </c>
      <c r="I3953" s="123"/>
      <c r="J3953" s="124">
        <f t="shared" si="61"/>
        <v>0</v>
      </c>
    </row>
    <row r="3954" s="113" customFormat="1" ht="20" customHeight="1" spans="1:10">
      <c r="A3954" s="118">
        <v>3953</v>
      </c>
      <c r="B3954" s="119">
        <v>9787510012624</v>
      </c>
      <c r="C3954" s="120" t="s">
        <v>6337</v>
      </c>
      <c r="D3954" s="118">
        <v>49.8</v>
      </c>
      <c r="E3954" s="118" t="s">
        <v>137</v>
      </c>
      <c r="F3954" s="118" t="s">
        <v>6338</v>
      </c>
      <c r="G3954" s="118" t="s">
        <v>329</v>
      </c>
      <c r="H3954" s="119" t="s">
        <v>1616</v>
      </c>
      <c r="I3954" s="123"/>
      <c r="J3954" s="124">
        <f t="shared" si="61"/>
        <v>0</v>
      </c>
    </row>
    <row r="3955" s="113" customFormat="1" ht="20" customHeight="1" spans="1:10">
      <c r="A3955" s="118">
        <v>3954</v>
      </c>
      <c r="B3955" s="119">
        <v>9787510012648</v>
      </c>
      <c r="C3955" s="120" t="s">
        <v>6339</v>
      </c>
      <c r="D3955" s="118">
        <v>49.8</v>
      </c>
      <c r="E3955" s="118" t="s">
        <v>137</v>
      </c>
      <c r="F3955" s="118" t="s">
        <v>1170</v>
      </c>
      <c r="G3955" s="118" t="s">
        <v>329</v>
      </c>
      <c r="H3955" s="119" t="s">
        <v>1616</v>
      </c>
      <c r="I3955" s="123"/>
      <c r="J3955" s="124">
        <f t="shared" si="61"/>
        <v>0</v>
      </c>
    </row>
    <row r="3956" s="113" customFormat="1" ht="20" customHeight="1" spans="1:10">
      <c r="A3956" s="118">
        <v>3955</v>
      </c>
      <c r="B3956" s="119">
        <v>9787510022388</v>
      </c>
      <c r="C3956" s="120" t="s">
        <v>6340</v>
      </c>
      <c r="D3956" s="118">
        <v>48</v>
      </c>
      <c r="E3956" s="118" t="s">
        <v>137</v>
      </c>
      <c r="F3956" s="118" t="s">
        <v>1175</v>
      </c>
      <c r="G3956" s="118" t="s">
        <v>329</v>
      </c>
      <c r="H3956" s="119" t="s">
        <v>1616</v>
      </c>
      <c r="I3956" s="123"/>
      <c r="J3956" s="124">
        <f t="shared" si="61"/>
        <v>0</v>
      </c>
    </row>
    <row r="3957" s="113" customFormat="1" ht="20" customHeight="1" spans="1:10">
      <c r="A3957" s="118">
        <v>3956</v>
      </c>
      <c r="B3957" s="119">
        <v>9787558516504</v>
      </c>
      <c r="C3957" s="120" t="s">
        <v>6341</v>
      </c>
      <c r="D3957" s="118">
        <v>38</v>
      </c>
      <c r="E3957" s="118" t="s">
        <v>4705</v>
      </c>
      <c r="F3957" s="121">
        <v>44928</v>
      </c>
      <c r="G3957" s="118" t="s">
        <v>6244</v>
      </c>
      <c r="H3957" s="119" t="s">
        <v>1616</v>
      </c>
      <c r="I3957" s="123"/>
      <c r="J3957" s="124">
        <f t="shared" si="61"/>
        <v>0</v>
      </c>
    </row>
    <row r="3958" s="113" customFormat="1" ht="20" customHeight="1" spans="1:10">
      <c r="A3958" s="118">
        <v>3957</v>
      </c>
      <c r="B3958" s="122">
        <v>9787505758018</v>
      </c>
      <c r="C3958" s="120" t="s">
        <v>6342</v>
      </c>
      <c r="D3958" s="118">
        <v>39.8</v>
      </c>
      <c r="E3958" s="118" t="s">
        <v>4486</v>
      </c>
      <c r="F3958" s="121">
        <v>45474</v>
      </c>
      <c r="G3958" s="118" t="s">
        <v>6343</v>
      </c>
      <c r="H3958" s="119" t="s">
        <v>1616</v>
      </c>
      <c r="I3958" s="123"/>
      <c r="J3958" s="124">
        <f t="shared" si="61"/>
        <v>0</v>
      </c>
    </row>
    <row r="3959" s="113" customFormat="1" ht="20" customHeight="1" spans="1:10">
      <c r="A3959" s="118">
        <v>3958</v>
      </c>
      <c r="B3959" s="119">
        <v>9787020173143</v>
      </c>
      <c r="C3959" s="120" t="s">
        <v>6344</v>
      </c>
      <c r="D3959" s="118">
        <v>45</v>
      </c>
      <c r="E3959" s="118" t="s">
        <v>2105</v>
      </c>
      <c r="F3959" s="121">
        <v>44774</v>
      </c>
      <c r="G3959" s="118" t="s">
        <v>5793</v>
      </c>
      <c r="H3959" s="119" t="s">
        <v>1616</v>
      </c>
      <c r="I3959" s="123"/>
      <c r="J3959" s="124">
        <f t="shared" si="61"/>
        <v>0</v>
      </c>
    </row>
    <row r="3960" s="113" customFormat="1" ht="20" customHeight="1" spans="1:10">
      <c r="A3960" s="118">
        <v>3959</v>
      </c>
      <c r="B3960" s="119">
        <v>9787020173150</v>
      </c>
      <c r="C3960" s="120" t="s">
        <v>6345</v>
      </c>
      <c r="D3960" s="118">
        <v>45</v>
      </c>
      <c r="E3960" s="118" t="s">
        <v>2105</v>
      </c>
      <c r="F3960" s="121">
        <v>44774</v>
      </c>
      <c r="G3960" s="118" t="s">
        <v>5793</v>
      </c>
      <c r="H3960" s="119" t="s">
        <v>1616</v>
      </c>
      <c r="I3960" s="123"/>
      <c r="J3960" s="124">
        <f t="shared" si="61"/>
        <v>0</v>
      </c>
    </row>
    <row r="3961" s="113" customFormat="1" ht="20" customHeight="1" spans="1:10">
      <c r="A3961" s="118">
        <v>3960</v>
      </c>
      <c r="B3961" s="119">
        <v>9787556813162</v>
      </c>
      <c r="C3961" s="120" t="s">
        <v>6346</v>
      </c>
      <c r="D3961" s="118">
        <v>45</v>
      </c>
      <c r="E3961" s="118" t="s">
        <v>3554</v>
      </c>
      <c r="F3961" s="118" t="s">
        <v>1225</v>
      </c>
      <c r="G3961" s="118" t="s">
        <v>78</v>
      </c>
      <c r="H3961" s="119" t="s">
        <v>1616</v>
      </c>
      <c r="I3961" s="123"/>
      <c r="J3961" s="124">
        <f t="shared" si="61"/>
        <v>0</v>
      </c>
    </row>
    <row r="3962" s="113" customFormat="1" ht="20" customHeight="1" spans="1:10">
      <c r="A3962" s="118">
        <v>3961</v>
      </c>
      <c r="B3962" s="119">
        <v>9787563074242</v>
      </c>
      <c r="C3962" s="120" t="s">
        <v>6347</v>
      </c>
      <c r="D3962" s="118">
        <v>49.8</v>
      </c>
      <c r="E3962" s="118" t="s">
        <v>6348</v>
      </c>
      <c r="F3962" s="121">
        <v>45048</v>
      </c>
      <c r="G3962" s="118" t="s">
        <v>5646</v>
      </c>
      <c r="H3962" s="119" t="s">
        <v>1616</v>
      </c>
      <c r="I3962" s="123"/>
      <c r="J3962" s="124">
        <f t="shared" si="61"/>
        <v>0</v>
      </c>
    </row>
    <row r="3963" s="113" customFormat="1" ht="20" customHeight="1" spans="1:10">
      <c r="A3963" s="118">
        <v>3962</v>
      </c>
      <c r="B3963" s="119">
        <v>9787563074235</v>
      </c>
      <c r="C3963" s="120" t="s">
        <v>6349</v>
      </c>
      <c r="D3963" s="118">
        <v>49.8</v>
      </c>
      <c r="E3963" s="118" t="s">
        <v>6348</v>
      </c>
      <c r="F3963" s="121">
        <v>45048</v>
      </c>
      <c r="G3963" s="118" t="s">
        <v>5646</v>
      </c>
      <c r="H3963" s="119" t="s">
        <v>1616</v>
      </c>
      <c r="I3963" s="123"/>
      <c r="J3963" s="124">
        <f t="shared" si="61"/>
        <v>0</v>
      </c>
    </row>
    <row r="3964" s="113" customFormat="1" ht="20" customHeight="1" spans="1:10">
      <c r="A3964" s="118">
        <v>3963</v>
      </c>
      <c r="B3964" s="119">
        <v>9787563074815</v>
      </c>
      <c r="C3964" s="120" t="s">
        <v>6350</v>
      </c>
      <c r="D3964" s="118">
        <v>49.8</v>
      </c>
      <c r="E3964" s="118" t="s">
        <v>6348</v>
      </c>
      <c r="F3964" s="121">
        <v>45048</v>
      </c>
      <c r="G3964" s="118" t="s">
        <v>5646</v>
      </c>
      <c r="H3964" s="119" t="s">
        <v>1616</v>
      </c>
      <c r="I3964" s="123"/>
      <c r="J3964" s="124">
        <f t="shared" si="61"/>
        <v>0</v>
      </c>
    </row>
    <row r="3965" s="113" customFormat="1" ht="20" customHeight="1" spans="1:10">
      <c r="A3965" s="118">
        <v>3964</v>
      </c>
      <c r="B3965" s="119">
        <v>9787563074228</v>
      </c>
      <c r="C3965" s="120" t="s">
        <v>6351</v>
      </c>
      <c r="D3965" s="118">
        <v>49.8</v>
      </c>
      <c r="E3965" s="118" t="s">
        <v>6348</v>
      </c>
      <c r="F3965" s="121">
        <v>45048</v>
      </c>
      <c r="G3965" s="118" t="s">
        <v>6352</v>
      </c>
      <c r="H3965" s="119" t="s">
        <v>1616</v>
      </c>
      <c r="I3965" s="123"/>
      <c r="J3965" s="124">
        <f t="shared" si="61"/>
        <v>0</v>
      </c>
    </row>
    <row r="3966" s="113" customFormat="1" ht="20" customHeight="1" spans="1:10">
      <c r="A3966" s="118">
        <v>3965</v>
      </c>
      <c r="B3966" s="119">
        <v>9787563074266</v>
      </c>
      <c r="C3966" s="120" t="s">
        <v>6353</v>
      </c>
      <c r="D3966" s="118">
        <v>49.8</v>
      </c>
      <c r="E3966" s="118" t="s">
        <v>6348</v>
      </c>
      <c r="F3966" s="121">
        <v>45048</v>
      </c>
      <c r="G3966" s="118" t="s">
        <v>6354</v>
      </c>
      <c r="H3966" s="119" t="s">
        <v>1616</v>
      </c>
      <c r="I3966" s="123"/>
      <c r="J3966" s="124">
        <f t="shared" si="61"/>
        <v>0</v>
      </c>
    </row>
    <row r="3967" s="113" customFormat="1" ht="20" customHeight="1" spans="1:10">
      <c r="A3967" s="118">
        <v>3966</v>
      </c>
      <c r="B3967" s="119">
        <v>9787209136747</v>
      </c>
      <c r="C3967" s="120" t="s">
        <v>6355</v>
      </c>
      <c r="D3967" s="118">
        <v>32.8</v>
      </c>
      <c r="E3967" s="118" t="s">
        <v>96</v>
      </c>
      <c r="F3967" s="121">
        <v>45293</v>
      </c>
      <c r="G3967" s="118" t="s">
        <v>4940</v>
      </c>
      <c r="H3967" s="119" t="s">
        <v>1616</v>
      </c>
      <c r="I3967" s="123"/>
      <c r="J3967" s="124">
        <f t="shared" si="61"/>
        <v>0</v>
      </c>
    </row>
    <row r="3968" s="113" customFormat="1" ht="20" customHeight="1" spans="1:10">
      <c r="A3968" s="118">
        <v>3967</v>
      </c>
      <c r="B3968" s="119">
        <v>9787209136761</v>
      </c>
      <c r="C3968" s="120" t="s">
        <v>6356</v>
      </c>
      <c r="D3968" s="118">
        <v>32.8</v>
      </c>
      <c r="E3968" s="118" t="s">
        <v>96</v>
      </c>
      <c r="F3968" s="121">
        <v>45292</v>
      </c>
      <c r="G3968" s="118" t="s">
        <v>4940</v>
      </c>
      <c r="H3968" s="119" t="s">
        <v>1616</v>
      </c>
      <c r="I3968" s="123"/>
      <c r="J3968" s="124">
        <f t="shared" si="61"/>
        <v>0</v>
      </c>
    </row>
    <row r="3969" s="113" customFormat="1" ht="20" customHeight="1" spans="1:10">
      <c r="A3969" s="118">
        <v>3968</v>
      </c>
      <c r="B3969" s="119">
        <v>9787225066981</v>
      </c>
      <c r="C3969" s="120" t="s">
        <v>6357</v>
      </c>
      <c r="D3969" s="118">
        <v>48</v>
      </c>
      <c r="E3969" s="118" t="s">
        <v>5062</v>
      </c>
      <c r="F3969" s="121">
        <v>45717</v>
      </c>
      <c r="G3969" s="118" t="s">
        <v>6237</v>
      </c>
      <c r="H3969" s="119" t="s">
        <v>1616</v>
      </c>
      <c r="I3969" s="123"/>
      <c r="J3969" s="124">
        <f t="shared" si="61"/>
        <v>0</v>
      </c>
    </row>
    <row r="3970" s="113" customFormat="1" ht="20" customHeight="1" spans="1:10">
      <c r="A3970" s="118">
        <v>3969</v>
      </c>
      <c r="B3970" s="119">
        <v>9787512630802</v>
      </c>
      <c r="C3970" s="120" t="s">
        <v>6358</v>
      </c>
      <c r="D3970" s="118">
        <v>118</v>
      </c>
      <c r="E3970" s="118" t="s">
        <v>2409</v>
      </c>
      <c r="F3970" s="118" t="s">
        <v>642</v>
      </c>
      <c r="G3970" s="118" t="s">
        <v>78</v>
      </c>
      <c r="H3970" s="119" t="s">
        <v>1616</v>
      </c>
      <c r="I3970" s="123"/>
      <c r="J3970" s="124">
        <f t="shared" si="61"/>
        <v>0</v>
      </c>
    </row>
    <row r="3971" s="113" customFormat="1" ht="20" customHeight="1" spans="1:10">
      <c r="A3971" s="118">
        <v>3970</v>
      </c>
      <c r="B3971" s="119">
        <v>9787551309585</v>
      </c>
      <c r="C3971" s="120" t="s">
        <v>6359</v>
      </c>
      <c r="D3971" s="118">
        <v>32</v>
      </c>
      <c r="E3971" s="118" t="s">
        <v>4114</v>
      </c>
      <c r="F3971" s="118" t="s">
        <v>1118</v>
      </c>
      <c r="G3971" s="118" t="s">
        <v>78</v>
      </c>
      <c r="H3971" s="119" t="s">
        <v>1616</v>
      </c>
      <c r="I3971" s="123"/>
      <c r="J3971" s="124">
        <f t="shared" ref="J3971:J4034" si="62">D3971*I3971</f>
        <v>0</v>
      </c>
    </row>
    <row r="3972" s="113" customFormat="1" ht="20" customHeight="1" spans="1:10">
      <c r="A3972" s="118">
        <v>3971</v>
      </c>
      <c r="B3972" s="119">
        <v>9787512654853</v>
      </c>
      <c r="C3972" s="120" t="s">
        <v>6360</v>
      </c>
      <c r="D3972" s="118">
        <v>68</v>
      </c>
      <c r="E3972" s="118" t="s">
        <v>2712</v>
      </c>
      <c r="F3972" s="118" t="s">
        <v>2114</v>
      </c>
      <c r="G3972" s="118" t="s">
        <v>78</v>
      </c>
      <c r="H3972" s="119" t="s">
        <v>1616</v>
      </c>
      <c r="I3972" s="123"/>
      <c r="J3972" s="124">
        <f t="shared" si="62"/>
        <v>0</v>
      </c>
    </row>
    <row r="3973" s="113" customFormat="1" ht="20" customHeight="1" spans="1:10">
      <c r="A3973" s="118">
        <v>3972</v>
      </c>
      <c r="B3973" s="119">
        <v>9787225066752</v>
      </c>
      <c r="C3973" s="120" t="s">
        <v>6361</v>
      </c>
      <c r="D3973" s="118">
        <v>54</v>
      </c>
      <c r="E3973" s="118" t="s">
        <v>5062</v>
      </c>
      <c r="F3973" s="121">
        <v>45536</v>
      </c>
      <c r="G3973" s="118" t="s">
        <v>4791</v>
      </c>
      <c r="H3973" s="119" t="s">
        <v>1616</v>
      </c>
      <c r="I3973" s="123"/>
      <c r="J3973" s="124">
        <f t="shared" si="62"/>
        <v>0</v>
      </c>
    </row>
    <row r="3974" s="113" customFormat="1" ht="20" customHeight="1" spans="1:10">
      <c r="A3974" s="118">
        <v>3973</v>
      </c>
      <c r="B3974" s="119">
        <v>9787511050656</v>
      </c>
      <c r="C3974" s="120" t="s">
        <v>6362</v>
      </c>
      <c r="D3974" s="118">
        <v>19.8</v>
      </c>
      <c r="E3974" s="118" t="s">
        <v>146</v>
      </c>
      <c r="F3974" s="121">
        <v>45482</v>
      </c>
      <c r="G3974" s="118" t="s">
        <v>679</v>
      </c>
      <c r="H3974" s="119" t="s">
        <v>1616</v>
      </c>
      <c r="I3974" s="123"/>
      <c r="J3974" s="124">
        <f t="shared" si="62"/>
        <v>0</v>
      </c>
    </row>
    <row r="3975" s="113" customFormat="1" ht="20" customHeight="1" spans="1:10">
      <c r="A3975" s="118">
        <v>3974</v>
      </c>
      <c r="B3975" s="119">
        <v>9787511050632</v>
      </c>
      <c r="C3975" s="120" t="s">
        <v>6363</v>
      </c>
      <c r="D3975" s="118">
        <v>19.8</v>
      </c>
      <c r="E3975" s="118" t="s">
        <v>146</v>
      </c>
      <c r="F3975" s="121">
        <v>45479</v>
      </c>
      <c r="G3975" s="118" t="s">
        <v>6364</v>
      </c>
      <c r="H3975" s="119" t="s">
        <v>1616</v>
      </c>
      <c r="I3975" s="123"/>
      <c r="J3975" s="124">
        <f t="shared" si="62"/>
        <v>0</v>
      </c>
    </row>
    <row r="3976" s="113" customFormat="1" ht="20" customHeight="1" spans="1:10">
      <c r="A3976" s="118">
        <v>3975</v>
      </c>
      <c r="B3976" s="119">
        <v>9787511050625</v>
      </c>
      <c r="C3976" s="120" t="s">
        <v>6365</v>
      </c>
      <c r="D3976" s="118">
        <v>19.8</v>
      </c>
      <c r="E3976" s="118" t="s">
        <v>146</v>
      </c>
      <c r="F3976" s="121">
        <v>45479</v>
      </c>
      <c r="G3976" s="118" t="s">
        <v>6366</v>
      </c>
      <c r="H3976" s="119" t="s">
        <v>1616</v>
      </c>
      <c r="I3976" s="123"/>
      <c r="J3976" s="124">
        <f t="shared" si="62"/>
        <v>0</v>
      </c>
    </row>
    <row r="3977" s="113" customFormat="1" ht="20" customHeight="1" spans="1:10">
      <c r="A3977" s="118">
        <v>3976</v>
      </c>
      <c r="B3977" s="119">
        <v>9787020176335</v>
      </c>
      <c r="C3977" s="120" t="s">
        <v>6367</v>
      </c>
      <c r="D3977" s="118">
        <v>138</v>
      </c>
      <c r="E3977" s="118" t="s">
        <v>2105</v>
      </c>
      <c r="F3977" s="121">
        <v>44927</v>
      </c>
      <c r="G3977" s="118" t="s">
        <v>6368</v>
      </c>
      <c r="H3977" s="119" t="s">
        <v>1616</v>
      </c>
      <c r="I3977" s="123"/>
      <c r="J3977" s="124">
        <f t="shared" si="62"/>
        <v>0</v>
      </c>
    </row>
    <row r="3978" s="113" customFormat="1" ht="20" customHeight="1" spans="1:10">
      <c r="A3978" s="118">
        <v>3977</v>
      </c>
      <c r="B3978" s="119">
        <v>9787535967893</v>
      </c>
      <c r="C3978" s="120" t="s">
        <v>6369</v>
      </c>
      <c r="D3978" s="118">
        <v>33</v>
      </c>
      <c r="E3978" s="118" t="s">
        <v>5356</v>
      </c>
      <c r="F3978" s="121">
        <v>44870</v>
      </c>
      <c r="G3978" s="118" t="s">
        <v>6370</v>
      </c>
      <c r="H3978" s="119" t="s">
        <v>1616</v>
      </c>
      <c r="I3978" s="123"/>
      <c r="J3978" s="124">
        <f t="shared" si="62"/>
        <v>0</v>
      </c>
    </row>
    <row r="3979" s="113" customFormat="1" ht="20" customHeight="1" spans="1:10">
      <c r="A3979" s="118">
        <v>3978</v>
      </c>
      <c r="B3979" s="119">
        <v>9787571342708</v>
      </c>
      <c r="C3979" s="120" t="s">
        <v>6371</v>
      </c>
      <c r="D3979" s="118">
        <v>39.8</v>
      </c>
      <c r="E3979" s="118" t="s">
        <v>5672</v>
      </c>
      <c r="F3979" s="121">
        <v>45474</v>
      </c>
      <c r="G3979" s="118" t="s">
        <v>6372</v>
      </c>
      <c r="H3979" s="119" t="s">
        <v>1616</v>
      </c>
      <c r="I3979" s="123"/>
      <c r="J3979" s="124">
        <f t="shared" si="62"/>
        <v>0</v>
      </c>
    </row>
    <row r="3980" s="113" customFormat="1" ht="20" customHeight="1" spans="1:10">
      <c r="A3980" s="118">
        <v>3979</v>
      </c>
      <c r="B3980" s="119">
        <v>9787512635340</v>
      </c>
      <c r="C3980" s="120" t="s">
        <v>6373</v>
      </c>
      <c r="D3980" s="118">
        <v>49.8</v>
      </c>
      <c r="E3980" s="118" t="s">
        <v>6374</v>
      </c>
      <c r="F3980" s="118" t="s">
        <v>106</v>
      </c>
      <c r="G3980" s="118" t="s">
        <v>78</v>
      </c>
      <c r="H3980" s="119" t="s">
        <v>1616</v>
      </c>
      <c r="I3980" s="123"/>
      <c r="J3980" s="124">
        <f t="shared" si="62"/>
        <v>0</v>
      </c>
    </row>
    <row r="3981" s="113" customFormat="1" ht="20" customHeight="1" spans="1:10">
      <c r="A3981" s="118">
        <v>3980</v>
      </c>
      <c r="B3981" s="119">
        <v>9787512635357</v>
      </c>
      <c r="C3981" s="120" t="s">
        <v>6375</v>
      </c>
      <c r="D3981" s="118">
        <v>49.8</v>
      </c>
      <c r="E3981" s="118" t="s">
        <v>2409</v>
      </c>
      <c r="F3981" s="118" t="s">
        <v>106</v>
      </c>
      <c r="G3981" s="118" t="s">
        <v>78</v>
      </c>
      <c r="H3981" s="119" t="s">
        <v>1616</v>
      </c>
      <c r="I3981" s="123"/>
      <c r="J3981" s="124">
        <f t="shared" si="62"/>
        <v>0</v>
      </c>
    </row>
    <row r="3982" s="113" customFormat="1" ht="20" customHeight="1" spans="1:10">
      <c r="A3982" s="118">
        <v>3981</v>
      </c>
      <c r="B3982" s="119">
        <v>9787512635364</v>
      </c>
      <c r="C3982" s="120" t="s">
        <v>6376</v>
      </c>
      <c r="D3982" s="118">
        <v>49.8</v>
      </c>
      <c r="E3982" s="118" t="s">
        <v>6374</v>
      </c>
      <c r="F3982" s="118" t="s">
        <v>106</v>
      </c>
      <c r="G3982" s="118" t="s">
        <v>78</v>
      </c>
      <c r="H3982" s="119" t="s">
        <v>1616</v>
      </c>
      <c r="I3982" s="123"/>
      <c r="J3982" s="124">
        <f t="shared" si="62"/>
        <v>0</v>
      </c>
    </row>
    <row r="3983" s="113" customFormat="1" ht="20" customHeight="1" spans="1:10">
      <c r="A3983" s="118">
        <v>3982</v>
      </c>
      <c r="B3983" s="119">
        <v>9787512635371</v>
      </c>
      <c r="C3983" s="120" t="s">
        <v>6377</v>
      </c>
      <c r="D3983" s="118">
        <v>49.8</v>
      </c>
      <c r="E3983" s="118" t="s">
        <v>6374</v>
      </c>
      <c r="F3983" s="118" t="s">
        <v>106</v>
      </c>
      <c r="G3983" s="118" t="s">
        <v>78</v>
      </c>
      <c r="H3983" s="119" t="s">
        <v>1616</v>
      </c>
      <c r="I3983" s="123"/>
      <c r="J3983" s="124">
        <f t="shared" si="62"/>
        <v>0</v>
      </c>
    </row>
    <row r="3984" s="113" customFormat="1" ht="20" customHeight="1" spans="1:10">
      <c r="A3984" s="118">
        <v>3983</v>
      </c>
      <c r="B3984" s="119">
        <v>9787512635388</v>
      </c>
      <c r="C3984" s="120" t="s">
        <v>6378</v>
      </c>
      <c r="D3984" s="118">
        <v>49.8</v>
      </c>
      <c r="E3984" s="118" t="s">
        <v>6374</v>
      </c>
      <c r="F3984" s="118" t="s">
        <v>106</v>
      </c>
      <c r="G3984" s="118" t="s">
        <v>78</v>
      </c>
      <c r="H3984" s="119" t="s">
        <v>1616</v>
      </c>
      <c r="I3984" s="123"/>
      <c r="J3984" s="124">
        <f t="shared" si="62"/>
        <v>0</v>
      </c>
    </row>
    <row r="3985" s="113" customFormat="1" ht="20" customHeight="1" spans="1:10">
      <c r="A3985" s="118">
        <v>3984</v>
      </c>
      <c r="B3985" s="119">
        <v>9787512635395</v>
      </c>
      <c r="C3985" s="120" t="s">
        <v>6379</v>
      </c>
      <c r="D3985" s="118">
        <v>49.8</v>
      </c>
      <c r="E3985" s="118" t="s">
        <v>6374</v>
      </c>
      <c r="F3985" s="118" t="s">
        <v>106</v>
      </c>
      <c r="G3985" s="118" t="s">
        <v>78</v>
      </c>
      <c r="H3985" s="119" t="s">
        <v>1616</v>
      </c>
      <c r="I3985" s="123"/>
      <c r="J3985" s="124">
        <f t="shared" si="62"/>
        <v>0</v>
      </c>
    </row>
    <row r="3986" s="113" customFormat="1" ht="20" customHeight="1" spans="1:10">
      <c r="A3986" s="118">
        <v>3985</v>
      </c>
      <c r="B3986" s="119">
        <v>9787512635425</v>
      </c>
      <c r="C3986" s="120" t="s">
        <v>6380</v>
      </c>
      <c r="D3986" s="118">
        <v>49.8</v>
      </c>
      <c r="E3986" s="118" t="s">
        <v>6374</v>
      </c>
      <c r="F3986" s="118" t="s">
        <v>106</v>
      </c>
      <c r="G3986" s="118" t="s">
        <v>78</v>
      </c>
      <c r="H3986" s="119" t="s">
        <v>1616</v>
      </c>
      <c r="I3986" s="123"/>
      <c r="J3986" s="124">
        <f t="shared" si="62"/>
        <v>0</v>
      </c>
    </row>
    <row r="3987" s="113" customFormat="1" ht="20" customHeight="1" spans="1:10">
      <c r="A3987" s="118">
        <v>3986</v>
      </c>
      <c r="B3987" s="119">
        <v>9787512635470</v>
      </c>
      <c r="C3987" s="120" t="s">
        <v>6381</v>
      </c>
      <c r="D3987" s="118">
        <v>49.8</v>
      </c>
      <c r="E3987" s="118" t="s">
        <v>6374</v>
      </c>
      <c r="F3987" s="118" t="s">
        <v>106</v>
      </c>
      <c r="G3987" s="118" t="s">
        <v>78</v>
      </c>
      <c r="H3987" s="119" t="s">
        <v>1616</v>
      </c>
      <c r="I3987" s="123"/>
      <c r="J3987" s="124">
        <f t="shared" si="62"/>
        <v>0</v>
      </c>
    </row>
    <row r="3988" s="113" customFormat="1" ht="20" customHeight="1" spans="1:10">
      <c r="A3988" s="118">
        <v>3987</v>
      </c>
      <c r="B3988" s="119">
        <v>9787512635487</v>
      </c>
      <c r="C3988" s="120" t="s">
        <v>6382</v>
      </c>
      <c r="D3988" s="118">
        <v>49.8</v>
      </c>
      <c r="E3988" s="118" t="s">
        <v>6374</v>
      </c>
      <c r="F3988" s="118" t="s">
        <v>106</v>
      </c>
      <c r="G3988" s="118" t="s">
        <v>78</v>
      </c>
      <c r="H3988" s="119" t="s">
        <v>1616</v>
      </c>
      <c r="I3988" s="123"/>
      <c r="J3988" s="124">
        <f t="shared" si="62"/>
        <v>0</v>
      </c>
    </row>
    <row r="3989" s="113" customFormat="1" ht="20" customHeight="1" spans="1:10">
      <c r="A3989" s="118">
        <v>3988</v>
      </c>
      <c r="B3989" s="119">
        <v>9787512635494</v>
      </c>
      <c r="C3989" s="120" t="s">
        <v>6383</v>
      </c>
      <c r="D3989" s="118">
        <v>49.8</v>
      </c>
      <c r="E3989" s="118" t="s">
        <v>6374</v>
      </c>
      <c r="F3989" s="118" t="s">
        <v>106</v>
      </c>
      <c r="G3989" s="118" t="s">
        <v>78</v>
      </c>
      <c r="H3989" s="119" t="s">
        <v>1616</v>
      </c>
      <c r="I3989" s="123"/>
      <c r="J3989" s="124">
        <f t="shared" si="62"/>
        <v>0</v>
      </c>
    </row>
    <row r="3990" s="113" customFormat="1" ht="20" customHeight="1" spans="1:10">
      <c r="A3990" s="118">
        <v>3989</v>
      </c>
      <c r="B3990" s="119">
        <v>9787512635500</v>
      </c>
      <c r="C3990" s="120" t="s">
        <v>6384</v>
      </c>
      <c r="D3990" s="118">
        <v>49.8</v>
      </c>
      <c r="E3990" s="118" t="s">
        <v>6374</v>
      </c>
      <c r="F3990" s="118" t="s">
        <v>106</v>
      </c>
      <c r="G3990" s="118" t="s">
        <v>78</v>
      </c>
      <c r="H3990" s="119" t="s">
        <v>1616</v>
      </c>
      <c r="I3990" s="123"/>
      <c r="J3990" s="124">
        <f t="shared" si="62"/>
        <v>0</v>
      </c>
    </row>
    <row r="3991" s="113" customFormat="1" ht="20" customHeight="1" spans="1:10">
      <c r="A3991" s="118">
        <v>3990</v>
      </c>
      <c r="B3991" s="119">
        <v>9787512635517</v>
      </c>
      <c r="C3991" s="120" t="s">
        <v>6385</v>
      </c>
      <c r="D3991" s="118">
        <v>49.8</v>
      </c>
      <c r="E3991" s="118" t="s">
        <v>6374</v>
      </c>
      <c r="F3991" s="118" t="s">
        <v>106</v>
      </c>
      <c r="G3991" s="118" t="s">
        <v>78</v>
      </c>
      <c r="H3991" s="119" t="s">
        <v>1616</v>
      </c>
      <c r="I3991" s="123"/>
      <c r="J3991" s="124">
        <f t="shared" si="62"/>
        <v>0</v>
      </c>
    </row>
    <row r="3992" s="113" customFormat="1" ht="20" customHeight="1" spans="1:10">
      <c r="A3992" s="118">
        <v>3991</v>
      </c>
      <c r="B3992" s="119">
        <v>9787512635524</v>
      </c>
      <c r="C3992" s="120" t="s">
        <v>6386</v>
      </c>
      <c r="D3992" s="118">
        <v>49.8</v>
      </c>
      <c r="E3992" s="118" t="s">
        <v>6374</v>
      </c>
      <c r="F3992" s="118" t="s">
        <v>106</v>
      </c>
      <c r="G3992" s="118" t="s">
        <v>78</v>
      </c>
      <c r="H3992" s="119" t="s">
        <v>1616</v>
      </c>
      <c r="I3992" s="123"/>
      <c r="J3992" s="124">
        <f t="shared" si="62"/>
        <v>0</v>
      </c>
    </row>
    <row r="3993" s="113" customFormat="1" ht="20" customHeight="1" spans="1:10">
      <c r="A3993" s="118">
        <v>3992</v>
      </c>
      <c r="B3993" s="119">
        <v>9787512635531</v>
      </c>
      <c r="C3993" s="120" t="s">
        <v>6387</v>
      </c>
      <c r="D3993" s="118">
        <v>49.8</v>
      </c>
      <c r="E3993" s="118" t="s">
        <v>6374</v>
      </c>
      <c r="F3993" s="118" t="s">
        <v>106</v>
      </c>
      <c r="G3993" s="118" t="s">
        <v>78</v>
      </c>
      <c r="H3993" s="119" t="s">
        <v>1616</v>
      </c>
      <c r="I3993" s="123"/>
      <c r="J3993" s="124">
        <f t="shared" si="62"/>
        <v>0</v>
      </c>
    </row>
    <row r="3994" s="113" customFormat="1" ht="20" customHeight="1" spans="1:10">
      <c r="A3994" s="118">
        <v>3993</v>
      </c>
      <c r="B3994" s="119">
        <v>9787512635579</v>
      </c>
      <c r="C3994" s="120" t="s">
        <v>6388</v>
      </c>
      <c r="D3994" s="118">
        <v>49.8</v>
      </c>
      <c r="E3994" s="118" t="s">
        <v>6374</v>
      </c>
      <c r="F3994" s="118" t="s">
        <v>106</v>
      </c>
      <c r="G3994" s="118" t="s">
        <v>78</v>
      </c>
      <c r="H3994" s="119" t="s">
        <v>1616</v>
      </c>
      <c r="I3994" s="123"/>
      <c r="J3994" s="124">
        <f t="shared" si="62"/>
        <v>0</v>
      </c>
    </row>
    <row r="3995" s="113" customFormat="1" ht="20" customHeight="1" spans="1:10">
      <c r="A3995" s="118">
        <v>3994</v>
      </c>
      <c r="B3995" s="119">
        <v>9787512635586</v>
      </c>
      <c r="C3995" s="120" t="s">
        <v>6389</v>
      </c>
      <c r="D3995" s="118">
        <v>49.8</v>
      </c>
      <c r="E3995" s="118" t="s">
        <v>6374</v>
      </c>
      <c r="F3995" s="118" t="s">
        <v>106</v>
      </c>
      <c r="G3995" s="118" t="s">
        <v>78</v>
      </c>
      <c r="H3995" s="119" t="s">
        <v>1616</v>
      </c>
      <c r="I3995" s="123"/>
      <c r="J3995" s="124">
        <f t="shared" si="62"/>
        <v>0</v>
      </c>
    </row>
    <row r="3996" s="113" customFormat="1" ht="20" customHeight="1" spans="1:10">
      <c r="A3996" s="118">
        <v>3995</v>
      </c>
      <c r="B3996" s="119">
        <v>9787512635616</v>
      </c>
      <c r="C3996" s="120" t="s">
        <v>6390</v>
      </c>
      <c r="D3996" s="118">
        <v>49.8</v>
      </c>
      <c r="E3996" s="118" t="s">
        <v>6374</v>
      </c>
      <c r="F3996" s="118" t="s">
        <v>106</v>
      </c>
      <c r="G3996" s="118" t="s">
        <v>78</v>
      </c>
      <c r="H3996" s="119" t="s">
        <v>1616</v>
      </c>
      <c r="I3996" s="123"/>
      <c r="J3996" s="124">
        <f t="shared" si="62"/>
        <v>0</v>
      </c>
    </row>
    <row r="3997" s="113" customFormat="1" ht="20" customHeight="1" spans="1:10">
      <c r="A3997" s="118">
        <v>3996</v>
      </c>
      <c r="B3997" s="119">
        <v>9787518059805</v>
      </c>
      <c r="C3997" s="120" t="s">
        <v>6391</v>
      </c>
      <c r="D3997" s="118">
        <v>45</v>
      </c>
      <c r="E3997" s="118" t="s">
        <v>721</v>
      </c>
      <c r="F3997" s="118" t="s">
        <v>317</v>
      </c>
      <c r="G3997" s="118" t="s">
        <v>86</v>
      </c>
      <c r="H3997" s="119" t="s">
        <v>1616</v>
      </c>
      <c r="I3997" s="123"/>
      <c r="J3997" s="124">
        <f t="shared" si="62"/>
        <v>0</v>
      </c>
    </row>
    <row r="3998" s="113" customFormat="1" ht="20" customHeight="1" spans="1:10">
      <c r="A3998" s="118">
        <v>3997</v>
      </c>
      <c r="B3998" s="119">
        <v>9787510026188</v>
      </c>
      <c r="C3998" s="120" t="s">
        <v>6392</v>
      </c>
      <c r="D3998" s="118">
        <v>59.8</v>
      </c>
      <c r="E3998" s="118" t="s">
        <v>137</v>
      </c>
      <c r="F3998" s="118" t="s">
        <v>6393</v>
      </c>
      <c r="G3998" s="118" t="s">
        <v>78</v>
      </c>
      <c r="H3998" s="119" t="s">
        <v>1616</v>
      </c>
      <c r="I3998" s="123"/>
      <c r="J3998" s="124">
        <f t="shared" si="62"/>
        <v>0</v>
      </c>
    </row>
    <row r="3999" s="113" customFormat="1" ht="20" customHeight="1" spans="1:10">
      <c r="A3999" s="118">
        <v>3998</v>
      </c>
      <c r="B3999" s="119">
        <v>9787510026157</v>
      </c>
      <c r="C3999" s="120" t="s">
        <v>6394</v>
      </c>
      <c r="D3999" s="118">
        <v>59.8</v>
      </c>
      <c r="E3999" s="118" t="s">
        <v>137</v>
      </c>
      <c r="F3999" s="118" t="s">
        <v>4609</v>
      </c>
      <c r="G3999" s="118" t="s">
        <v>78</v>
      </c>
      <c r="H3999" s="119" t="s">
        <v>1616</v>
      </c>
      <c r="I3999" s="123"/>
      <c r="J3999" s="124">
        <f t="shared" si="62"/>
        <v>0</v>
      </c>
    </row>
    <row r="4000" s="113" customFormat="1" ht="20" customHeight="1" spans="1:10">
      <c r="A4000" s="118">
        <v>3999</v>
      </c>
      <c r="B4000" s="119">
        <v>9787510026195</v>
      </c>
      <c r="C4000" s="120" t="s">
        <v>6395</v>
      </c>
      <c r="D4000" s="118">
        <v>59.8</v>
      </c>
      <c r="E4000" s="118" t="s">
        <v>137</v>
      </c>
      <c r="F4000" s="118" t="s">
        <v>6396</v>
      </c>
      <c r="G4000" s="118" t="s">
        <v>78</v>
      </c>
      <c r="H4000" s="119" t="s">
        <v>1616</v>
      </c>
      <c r="I4000" s="123"/>
      <c r="J4000" s="124">
        <f t="shared" si="62"/>
        <v>0</v>
      </c>
    </row>
    <row r="4001" s="113" customFormat="1" ht="20" customHeight="1" spans="1:10">
      <c r="A4001" s="118">
        <v>4000</v>
      </c>
      <c r="B4001" s="119">
        <v>9787510026164</v>
      </c>
      <c r="C4001" s="120" t="s">
        <v>6397</v>
      </c>
      <c r="D4001" s="118">
        <v>59.8</v>
      </c>
      <c r="E4001" s="118" t="s">
        <v>137</v>
      </c>
      <c r="F4001" s="118" t="s">
        <v>6393</v>
      </c>
      <c r="G4001" s="118" t="s">
        <v>78</v>
      </c>
      <c r="H4001" s="119" t="s">
        <v>1616</v>
      </c>
      <c r="I4001" s="123"/>
      <c r="J4001" s="124">
        <f t="shared" si="62"/>
        <v>0</v>
      </c>
    </row>
    <row r="4002" s="113" customFormat="1" ht="20" customHeight="1" spans="1:10">
      <c r="A4002" s="118">
        <v>4001</v>
      </c>
      <c r="B4002" s="119">
        <v>9787510026171</v>
      </c>
      <c r="C4002" s="120" t="s">
        <v>6398</v>
      </c>
      <c r="D4002" s="118">
        <v>59.8</v>
      </c>
      <c r="E4002" s="118" t="s">
        <v>137</v>
      </c>
      <c r="F4002" s="118" t="s">
        <v>4609</v>
      </c>
      <c r="G4002" s="118" t="s">
        <v>78</v>
      </c>
      <c r="H4002" s="119" t="s">
        <v>1616</v>
      </c>
      <c r="I4002" s="123"/>
      <c r="J4002" s="124">
        <f t="shared" si="62"/>
        <v>0</v>
      </c>
    </row>
    <row r="4003" s="113" customFormat="1" ht="20" customHeight="1" spans="1:10">
      <c r="A4003" s="118">
        <v>4002</v>
      </c>
      <c r="B4003" s="119">
        <v>9787510026201</v>
      </c>
      <c r="C4003" s="120" t="s">
        <v>6399</v>
      </c>
      <c r="D4003" s="118">
        <v>59.8</v>
      </c>
      <c r="E4003" s="118" t="s">
        <v>137</v>
      </c>
      <c r="F4003" s="118" t="s">
        <v>6396</v>
      </c>
      <c r="G4003" s="118" t="s">
        <v>78</v>
      </c>
      <c r="H4003" s="119" t="s">
        <v>1616</v>
      </c>
      <c r="I4003" s="123"/>
      <c r="J4003" s="124">
        <f t="shared" si="62"/>
        <v>0</v>
      </c>
    </row>
    <row r="4004" s="113" customFormat="1" ht="20" customHeight="1" spans="1:10">
      <c r="A4004" s="118">
        <v>4003</v>
      </c>
      <c r="B4004" s="122">
        <v>9787511741745</v>
      </c>
      <c r="C4004" s="120" t="s">
        <v>6400</v>
      </c>
      <c r="D4004" s="118">
        <v>58</v>
      </c>
      <c r="E4004" s="118" t="s">
        <v>2880</v>
      </c>
      <c r="F4004" s="121">
        <v>44986</v>
      </c>
      <c r="G4004" s="118" t="s">
        <v>6401</v>
      </c>
      <c r="H4004" s="119" t="s">
        <v>1616</v>
      </c>
      <c r="I4004" s="123"/>
      <c r="J4004" s="124">
        <f t="shared" si="62"/>
        <v>0</v>
      </c>
    </row>
    <row r="4005" s="113" customFormat="1" ht="20" customHeight="1" spans="1:10">
      <c r="A4005" s="118">
        <v>4004</v>
      </c>
      <c r="B4005" s="122">
        <v>9787511741707</v>
      </c>
      <c r="C4005" s="120" t="s">
        <v>6402</v>
      </c>
      <c r="D4005" s="118">
        <v>58</v>
      </c>
      <c r="E4005" s="118" t="s">
        <v>2880</v>
      </c>
      <c r="F4005" s="121">
        <v>44986</v>
      </c>
      <c r="G4005" s="118" t="s">
        <v>6403</v>
      </c>
      <c r="H4005" s="119" t="s">
        <v>1616</v>
      </c>
      <c r="I4005" s="123"/>
      <c r="J4005" s="124">
        <f t="shared" si="62"/>
        <v>0</v>
      </c>
    </row>
    <row r="4006" s="113" customFormat="1" ht="20" customHeight="1" spans="1:10">
      <c r="A4006" s="118">
        <v>4005</v>
      </c>
      <c r="B4006" s="122">
        <v>9787511741721</v>
      </c>
      <c r="C4006" s="120" t="s">
        <v>6404</v>
      </c>
      <c r="D4006" s="118">
        <v>58</v>
      </c>
      <c r="E4006" s="118" t="s">
        <v>2880</v>
      </c>
      <c r="F4006" s="121">
        <v>44986</v>
      </c>
      <c r="G4006" s="118" t="s">
        <v>6405</v>
      </c>
      <c r="H4006" s="119" t="s">
        <v>1616</v>
      </c>
      <c r="I4006" s="123"/>
      <c r="J4006" s="124">
        <f t="shared" si="62"/>
        <v>0</v>
      </c>
    </row>
    <row r="4007" s="113" customFormat="1" ht="20" customHeight="1" spans="1:10">
      <c r="A4007" s="118">
        <v>4006</v>
      </c>
      <c r="B4007" s="119">
        <v>9787511741752</v>
      </c>
      <c r="C4007" s="120" t="s">
        <v>6406</v>
      </c>
      <c r="D4007" s="118">
        <v>58</v>
      </c>
      <c r="E4007" s="118" t="s">
        <v>2880</v>
      </c>
      <c r="F4007" s="121">
        <v>45232</v>
      </c>
      <c r="G4007" s="118" t="s">
        <v>6407</v>
      </c>
      <c r="H4007" s="119" t="s">
        <v>1616</v>
      </c>
      <c r="I4007" s="123"/>
      <c r="J4007" s="124">
        <f t="shared" si="62"/>
        <v>0</v>
      </c>
    </row>
    <row r="4008" s="113" customFormat="1" ht="20" customHeight="1" spans="1:10">
      <c r="A4008" s="118">
        <v>4007</v>
      </c>
      <c r="B4008" s="119">
        <v>9787511741738</v>
      </c>
      <c r="C4008" s="120" t="s">
        <v>6408</v>
      </c>
      <c r="D4008" s="118">
        <v>58</v>
      </c>
      <c r="E4008" s="118" t="s">
        <v>2880</v>
      </c>
      <c r="F4008" s="121">
        <v>45232</v>
      </c>
      <c r="G4008" s="118" t="s">
        <v>6409</v>
      </c>
      <c r="H4008" s="119" t="s">
        <v>1616</v>
      </c>
      <c r="I4008" s="123"/>
      <c r="J4008" s="124">
        <f t="shared" si="62"/>
        <v>0</v>
      </c>
    </row>
    <row r="4009" s="113" customFormat="1" ht="20" customHeight="1" spans="1:10">
      <c r="A4009" s="118">
        <v>4008</v>
      </c>
      <c r="B4009" s="122">
        <v>9787541151804</v>
      </c>
      <c r="C4009" s="120" t="s">
        <v>6410</v>
      </c>
      <c r="D4009" s="118">
        <v>39.8</v>
      </c>
      <c r="E4009" s="118" t="s">
        <v>3478</v>
      </c>
      <c r="F4009" s="121">
        <v>45112</v>
      </c>
      <c r="G4009" s="118" t="s">
        <v>4789</v>
      </c>
      <c r="H4009" s="119" t="s">
        <v>1616</v>
      </c>
      <c r="I4009" s="123"/>
      <c r="J4009" s="124">
        <f t="shared" si="62"/>
        <v>0</v>
      </c>
    </row>
    <row r="4010" s="113" customFormat="1" ht="20" customHeight="1" spans="1:10">
      <c r="A4010" s="118">
        <v>4009</v>
      </c>
      <c r="B4010" s="119">
        <v>9787555123026</v>
      </c>
      <c r="C4010" s="120" t="s">
        <v>6411</v>
      </c>
      <c r="D4010" s="118">
        <v>49.8</v>
      </c>
      <c r="E4010" s="118" t="s">
        <v>6412</v>
      </c>
      <c r="F4010" s="121">
        <v>45658</v>
      </c>
      <c r="G4010" s="118" t="s">
        <v>4940</v>
      </c>
      <c r="H4010" s="119" t="s">
        <v>1616</v>
      </c>
      <c r="I4010" s="123"/>
      <c r="J4010" s="124">
        <f t="shared" si="62"/>
        <v>0</v>
      </c>
    </row>
    <row r="4011" s="113" customFormat="1" ht="20" customHeight="1" spans="1:10">
      <c r="A4011" s="118">
        <v>4010</v>
      </c>
      <c r="B4011" s="122">
        <v>9787307225336</v>
      </c>
      <c r="C4011" s="120" t="s">
        <v>6413</v>
      </c>
      <c r="D4011" s="118">
        <v>38</v>
      </c>
      <c r="E4011" s="118" t="s">
        <v>2157</v>
      </c>
      <c r="F4011" s="121">
        <v>44562</v>
      </c>
      <c r="G4011" s="118" t="s">
        <v>1624</v>
      </c>
      <c r="H4011" s="119" t="s">
        <v>1616</v>
      </c>
      <c r="I4011" s="123"/>
      <c r="J4011" s="124">
        <f t="shared" si="62"/>
        <v>0</v>
      </c>
    </row>
    <row r="4012" s="113" customFormat="1" ht="20" customHeight="1" spans="1:10">
      <c r="A4012" s="118">
        <v>4011</v>
      </c>
      <c r="B4012" s="119">
        <v>9787523202371</v>
      </c>
      <c r="C4012" s="120" t="s">
        <v>6414</v>
      </c>
      <c r="D4012" s="118">
        <v>39.8</v>
      </c>
      <c r="E4012" s="118" t="s">
        <v>137</v>
      </c>
      <c r="F4012" s="121">
        <v>45200</v>
      </c>
      <c r="G4012" s="118" t="s">
        <v>4767</v>
      </c>
      <c r="H4012" s="119" t="s">
        <v>1616</v>
      </c>
      <c r="I4012" s="123"/>
      <c r="J4012" s="124">
        <f t="shared" si="62"/>
        <v>0</v>
      </c>
    </row>
    <row r="4013" s="113" customFormat="1" ht="20" customHeight="1" spans="1:10">
      <c r="A4013" s="118">
        <v>4012</v>
      </c>
      <c r="B4013" s="119">
        <v>9787541167065</v>
      </c>
      <c r="C4013" s="120" t="s">
        <v>6415</v>
      </c>
      <c r="D4013" s="118">
        <v>39.8</v>
      </c>
      <c r="E4013" s="118" t="s">
        <v>3478</v>
      </c>
      <c r="F4013" s="121">
        <v>45108</v>
      </c>
      <c r="G4013" s="118" t="s">
        <v>4767</v>
      </c>
      <c r="H4013" s="119" t="s">
        <v>1616</v>
      </c>
      <c r="I4013" s="123"/>
      <c r="J4013" s="124">
        <f t="shared" si="62"/>
        <v>0</v>
      </c>
    </row>
    <row r="4014" s="113" customFormat="1" ht="20" customHeight="1" spans="1:10">
      <c r="A4014" s="118">
        <v>4013</v>
      </c>
      <c r="B4014" s="119">
        <v>9787523202364</v>
      </c>
      <c r="C4014" s="120" t="s">
        <v>6416</v>
      </c>
      <c r="D4014" s="118">
        <v>39.8</v>
      </c>
      <c r="E4014" s="118" t="s">
        <v>137</v>
      </c>
      <c r="F4014" s="121">
        <v>45352</v>
      </c>
      <c r="G4014" s="118" t="s">
        <v>4767</v>
      </c>
      <c r="H4014" s="119" t="s">
        <v>1616</v>
      </c>
      <c r="I4014" s="123"/>
      <c r="J4014" s="124">
        <f t="shared" si="62"/>
        <v>0</v>
      </c>
    </row>
    <row r="4015" s="113" customFormat="1" ht="20" customHeight="1" spans="1:10">
      <c r="A4015" s="118">
        <v>4014</v>
      </c>
      <c r="B4015" s="119">
        <v>9787523203934</v>
      </c>
      <c r="C4015" s="120" t="s">
        <v>6417</v>
      </c>
      <c r="D4015" s="118">
        <v>39.8</v>
      </c>
      <c r="E4015" s="118" t="s">
        <v>137</v>
      </c>
      <c r="F4015" s="121">
        <v>45200</v>
      </c>
      <c r="G4015" s="118" t="s">
        <v>4767</v>
      </c>
      <c r="H4015" s="119" t="s">
        <v>1616</v>
      </c>
      <c r="I4015" s="123"/>
      <c r="J4015" s="124">
        <f t="shared" si="62"/>
        <v>0</v>
      </c>
    </row>
    <row r="4016" s="113" customFormat="1" ht="20" customHeight="1" spans="1:10">
      <c r="A4016" s="118">
        <v>4015</v>
      </c>
      <c r="B4016" s="119">
        <v>9787541167027</v>
      </c>
      <c r="C4016" s="120" t="s">
        <v>6418</v>
      </c>
      <c r="D4016" s="118">
        <v>39.8</v>
      </c>
      <c r="E4016" s="118" t="s">
        <v>3478</v>
      </c>
      <c r="F4016" s="121">
        <v>45108</v>
      </c>
      <c r="G4016" s="118" t="s">
        <v>4767</v>
      </c>
      <c r="H4016" s="119" t="s">
        <v>1616</v>
      </c>
      <c r="I4016" s="123"/>
      <c r="J4016" s="124">
        <f t="shared" si="62"/>
        <v>0</v>
      </c>
    </row>
    <row r="4017" s="113" customFormat="1" ht="20" customHeight="1" spans="1:10">
      <c r="A4017" s="118">
        <v>4016</v>
      </c>
      <c r="B4017" s="119">
        <v>9787541167058</v>
      </c>
      <c r="C4017" s="120" t="s">
        <v>6419</v>
      </c>
      <c r="D4017" s="118">
        <v>39.8</v>
      </c>
      <c r="E4017" s="118" t="s">
        <v>3478</v>
      </c>
      <c r="F4017" s="121">
        <v>45108</v>
      </c>
      <c r="G4017" s="118" t="s">
        <v>4767</v>
      </c>
      <c r="H4017" s="119" t="s">
        <v>1616</v>
      </c>
      <c r="I4017" s="123"/>
      <c r="J4017" s="124">
        <f t="shared" si="62"/>
        <v>0</v>
      </c>
    </row>
    <row r="4018" s="113" customFormat="1" ht="20" customHeight="1" spans="1:10">
      <c r="A4018" s="118">
        <v>4017</v>
      </c>
      <c r="B4018" s="119">
        <v>9787541167034</v>
      </c>
      <c r="C4018" s="120" t="s">
        <v>6420</v>
      </c>
      <c r="D4018" s="118">
        <v>39.8</v>
      </c>
      <c r="E4018" s="118" t="s">
        <v>3478</v>
      </c>
      <c r="F4018" s="121">
        <v>45108</v>
      </c>
      <c r="G4018" s="118" t="s">
        <v>4767</v>
      </c>
      <c r="H4018" s="119" t="s">
        <v>1616</v>
      </c>
      <c r="I4018" s="123"/>
      <c r="J4018" s="124">
        <f t="shared" si="62"/>
        <v>0</v>
      </c>
    </row>
    <row r="4019" s="113" customFormat="1" ht="20" customHeight="1" spans="1:10">
      <c r="A4019" s="118">
        <v>4018</v>
      </c>
      <c r="B4019" s="119">
        <v>9787538769937</v>
      </c>
      <c r="C4019" s="120" t="s">
        <v>6421</v>
      </c>
      <c r="D4019" s="118">
        <v>38</v>
      </c>
      <c r="E4019" s="118" t="s">
        <v>6422</v>
      </c>
      <c r="F4019" s="118" t="s">
        <v>252</v>
      </c>
      <c r="G4019" s="118" t="s">
        <v>733</v>
      </c>
      <c r="H4019" s="119" t="s">
        <v>1616</v>
      </c>
      <c r="I4019" s="123"/>
      <c r="J4019" s="124">
        <f t="shared" si="62"/>
        <v>0</v>
      </c>
    </row>
    <row r="4020" s="113" customFormat="1" ht="20" customHeight="1" spans="1:10">
      <c r="A4020" s="118">
        <v>4019</v>
      </c>
      <c r="B4020" s="119">
        <v>9787538769982</v>
      </c>
      <c r="C4020" s="120" t="s">
        <v>6423</v>
      </c>
      <c r="D4020" s="118">
        <v>38</v>
      </c>
      <c r="E4020" s="118" t="s">
        <v>6422</v>
      </c>
      <c r="F4020" s="118" t="s">
        <v>252</v>
      </c>
      <c r="G4020" s="118" t="s">
        <v>733</v>
      </c>
      <c r="H4020" s="119" t="s">
        <v>1616</v>
      </c>
      <c r="I4020" s="123"/>
      <c r="J4020" s="124">
        <f t="shared" si="62"/>
        <v>0</v>
      </c>
    </row>
    <row r="4021" s="113" customFormat="1" ht="20" customHeight="1" spans="1:10">
      <c r="A4021" s="118">
        <v>4020</v>
      </c>
      <c r="B4021" s="119">
        <v>9787559480712</v>
      </c>
      <c r="C4021" s="120" t="s">
        <v>6424</v>
      </c>
      <c r="D4021" s="118">
        <v>58</v>
      </c>
      <c r="E4021" s="118" t="s">
        <v>2874</v>
      </c>
      <c r="F4021" s="121">
        <v>45200</v>
      </c>
      <c r="G4021" s="118" t="s">
        <v>714</v>
      </c>
      <c r="H4021" s="119" t="s">
        <v>1616</v>
      </c>
      <c r="I4021" s="123"/>
      <c r="J4021" s="124">
        <f t="shared" si="62"/>
        <v>0</v>
      </c>
    </row>
    <row r="4022" s="113" customFormat="1" ht="20" customHeight="1" spans="1:10">
      <c r="A4022" s="118">
        <v>4021</v>
      </c>
      <c r="B4022" s="119">
        <v>9787518003242</v>
      </c>
      <c r="C4022" s="120" t="s">
        <v>6425</v>
      </c>
      <c r="D4022" s="118">
        <v>48</v>
      </c>
      <c r="E4022" s="118" t="s">
        <v>721</v>
      </c>
      <c r="F4022" s="118" t="s">
        <v>317</v>
      </c>
      <c r="G4022" s="118" t="s">
        <v>329</v>
      </c>
      <c r="H4022" s="119" t="s">
        <v>1616</v>
      </c>
      <c r="I4022" s="123"/>
      <c r="J4022" s="124">
        <f t="shared" si="62"/>
        <v>0</v>
      </c>
    </row>
    <row r="4023" s="113" customFormat="1" ht="20" customHeight="1" spans="1:10">
      <c r="A4023" s="118">
        <v>4022</v>
      </c>
      <c r="B4023" s="119">
        <v>9787206087561</v>
      </c>
      <c r="C4023" s="120" t="s">
        <v>6426</v>
      </c>
      <c r="D4023" s="118">
        <v>45</v>
      </c>
      <c r="E4023" s="118" t="s">
        <v>1161</v>
      </c>
      <c r="F4023" s="118" t="s">
        <v>1064</v>
      </c>
      <c r="G4023" s="118" t="s">
        <v>86</v>
      </c>
      <c r="H4023" s="119" t="s">
        <v>1616</v>
      </c>
      <c r="I4023" s="123"/>
      <c r="J4023" s="124">
        <f t="shared" si="62"/>
        <v>0</v>
      </c>
    </row>
    <row r="4024" s="113" customFormat="1" ht="20" customHeight="1" spans="1:10">
      <c r="A4024" s="118">
        <v>4023</v>
      </c>
      <c r="B4024" s="119">
        <v>9787558720833</v>
      </c>
      <c r="C4024" s="120" t="s">
        <v>6427</v>
      </c>
      <c r="D4024" s="118">
        <v>58</v>
      </c>
      <c r="E4024" s="118" t="s">
        <v>6428</v>
      </c>
      <c r="F4024" s="118" t="s">
        <v>1118</v>
      </c>
      <c r="G4024" s="118" t="s">
        <v>78</v>
      </c>
      <c r="H4024" s="119" t="s">
        <v>1616</v>
      </c>
      <c r="I4024" s="123"/>
      <c r="J4024" s="124">
        <f t="shared" si="62"/>
        <v>0</v>
      </c>
    </row>
    <row r="4025" s="113" customFormat="1" ht="20" customHeight="1" spans="1:10">
      <c r="A4025" s="118">
        <v>4024</v>
      </c>
      <c r="B4025" s="119">
        <v>9787516831960</v>
      </c>
      <c r="C4025" s="120" t="s">
        <v>6429</v>
      </c>
      <c r="D4025" s="118">
        <v>49</v>
      </c>
      <c r="E4025" s="118" t="s">
        <v>3351</v>
      </c>
      <c r="F4025" s="121">
        <v>44621</v>
      </c>
      <c r="G4025" s="118" t="s">
        <v>6430</v>
      </c>
      <c r="H4025" s="119" t="s">
        <v>1616</v>
      </c>
      <c r="I4025" s="123"/>
      <c r="J4025" s="124">
        <f t="shared" si="62"/>
        <v>0</v>
      </c>
    </row>
    <row r="4026" s="113" customFormat="1" ht="20" customHeight="1" spans="1:10">
      <c r="A4026" s="118">
        <v>4025</v>
      </c>
      <c r="B4026" s="119">
        <v>9787518071272</v>
      </c>
      <c r="C4026" s="120" t="s">
        <v>6431</v>
      </c>
      <c r="D4026" s="118">
        <v>42</v>
      </c>
      <c r="E4026" s="118" t="s">
        <v>721</v>
      </c>
      <c r="F4026" s="118" t="s">
        <v>317</v>
      </c>
      <c r="G4026" s="118" t="s">
        <v>114</v>
      </c>
      <c r="H4026" s="119" t="s">
        <v>1616</v>
      </c>
      <c r="I4026" s="123"/>
      <c r="J4026" s="124">
        <f t="shared" si="62"/>
        <v>0</v>
      </c>
    </row>
    <row r="4027" s="113" customFormat="1" ht="20" customHeight="1" spans="1:10">
      <c r="A4027" s="118">
        <v>4026</v>
      </c>
      <c r="B4027" s="119">
        <v>9787542771360</v>
      </c>
      <c r="C4027" s="120" t="s">
        <v>6432</v>
      </c>
      <c r="D4027" s="118">
        <v>39.8</v>
      </c>
      <c r="E4027" s="118" t="s">
        <v>6433</v>
      </c>
      <c r="F4027" s="118" t="s">
        <v>1097</v>
      </c>
      <c r="G4027" s="118" t="s">
        <v>114</v>
      </c>
      <c r="H4027" s="119" t="s">
        <v>1616</v>
      </c>
      <c r="I4027" s="123"/>
      <c r="J4027" s="124">
        <f t="shared" si="62"/>
        <v>0</v>
      </c>
    </row>
    <row r="4028" s="113" customFormat="1" ht="20" customHeight="1" spans="1:10">
      <c r="A4028" s="118">
        <v>4027</v>
      </c>
      <c r="B4028" s="119">
        <v>9787559651235</v>
      </c>
      <c r="C4028" s="120" t="s">
        <v>6434</v>
      </c>
      <c r="D4028" s="118">
        <v>52</v>
      </c>
      <c r="E4028" s="118" t="s">
        <v>2475</v>
      </c>
      <c r="F4028" s="121">
        <v>45597</v>
      </c>
      <c r="G4028" s="118" t="s">
        <v>5123</v>
      </c>
      <c r="H4028" s="119" t="s">
        <v>1616</v>
      </c>
      <c r="I4028" s="123"/>
      <c r="J4028" s="124">
        <f t="shared" si="62"/>
        <v>0</v>
      </c>
    </row>
    <row r="4029" s="113" customFormat="1" ht="20" customHeight="1" spans="1:10">
      <c r="A4029" s="118">
        <v>4028</v>
      </c>
      <c r="B4029" s="119">
        <v>9787570605774</v>
      </c>
      <c r="C4029" s="120" t="s">
        <v>6435</v>
      </c>
      <c r="D4029" s="118">
        <v>48</v>
      </c>
      <c r="E4029" s="118" t="s">
        <v>3061</v>
      </c>
      <c r="F4029" s="118" t="s">
        <v>640</v>
      </c>
      <c r="G4029" s="118" t="s">
        <v>114</v>
      </c>
      <c r="H4029" s="119" t="s">
        <v>1616</v>
      </c>
      <c r="I4029" s="123"/>
      <c r="J4029" s="124">
        <f t="shared" si="62"/>
        <v>0</v>
      </c>
    </row>
    <row r="4030" s="113" customFormat="1" ht="20" customHeight="1" spans="1:10">
      <c r="A4030" s="118">
        <v>4029</v>
      </c>
      <c r="B4030" s="119">
        <v>9787209145794</v>
      </c>
      <c r="C4030" s="120" t="s">
        <v>6436</v>
      </c>
      <c r="D4030" s="118">
        <v>45</v>
      </c>
      <c r="E4030" s="118" t="s">
        <v>96</v>
      </c>
      <c r="F4030" s="121">
        <v>45444</v>
      </c>
      <c r="G4030" s="118" t="s">
        <v>4983</v>
      </c>
      <c r="H4030" s="119" t="s">
        <v>1616</v>
      </c>
      <c r="I4030" s="123"/>
      <c r="J4030" s="124">
        <f t="shared" si="62"/>
        <v>0</v>
      </c>
    </row>
    <row r="4031" s="113" customFormat="1" ht="20" customHeight="1" spans="1:10">
      <c r="A4031" s="118">
        <v>4030</v>
      </c>
      <c r="B4031" s="119">
        <v>9787542867032</v>
      </c>
      <c r="C4031" s="120" t="s">
        <v>6437</v>
      </c>
      <c r="D4031" s="118">
        <v>25</v>
      </c>
      <c r="E4031" s="118" t="s">
        <v>1070</v>
      </c>
      <c r="F4031" s="118" t="s">
        <v>1097</v>
      </c>
      <c r="G4031" s="118" t="s">
        <v>86</v>
      </c>
      <c r="H4031" s="119" t="s">
        <v>1616</v>
      </c>
      <c r="I4031" s="123"/>
      <c r="J4031" s="124">
        <f t="shared" si="62"/>
        <v>0</v>
      </c>
    </row>
    <row r="4032" s="113" customFormat="1" ht="20" customHeight="1" spans="1:10">
      <c r="A4032" s="118">
        <v>4031</v>
      </c>
      <c r="B4032" s="119">
        <v>9787542867131</v>
      </c>
      <c r="C4032" s="120" t="s">
        <v>6438</v>
      </c>
      <c r="D4032" s="118">
        <v>25</v>
      </c>
      <c r="E4032" s="118" t="s">
        <v>1070</v>
      </c>
      <c r="F4032" s="118" t="s">
        <v>1097</v>
      </c>
      <c r="G4032" s="118" t="s">
        <v>86</v>
      </c>
      <c r="H4032" s="119" t="s">
        <v>1616</v>
      </c>
      <c r="I4032" s="123"/>
      <c r="J4032" s="124">
        <f t="shared" si="62"/>
        <v>0</v>
      </c>
    </row>
    <row r="4033" s="113" customFormat="1" ht="20" customHeight="1" spans="1:10">
      <c r="A4033" s="118">
        <v>4032</v>
      </c>
      <c r="B4033" s="119">
        <v>9787542867124</v>
      </c>
      <c r="C4033" s="120" t="s">
        <v>6439</v>
      </c>
      <c r="D4033" s="118">
        <v>25</v>
      </c>
      <c r="E4033" s="118" t="s">
        <v>1070</v>
      </c>
      <c r="F4033" s="118" t="s">
        <v>1097</v>
      </c>
      <c r="G4033" s="118" t="s">
        <v>86</v>
      </c>
      <c r="H4033" s="119" t="s">
        <v>1616</v>
      </c>
      <c r="I4033" s="123"/>
      <c r="J4033" s="124">
        <f t="shared" si="62"/>
        <v>0</v>
      </c>
    </row>
    <row r="4034" s="113" customFormat="1" ht="20" customHeight="1" spans="1:10">
      <c r="A4034" s="118">
        <v>4033</v>
      </c>
      <c r="B4034" s="119">
        <v>9787542867100</v>
      </c>
      <c r="C4034" s="120" t="s">
        <v>6440</v>
      </c>
      <c r="D4034" s="118">
        <v>25</v>
      </c>
      <c r="E4034" s="118" t="s">
        <v>1070</v>
      </c>
      <c r="F4034" s="118" t="s">
        <v>1097</v>
      </c>
      <c r="G4034" s="118" t="s">
        <v>86</v>
      </c>
      <c r="H4034" s="119" t="s">
        <v>1616</v>
      </c>
      <c r="I4034" s="123"/>
      <c r="J4034" s="124">
        <f t="shared" si="62"/>
        <v>0</v>
      </c>
    </row>
    <row r="4035" s="113" customFormat="1" ht="20" customHeight="1" spans="1:10">
      <c r="A4035" s="118">
        <v>4034</v>
      </c>
      <c r="B4035" s="119">
        <v>9787542867070</v>
      </c>
      <c r="C4035" s="120" t="s">
        <v>6441</v>
      </c>
      <c r="D4035" s="118">
        <v>25</v>
      </c>
      <c r="E4035" s="118" t="s">
        <v>1070</v>
      </c>
      <c r="F4035" s="118" t="s">
        <v>1097</v>
      </c>
      <c r="G4035" s="118" t="s">
        <v>86</v>
      </c>
      <c r="H4035" s="119" t="s">
        <v>1616</v>
      </c>
      <c r="I4035" s="123"/>
      <c r="J4035" s="124">
        <f t="shared" ref="J4035:J4098" si="63">D4035*I4035</f>
        <v>0</v>
      </c>
    </row>
    <row r="4036" s="113" customFormat="1" ht="20" customHeight="1" spans="1:10">
      <c r="A4036" s="118">
        <v>4035</v>
      </c>
      <c r="B4036" s="119">
        <v>9787542867063</v>
      </c>
      <c r="C4036" s="120" t="s">
        <v>6442</v>
      </c>
      <c r="D4036" s="118">
        <v>25</v>
      </c>
      <c r="E4036" s="118" t="s">
        <v>1070</v>
      </c>
      <c r="F4036" s="118" t="s">
        <v>1097</v>
      </c>
      <c r="G4036" s="118" t="s">
        <v>86</v>
      </c>
      <c r="H4036" s="119" t="s">
        <v>1616</v>
      </c>
      <c r="I4036" s="123"/>
      <c r="J4036" s="124">
        <f t="shared" si="63"/>
        <v>0</v>
      </c>
    </row>
    <row r="4037" s="113" customFormat="1" ht="20" customHeight="1" spans="1:10">
      <c r="A4037" s="118">
        <v>4036</v>
      </c>
      <c r="B4037" s="119">
        <v>9787509014196</v>
      </c>
      <c r="C4037" s="120" t="s">
        <v>6443</v>
      </c>
      <c r="D4037" s="118">
        <v>58</v>
      </c>
      <c r="E4037" s="118" t="s">
        <v>6444</v>
      </c>
      <c r="F4037" s="118" t="s">
        <v>85</v>
      </c>
      <c r="G4037" s="118" t="s">
        <v>78</v>
      </c>
      <c r="H4037" s="119" t="s">
        <v>1616</v>
      </c>
      <c r="I4037" s="123"/>
      <c r="J4037" s="124">
        <f t="shared" si="63"/>
        <v>0</v>
      </c>
    </row>
    <row r="4038" s="113" customFormat="1" ht="20" customHeight="1" spans="1:10">
      <c r="A4038" s="118">
        <v>4037</v>
      </c>
      <c r="B4038" s="119">
        <v>9787565808333</v>
      </c>
      <c r="C4038" s="120" t="s">
        <v>6445</v>
      </c>
      <c r="D4038" s="118">
        <v>69</v>
      </c>
      <c r="E4038" s="118" t="s">
        <v>1093</v>
      </c>
      <c r="F4038" s="118" t="s">
        <v>731</v>
      </c>
      <c r="G4038" s="118" t="s">
        <v>173</v>
      </c>
      <c r="H4038" s="119" t="s">
        <v>1616</v>
      </c>
      <c r="I4038" s="123"/>
      <c r="J4038" s="124">
        <f t="shared" si="63"/>
        <v>0</v>
      </c>
    </row>
    <row r="4039" s="113" customFormat="1" ht="20" customHeight="1" spans="1:10">
      <c r="A4039" s="118">
        <v>4038</v>
      </c>
      <c r="B4039" s="119">
        <v>9787550240834</v>
      </c>
      <c r="C4039" s="120" t="s">
        <v>6446</v>
      </c>
      <c r="D4039" s="118">
        <v>59.8</v>
      </c>
      <c r="E4039" s="118" t="s">
        <v>2475</v>
      </c>
      <c r="F4039" s="118" t="s">
        <v>1399</v>
      </c>
      <c r="G4039" s="118" t="s">
        <v>114</v>
      </c>
      <c r="H4039" s="119" t="s">
        <v>1616</v>
      </c>
      <c r="I4039" s="123"/>
      <c r="J4039" s="124">
        <f t="shared" si="63"/>
        <v>0</v>
      </c>
    </row>
    <row r="4040" s="113" customFormat="1" ht="20" customHeight="1" spans="1:10">
      <c r="A4040" s="118">
        <v>4039</v>
      </c>
      <c r="B4040" s="119">
        <v>9787550240841</v>
      </c>
      <c r="C4040" s="120" t="s">
        <v>6447</v>
      </c>
      <c r="D4040" s="118">
        <v>49.8</v>
      </c>
      <c r="E4040" s="118" t="s">
        <v>2475</v>
      </c>
      <c r="F4040" s="118" t="s">
        <v>642</v>
      </c>
      <c r="G4040" s="118" t="s">
        <v>114</v>
      </c>
      <c r="H4040" s="119" t="s">
        <v>1616</v>
      </c>
      <c r="I4040" s="123"/>
      <c r="J4040" s="124">
        <f t="shared" si="63"/>
        <v>0</v>
      </c>
    </row>
    <row r="4041" s="113" customFormat="1" ht="20" customHeight="1" spans="1:10">
      <c r="A4041" s="118">
        <v>4040</v>
      </c>
      <c r="B4041" s="119">
        <v>9787530664957</v>
      </c>
      <c r="C4041" s="120" t="s">
        <v>6448</v>
      </c>
      <c r="D4041" s="118">
        <v>32.8</v>
      </c>
      <c r="E4041" s="118" t="s">
        <v>2067</v>
      </c>
      <c r="F4041" s="121">
        <v>45383</v>
      </c>
      <c r="G4041" s="118" t="s">
        <v>4809</v>
      </c>
      <c r="H4041" s="119" t="s">
        <v>1616</v>
      </c>
      <c r="I4041" s="123"/>
      <c r="J4041" s="124">
        <f t="shared" si="63"/>
        <v>0</v>
      </c>
    </row>
    <row r="4042" s="113" customFormat="1" ht="20" customHeight="1" spans="1:10">
      <c r="A4042" s="118">
        <v>4041</v>
      </c>
      <c r="B4042" s="119">
        <v>9787530664940</v>
      </c>
      <c r="C4042" s="120" t="s">
        <v>6449</v>
      </c>
      <c r="D4042" s="118">
        <v>32.8</v>
      </c>
      <c r="E4042" s="118" t="s">
        <v>2067</v>
      </c>
      <c r="F4042" s="121">
        <v>45383</v>
      </c>
      <c r="G4042" s="118" t="s">
        <v>6450</v>
      </c>
      <c r="H4042" s="119" t="s">
        <v>1616</v>
      </c>
      <c r="I4042" s="123"/>
      <c r="J4042" s="124">
        <f t="shared" si="63"/>
        <v>0</v>
      </c>
    </row>
    <row r="4043" s="113" customFormat="1" ht="20" customHeight="1" spans="1:10">
      <c r="A4043" s="118">
        <v>4042</v>
      </c>
      <c r="B4043" s="119">
        <v>9787530664988</v>
      </c>
      <c r="C4043" s="120" t="s">
        <v>6451</v>
      </c>
      <c r="D4043" s="118">
        <v>32.8</v>
      </c>
      <c r="E4043" s="118" t="s">
        <v>2067</v>
      </c>
      <c r="F4043" s="121">
        <v>45383</v>
      </c>
      <c r="G4043" s="118" t="s">
        <v>4809</v>
      </c>
      <c r="H4043" s="119" t="s">
        <v>1616</v>
      </c>
      <c r="I4043" s="123"/>
      <c r="J4043" s="124">
        <f t="shared" si="63"/>
        <v>0</v>
      </c>
    </row>
    <row r="4044" s="113" customFormat="1" ht="20" customHeight="1" spans="1:10">
      <c r="A4044" s="118">
        <v>4043</v>
      </c>
      <c r="B4044" s="119">
        <v>9787530664971</v>
      </c>
      <c r="C4044" s="120" t="s">
        <v>6452</v>
      </c>
      <c r="D4044" s="118">
        <v>32.8</v>
      </c>
      <c r="E4044" s="118" t="s">
        <v>2067</v>
      </c>
      <c r="F4044" s="121">
        <v>45383</v>
      </c>
      <c r="G4044" s="118" t="s">
        <v>4809</v>
      </c>
      <c r="H4044" s="119" t="s">
        <v>1616</v>
      </c>
      <c r="I4044" s="123"/>
      <c r="J4044" s="124">
        <f t="shared" si="63"/>
        <v>0</v>
      </c>
    </row>
    <row r="4045" s="113" customFormat="1" ht="20" customHeight="1" spans="1:10">
      <c r="A4045" s="118">
        <v>4044</v>
      </c>
      <c r="B4045" s="119">
        <v>9787530664964</v>
      </c>
      <c r="C4045" s="120" t="s">
        <v>6453</v>
      </c>
      <c r="D4045" s="118">
        <v>32.8</v>
      </c>
      <c r="E4045" s="118" t="s">
        <v>2067</v>
      </c>
      <c r="F4045" s="121">
        <v>45383</v>
      </c>
      <c r="G4045" s="118" t="s">
        <v>6450</v>
      </c>
      <c r="H4045" s="119" t="s">
        <v>1616</v>
      </c>
      <c r="I4045" s="123"/>
      <c r="J4045" s="124">
        <f t="shared" si="63"/>
        <v>0</v>
      </c>
    </row>
    <row r="4046" s="113" customFormat="1" ht="20" customHeight="1" spans="1:10">
      <c r="A4046" s="118">
        <v>4045</v>
      </c>
      <c r="B4046" s="122">
        <v>9787513946568</v>
      </c>
      <c r="C4046" s="120" t="s">
        <v>6454</v>
      </c>
      <c r="D4046" s="118">
        <v>37</v>
      </c>
      <c r="E4046" s="118" t="s">
        <v>2129</v>
      </c>
      <c r="F4046" s="121">
        <v>45474</v>
      </c>
      <c r="G4046" s="118" t="s">
        <v>4835</v>
      </c>
      <c r="H4046" s="119" t="s">
        <v>1616</v>
      </c>
      <c r="I4046" s="123"/>
      <c r="J4046" s="124">
        <f t="shared" si="63"/>
        <v>0</v>
      </c>
    </row>
    <row r="4047" s="113" customFormat="1" ht="20" customHeight="1" spans="1:10">
      <c r="A4047" s="118">
        <v>4046</v>
      </c>
      <c r="B4047" s="122">
        <v>9787513946568</v>
      </c>
      <c r="C4047" s="120" t="s">
        <v>6455</v>
      </c>
      <c r="D4047" s="118">
        <v>37</v>
      </c>
      <c r="E4047" s="118" t="s">
        <v>2129</v>
      </c>
      <c r="F4047" s="121">
        <v>45474</v>
      </c>
      <c r="G4047" s="118" t="s">
        <v>4835</v>
      </c>
      <c r="H4047" s="119" t="s">
        <v>1616</v>
      </c>
      <c r="I4047" s="123"/>
      <c r="J4047" s="124">
        <f t="shared" si="63"/>
        <v>0</v>
      </c>
    </row>
    <row r="4048" s="113" customFormat="1" ht="20" customHeight="1" spans="1:10">
      <c r="A4048" s="118">
        <v>4047</v>
      </c>
      <c r="B4048" s="122">
        <v>9787513946568</v>
      </c>
      <c r="C4048" s="120" t="s">
        <v>6456</v>
      </c>
      <c r="D4048" s="118">
        <v>37</v>
      </c>
      <c r="E4048" s="118" t="s">
        <v>2129</v>
      </c>
      <c r="F4048" s="121">
        <v>45474</v>
      </c>
      <c r="G4048" s="118" t="s">
        <v>4835</v>
      </c>
      <c r="H4048" s="119" t="s">
        <v>1616</v>
      </c>
      <c r="I4048" s="123"/>
      <c r="J4048" s="124">
        <f t="shared" si="63"/>
        <v>0</v>
      </c>
    </row>
    <row r="4049" s="113" customFormat="1" ht="20" customHeight="1" spans="1:10">
      <c r="A4049" s="118">
        <v>4048</v>
      </c>
      <c r="B4049" s="122">
        <v>9787513946568</v>
      </c>
      <c r="C4049" s="120" t="s">
        <v>6457</v>
      </c>
      <c r="D4049" s="118">
        <v>37</v>
      </c>
      <c r="E4049" s="118" t="s">
        <v>2129</v>
      </c>
      <c r="F4049" s="121">
        <v>45474</v>
      </c>
      <c r="G4049" s="118" t="s">
        <v>4835</v>
      </c>
      <c r="H4049" s="119" t="s">
        <v>1616</v>
      </c>
      <c r="I4049" s="123"/>
      <c r="J4049" s="124">
        <f t="shared" si="63"/>
        <v>0</v>
      </c>
    </row>
    <row r="4050" s="113" customFormat="1" ht="20" customHeight="1" spans="1:10">
      <c r="A4050" s="118">
        <v>4049</v>
      </c>
      <c r="B4050" s="122">
        <v>9787220136481</v>
      </c>
      <c r="C4050" s="120" t="s">
        <v>6458</v>
      </c>
      <c r="D4050" s="118">
        <v>52</v>
      </c>
      <c r="E4050" s="118" t="s">
        <v>1016</v>
      </c>
      <c r="F4050" s="121">
        <v>45627</v>
      </c>
      <c r="G4050" s="118" t="s">
        <v>5646</v>
      </c>
      <c r="H4050" s="119" t="s">
        <v>1616</v>
      </c>
      <c r="I4050" s="123"/>
      <c r="J4050" s="124">
        <f t="shared" si="63"/>
        <v>0</v>
      </c>
    </row>
    <row r="4051" s="113" customFormat="1" ht="20" customHeight="1" spans="1:10">
      <c r="A4051" s="118">
        <v>4050</v>
      </c>
      <c r="B4051" s="122">
        <v>9787220136610</v>
      </c>
      <c r="C4051" s="120" t="s">
        <v>6459</v>
      </c>
      <c r="D4051" s="118">
        <v>52</v>
      </c>
      <c r="E4051" s="118" t="s">
        <v>1016</v>
      </c>
      <c r="F4051" s="121">
        <v>45627</v>
      </c>
      <c r="G4051" s="118" t="s">
        <v>5646</v>
      </c>
      <c r="H4051" s="119" t="s">
        <v>1616</v>
      </c>
      <c r="I4051" s="123"/>
      <c r="J4051" s="124">
        <f t="shared" si="63"/>
        <v>0</v>
      </c>
    </row>
    <row r="4052" s="113" customFormat="1" ht="20" customHeight="1" spans="1:10">
      <c r="A4052" s="118">
        <v>4051</v>
      </c>
      <c r="B4052" s="122">
        <v>9787220136498</v>
      </c>
      <c r="C4052" s="120" t="s">
        <v>6460</v>
      </c>
      <c r="D4052" s="118">
        <v>52</v>
      </c>
      <c r="E4052" s="118" t="s">
        <v>1016</v>
      </c>
      <c r="F4052" s="121">
        <v>45627</v>
      </c>
      <c r="G4052" s="118" t="s">
        <v>5646</v>
      </c>
      <c r="H4052" s="119" t="s">
        <v>1616</v>
      </c>
      <c r="I4052" s="123"/>
      <c r="J4052" s="124">
        <f t="shared" si="63"/>
        <v>0</v>
      </c>
    </row>
    <row r="4053" s="113" customFormat="1" ht="20" customHeight="1" spans="1:10">
      <c r="A4053" s="118">
        <v>4052</v>
      </c>
      <c r="B4053" s="122">
        <v>9787220136474</v>
      </c>
      <c r="C4053" s="120" t="s">
        <v>6461</v>
      </c>
      <c r="D4053" s="118">
        <v>52</v>
      </c>
      <c r="E4053" s="118" t="s">
        <v>1016</v>
      </c>
      <c r="F4053" s="121">
        <v>45627</v>
      </c>
      <c r="G4053" s="118" t="s">
        <v>5646</v>
      </c>
      <c r="H4053" s="119" t="s">
        <v>1616</v>
      </c>
      <c r="I4053" s="123"/>
      <c r="J4053" s="124">
        <f t="shared" si="63"/>
        <v>0</v>
      </c>
    </row>
    <row r="4054" s="113" customFormat="1" ht="20" customHeight="1" spans="1:10">
      <c r="A4054" s="118">
        <v>4053</v>
      </c>
      <c r="B4054" s="122">
        <v>9787220136603</v>
      </c>
      <c r="C4054" s="120" t="s">
        <v>6462</v>
      </c>
      <c r="D4054" s="118">
        <v>52</v>
      </c>
      <c r="E4054" s="118" t="s">
        <v>1016</v>
      </c>
      <c r="F4054" s="121">
        <v>45627</v>
      </c>
      <c r="G4054" s="118" t="s">
        <v>5646</v>
      </c>
      <c r="H4054" s="119" t="s">
        <v>1616</v>
      </c>
      <c r="I4054" s="123"/>
      <c r="J4054" s="124">
        <f t="shared" si="63"/>
        <v>0</v>
      </c>
    </row>
    <row r="4055" s="113" customFormat="1" ht="20" customHeight="1" spans="1:10">
      <c r="A4055" s="118">
        <v>4054</v>
      </c>
      <c r="B4055" s="119">
        <v>9787548837329</v>
      </c>
      <c r="C4055" s="120" t="s">
        <v>6463</v>
      </c>
      <c r="D4055" s="118">
        <v>58</v>
      </c>
      <c r="E4055" s="118" t="s">
        <v>958</v>
      </c>
      <c r="F4055" s="118" t="s">
        <v>1017</v>
      </c>
      <c r="G4055" s="118" t="s">
        <v>86</v>
      </c>
      <c r="H4055" s="119" t="s">
        <v>1616</v>
      </c>
      <c r="I4055" s="123"/>
      <c r="J4055" s="124">
        <f t="shared" si="63"/>
        <v>0</v>
      </c>
    </row>
    <row r="4056" s="113" customFormat="1" ht="20" customHeight="1" spans="1:10">
      <c r="A4056" s="118">
        <v>4055</v>
      </c>
      <c r="B4056" s="122">
        <v>9787554622834</v>
      </c>
      <c r="C4056" s="120" t="s">
        <v>6464</v>
      </c>
      <c r="D4056" s="118">
        <v>68</v>
      </c>
      <c r="E4056" s="118" t="s">
        <v>669</v>
      </c>
      <c r="F4056" s="121">
        <v>45352</v>
      </c>
      <c r="G4056" s="118" t="s">
        <v>4839</v>
      </c>
      <c r="H4056" s="119" t="s">
        <v>1616</v>
      </c>
      <c r="I4056" s="123"/>
      <c r="J4056" s="124">
        <f t="shared" si="63"/>
        <v>0</v>
      </c>
    </row>
    <row r="4057" s="113" customFormat="1" ht="20" customHeight="1" spans="1:10">
      <c r="A4057" s="118">
        <v>4056</v>
      </c>
      <c r="B4057" s="119">
        <v>9787544796958</v>
      </c>
      <c r="C4057" s="120" t="s">
        <v>6465</v>
      </c>
      <c r="D4057" s="118">
        <v>59</v>
      </c>
      <c r="E4057" s="118" t="s">
        <v>3739</v>
      </c>
      <c r="F4057" s="121">
        <v>45108</v>
      </c>
      <c r="G4057" s="118" t="s">
        <v>4839</v>
      </c>
      <c r="H4057" s="119" t="s">
        <v>1616</v>
      </c>
      <c r="I4057" s="123"/>
      <c r="J4057" s="124">
        <f t="shared" si="63"/>
        <v>0</v>
      </c>
    </row>
    <row r="4058" s="113" customFormat="1" ht="20" customHeight="1" spans="1:10">
      <c r="A4058" s="118">
        <v>4057</v>
      </c>
      <c r="B4058" s="119">
        <v>9787510019715</v>
      </c>
      <c r="C4058" s="120" t="s">
        <v>6466</v>
      </c>
      <c r="D4058" s="118">
        <v>48</v>
      </c>
      <c r="E4058" s="118" t="s">
        <v>137</v>
      </c>
      <c r="F4058" s="118" t="s">
        <v>6393</v>
      </c>
      <c r="G4058" s="118" t="s">
        <v>86</v>
      </c>
      <c r="H4058" s="119" t="s">
        <v>1616</v>
      </c>
      <c r="I4058" s="123"/>
      <c r="J4058" s="124">
        <f t="shared" si="63"/>
        <v>0</v>
      </c>
    </row>
    <row r="4059" s="113" customFormat="1" ht="20" customHeight="1" spans="1:10">
      <c r="A4059" s="118">
        <v>4058</v>
      </c>
      <c r="B4059" s="119">
        <v>9787510019692</v>
      </c>
      <c r="C4059" s="120" t="s">
        <v>6467</v>
      </c>
      <c r="D4059" s="118">
        <v>48</v>
      </c>
      <c r="E4059" s="118" t="s">
        <v>137</v>
      </c>
      <c r="F4059" s="118" t="s">
        <v>6396</v>
      </c>
      <c r="G4059" s="118" t="s">
        <v>86</v>
      </c>
      <c r="H4059" s="119" t="s">
        <v>1616</v>
      </c>
      <c r="I4059" s="123"/>
      <c r="J4059" s="124">
        <f t="shared" si="63"/>
        <v>0</v>
      </c>
    </row>
    <row r="4060" s="113" customFormat="1" ht="20" customHeight="1" spans="1:10">
      <c r="A4060" s="118">
        <v>4059</v>
      </c>
      <c r="B4060" s="119">
        <v>9787574114296</v>
      </c>
      <c r="C4060" s="120" t="s">
        <v>6468</v>
      </c>
      <c r="D4060" s="118">
        <v>30</v>
      </c>
      <c r="E4060" s="118" t="s">
        <v>6469</v>
      </c>
      <c r="F4060" s="121">
        <v>45352</v>
      </c>
      <c r="G4060" s="118" t="s">
        <v>676</v>
      </c>
      <c r="H4060" s="119" t="s">
        <v>1616</v>
      </c>
      <c r="I4060" s="123"/>
      <c r="J4060" s="124">
        <f t="shared" si="63"/>
        <v>0</v>
      </c>
    </row>
    <row r="4061" s="113" customFormat="1" ht="20" customHeight="1" spans="1:10">
      <c r="A4061" s="118">
        <v>4060</v>
      </c>
      <c r="B4061" s="119">
        <v>9787558006432</v>
      </c>
      <c r="C4061" s="120" t="s">
        <v>6470</v>
      </c>
      <c r="D4061" s="118">
        <v>20</v>
      </c>
      <c r="E4061" s="118" t="s">
        <v>6469</v>
      </c>
      <c r="F4061" s="121">
        <v>45474</v>
      </c>
      <c r="G4061" s="118" t="s">
        <v>676</v>
      </c>
      <c r="H4061" s="119" t="s">
        <v>1616</v>
      </c>
      <c r="I4061" s="123"/>
      <c r="J4061" s="124">
        <f t="shared" si="63"/>
        <v>0</v>
      </c>
    </row>
    <row r="4062" s="113" customFormat="1" ht="20" customHeight="1" spans="1:10">
      <c r="A4062" s="118">
        <v>4061</v>
      </c>
      <c r="B4062" s="119">
        <v>9787558006401</v>
      </c>
      <c r="C4062" s="120" t="s">
        <v>6471</v>
      </c>
      <c r="D4062" s="118">
        <v>20</v>
      </c>
      <c r="E4062" s="118" t="s">
        <v>6469</v>
      </c>
      <c r="F4062" s="121">
        <v>45474</v>
      </c>
      <c r="G4062" s="118" t="s">
        <v>676</v>
      </c>
      <c r="H4062" s="119" t="s">
        <v>1616</v>
      </c>
      <c r="I4062" s="123"/>
      <c r="J4062" s="124">
        <f t="shared" si="63"/>
        <v>0</v>
      </c>
    </row>
    <row r="4063" s="113" customFormat="1" ht="20" customHeight="1" spans="1:10">
      <c r="A4063" s="118">
        <v>4062</v>
      </c>
      <c r="B4063" s="119">
        <v>9787558006371</v>
      </c>
      <c r="C4063" s="120" t="s">
        <v>6472</v>
      </c>
      <c r="D4063" s="118">
        <v>20</v>
      </c>
      <c r="E4063" s="118" t="s">
        <v>6469</v>
      </c>
      <c r="F4063" s="121">
        <v>45474</v>
      </c>
      <c r="G4063" s="118" t="s">
        <v>676</v>
      </c>
      <c r="H4063" s="119" t="s">
        <v>1616</v>
      </c>
      <c r="I4063" s="123"/>
      <c r="J4063" s="124">
        <f t="shared" si="63"/>
        <v>0</v>
      </c>
    </row>
    <row r="4064" s="113" customFormat="1" ht="20" customHeight="1" spans="1:10">
      <c r="A4064" s="118">
        <v>4063</v>
      </c>
      <c r="B4064" s="119">
        <v>9787558015922</v>
      </c>
      <c r="C4064" s="120" t="s">
        <v>6473</v>
      </c>
      <c r="D4064" s="118">
        <v>20</v>
      </c>
      <c r="E4064" s="118" t="s">
        <v>6469</v>
      </c>
      <c r="F4064" s="121">
        <v>45439</v>
      </c>
      <c r="G4064" s="118" t="s">
        <v>676</v>
      </c>
      <c r="H4064" s="119" t="s">
        <v>1616</v>
      </c>
      <c r="I4064" s="123"/>
      <c r="J4064" s="124">
        <f t="shared" si="63"/>
        <v>0</v>
      </c>
    </row>
    <row r="4065" s="113" customFormat="1" ht="20" customHeight="1" spans="1:10">
      <c r="A4065" s="118">
        <v>4064</v>
      </c>
      <c r="B4065" s="119">
        <v>9787558015960</v>
      </c>
      <c r="C4065" s="120" t="s">
        <v>6474</v>
      </c>
      <c r="D4065" s="118">
        <v>20</v>
      </c>
      <c r="E4065" s="118" t="s">
        <v>6469</v>
      </c>
      <c r="F4065" s="121">
        <v>45439</v>
      </c>
      <c r="G4065" s="118" t="s">
        <v>676</v>
      </c>
      <c r="H4065" s="119" t="s">
        <v>1616</v>
      </c>
      <c r="I4065" s="123"/>
      <c r="J4065" s="124">
        <f t="shared" si="63"/>
        <v>0</v>
      </c>
    </row>
    <row r="4066" s="113" customFormat="1" ht="20" customHeight="1" spans="1:10">
      <c r="A4066" s="118">
        <v>4065</v>
      </c>
      <c r="B4066" s="119">
        <v>9787574114302</v>
      </c>
      <c r="C4066" s="120" t="s">
        <v>6475</v>
      </c>
      <c r="D4066" s="118">
        <v>30</v>
      </c>
      <c r="E4066" s="118" t="s">
        <v>6469</v>
      </c>
      <c r="F4066" s="121">
        <v>45352</v>
      </c>
      <c r="G4066" s="118" t="s">
        <v>676</v>
      </c>
      <c r="H4066" s="119" t="s">
        <v>1616</v>
      </c>
      <c r="I4066" s="123"/>
      <c r="J4066" s="124">
        <f t="shared" si="63"/>
        <v>0</v>
      </c>
    </row>
    <row r="4067" s="113" customFormat="1" ht="20" customHeight="1" spans="1:10">
      <c r="A4067" s="118">
        <v>4066</v>
      </c>
      <c r="B4067" s="119">
        <v>9787558015915</v>
      </c>
      <c r="C4067" s="120" t="s">
        <v>6476</v>
      </c>
      <c r="D4067" s="118">
        <v>20</v>
      </c>
      <c r="E4067" s="118" t="s">
        <v>6469</v>
      </c>
      <c r="F4067" s="121">
        <v>45439</v>
      </c>
      <c r="G4067" s="118" t="s">
        <v>676</v>
      </c>
      <c r="H4067" s="119" t="s">
        <v>1616</v>
      </c>
      <c r="I4067" s="123"/>
      <c r="J4067" s="124">
        <f t="shared" si="63"/>
        <v>0</v>
      </c>
    </row>
    <row r="4068" s="113" customFormat="1" ht="20" customHeight="1" spans="1:10">
      <c r="A4068" s="118">
        <v>4067</v>
      </c>
      <c r="B4068" s="119">
        <v>9787558015946</v>
      </c>
      <c r="C4068" s="120" t="s">
        <v>6477</v>
      </c>
      <c r="D4068" s="118">
        <v>20</v>
      </c>
      <c r="E4068" s="118" t="s">
        <v>6469</v>
      </c>
      <c r="F4068" s="121">
        <v>45438</v>
      </c>
      <c r="G4068" s="118" t="s">
        <v>676</v>
      </c>
      <c r="H4068" s="119" t="s">
        <v>1616</v>
      </c>
      <c r="I4068" s="123"/>
      <c r="J4068" s="124">
        <f t="shared" si="63"/>
        <v>0</v>
      </c>
    </row>
    <row r="4069" s="113" customFormat="1" ht="20" customHeight="1" spans="1:10">
      <c r="A4069" s="118">
        <v>4068</v>
      </c>
      <c r="B4069" s="119">
        <v>9787558015953</v>
      </c>
      <c r="C4069" s="120" t="s">
        <v>6478</v>
      </c>
      <c r="D4069" s="118">
        <v>20</v>
      </c>
      <c r="E4069" s="118" t="s">
        <v>6469</v>
      </c>
      <c r="F4069" s="121">
        <v>45438</v>
      </c>
      <c r="G4069" s="118" t="s">
        <v>676</v>
      </c>
      <c r="H4069" s="119" t="s">
        <v>1616</v>
      </c>
      <c r="I4069" s="123"/>
      <c r="J4069" s="124">
        <f t="shared" si="63"/>
        <v>0</v>
      </c>
    </row>
    <row r="4070" s="113" customFormat="1" ht="20" customHeight="1" spans="1:10">
      <c r="A4070" s="118">
        <v>4069</v>
      </c>
      <c r="B4070" s="119">
        <v>9787558015977</v>
      </c>
      <c r="C4070" s="120" t="s">
        <v>6479</v>
      </c>
      <c r="D4070" s="118">
        <v>20</v>
      </c>
      <c r="E4070" s="118" t="s">
        <v>6469</v>
      </c>
      <c r="F4070" s="121">
        <v>45438</v>
      </c>
      <c r="G4070" s="118" t="s">
        <v>676</v>
      </c>
      <c r="H4070" s="119" t="s">
        <v>1616</v>
      </c>
      <c r="I4070" s="123"/>
      <c r="J4070" s="124">
        <f t="shared" si="63"/>
        <v>0</v>
      </c>
    </row>
    <row r="4071" s="113" customFormat="1" ht="20" customHeight="1" spans="1:10">
      <c r="A4071" s="118">
        <v>4070</v>
      </c>
      <c r="B4071" s="119">
        <v>9787558024177</v>
      </c>
      <c r="C4071" s="120" t="s">
        <v>6480</v>
      </c>
      <c r="D4071" s="118">
        <v>20</v>
      </c>
      <c r="E4071" s="118" t="s">
        <v>6469</v>
      </c>
      <c r="F4071" s="121">
        <v>45433</v>
      </c>
      <c r="G4071" s="118" t="s">
        <v>676</v>
      </c>
      <c r="H4071" s="119" t="s">
        <v>1616</v>
      </c>
      <c r="I4071" s="123"/>
      <c r="J4071" s="124">
        <f t="shared" si="63"/>
        <v>0</v>
      </c>
    </row>
    <row r="4072" s="113" customFormat="1" ht="20" customHeight="1" spans="1:10">
      <c r="A4072" s="118">
        <v>4071</v>
      </c>
      <c r="B4072" s="119">
        <v>9787558024184</v>
      </c>
      <c r="C4072" s="120" t="s">
        <v>6481</v>
      </c>
      <c r="D4072" s="118">
        <v>20</v>
      </c>
      <c r="E4072" s="118" t="s">
        <v>6469</v>
      </c>
      <c r="F4072" s="121">
        <v>45433</v>
      </c>
      <c r="G4072" s="118" t="s">
        <v>676</v>
      </c>
      <c r="H4072" s="119" t="s">
        <v>1616</v>
      </c>
      <c r="I4072" s="123"/>
      <c r="J4072" s="124">
        <f t="shared" si="63"/>
        <v>0</v>
      </c>
    </row>
    <row r="4073" s="113" customFormat="1" ht="20" customHeight="1" spans="1:10">
      <c r="A4073" s="118">
        <v>4072</v>
      </c>
      <c r="B4073" s="119">
        <v>9787558024191</v>
      </c>
      <c r="C4073" s="120" t="s">
        <v>6482</v>
      </c>
      <c r="D4073" s="118">
        <v>20</v>
      </c>
      <c r="E4073" s="118" t="s">
        <v>6469</v>
      </c>
      <c r="F4073" s="121">
        <v>45433</v>
      </c>
      <c r="G4073" s="118" t="s">
        <v>676</v>
      </c>
      <c r="H4073" s="119" t="s">
        <v>1616</v>
      </c>
      <c r="I4073" s="123"/>
      <c r="J4073" s="124">
        <f t="shared" si="63"/>
        <v>0</v>
      </c>
    </row>
    <row r="4074" s="113" customFormat="1" ht="20" customHeight="1" spans="1:10">
      <c r="A4074" s="118">
        <v>4073</v>
      </c>
      <c r="B4074" s="119">
        <v>9787558024603</v>
      </c>
      <c r="C4074" s="120" t="s">
        <v>6483</v>
      </c>
      <c r="D4074" s="118">
        <v>20</v>
      </c>
      <c r="E4074" s="118" t="s">
        <v>6469</v>
      </c>
      <c r="F4074" s="121">
        <v>45436</v>
      </c>
      <c r="G4074" s="118" t="s">
        <v>676</v>
      </c>
      <c r="H4074" s="119" t="s">
        <v>1616</v>
      </c>
      <c r="I4074" s="123"/>
      <c r="J4074" s="124">
        <f t="shared" si="63"/>
        <v>0</v>
      </c>
    </row>
    <row r="4075" s="113" customFormat="1" ht="20" customHeight="1" spans="1:10">
      <c r="A4075" s="118">
        <v>4074</v>
      </c>
      <c r="B4075" s="119">
        <v>9787534476198</v>
      </c>
      <c r="C4075" s="120" t="s">
        <v>6484</v>
      </c>
      <c r="D4075" s="118">
        <v>20</v>
      </c>
      <c r="E4075" s="118" t="s">
        <v>6469</v>
      </c>
      <c r="F4075" s="121">
        <v>45444</v>
      </c>
      <c r="G4075" s="118" t="s">
        <v>676</v>
      </c>
      <c r="H4075" s="119" t="s">
        <v>1616</v>
      </c>
      <c r="I4075" s="123"/>
      <c r="J4075" s="124">
        <f t="shared" si="63"/>
        <v>0</v>
      </c>
    </row>
    <row r="4076" s="113" customFormat="1" ht="20" customHeight="1" spans="1:10">
      <c r="A4076" s="118">
        <v>4075</v>
      </c>
      <c r="B4076" s="119">
        <v>9787574114319</v>
      </c>
      <c r="C4076" s="120" t="s">
        <v>6485</v>
      </c>
      <c r="D4076" s="118">
        <v>30</v>
      </c>
      <c r="E4076" s="118" t="s">
        <v>6469</v>
      </c>
      <c r="F4076" s="121">
        <v>45352</v>
      </c>
      <c r="G4076" s="118" t="s">
        <v>676</v>
      </c>
      <c r="H4076" s="119" t="s">
        <v>1616</v>
      </c>
      <c r="I4076" s="123"/>
      <c r="J4076" s="124">
        <f t="shared" si="63"/>
        <v>0</v>
      </c>
    </row>
    <row r="4077" s="113" customFormat="1" ht="20" customHeight="1" spans="1:10">
      <c r="A4077" s="118">
        <v>4076</v>
      </c>
      <c r="B4077" s="119">
        <v>9787558026928</v>
      </c>
      <c r="C4077" s="120" t="s">
        <v>6486</v>
      </c>
      <c r="D4077" s="118">
        <v>20</v>
      </c>
      <c r="E4077" s="118" t="s">
        <v>6469</v>
      </c>
      <c r="F4077" s="121">
        <v>45433</v>
      </c>
      <c r="G4077" s="118" t="s">
        <v>676</v>
      </c>
      <c r="H4077" s="119" t="s">
        <v>1616</v>
      </c>
      <c r="I4077" s="123"/>
      <c r="J4077" s="124">
        <f t="shared" si="63"/>
        <v>0</v>
      </c>
    </row>
    <row r="4078" s="113" customFormat="1" ht="20" customHeight="1" spans="1:10">
      <c r="A4078" s="118">
        <v>4077</v>
      </c>
      <c r="B4078" s="119">
        <v>9787558024610</v>
      </c>
      <c r="C4078" s="120" t="s">
        <v>6487</v>
      </c>
      <c r="D4078" s="118">
        <v>20</v>
      </c>
      <c r="E4078" s="118" t="s">
        <v>6469</v>
      </c>
      <c r="F4078" s="121">
        <v>45436</v>
      </c>
      <c r="G4078" s="118" t="s">
        <v>676</v>
      </c>
      <c r="H4078" s="119" t="s">
        <v>1616</v>
      </c>
      <c r="I4078" s="123"/>
      <c r="J4078" s="124">
        <f t="shared" si="63"/>
        <v>0</v>
      </c>
    </row>
    <row r="4079" s="113" customFormat="1" ht="20" customHeight="1" spans="1:10">
      <c r="A4079" s="118">
        <v>4078</v>
      </c>
      <c r="B4079" s="119">
        <v>9787558024214</v>
      </c>
      <c r="C4079" s="120" t="s">
        <v>6488</v>
      </c>
      <c r="D4079" s="118">
        <v>20</v>
      </c>
      <c r="E4079" s="118" t="s">
        <v>6469</v>
      </c>
      <c r="F4079" s="121">
        <v>45433</v>
      </c>
      <c r="G4079" s="118" t="s">
        <v>676</v>
      </c>
      <c r="H4079" s="119" t="s">
        <v>1616</v>
      </c>
      <c r="I4079" s="123"/>
      <c r="J4079" s="124">
        <f t="shared" si="63"/>
        <v>0</v>
      </c>
    </row>
    <row r="4080" s="113" customFormat="1" ht="20" customHeight="1" spans="1:10">
      <c r="A4080" s="118">
        <v>4079</v>
      </c>
      <c r="B4080" s="119">
        <v>9787558051326</v>
      </c>
      <c r="C4080" s="120" t="s">
        <v>6489</v>
      </c>
      <c r="D4080" s="118">
        <v>20</v>
      </c>
      <c r="E4080" s="118" t="s">
        <v>6469</v>
      </c>
      <c r="F4080" s="121">
        <v>45496</v>
      </c>
      <c r="G4080" s="118" t="s">
        <v>676</v>
      </c>
      <c r="H4080" s="119" t="s">
        <v>1616</v>
      </c>
      <c r="I4080" s="123"/>
      <c r="J4080" s="124">
        <f t="shared" si="63"/>
        <v>0</v>
      </c>
    </row>
    <row r="4081" s="113" customFormat="1" ht="20" customHeight="1" spans="1:10">
      <c r="A4081" s="118">
        <v>4080</v>
      </c>
      <c r="B4081" s="119">
        <v>9787558051319</v>
      </c>
      <c r="C4081" s="120" t="s">
        <v>6490</v>
      </c>
      <c r="D4081" s="118">
        <v>20</v>
      </c>
      <c r="E4081" s="118" t="s">
        <v>6469</v>
      </c>
      <c r="F4081" s="121">
        <v>45496</v>
      </c>
      <c r="G4081" s="118" t="s">
        <v>676</v>
      </c>
      <c r="H4081" s="119" t="s">
        <v>1616</v>
      </c>
      <c r="I4081" s="123"/>
      <c r="J4081" s="124">
        <f t="shared" si="63"/>
        <v>0</v>
      </c>
    </row>
    <row r="4082" s="113" customFormat="1" ht="20" customHeight="1" spans="1:10">
      <c r="A4082" s="118">
        <v>4081</v>
      </c>
      <c r="B4082" s="119">
        <v>9787558044007</v>
      </c>
      <c r="C4082" s="120" t="s">
        <v>6491</v>
      </c>
      <c r="D4082" s="118">
        <v>20</v>
      </c>
      <c r="E4082" s="118" t="s">
        <v>6469</v>
      </c>
      <c r="F4082" s="121">
        <v>45496</v>
      </c>
      <c r="G4082" s="118" t="s">
        <v>676</v>
      </c>
      <c r="H4082" s="119" t="s">
        <v>1616</v>
      </c>
      <c r="I4082" s="123"/>
      <c r="J4082" s="124">
        <f t="shared" si="63"/>
        <v>0</v>
      </c>
    </row>
    <row r="4083" s="113" customFormat="1" ht="20" customHeight="1" spans="1:10">
      <c r="A4083" s="118">
        <v>4082</v>
      </c>
      <c r="B4083" s="119">
        <v>9787558043994</v>
      </c>
      <c r="C4083" s="120" t="s">
        <v>6492</v>
      </c>
      <c r="D4083" s="118">
        <v>20</v>
      </c>
      <c r="E4083" s="118" t="s">
        <v>6469</v>
      </c>
      <c r="F4083" s="121">
        <v>45496</v>
      </c>
      <c r="G4083" s="118" t="s">
        <v>676</v>
      </c>
      <c r="H4083" s="119" t="s">
        <v>1616</v>
      </c>
      <c r="I4083" s="123"/>
      <c r="J4083" s="124">
        <f t="shared" si="63"/>
        <v>0</v>
      </c>
    </row>
    <row r="4084" s="113" customFormat="1" ht="20" customHeight="1" spans="1:10">
      <c r="A4084" s="118">
        <v>4083</v>
      </c>
      <c r="B4084" s="119">
        <v>9787574114326</v>
      </c>
      <c r="C4084" s="120" t="s">
        <v>6493</v>
      </c>
      <c r="D4084" s="118">
        <v>30</v>
      </c>
      <c r="E4084" s="118" t="s">
        <v>6469</v>
      </c>
      <c r="F4084" s="121">
        <v>45352</v>
      </c>
      <c r="G4084" s="118" t="s">
        <v>676</v>
      </c>
      <c r="H4084" s="119" t="s">
        <v>1616</v>
      </c>
      <c r="I4084" s="123"/>
      <c r="J4084" s="124">
        <f t="shared" si="63"/>
        <v>0</v>
      </c>
    </row>
    <row r="4085" s="113" customFormat="1" ht="20" customHeight="1" spans="1:10">
      <c r="A4085" s="118">
        <v>4084</v>
      </c>
      <c r="B4085" s="119">
        <v>9787534476181</v>
      </c>
      <c r="C4085" s="120" t="s">
        <v>6494</v>
      </c>
      <c r="D4085" s="118">
        <v>20</v>
      </c>
      <c r="E4085" s="118" t="s">
        <v>6469</v>
      </c>
      <c r="F4085" s="121">
        <v>45444</v>
      </c>
      <c r="G4085" s="118" t="s">
        <v>676</v>
      </c>
      <c r="H4085" s="119" t="s">
        <v>1616</v>
      </c>
      <c r="I4085" s="123"/>
      <c r="J4085" s="124">
        <f t="shared" si="63"/>
        <v>0</v>
      </c>
    </row>
    <row r="4086" s="113" customFormat="1" ht="20" customHeight="1" spans="1:10">
      <c r="A4086" s="118">
        <v>4085</v>
      </c>
      <c r="B4086" s="119">
        <v>9787558043987</v>
      </c>
      <c r="C4086" s="120" t="s">
        <v>6495</v>
      </c>
      <c r="D4086" s="118">
        <v>20</v>
      </c>
      <c r="E4086" s="118" t="s">
        <v>6469</v>
      </c>
      <c r="F4086" s="121">
        <v>45496</v>
      </c>
      <c r="G4086" s="118" t="s">
        <v>676</v>
      </c>
      <c r="H4086" s="119" t="s">
        <v>1616</v>
      </c>
      <c r="I4086" s="123"/>
      <c r="J4086" s="124">
        <f t="shared" si="63"/>
        <v>0</v>
      </c>
    </row>
    <row r="4087" s="113" customFormat="1" ht="20" customHeight="1" spans="1:10">
      <c r="A4087" s="118">
        <v>4086</v>
      </c>
      <c r="B4087" s="119">
        <v>9787558045301</v>
      </c>
      <c r="C4087" s="120" t="s">
        <v>6496</v>
      </c>
      <c r="D4087" s="118">
        <v>20</v>
      </c>
      <c r="E4087" s="118" t="s">
        <v>6469</v>
      </c>
      <c r="F4087" s="121">
        <v>45431</v>
      </c>
      <c r="G4087" s="118" t="s">
        <v>676</v>
      </c>
      <c r="H4087" s="119" t="s">
        <v>1616</v>
      </c>
      <c r="I4087" s="123"/>
      <c r="J4087" s="124">
        <f t="shared" si="63"/>
        <v>0</v>
      </c>
    </row>
    <row r="4088" s="113" customFormat="1" ht="20" customHeight="1" spans="1:10">
      <c r="A4088" s="118">
        <v>4087</v>
      </c>
      <c r="B4088" s="119">
        <v>9787558045394</v>
      </c>
      <c r="C4088" s="120" t="s">
        <v>6497</v>
      </c>
      <c r="D4088" s="118">
        <v>20</v>
      </c>
      <c r="E4088" s="118" t="s">
        <v>6469</v>
      </c>
      <c r="F4088" s="121">
        <v>45431</v>
      </c>
      <c r="G4088" s="118" t="s">
        <v>676</v>
      </c>
      <c r="H4088" s="119" t="s">
        <v>1616</v>
      </c>
      <c r="I4088" s="123"/>
      <c r="J4088" s="124">
        <f t="shared" si="63"/>
        <v>0</v>
      </c>
    </row>
    <row r="4089" s="113" customFormat="1" ht="20" customHeight="1" spans="1:10">
      <c r="A4089" s="118">
        <v>4088</v>
      </c>
      <c r="B4089" s="119">
        <v>9787558045356</v>
      </c>
      <c r="C4089" s="120" t="s">
        <v>6498</v>
      </c>
      <c r="D4089" s="118">
        <v>20</v>
      </c>
      <c r="E4089" s="118" t="s">
        <v>6469</v>
      </c>
      <c r="F4089" s="121">
        <v>45431</v>
      </c>
      <c r="G4089" s="118" t="s">
        <v>676</v>
      </c>
      <c r="H4089" s="119" t="s">
        <v>1616</v>
      </c>
      <c r="I4089" s="123"/>
      <c r="J4089" s="124">
        <f t="shared" si="63"/>
        <v>0</v>
      </c>
    </row>
    <row r="4090" s="113" customFormat="1" ht="20" customHeight="1" spans="1:10">
      <c r="A4090" s="118">
        <v>4089</v>
      </c>
      <c r="B4090" s="119">
        <v>9787558045332</v>
      </c>
      <c r="C4090" s="120" t="s">
        <v>6499</v>
      </c>
      <c r="D4090" s="118">
        <v>20</v>
      </c>
      <c r="E4090" s="118" t="s">
        <v>6469</v>
      </c>
      <c r="F4090" s="121">
        <v>45431</v>
      </c>
      <c r="G4090" s="118" t="s">
        <v>676</v>
      </c>
      <c r="H4090" s="119" t="s">
        <v>1616</v>
      </c>
      <c r="I4090" s="123"/>
      <c r="J4090" s="124">
        <f t="shared" si="63"/>
        <v>0</v>
      </c>
    </row>
    <row r="4091" s="113" customFormat="1" ht="20" customHeight="1" spans="1:10">
      <c r="A4091" s="118">
        <v>4090</v>
      </c>
      <c r="B4091" s="119">
        <v>9787558045349</v>
      </c>
      <c r="C4091" s="120" t="s">
        <v>6500</v>
      </c>
      <c r="D4091" s="118">
        <v>20</v>
      </c>
      <c r="E4091" s="118" t="s">
        <v>6469</v>
      </c>
      <c r="F4091" s="121">
        <v>45431</v>
      </c>
      <c r="G4091" s="118" t="s">
        <v>676</v>
      </c>
      <c r="H4091" s="119" t="s">
        <v>1616</v>
      </c>
      <c r="I4091" s="123"/>
      <c r="J4091" s="124">
        <f t="shared" si="63"/>
        <v>0</v>
      </c>
    </row>
    <row r="4092" s="113" customFormat="1" ht="20" customHeight="1" spans="1:10">
      <c r="A4092" s="118">
        <v>4091</v>
      </c>
      <c r="B4092" s="119">
        <v>9787558079849</v>
      </c>
      <c r="C4092" s="120" t="s">
        <v>6501</v>
      </c>
      <c r="D4092" s="118">
        <v>20</v>
      </c>
      <c r="E4092" s="118" t="s">
        <v>6502</v>
      </c>
      <c r="F4092" s="121">
        <v>45488</v>
      </c>
      <c r="G4092" s="118" t="s">
        <v>676</v>
      </c>
      <c r="H4092" s="119" t="s">
        <v>1616</v>
      </c>
      <c r="I4092" s="123"/>
      <c r="J4092" s="124">
        <f t="shared" si="63"/>
        <v>0</v>
      </c>
    </row>
    <row r="4093" s="113" customFormat="1" ht="20" customHeight="1" spans="1:10">
      <c r="A4093" s="118">
        <v>4092</v>
      </c>
      <c r="B4093" s="119">
        <v>9787574114333</v>
      </c>
      <c r="C4093" s="120" t="s">
        <v>6503</v>
      </c>
      <c r="D4093" s="118">
        <v>30</v>
      </c>
      <c r="E4093" s="118" t="s">
        <v>6469</v>
      </c>
      <c r="F4093" s="121">
        <v>45352</v>
      </c>
      <c r="G4093" s="118" t="s">
        <v>676</v>
      </c>
      <c r="H4093" s="119" t="s">
        <v>1616</v>
      </c>
      <c r="I4093" s="123"/>
      <c r="J4093" s="124">
        <f t="shared" si="63"/>
        <v>0</v>
      </c>
    </row>
    <row r="4094" s="113" customFormat="1" ht="20" customHeight="1" spans="1:10">
      <c r="A4094" s="118">
        <v>4093</v>
      </c>
      <c r="B4094" s="119">
        <v>9787558079832</v>
      </c>
      <c r="C4094" s="120" t="s">
        <v>6504</v>
      </c>
      <c r="D4094" s="118">
        <v>20</v>
      </c>
      <c r="E4094" s="118" t="s">
        <v>6469</v>
      </c>
      <c r="F4094" s="121">
        <v>45488</v>
      </c>
      <c r="G4094" s="118" t="s">
        <v>676</v>
      </c>
      <c r="H4094" s="119" t="s">
        <v>1616</v>
      </c>
      <c r="I4094" s="123"/>
      <c r="J4094" s="124">
        <f t="shared" si="63"/>
        <v>0</v>
      </c>
    </row>
    <row r="4095" s="113" customFormat="1" ht="20" customHeight="1" spans="1:10">
      <c r="A4095" s="118">
        <v>4094</v>
      </c>
      <c r="B4095" s="119">
        <v>9787558079825</v>
      </c>
      <c r="C4095" s="120" t="s">
        <v>6505</v>
      </c>
      <c r="D4095" s="118">
        <v>20</v>
      </c>
      <c r="E4095" s="118" t="s">
        <v>6469</v>
      </c>
      <c r="F4095" s="121">
        <v>45488</v>
      </c>
      <c r="G4095" s="118" t="s">
        <v>676</v>
      </c>
      <c r="H4095" s="119" t="s">
        <v>1616</v>
      </c>
      <c r="I4095" s="123"/>
      <c r="J4095" s="124">
        <f t="shared" si="63"/>
        <v>0</v>
      </c>
    </row>
    <row r="4096" s="113" customFormat="1" ht="20" customHeight="1" spans="1:10">
      <c r="A4096" s="118">
        <v>4095</v>
      </c>
      <c r="B4096" s="119">
        <v>9787558079818</v>
      </c>
      <c r="C4096" s="120" t="s">
        <v>6506</v>
      </c>
      <c r="D4096" s="118">
        <v>20</v>
      </c>
      <c r="E4096" s="118" t="s">
        <v>6469</v>
      </c>
      <c r="F4096" s="121">
        <v>45488</v>
      </c>
      <c r="G4096" s="118" t="s">
        <v>676</v>
      </c>
      <c r="H4096" s="119" t="s">
        <v>1616</v>
      </c>
      <c r="I4096" s="123"/>
      <c r="J4096" s="124">
        <f t="shared" si="63"/>
        <v>0</v>
      </c>
    </row>
    <row r="4097" s="113" customFormat="1" ht="20" customHeight="1" spans="1:10">
      <c r="A4097" s="118">
        <v>4096</v>
      </c>
      <c r="B4097" s="119">
        <v>9787558079801</v>
      </c>
      <c r="C4097" s="120" t="s">
        <v>6507</v>
      </c>
      <c r="D4097" s="118">
        <v>20</v>
      </c>
      <c r="E4097" s="118" t="s">
        <v>6469</v>
      </c>
      <c r="F4097" s="121">
        <v>45488</v>
      </c>
      <c r="G4097" s="118" t="s">
        <v>676</v>
      </c>
      <c r="H4097" s="119" t="s">
        <v>1616</v>
      </c>
      <c r="I4097" s="123"/>
      <c r="J4097" s="124">
        <f t="shared" si="63"/>
        <v>0</v>
      </c>
    </row>
    <row r="4098" s="113" customFormat="1" ht="20" customHeight="1" spans="1:10">
      <c r="A4098" s="118">
        <v>4097</v>
      </c>
      <c r="B4098" s="119">
        <v>9787558079795</v>
      </c>
      <c r="C4098" s="120" t="s">
        <v>6508</v>
      </c>
      <c r="D4098" s="118">
        <v>20</v>
      </c>
      <c r="E4098" s="118" t="s">
        <v>6469</v>
      </c>
      <c r="F4098" s="121">
        <v>45488</v>
      </c>
      <c r="G4098" s="118" t="s">
        <v>676</v>
      </c>
      <c r="H4098" s="119" t="s">
        <v>1616</v>
      </c>
      <c r="I4098" s="123"/>
      <c r="J4098" s="124">
        <f t="shared" si="63"/>
        <v>0</v>
      </c>
    </row>
    <row r="4099" s="113" customFormat="1" ht="20" customHeight="1" spans="1:10">
      <c r="A4099" s="118">
        <v>4098</v>
      </c>
      <c r="B4099" s="119">
        <v>9787558079788</v>
      </c>
      <c r="C4099" s="120" t="s">
        <v>6509</v>
      </c>
      <c r="D4099" s="118">
        <v>20</v>
      </c>
      <c r="E4099" s="118" t="s">
        <v>6469</v>
      </c>
      <c r="F4099" s="121">
        <v>45488</v>
      </c>
      <c r="G4099" s="118" t="s">
        <v>676</v>
      </c>
      <c r="H4099" s="119" t="s">
        <v>1616</v>
      </c>
      <c r="I4099" s="123"/>
      <c r="J4099" s="124">
        <f t="shared" ref="J4099:J4162" si="64">D4099*I4099</f>
        <v>0</v>
      </c>
    </row>
    <row r="4100" s="113" customFormat="1" ht="20" customHeight="1" spans="1:10">
      <c r="A4100" s="118">
        <v>4099</v>
      </c>
      <c r="B4100" s="119">
        <v>9787534480539</v>
      </c>
      <c r="C4100" s="120" t="s">
        <v>6510</v>
      </c>
      <c r="D4100" s="118">
        <v>20</v>
      </c>
      <c r="E4100" s="118" t="s">
        <v>6469</v>
      </c>
      <c r="F4100" s="121">
        <v>45444</v>
      </c>
      <c r="G4100" s="118" t="s">
        <v>6511</v>
      </c>
      <c r="H4100" s="119" t="s">
        <v>1616</v>
      </c>
      <c r="I4100" s="123"/>
      <c r="J4100" s="124">
        <f t="shared" si="64"/>
        <v>0</v>
      </c>
    </row>
    <row r="4101" s="113" customFormat="1" ht="20" customHeight="1" spans="1:10">
      <c r="A4101" s="118">
        <v>4100</v>
      </c>
      <c r="B4101" s="119">
        <v>9787574114340</v>
      </c>
      <c r="C4101" s="120" t="s">
        <v>6512</v>
      </c>
      <c r="D4101" s="118">
        <v>30</v>
      </c>
      <c r="E4101" s="118" t="s">
        <v>6469</v>
      </c>
      <c r="F4101" s="121">
        <v>45352</v>
      </c>
      <c r="G4101" s="118" t="s">
        <v>676</v>
      </c>
      <c r="H4101" s="119" t="s">
        <v>1616</v>
      </c>
      <c r="I4101" s="123"/>
      <c r="J4101" s="124">
        <f t="shared" si="64"/>
        <v>0</v>
      </c>
    </row>
    <row r="4102" s="113" customFormat="1" ht="20" customHeight="1" spans="1:10">
      <c r="A4102" s="118">
        <v>4101</v>
      </c>
      <c r="B4102" s="119">
        <v>9787574114357</v>
      </c>
      <c r="C4102" s="120" t="s">
        <v>6513</v>
      </c>
      <c r="D4102" s="118">
        <v>30</v>
      </c>
      <c r="E4102" s="118" t="s">
        <v>6469</v>
      </c>
      <c r="F4102" s="121">
        <v>45352</v>
      </c>
      <c r="G4102" s="118" t="s">
        <v>676</v>
      </c>
      <c r="H4102" s="119" t="s">
        <v>1616</v>
      </c>
      <c r="I4102" s="123"/>
      <c r="J4102" s="124">
        <f t="shared" si="64"/>
        <v>0</v>
      </c>
    </row>
    <row r="4103" s="113" customFormat="1" ht="20" customHeight="1" spans="1:10">
      <c r="A4103" s="118">
        <v>4102</v>
      </c>
      <c r="B4103" s="119">
        <v>9787534480546</v>
      </c>
      <c r="C4103" s="120" t="s">
        <v>6514</v>
      </c>
      <c r="D4103" s="118">
        <v>20</v>
      </c>
      <c r="E4103" s="118" t="s">
        <v>6469</v>
      </c>
      <c r="F4103" s="121">
        <v>45444</v>
      </c>
      <c r="G4103" s="118" t="s">
        <v>676</v>
      </c>
      <c r="H4103" s="119" t="s">
        <v>1616</v>
      </c>
      <c r="I4103" s="123"/>
      <c r="J4103" s="124">
        <f t="shared" si="64"/>
        <v>0</v>
      </c>
    </row>
    <row r="4104" s="113" customFormat="1" ht="20" customHeight="1" spans="1:10">
      <c r="A4104" s="118">
        <v>4103</v>
      </c>
      <c r="B4104" s="119">
        <v>9787574114364</v>
      </c>
      <c r="C4104" s="120" t="s">
        <v>6515</v>
      </c>
      <c r="D4104" s="118">
        <v>30</v>
      </c>
      <c r="E4104" s="118" t="s">
        <v>6469</v>
      </c>
      <c r="F4104" s="121">
        <v>45352</v>
      </c>
      <c r="G4104" s="118" t="s">
        <v>676</v>
      </c>
      <c r="H4104" s="119" t="s">
        <v>1616</v>
      </c>
      <c r="I4104" s="123"/>
      <c r="J4104" s="124">
        <f t="shared" si="64"/>
        <v>0</v>
      </c>
    </row>
    <row r="4105" s="113" customFormat="1" ht="20" customHeight="1" spans="1:10">
      <c r="A4105" s="118">
        <v>4104</v>
      </c>
      <c r="B4105" s="119">
        <v>9787534480553</v>
      </c>
      <c r="C4105" s="120" t="s">
        <v>6516</v>
      </c>
      <c r="D4105" s="118">
        <v>20</v>
      </c>
      <c r="E4105" s="118" t="s">
        <v>6469</v>
      </c>
      <c r="F4105" s="121">
        <v>45444</v>
      </c>
      <c r="G4105" s="118" t="s">
        <v>676</v>
      </c>
      <c r="H4105" s="119" t="s">
        <v>1616</v>
      </c>
      <c r="I4105" s="123"/>
      <c r="J4105" s="124">
        <f t="shared" si="64"/>
        <v>0</v>
      </c>
    </row>
    <row r="4106" s="113" customFormat="1" ht="20" customHeight="1" spans="1:10">
      <c r="A4106" s="118">
        <v>4105</v>
      </c>
      <c r="B4106" s="119">
        <v>9787558050862</v>
      </c>
      <c r="C4106" s="120" t="s">
        <v>6517</v>
      </c>
      <c r="D4106" s="118">
        <v>30</v>
      </c>
      <c r="E4106" s="118" t="s">
        <v>6469</v>
      </c>
      <c r="F4106" s="121">
        <v>45079</v>
      </c>
      <c r="G4106" s="118" t="s">
        <v>676</v>
      </c>
      <c r="H4106" s="119" t="s">
        <v>1616</v>
      </c>
      <c r="I4106" s="123"/>
      <c r="J4106" s="124">
        <f t="shared" si="64"/>
        <v>0</v>
      </c>
    </row>
    <row r="4107" s="113" customFormat="1" ht="20" customHeight="1" spans="1:10">
      <c r="A4107" s="118">
        <v>4106</v>
      </c>
      <c r="B4107" s="119">
        <v>9787558006388</v>
      </c>
      <c r="C4107" s="120" t="s">
        <v>6518</v>
      </c>
      <c r="D4107" s="118">
        <v>20</v>
      </c>
      <c r="E4107" s="118" t="s">
        <v>6469</v>
      </c>
      <c r="F4107" s="121">
        <v>45474</v>
      </c>
      <c r="G4107" s="118" t="s">
        <v>676</v>
      </c>
      <c r="H4107" s="119" t="s">
        <v>1616</v>
      </c>
      <c r="I4107" s="123"/>
      <c r="J4107" s="124">
        <f t="shared" si="64"/>
        <v>0</v>
      </c>
    </row>
    <row r="4108" s="113" customFormat="1" ht="20" customHeight="1" spans="1:10">
      <c r="A4108" s="118">
        <v>4107</v>
      </c>
      <c r="B4108" s="119">
        <v>9787558079771</v>
      </c>
      <c r="C4108" s="120" t="s">
        <v>6519</v>
      </c>
      <c r="D4108" s="118">
        <v>20</v>
      </c>
      <c r="E4108" s="118" t="s">
        <v>6469</v>
      </c>
      <c r="F4108" s="121">
        <v>45488</v>
      </c>
      <c r="G4108" s="118" t="s">
        <v>676</v>
      </c>
      <c r="H4108" s="119" t="s">
        <v>1616</v>
      </c>
      <c r="I4108" s="123"/>
      <c r="J4108" s="124">
        <f t="shared" si="64"/>
        <v>0</v>
      </c>
    </row>
    <row r="4109" s="113" customFormat="1" ht="20" customHeight="1" spans="1:10">
      <c r="A4109" s="118">
        <v>4108</v>
      </c>
      <c r="B4109" s="119">
        <v>9787570533886</v>
      </c>
      <c r="C4109" s="120" t="s">
        <v>6520</v>
      </c>
      <c r="D4109" s="118">
        <v>30</v>
      </c>
      <c r="E4109" s="118" t="s">
        <v>718</v>
      </c>
      <c r="F4109" s="121">
        <v>44927</v>
      </c>
      <c r="G4109" s="118" t="s">
        <v>4940</v>
      </c>
      <c r="H4109" s="119" t="s">
        <v>1616</v>
      </c>
      <c r="I4109" s="123"/>
      <c r="J4109" s="124">
        <f t="shared" si="64"/>
        <v>0</v>
      </c>
    </row>
    <row r="4110" s="113" customFormat="1" ht="20" customHeight="1" spans="1:10">
      <c r="A4110" s="118">
        <v>4109</v>
      </c>
      <c r="B4110" s="119">
        <v>9787571342968</v>
      </c>
      <c r="C4110" s="120" t="s">
        <v>6521</v>
      </c>
      <c r="D4110" s="118">
        <v>39.8</v>
      </c>
      <c r="E4110" s="118" t="s">
        <v>5672</v>
      </c>
      <c r="F4110" s="121">
        <v>45474</v>
      </c>
      <c r="G4110" s="118" t="s">
        <v>4910</v>
      </c>
      <c r="H4110" s="119" t="s">
        <v>1616</v>
      </c>
      <c r="I4110" s="123"/>
      <c r="J4110" s="124">
        <f t="shared" si="64"/>
        <v>0</v>
      </c>
    </row>
    <row r="4111" s="113" customFormat="1" ht="20" customHeight="1" spans="1:10">
      <c r="A4111" s="118">
        <v>4110</v>
      </c>
      <c r="B4111" s="119">
        <v>9787302516750</v>
      </c>
      <c r="C4111" s="120" t="s">
        <v>6522</v>
      </c>
      <c r="D4111" s="118">
        <v>69</v>
      </c>
      <c r="E4111" s="118" t="s">
        <v>4745</v>
      </c>
      <c r="F4111" s="121">
        <v>44902</v>
      </c>
      <c r="G4111" s="118" t="s">
        <v>5068</v>
      </c>
      <c r="H4111" s="119" t="s">
        <v>1616</v>
      </c>
      <c r="I4111" s="123"/>
      <c r="J4111" s="124">
        <f t="shared" si="64"/>
        <v>0</v>
      </c>
    </row>
    <row r="4112" s="113" customFormat="1" ht="20" customHeight="1" spans="1:10">
      <c r="A4112" s="118">
        <v>4111</v>
      </c>
      <c r="B4112" s="119">
        <v>9787552529258</v>
      </c>
      <c r="C4112" s="120" t="s">
        <v>6523</v>
      </c>
      <c r="D4112" s="118">
        <v>28.8</v>
      </c>
      <c r="E4112" s="118" t="s">
        <v>2039</v>
      </c>
      <c r="F4112" s="118" t="s">
        <v>731</v>
      </c>
      <c r="G4112" s="118" t="s">
        <v>78</v>
      </c>
      <c r="H4112" s="119" t="s">
        <v>1616</v>
      </c>
      <c r="I4112" s="123"/>
      <c r="J4112" s="124">
        <f t="shared" si="64"/>
        <v>0</v>
      </c>
    </row>
    <row r="4113" s="113" customFormat="1" ht="20" customHeight="1" spans="1:10">
      <c r="A4113" s="118">
        <v>4112</v>
      </c>
      <c r="B4113" s="119">
        <v>9787552529265</v>
      </c>
      <c r="C4113" s="120" t="s">
        <v>6524</v>
      </c>
      <c r="D4113" s="118">
        <v>28.8</v>
      </c>
      <c r="E4113" s="118" t="s">
        <v>2039</v>
      </c>
      <c r="F4113" s="118" t="s">
        <v>731</v>
      </c>
      <c r="G4113" s="118" t="s">
        <v>78</v>
      </c>
      <c r="H4113" s="119" t="s">
        <v>1616</v>
      </c>
      <c r="I4113" s="123"/>
      <c r="J4113" s="124">
        <f t="shared" si="64"/>
        <v>0</v>
      </c>
    </row>
    <row r="4114" s="113" customFormat="1" ht="20" customHeight="1" spans="1:10">
      <c r="A4114" s="118">
        <v>4113</v>
      </c>
      <c r="B4114" s="119">
        <v>9787552529272</v>
      </c>
      <c r="C4114" s="120" t="s">
        <v>6525</v>
      </c>
      <c r="D4114" s="118">
        <v>28.8</v>
      </c>
      <c r="E4114" s="118" t="s">
        <v>2039</v>
      </c>
      <c r="F4114" s="118" t="s">
        <v>731</v>
      </c>
      <c r="G4114" s="118" t="s">
        <v>78</v>
      </c>
      <c r="H4114" s="119" t="s">
        <v>1616</v>
      </c>
      <c r="I4114" s="123"/>
      <c r="J4114" s="124">
        <f t="shared" si="64"/>
        <v>0</v>
      </c>
    </row>
    <row r="4115" s="113" customFormat="1" ht="20" customHeight="1" spans="1:10">
      <c r="A4115" s="118">
        <v>4114</v>
      </c>
      <c r="B4115" s="119">
        <v>9787552529296</v>
      </c>
      <c r="C4115" s="120" t="s">
        <v>6526</v>
      </c>
      <c r="D4115" s="118">
        <v>28.8</v>
      </c>
      <c r="E4115" s="118" t="s">
        <v>2039</v>
      </c>
      <c r="F4115" s="118" t="s">
        <v>731</v>
      </c>
      <c r="G4115" s="118" t="s">
        <v>78</v>
      </c>
      <c r="H4115" s="119" t="s">
        <v>1616</v>
      </c>
      <c r="I4115" s="123"/>
      <c r="J4115" s="124">
        <f t="shared" si="64"/>
        <v>0</v>
      </c>
    </row>
    <row r="4116" s="113" customFormat="1" ht="20" customHeight="1" spans="1:10">
      <c r="A4116" s="118">
        <v>4115</v>
      </c>
      <c r="B4116" s="119">
        <v>9787552529289</v>
      </c>
      <c r="C4116" s="120" t="s">
        <v>6527</v>
      </c>
      <c r="D4116" s="118">
        <v>28.8</v>
      </c>
      <c r="E4116" s="118" t="s">
        <v>2039</v>
      </c>
      <c r="F4116" s="118" t="s">
        <v>731</v>
      </c>
      <c r="G4116" s="118" t="s">
        <v>78</v>
      </c>
      <c r="H4116" s="119" t="s">
        <v>1616</v>
      </c>
      <c r="I4116" s="123"/>
      <c r="J4116" s="124">
        <f t="shared" si="64"/>
        <v>0</v>
      </c>
    </row>
    <row r="4117" s="113" customFormat="1" ht="20" customHeight="1" spans="1:10">
      <c r="A4117" s="118">
        <v>4116</v>
      </c>
      <c r="B4117" s="119">
        <v>9787552529302</v>
      </c>
      <c r="C4117" s="120" t="s">
        <v>6528</v>
      </c>
      <c r="D4117" s="118">
        <v>28.8</v>
      </c>
      <c r="E4117" s="118" t="s">
        <v>2039</v>
      </c>
      <c r="F4117" s="118" t="s">
        <v>731</v>
      </c>
      <c r="G4117" s="118" t="s">
        <v>78</v>
      </c>
      <c r="H4117" s="119" t="s">
        <v>1616</v>
      </c>
      <c r="I4117" s="123"/>
      <c r="J4117" s="124">
        <f t="shared" si="64"/>
        <v>0</v>
      </c>
    </row>
    <row r="4118" s="113" customFormat="1" ht="20" customHeight="1" spans="1:10">
      <c r="A4118" s="118">
        <v>4117</v>
      </c>
      <c r="B4118" s="119">
        <v>9787552529319</v>
      </c>
      <c r="C4118" s="120" t="s">
        <v>6529</v>
      </c>
      <c r="D4118" s="118">
        <v>28.8</v>
      </c>
      <c r="E4118" s="118" t="s">
        <v>2039</v>
      </c>
      <c r="F4118" s="118" t="s">
        <v>731</v>
      </c>
      <c r="G4118" s="118" t="s">
        <v>78</v>
      </c>
      <c r="H4118" s="119" t="s">
        <v>1616</v>
      </c>
      <c r="I4118" s="123"/>
      <c r="J4118" s="124">
        <f t="shared" si="64"/>
        <v>0</v>
      </c>
    </row>
    <row r="4119" s="113" customFormat="1" ht="20" customHeight="1" spans="1:10">
      <c r="A4119" s="118">
        <v>4118</v>
      </c>
      <c r="B4119" s="119">
        <v>9787552529326</v>
      </c>
      <c r="C4119" s="120" t="s">
        <v>6530</v>
      </c>
      <c r="D4119" s="118">
        <v>28.8</v>
      </c>
      <c r="E4119" s="118" t="s">
        <v>2039</v>
      </c>
      <c r="F4119" s="118" t="s">
        <v>731</v>
      </c>
      <c r="G4119" s="118" t="s">
        <v>78</v>
      </c>
      <c r="H4119" s="119" t="s">
        <v>1616</v>
      </c>
      <c r="I4119" s="123"/>
      <c r="J4119" s="124">
        <f t="shared" si="64"/>
        <v>0</v>
      </c>
    </row>
    <row r="4120" s="113" customFormat="1" ht="20" customHeight="1" spans="1:10">
      <c r="A4120" s="118">
        <v>4119</v>
      </c>
      <c r="B4120" s="119">
        <v>9787518100835</v>
      </c>
      <c r="C4120" s="120" t="s">
        <v>6531</v>
      </c>
      <c r="D4120" s="118">
        <v>48</v>
      </c>
      <c r="E4120" s="118" t="s">
        <v>6532</v>
      </c>
      <c r="F4120" s="118" t="s">
        <v>85</v>
      </c>
      <c r="G4120" s="118" t="s">
        <v>114</v>
      </c>
      <c r="H4120" s="119" t="s">
        <v>1616</v>
      </c>
      <c r="I4120" s="123"/>
      <c r="J4120" s="124">
        <f t="shared" si="64"/>
        <v>0</v>
      </c>
    </row>
    <row r="4121" s="113" customFormat="1" ht="20" customHeight="1" spans="1:10">
      <c r="A4121" s="118">
        <v>4120</v>
      </c>
      <c r="B4121" s="119">
        <v>9787550914537</v>
      </c>
      <c r="C4121" s="120" t="s">
        <v>6533</v>
      </c>
      <c r="D4121" s="118">
        <v>39.9</v>
      </c>
      <c r="E4121" s="118" t="s">
        <v>1212</v>
      </c>
      <c r="F4121" s="118" t="s">
        <v>644</v>
      </c>
      <c r="G4121" s="118" t="s">
        <v>329</v>
      </c>
      <c r="H4121" s="119" t="s">
        <v>1616</v>
      </c>
      <c r="I4121" s="123"/>
      <c r="J4121" s="124">
        <f t="shared" si="64"/>
        <v>0</v>
      </c>
    </row>
    <row r="4122" s="113" customFormat="1" ht="20" customHeight="1" spans="1:10">
      <c r="A4122" s="118">
        <v>4121</v>
      </c>
      <c r="B4122" s="119">
        <v>9787550915008</v>
      </c>
      <c r="C4122" s="120" t="s">
        <v>6534</v>
      </c>
      <c r="D4122" s="118">
        <v>58</v>
      </c>
      <c r="E4122" s="118" t="s">
        <v>1212</v>
      </c>
      <c r="F4122" s="118" t="s">
        <v>644</v>
      </c>
      <c r="G4122" s="118" t="s">
        <v>114</v>
      </c>
      <c r="H4122" s="119" t="s">
        <v>1616</v>
      </c>
      <c r="I4122" s="123"/>
      <c r="J4122" s="124">
        <f t="shared" si="64"/>
        <v>0</v>
      </c>
    </row>
    <row r="4123" s="113" customFormat="1" ht="20" customHeight="1" spans="1:10">
      <c r="A4123" s="118">
        <v>4122</v>
      </c>
      <c r="B4123" s="119">
        <v>9787550914902</v>
      </c>
      <c r="C4123" s="120" t="s">
        <v>6535</v>
      </c>
      <c r="D4123" s="118">
        <v>58</v>
      </c>
      <c r="E4123" s="118" t="s">
        <v>1212</v>
      </c>
      <c r="F4123" s="118" t="s">
        <v>644</v>
      </c>
      <c r="G4123" s="118" t="s">
        <v>114</v>
      </c>
      <c r="H4123" s="119" t="s">
        <v>1616</v>
      </c>
      <c r="I4123" s="123"/>
      <c r="J4123" s="124">
        <f t="shared" si="64"/>
        <v>0</v>
      </c>
    </row>
    <row r="4124" s="113" customFormat="1" ht="20" customHeight="1" spans="1:10">
      <c r="A4124" s="118">
        <v>4123</v>
      </c>
      <c r="B4124" s="119">
        <v>9787550914513</v>
      </c>
      <c r="C4124" s="120" t="s">
        <v>6536</v>
      </c>
      <c r="D4124" s="118">
        <v>58</v>
      </c>
      <c r="E4124" s="118" t="s">
        <v>1212</v>
      </c>
      <c r="F4124" s="118" t="s">
        <v>644</v>
      </c>
      <c r="G4124" s="118" t="s">
        <v>114</v>
      </c>
      <c r="H4124" s="119" t="s">
        <v>1616</v>
      </c>
      <c r="I4124" s="123"/>
      <c r="J4124" s="124">
        <f t="shared" si="64"/>
        <v>0</v>
      </c>
    </row>
    <row r="4125" s="113" customFormat="1" ht="20" customHeight="1" spans="1:10">
      <c r="A4125" s="118">
        <v>4124</v>
      </c>
      <c r="B4125" s="119">
        <v>9787550915015</v>
      </c>
      <c r="C4125" s="120" t="s">
        <v>6537</v>
      </c>
      <c r="D4125" s="118">
        <v>39.9</v>
      </c>
      <c r="E4125" s="118" t="s">
        <v>1212</v>
      </c>
      <c r="F4125" s="118" t="s">
        <v>644</v>
      </c>
      <c r="G4125" s="118" t="s">
        <v>114</v>
      </c>
      <c r="H4125" s="119" t="s">
        <v>1616</v>
      </c>
      <c r="I4125" s="123"/>
      <c r="J4125" s="124">
        <f t="shared" si="64"/>
        <v>0</v>
      </c>
    </row>
    <row r="4126" s="113" customFormat="1" ht="20" customHeight="1" spans="1:10">
      <c r="A4126" s="118">
        <v>4125</v>
      </c>
      <c r="B4126" s="119">
        <v>9787550914520</v>
      </c>
      <c r="C4126" s="120" t="s">
        <v>6538</v>
      </c>
      <c r="D4126" s="118">
        <v>39.9</v>
      </c>
      <c r="E4126" s="118" t="s">
        <v>1212</v>
      </c>
      <c r="F4126" s="118" t="s">
        <v>644</v>
      </c>
      <c r="G4126" s="118" t="s">
        <v>114</v>
      </c>
      <c r="H4126" s="119" t="s">
        <v>1616</v>
      </c>
      <c r="I4126" s="123"/>
      <c r="J4126" s="124">
        <f t="shared" si="64"/>
        <v>0</v>
      </c>
    </row>
    <row r="4127" s="113" customFormat="1" ht="20" customHeight="1" spans="1:10">
      <c r="A4127" s="118">
        <v>4126</v>
      </c>
      <c r="B4127" s="119">
        <v>9787550914544</v>
      </c>
      <c r="C4127" s="120" t="s">
        <v>6539</v>
      </c>
      <c r="D4127" s="118">
        <v>39.9</v>
      </c>
      <c r="E4127" s="118" t="s">
        <v>1212</v>
      </c>
      <c r="F4127" s="118" t="s">
        <v>644</v>
      </c>
      <c r="G4127" s="118" t="s">
        <v>173</v>
      </c>
      <c r="H4127" s="119" t="s">
        <v>1616</v>
      </c>
      <c r="I4127" s="123"/>
      <c r="J4127" s="124">
        <f t="shared" si="64"/>
        <v>0</v>
      </c>
    </row>
    <row r="4128" s="113" customFormat="1" ht="20" customHeight="1" spans="1:10">
      <c r="A4128" s="118">
        <v>4127</v>
      </c>
      <c r="B4128" s="119">
        <v>9787550914896</v>
      </c>
      <c r="C4128" s="120" t="s">
        <v>6540</v>
      </c>
      <c r="D4128" s="118">
        <v>58</v>
      </c>
      <c r="E4128" s="118" t="s">
        <v>1212</v>
      </c>
      <c r="F4128" s="118" t="s">
        <v>644</v>
      </c>
      <c r="G4128" s="118" t="s">
        <v>173</v>
      </c>
      <c r="H4128" s="119" t="s">
        <v>1616</v>
      </c>
      <c r="I4128" s="123"/>
      <c r="J4128" s="124">
        <f t="shared" si="64"/>
        <v>0</v>
      </c>
    </row>
    <row r="4129" s="113" customFormat="1" ht="20" customHeight="1" spans="1:10">
      <c r="A4129" s="118">
        <v>4128</v>
      </c>
      <c r="B4129" s="119">
        <v>9787550914506</v>
      </c>
      <c r="C4129" s="120" t="s">
        <v>6541</v>
      </c>
      <c r="D4129" s="118">
        <v>39.9</v>
      </c>
      <c r="E4129" s="118" t="s">
        <v>1212</v>
      </c>
      <c r="F4129" s="118" t="s">
        <v>644</v>
      </c>
      <c r="G4129" s="118" t="s">
        <v>114</v>
      </c>
      <c r="H4129" s="119" t="s">
        <v>1616</v>
      </c>
      <c r="I4129" s="123"/>
      <c r="J4129" s="124">
        <f t="shared" si="64"/>
        <v>0</v>
      </c>
    </row>
    <row r="4130" s="113" customFormat="1" ht="20" customHeight="1" spans="1:10">
      <c r="A4130" s="118">
        <v>4129</v>
      </c>
      <c r="B4130" s="119">
        <v>9787550914834</v>
      </c>
      <c r="C4130" s="120" t="s">
        <v>6542</v>
      </c>
      <c r="D4130" s="118">
        <v>58</v>
      </c>
      <c r="E4130" s="118" t="s">
        <v>1212</v>
      </c>
      <c r="F4130" s="118" t="s">
        <v>644</v>
      </c>
      <c r="G4130" s="118" t="s">
        <v>114</v>
      </c>
      <c r="H4130" s="119" t="s">
        <v>1616</v>
      </c>
      <c r="I4130" s="123"/>
      <c r="J4130" s="124">
        <f t="shared" si="64"/>
        <v>0</v>
      </c>
    </row>
    <row r="4131" s="113" customFormat="1" ht="20" customHeight="1" spans="1:10">
      <c r="A4131" s="118">
        <v>4130</v>
      </c>
      <c r="B4131" s="119">
        <v>9787501605552</v>
      </c>
      <c r="C4131" s="120" t="s">
        <v>6543</v>
      </c>
      <c r="D4131" s="118">
        <v>28</v>
      </c>
      <c r="E4131" s="118" t="s">
        <v>131</v>
      </c>
      <c r="F4131" s="121">
        <v>44683</v>
      </c>
      <c r="G4131" s="118" t="s">
        <v>4844</v>
      </c>
      <c r="H4131" s="119" t="s">
        <v>1616</v>
      </c>
      <c r="I4131" s="123"/>
      <c r="J4131" s="124">
        <f t="shared" si="64"/>
        <v>0</v>
      </c>
    </row>
    <row r="4132" s="113" customFormat="1" ht="20" customHeight="1" spans="1:10">
      <c r="A4132" s="118">
        <v>4131</v>
      </c>
      <c r="B4132" s="122">
        <v>9787205093938</v>
      </c>
      <c r="C4132" s="120" t="s">
        <v>6544</v>
      </c>
      <c r="D4132" s="118">
        <v>28</v>
      </c>
      <c r="E4132" s="118" t="s">
        <v>5559</v>
      </c>
      <c r="F4132" s="121">
        <v>44690</v>
      </c>
      <c r="G4132" s="118" t="s">
        <v>5646</v>
      </c>
      <c r="H4132" s="119" t="s">
        <v>1616</v>
      </c>
      <c r="I4132" s="123"/>
      <c r="J4132" s="124">
        <f t="shared" si="64"/>
        <v>0</v>
      </c>
    </row>
    <row r="4133" s="113" customFormat="1" ht="20" customHeight="1" spans="1:10">
      <c r="A4133" s="118">
        <v>4132</v>
      </c>
      <c r="B4133" s="119">
        <v>9787515374710</v>
      </c>
      <c r="C4133" s="120" t="s">
        <v>6545</v>
      </c>
      <c r="D4133" s="118">
        <v>58</v>
      </c>
      <c r="E4133" s="118" t="s">
        <v>4980</v>
      </c>
      <c r="F4133" s="121">
        <v>45658</v>
      </c>
      <c r="G4133" s="118" t="s">
        <v>5327</v>
      </c>
      <c r="H4133" s="119" t="s">
        <v>1616</v>
      </c>
      <c r="I4133" s="123"/>
      <c r="J4133" s="124">
        <f t="shared" si="64"/>
        <v>0</v>
      </c>
    </row>
    <row r="4134" s="113" customFormat="1" ht="20" customHeight="1" spans="1:10">
      <c r="A4134" s="118">
        <v>4133</v>
      </c>
      <c r="B4134" s="119">
        <v>9787514393798</v>
      </c>
      <c r="C4134" s="120" t="s">
        <v>6546</v>
      </c>
      <c r="D4134" s="118">
        <v>36</v>
      </c>
      <c r="E4134" s="118" t="s">
        <v>2746</v>
      </c>
      <c r="F4134" s="118" t="s">
        <v>2450</v>
      </c>
      <c r="G4134" s="118" t="s">
        <v>78</v>
      </c>
      <c r="H4134" s="119" t="s">
        <v>1616</v>
      </c>
      <c r="I4134" s="123"/>
      <c r="J4134" s="124">
        <f t="shared" si="64"/>
        <v>0</v>
      </c>
    </row>
    <row r="4135" s="113" customFormat="1" ht="20" customHeight="1" spans="1:10">
      <c r="A4135" s="118">
        <v>4134</v>
      </c>
      <c r="B4135" s="119">
        <v>9787514394191</v>
      </c>
      <c r="C4135" s="120" t="s">
        <v>6547</v>
      </c>
      <c r="D4135" s="118">
        <v>36</v>
      </c>
      <c r="E4135" s="118" t="s">
        <v>2746</v>
      </c>
      <c r="F4135" s="118" t="s">
        <v>2450</v>
      </c>
      <c r="G4135" s="118" t="s">
        <v>78</v>
      </c>
      <c r="H4135" s="119" t="s">
        <v>1616</v>
      </c>
      <c r="I4135" s="123"/>
      <c r="J4135" s="124">
        <f t="shared" si="64"/>
        <v>0</v>
      </c>
    </row>
    <row r="4136" s="113" customFormat="1" ht="20" customHeight="1" spans="1:10">
      <c r="A4136" s="118">
        <v>4135</v>
      </c>
      <c r="B4136" s="119">
        <v>9787514393781</v>
      </c>
      <c r="C4136" s="120" t="s">
        <v>6548</v>
      </c>
      <c r="D4136" s="118">
        <v>36</v>
      </c>
      <c r="E4136" s="118" t="s">
        <v>2746</v>
      </c>
      <c r="F4136" s="118" t="s">
        <v>2450</v>
      </c>
      <c r="G4136" s="118" t="s">
        <v>78</v>
      </c>
      <c r="H4136" s="119" t="s">
        <v>1616</v>
      </c>
      <c r="I4136" s="123"/>
      <c r="J4136" s="124">
        <f t="shared" si="64"/>
        <v>0</v>
      </c>
    </row>
    <row r="4137" s="113" customFormat="1" ht="20" customHeight="1" spans="1:10">
      <c r="A4137" s="118">
        <v>4136</v>
      </c>
      <c r="B4137" s="119">
        <v>9787532927555</v>
      </c>
      <c r="C4137" s="120" t="s">
        <v>6549</v>
      </c>
      <c r="D4137" s="118">
        <v>28</v>
      </c>
      <c r="E4137" s="118" t="s">
        <v>3605</v>
      </c>
      <c r="F4137" s="121">
        <v>45300</v>
      </c>
      <c r="G4137" s="118" t="s">
        <v>1694</v>
      </c>
      <c r="H4137" s="119" t="s">
        <v>1616</v>
      </c>
      <c r="I4137" s="123"/>
      <c r="J4137" s="124">
        <f t="shared" si="64"/>
        <v>0</v>
      </c>
    </row>
    <row r="4138" s="113" customFormat="1" ht="20" customHeight="1" spans="1:10">
      <c r="A4138" s="118">
        <v>4137</v>
      </c>
      <c r="B4138" s="119">
        <v>9787548419334</v>
      </c>
      <c r="C4138" s="120" t="s">
        <v>6550</v>
      </c>
      <c r="D4138" s="118">
        <v>24</v>
      </c>
      <c r="E4138" s="118" t="s">
        <v>4331</v>
      </c>
      <c r="F4138" s="118" t="s">
        <v>1109</v>
      </c>
      <c r="G4138" s="118" t="s">
        <v>86</v>
      </c>
      <c r="H4138" s="119" t="s">
        <v>1616</v>
      </c>
      <c r="I4138" s="123"/>
      <c r="J4138" s="124">
        <f t="shared" si="64"/>
        <v>0</v>
      </c>
    </row>
    <row r="4139" s="113" customFormat="1" ht="20" customHeight="1" spans="1:10">
      <c r="A4139" s="118">
        <v>4138</v>
      </c>
      <c r="B4139" s="119">
        <v>9787548422402</v>
      </c>
      <c r="C4139" s="120" t="s">
        <v>6551</v>
      </c>
      <c r="D4139" s="118">
        <v>24</v>
      </c>
      <c r="E4139" s="118" t="s">
        <v>4331</v>
      </c>
      <c r="F4139" s="118" t="s">
        <v>1109</v>
      </c>
      <c r="G4139" s="118" t="s">
        <v>86</v>
      </c>
      <c r="H4139" s="119" t="s">
        <v>1616</v>
      </c>
      <c r="I4139" s="123"/>
      <c r="J4139" s="124">
        <f t="shared" si="64"/>
        <v>0</v>
      </c>
    </row>
    <row r="4140" s="113" customFormat="1" ht="20" customHeight="1" spans="1:10">
      <c r="A4140" s="118">
        <v>4139</v>
      </c>
      <c r="B4140" s="119">
        <v>9787548422419</v>
      </c>
      <c r="C4140" s="120" t="s">
        <v>6552</v>
      </c>
      <c r="D4140" s="118">
        <v>24</v>
      </c>
      <c r="E4140" s="118" t="s">
        <v>4331</v>
      </c>
      <c r="F4140" s="118" t="s">
        <v>1109</v>
      </c>
      <c r="G4140" s="118" t="s">
        <v>86</v>
      </c>
      <c r="H4140" s="119" t="s">
        <v>1616</v>
      </c>
      <c r="I4140" s="123"/>
      <c r="J4140" s="124">
        <f t="shared" si="64"/>
        <v>0</v>
      </c>
    </row>
    <row r="4141" s="113" customFormat="1" ht="20" customHeight="1" spans="1:10">
      <c r="A4141" s="118">
        <v>4140</v>
      </c>
      <c r="B4141" s="119">
        <v>9787548422426</v>
      </c>
      <c r="C4141" s="120" t="s">
        <v>6553</v>
      </c>
      <c r="D4141" s="118">
        <v>24</v>
      </c>
      <c r="E4141" s="118" t="s">
        <v>4331</v>
      </c>
      <c r="F4141" s="118" t="s">
        <v>1109</v>
      </c>
      <c r="G4141" s="118" t="s">
        <v>86</v>
      </c>
      <c r="H4141" s="119" t="s">
        <v>1616</v>
      </c>
      <c r="I4141" s="123"/>
      <c r="J4141" s="124">
        <f t="shared" si="64"/>
        <v>0</v>
      </c>
    </row>
    <row r="4142" s="113" customFormat="1" ht="20" customHeight="1" spans="1:10">
      <c r="A4142" s="118">
        <v>4141</v>
      </c>
      <c r="B4142" s="119">
        <v>9787548422457</v>
      </c>
      <c r="C4142" s="120" t="s">
        <v>6554</v>
      </c>
      <c r="D4142" s="118">
        <v>24</v>
      </c>
      <c r="E4142" s="118" t="s">
        <v>4331</v>
      </c>
      <c r="F4142" s="118" t="s">
        <v>1109</v>
      </c>
      <c r="G4142" s="118" t="s">
        <v>86</v>
      </c>
      <c r="H4142" s="119" t="s">
        <v>1616</v>
      </c>
      <c r="I4142" s="123"/>
      <c r="J4142" s="124">
        <f t="shared" si="64"/>
        <v>0</v>
      </c>
    </row>
    <row r="4143" s="113" customFormat="1" ht="20" customHeight="1" spans="1:10">
      <c r="A4143" s="118">
        <v>4142</v>
      </c>
      <c r="B4143" s="119">
        <v>9787548422488</v>
      </c>
      <c r="C4143" s="120" t="s">
        <v>6555</v>
      </c>
      <c r="D4143" s="118">
        <v>24</v>
      </c>
      <c r="E4143" s="118" t="s">
        <v>4331</v>
      </c>
      <c r="F4143" s="118" t="s">
        <v>1109</v>
      </c>
      <c r="G4143" s="118" t="s">
        <v>86</v>
      </c>
      <c r="H4143" s="119" t="s">
        <v>1616</v>
      </c>
      <c r="I4143" s="123"/>
      <c r="J4143" s="124">
        <f t="shared" si="64"/>
        <v>0</v>
      </c>
    </row>
    <row r="4144" s="113" customFormat="1" ht="20" customHeight="1" spans="1:10">
      <c r="A4144" s="118">
        <v>4143</v>
      </c>
      <c r="B4144" s="119">
        <v>9787548419341</v>
      </c>
      <c r="C4144" s="120" t="s">
        <v>6556</v>
      </c>
      <c r="D4144" s="118">
        <v>24</v>
      </c>
      <c r="E4144" s="118" t="s">
        <v>4331</v>
      </c>
      <c r="F4144" s="118" t="s">
        <v>1109</v>
      </c>
      <c r="G4144" s="118" t="s">
        <v>86</v>
      </c>
      <c r="H4144" s="119" t="s">
        <v>1616</v>
      </c>
      <c r="I4144" s="123"/>
      <c r="J4144" s="124">
        <f t="shared" si="64"/>
        <v>0</v>
      </c>
    </row>
    <row r="4145" s="113" customFormat="1" ht="20" customHeight="1" spans="1:10">
      <c r="A4145" s="118">
        <v>4144</v>
      </c>
      <c r="B4145" s="119">
        <v>9787548422495</v>
      </c>
      <c r="C4145" s="120" t="s">
        <v>6557</v>
      </c>
      <c r="D4145" s="118">
        <v>24</v>
      </c>
      <c r="E4145" s="118" t="s">
        <v>4331</v>
      </c>
      <c r="F4145" s="118" t="s">
        <v>1109</v>
      </c>
      <c r="G4145" s="118" t="s">
        <v>86</v>
      </c>
      <c r="H4145" s="119" t="s">
        <v>1616</v>
      </c>
      <c r="I4145" s="123"/>
      <c r="J4145" s="124">
        <f t="shared" si="64"/>
        <v>0</v>
      </c>
    </row>
    <row r="4146" s="113" customFormat="1" ht="20" customHeight="1" spans="1:10">
      <c r="A4146" s="118">
        <v>4145</v>
      </c>
      <c r="B4146" s="119">
        <v>9787548419396</v>
      </c>
      <c r="C4146" s="120" t="s">
        <v>6558</v>
      </c>
      <c r="D4146" s="118">
        <v>24</v>
      </c>
      <c r="E4146" s="118" t="s">
        <v>4331</v>
      </c>
      <c r="F4146" s="118" t="s">
        <v>1109</v>
      </c>
      <c r="G4146" s="118" t="s">
        <v>86</v>
      </c>
      <c r="H4146" s="119" t="s">
        <v>1616</v>
      </c>
      <c r="I4146" s="123"/>
      <c r="J4146" s="124">
        <f t="shared" si="64"/>
        <v>0</v>
      </c>
    </row>
    <row r="4147" s="113" customFormat="1" ht="20" customHeight="1" spans="1:10">
      <c r="A4147" s="118">
        <v>4146</v>
      </c>
      <c r="B4147" s="119">
        <v>9787567027572</v>
      </c>
      <c r="C4147" s="120" t="s">
        <v>6559</v>
      </c>
      <c r="D4147" s="118">
        <v>26</v>
      </c>
      <c r="E4147" s="118" t="s">
        <v>5605</v>
      </c>
      <c r="F4147" s="121">
        <v>44987</v>
      </c>
      <c r="G4147" s="118" t="s">
        <v>6560</v>
      </c>
      <c r="H4147" s="119" t="s">
        <v>1616</v>
      </c>
      <c r="I4147" s="123"/>
      <c r="J4147" s="124">
        <f t="shared" si="64"/>
        <v>0</v>
      </c>
    </row>
    <row r="4148" s="113" customFormat="1" ht="20" customHeight="1" spans="1:10">
      <c r="A4148" s="118">
        <v>4147</v>
      </c>
      <c r="B4148" s="119">
        <v>9787567027602</v>
      </c>
      <c r="C4148" s="120" t="s">
        <v>6561</v>
      </c>
      <c r="D4148" s="118">
        <v>26</v>
      </c>
      <c r="E4148" s="118" t="s">
        <v>5605</v>
      </c>
      <c r="F4148" s="121">
        <v>45384</v>
      </c>
      <c r="G4148" s="118" t="s">
        <v>6562</v>
      </c>
      <c r="H4148" s="119" t="s">
        <v>1616</v>
      </c>
      <c r="I4148" s="123"/>
      <c r="J4148" s="124">
        <f t="shared" si="64"/>
        <v>0</v>
      </c>
    </row>
    <row r="4149" s="113" customFormat="1" ht="20" customHeight="1" spans="1:10">
      <c r="A4149" s="118">
        <v>4148</v>
      </c>
      <c r="B4149" s="119">
        <v>9787225068152</v>
      </c>
      <c r="C4149" s="120" t="s">
        <v>6563</v>
      </c>
      <c r="D4149" s="118">
        <v>35</v>
      </c>
      <c r="E4149" s="118" t="s">
        <v>5062</v>
      </c>
      <c r="F4149" s="121">
        <v>45658</v>
      </c>
      <c r="G4149" s="118" t="s">
        <v>4791</v>
      </c>
      <c r="H4149" s="119" t="s">
        <v>1616</v>
      </c>
      <c r="I4149" s="123"/>
      <c r="J4149" s="124">
        <f t="shared" si="64"/>
        <v>0</v>
      </c>
    </row>
    <row r="4150" s="113" customFormat="1" ht="20" customHeight="1" spans="1:10">
      <c r="A4150" s="118">
        <v>4149</v>
      </c>
      <c r="B4150" s="119">
        <v>9787515828053</v>
      </c>
      <c r="C4150" s="120" t="s">
        <v>6564</v>
      </c>
      <c r="D4150" s="118">
        <v>68</v>
      </c>
      <c r="E4150" s="118" t="s">
        <v>2727</v>
      </c>
      <c r="F4150" s="118" t="s">
        <v>317</v>
      </c>
      <c r="G4150" s="118" t="s">
        <v>86</v>
      </c>
      <c r="H4150" s="119" t="s">
        <v>1616</v>
      </c>
      <c r="I4150" s="123"/>
      <c r="J4150" s="124">
        <f t="shared" si="64"/>
        <v>0</v>
      </c>
    </row>
    <row r="4151" s="113" customFormat="1" ht="20" customHeight="1" spans="1:10">
      <c r="A4151" s="118">
        <v>4150</v>
      </c>
      <c r="B4151" s="119">
        <v>9787547065679</v>
      </c>
      <c r="C4151" s="120" t="s">
        <v>6565</v>
      </c>
      <c r="D4151" s="118">
        <v>39.8</v>
      </c>
      <c r="E4151" s="118" t="s">
        <v>5945</v>
      </c>
      <c r="F4151" s="121">
        <v>45505</v>
      </c>
      <c r="G4151" s="118" t="s">
        <v>6566</v>
      </c>
      <c r="H4151" s="119" t="s">
        <v>1616</v>
      </c>
      <c r="I4151" s="123"/>
      <c r="J4151" s="124">
        <f t="shared" si="64"/>
        <v>0</v>
      </c>
    </row>
    <row r="4152" s="113" customFormat="1" ht="20" customHeight="1" spans="1:10">
      <c r="A4152" s="118">
        <v>4151</v>
      </c>
      <c r="B4152" s="119">
        <v>9787550240865</v>
      </c>
      <c r="C4152" s="120" t="s">
        <v>6567</v>
      </c>
      <c r="D4152" s="118">
        <v>49.8</v>
      </c>
      <c r="E4152" s="118" t="s">
        <v>2475</v>
      </c>
      <c r="F4152" s="118" t="s">
        <v>642</v>
      </c>
      <c r="G4152" s="118" t="s">
        <v>114</v>
      </c>
      <c r="H4152" s="119" t="s">
        <v>1616</v>
      </c>
      <c r="I4152" s="123"/>
      <c r="J4152" s="124">
        <f t="shared" si="64"/>
        <v>0</v>
      </c>
    </row>
    <row r="4153" s="113" customFormat="1" ht="20" customHeight="1" spans="1:10">
      <c r="A4153" s="118">
        <v>4152</v>
      </c>
      <c r="B4153" s="119">
        <v>9787550240858</v>
      </c>
      <c r="C4153" s="120" t="s">
        <v>6568</v>
      </c>
      <c r="D4153" s="118">
        <v>49.8</v>
      </c>
      <c r="E4153" s="118" t="s">
        <v>2475</v>
      </c>
      <c r="F4153" s="118" t="s">
        <v>642</v>
      </c>
      <c r="G4153" s="118" t="s">
        <v>114</v>
      </c>
      <c r="H4153" s="119" t="s">
        <v>1616</v>
      </c>
      <c r="I4153" s="123"/>
      <c r="J4153" s="124">
        <f t="shared" si="64"/>
        <v>0</v>
      </c>
    </row>
    <row r="4154" s="113" customFormat="1" ht="20" customHeight="1" spans="1:10">
      <c r="A4154" s="118">
        <v>4153</v>
      </c>
      <c r="B4154" s="119">
        <v>9787225067186</v>
      </c>
      <c r="C4154" s="120" t="s">
        <v>6569</v>
      </c>
      <c r="D4154" s="118">
        <v>32</v>
      </c>
      <c r="E4154" s="118" t="s">
        <v>5062</v>
      </c>
      <c r="F4154" s="121">
        <v>45474</v>
      </c>
      <c r="G4154" s="118" t="s">
        <v>5626</v>
      </c>
      <c r="H4154" s="119" t="s">
        <v>1616</v>
      </c>
      <c r="I4154" s="123"/>
      <c r="J4154" s="124">
        <f t="shared" si="64"/>
        <v>0</v>
      </c>
    </row>
    <row r="4155" s="113" customFormat="1" ht="20" customHeight="1" spans="1:10">
      <c r="A4155" s="118">
        <v>4154</v>
      </c>
      <c r="B4155" s="119">
        <v>9787512654334</v>
      </c>
      <c r="C4155" s="120" t="s">
        <v>6570</v>
      </c>
      <c r="D4155" s="118">
        <v>68</v>
      </c>
      <c r="E4155" s="118" t="s">
        <v>2712</v>
      </c>
      <c r="F4155" s="118" t="s">
        <v>2114</v>
      </c>
      <c r="G4155" s="118" t="s">
        <v>78</v>
      </c>
      <c r="H4155" s="119" t="s">
        <v>1616</v>
      </c>
      <c r="I4155" s="123"/>
      <c r="J4155" s="124">
        <f t="shared" si="64"/>
        <v>0</v>
      </c>
    </row>
    <row r="4156" s="113" customFormat="1" ht="20" customHeight="1" spans="1:10">
      <c r="A4156" s="118">
        <v>4155</v>
      </c>
      <c r="B4156" s="122">
        <v>9787501622375</v>
      </c>
      <c r="C4156" s="120" t="s">
        <v>6571</v>
      </c>
      <c r="D4156" s="118">
        <v>35</v>
      </c>
      <c r="E4156" s="118" t="s">
        <v>131</v>
      </c>
      <c r="F4156" s="121">
        <v>45323</v>
      </c>
      <c r="G4156" s="118" t="s">
        <v>5096</v>
      </c>
      <c r="H4156" s="119" t="s">
        <v>1616</v>
      </c>
      <c r="I4156" s="123"/>
      <c r="J4156" s="124">
        <f t="shared" si="64"/>
        <v>0</v>
      </c>
    </row>
    <row r="4157" s="113" customFormat="1" ht="20" customHeight="1" spans="1:10">
      <c r="A4157" s="118">
        <v>4156</v>
      </c>
      <c r="B4157" s="119">
        <v>9787515374956</v>
      </c>
      <c r="C4157" s="120" t="s">
        <v>6572</v>
      </c>
      <c r="D4157" s="118">
        <v>58</v>
      </c>
      <c r="E4157" s="118" t="s">
        <v>4980</v>
      </c>
      <c r="F4157" s="121">
        <v>45658</v>
      </c>
      <c r="G4157" s="118" t="s">
        <v>6573</v>
      </c>
      <c r="H4157" s="119" t="s">
        <v>1616</v>
      </c>
      <c r="I4157" s="123"/>
      <c r="J4157" s="124">
        <f t="shared" si="64"/>
        <v>0</v>
      </c>
    </row>
    <row r="4158" s="113" customFormat="1" ht="20" customHeight="1" spans="1:10">
      <c r="A4158" s="118">
        <v>4157</v>
      </c>
      <c r="B4158" s="119">
        <v>9787544087049</v>
      </c>
      <c r="C4158" s="120" t="s">
        <v>6574</v>
      </c>
      <c r="D4158" s="118">
        <v>48</v>
      </c>
      <c r="E4158" s="118" t="s">
        <v>1159</v>
      </c>
      <c r="F4158" s="118" t="s">
        <v>223</v>
      </c>
      <c r="G4158" s="118" t="s">
        <v>86</v>
      </c>
      <c r="H4158" s="119" t="s">
        <v>1616</v>
      </c>
      <c r="I4158" s="123"/>
      <c r="J4158" s="124">
        <f t="shared" si="64"/>
        <v>0</v>
      </c>
    </row>
    <row r="4159" s="113" customFormat="1" ht="20" customHeight="1" spans="1:10">
      <c r="A4159" s="118">
        <v>4158</v>
      </c>
      <c r="B4159" s="119">
        <v>9787541767043</v>
      </c>
      <c r="C4159" s="120" t="s">
        <v>6575</v>
      </c>
      <c r="D4159" s="118">
        <v>28</v>
      </c>
      <c r="E4159" s="118" t="s">
        <v>5772</v>
      </c>
      <c r="F4159" s="121">
        <v>44866</v>
      </c>
      <c r="G4159" s="118" t="s">
        <v>1624</v>
      </c>
      <c r="H4159" s="119" t="s">
        <v>1616</v>
      </c>
      <c r="I4159" s="123"/>
      <c r="J4159" s="124">
        <f t="shared" si="64"/>
        <v>0</v>
      </c>
    </row>
    <row r="4160" s="113" customFormat="1" ht="20" customHeight="1" spans="1:10">
      <c r="A4160" s="118">
        <v>4159</v>
      </c>
      <c r="B4160" s="119">
        <v>9787535088178</v>
      </c>
      <c r="C4160" s="120" t="s">
        <v>6576</v>
      </c>
      <c r="D4160" s="118">
        <v>46</v>
      </c>
      <c r="E4160" s="118" t="s">
        <v>5212</v>
      </c>
      <c r="F4160" s="121">
        <v>45017</v>
      </c>
      <c r="G4160" s="118" t="s">
        <v>5867</v>
      </c>
      <c r="H4160" s="119" t="s">
        <v>1616</v>
      </c>
      <c r="I4160" s="123"/>
      <c r="J4160" s="124">
        <f t="shared" si="64"/>
        <v>0</v>
      </c>
    </row>
    <row r="4161" s="113" customFormat="1" ht="20" customHeight="1" spans="1:10">
      <c r="A4161" s="118">
        <v>4160</v>
      </c>
      <c r="B4161" s="119">
        <v>9787548807506</v>
      </c>
      <c r="C4161" s="120" t="s">
        <v>6577</v>
      </c>
      <c r="D4161" s="118">
        <v>43</v>
      </c>
      <c r="E4161" s="118" t="s">
        <v>958</v>
      </c>
      <c r="F4161" s="118" t="s">
        <v>1424</v>
      </c>
      <c r="G4161" s="118" t="s">
        <v>78</v>
      </c>
      <c r="H4161" s="119" t="s">
        <v>1616</v>
      </c>
      <c r="I4161" s="123"/>
      <c r="J4161" s="124">
        <f t="shared" si="64"/>
        <v>0</v>
      </c>
    </row>
    <row r="4162" s="113" customFormat="1" ht="20" customHeight="1" spans="1:10">
      <c r="A4162" s="118">
        <v>4161</v>
      </c>
      <c r="B4162" s="119">
        <v>9787509016046</v>
      </c>
      <c r="C4162" s="120" t="s">
        <v>6578</v>
      </c>
      <c r="D4162" s="118">
        <v>45</v>
      </c>
      <c r="E4162" s="118" t="s">
        <v>6444</v>
      </c>
      <c r="F4162" s="118" t="s">
        <v>85</v>
      </c>
      <c r="G4162" s="118" t="s">
        <v>1640</v>
      </c>
      <c r="H4162" s="119" t="s">
        <v>1616</v>
      </c>
      <c r="I4162" s="123"/>
      <c r="J4162" s="124">
        <f t="shared" si="64"/>
        <v>0</v>
      </c>
    </row>
    <row r="4163" s="113" customFormat="1" ht="20" customHeight="1" spans="1:10">
      <c r="A4163" s="118">
        <v>4162</v>
      </c>
      <c r="B4163" s="119">
        <v>9787530164419</v>
      </c>
      <c r="C4163" s="120" t="s">
        <v>6579</v>
      </c>
      <c r="D4163" s="118">
        <v>68</v>
      </c>
      <c r="E4163" s="118" t="s">
        <v>287</v>
      </c>
      <c r="F4163" s="121">
        <v>44986</v>
      </c>
      <c r="G4163" s="118" t="s">
        <v>94</v>
      </c>
      <c r="H4163" s="119" t="s">
        <v>1616</v>
      </c>
      <c r="I4163" s="123"/>
      <c r="J4163" s="124">
        <f t="shared" ref="J4163:J4226" si="65">D4163*I4163</f>
        <v>0</v>
      </c>
    </row>
    <row r="4164" s="113" customFormat="1" ht="20" customHeight="1" spans="1:10">
      <c r="A4164" s="118">
        <v>4163</v>
      </c>
      <c r="B4164" s="119">
        <v>9787551012881</v>
      </c>
      <c r="C4164" s="120" t="s">
        <v>6580</v>
      </c>
      <c r="D4164" s="118">
        <v>17.8</v>
      </c>
      <c r="E4164" s="118" t="s">
        <v>5547</v>
      </c>
      <c r="F4164" s="121">
        <v>44988</v>
      </c>
      <c r="G4164" s="118" t="s">
        <v>6581</v>
      </c>
      <c r="H4164" s="119" t="s">
        <v>1616</v>
      </c>
      <c r="I4164" s="123"/>
      <c r="J4164" s="124">
        <f t="shared" si="65"/>
        <v>0</v>
      </c>
    </row>
    <row r="4165" s="113" customFormat="1" ht="20" customHeight="1" spans="1:10">
      <c r="A4165" s="118">
        <v>4164</v>
      </c>
      <c r="B4165" s="119">
        <v>9787547066225</v>
      </c>
      <c r="C4165" s="120" t="s">
        <v>6582</v>
      </c>
      <c r="D4165" s="118">
        <v>38</v>
      </c>
      <c r="E4165" s="118" t="s">
        <v>2081</v>
      </c>
      <c r="F4165" s="121">
        <v>45566</v>
      </c>
      <c r="G4165" s="118" t="s">
        <v>149</v>
      </c>
      <c r="H4165" s="119" t="s">
        <v>1616</v>
      </c>
      <c r="I4165" s="123"/>
      <c r="J4165" s="124">
        <f t="shared" si="65"/>
        <v>0</v>
      </c>
    </row>
    <row r="4166" s="113" customFormat="1" ht="20" customHeight="1" spans="1:10">
      <c r="A4166" s="118">
        <v>4165</v>
      </c>
      <c r="B4166" s="122">
        <v>9787209133975</v>
      </c>
      <c r="C4166" s="120" t="s">
        <v>6583</v>
      </c>
      <c r="D4166" s="118">
        <v>36</v>
      </c>
      <c r="E4166" s="118" t="s">
        <v>96</v>
      </c>
      <c r="F4166" s="121">
        <v>44805</v>
      </c>
      <c r="G4166" s="118" t="s">
        <v>6584</v>
      </c>
      <c r="H4166" s="119" t="s">
        <v>1616</v>
      </c>
      <c r="I4166" s="123"/>
      <c r="J4166" s="124">
        <f t="shared" si="65"/>
        <v>0</v>
      </c>
    </row>
    <row r="4167" s="113" customFormat="1" ht="20" customHeight="1" spans="1:10">
      <c r="A4167" s="118">
        <v>4166</v>
      </c>
      <c r="B4167" s="119">
        <v>9787539557113</v>
      </c>
      <c r="C4167" s="120" t="s">
        <v>6585</v>
      </c>
      <c r="D4167" s="118">
        <v>25</v>
      </c>
      <c r="E4167" s="118" t="s">
        <v>5504</v>
      </c>
      <c r="F4167" s="121">
        <v>44897</v>
      </c>
      <c r="G4167" s="118" t="s">
        <v>149</v>
      </c>
      <c r="H4167" s="119" t="s">
        <v>1616</v>
      </c>
      <c r="I4167" s="123"/>
      <c r="J4167" s="124">
        <f t="shared" si="65"/>
        <v>0</v>
      </c>
    </row>
    <row r="4168" s="113" customFormat="1" ht="20" customHeight="1" spans="1:10">
      <c r="A4168" s="118">
        <v>4167</v>
      </c>
      <c r="B4168" s="119">
        <v>9787020073795</v>
      </c>
      <c r="C4168" s="120" t="s">
        <v>6586</v>
      </c>
      <c r="D4168" s="118">
        <v>49</v>
      </c>
      <c r="E4168" s="118" t="s">
        <v>2105</v>
      </c>
      <c r="F4168" s="121">
        <v>44928</v>
      </c>
      <c r="G4168" s="118" t="s">
        <v>5793</v>
      </c>
      <c r="H4168" s="119" t="s">
        <v>1616</v>
      </c>
      <c r="I4168" s="123"/>
      <c r="J4168" s="124">
        <f t="shared" si="65"/>
        <v>0</v>
      </c>
    </row>
    <row r="4169" s="113" customFormat="1" ht="20" customHeight="1" spans="1:10">
      <c r="A4169" s="118">
        <v>4168</v>
      </c>
      <c r="B4169" s="119">
        <v>9787020177295</v>
      </c>
      <c r="C4169" s="120" t="s">
        <v>6587</v>
      </c>
      <c r="D4169" s="118">
        <v>49</v>
      </c>
      <c r="E4169" s="118" t="s">
        <v>2105</v>
      </c>
      <c r="F4169" s="121">
        <v>44986</v>
      </c>
      <c r="G4169" s="118" t="s">
        <v>5793</v>
      </c>
      <c r="H4169" s="119" t="s">
        <v>1616</v>
      </c>
      <c r="I4169" s="123"/>
      <c r="J4169" s="124">
        <f t="shared" si="65"/>
        <v>0</v>
      </c>
    </row>
    <row r="4170" s="113" customFormat="1" ht="20" customHeight="1" spans="1:10">
      <c r="A4170" s="118">
        <v>4169</v>
      </c>
      <c r="B4170" s="119">
        <v>9787510012266</v>
      </c>
      <c r="C4170" s="120" t="s">
        <v>6588</v>
      </c>
      <c r="D4170" s="118">
        <v>48</v>
      </c>
      <c r="E4170" s="118" t="s">
        <v>137</v>
      </c>
      <c r="F4170" s="118" t="s">
        <v>4609</v>
      </c>
      <c r="G4170" s="118" t="s">
        <v>78</v>
      </c>
      <c r="H4170" s="119" t="s">
        <v>1616</v>
      </c>
      <c r="I4170" s="123"/>
      <c r="J4170" s="124">
        <f t="shared" si="65"/>
        <v>0</v>
      </c>
    </row>
    <row r="4171" s="113" customFormat="1" ht="20" customHeight="1" spans="1:10">
      <c r="A4171" s="118">
        <v>4170</v>
      </c>
      <c r="B4171" s="119">
        <v>9787510012297</v>
      </c>
      <c r="C4171" s="120" t="s">
        <v>6589</v>
      </c>
      <c r="D4171" s="118">
        <v>48</v>
      </c>
      <c r="E4171" s="118" t="s">
        <v>137</v>
      </c>
      <c r="F4171" s="118" t="s">
        <v>6396</v>
      </c>
      <c r="G4171" s="118" t="s">
        <v>78</v>
      </c>
      <c r="H4171" s="119" t="s">
        <v>1616</v>
      </c>
      <c r="I4171" s="123"/>
      <c r="J4171" s="124">
        <f t="shared" si="65"/>
        <v>0</v>
      </c>
    </row>
    <row r="4172" s="113" customFormat="1" ht="20" customHeight="1" spans="1:10">
      <c r="A4172" s="118">
        <v>4171</v>
      </c>
      <c r="B4172" s="119">
        <v>9787532647224</v>
      </c>
      <c r="C4172" s="120" t="s">
        <v>6590</v>
      </c>
      <c r="D4172" s="118">
        <v>32</v>
      </c>
      <c r="E4172" s="118" t="s">
        <v>2203</v>
      </c>
      <c r="F4172" s="121">
        <v>44912</v>
      </c>
      <c r="G4172" s="118" t="s">
        <v>5642</v>
      </c>
      <c r="H4172" s="119" t="s">
        <v>1616</v>
      </c>
      <c r="I4172" s="123"/>
      <c r="J4172" s="124">
        <f t="shared" si="65"/>
        <v>0</v>
      </c>
    </row>
    <row r="4173" s="113" customFormat="1" ht="20" customHeight="1" spans="1:10">
      <c r="A4173" s="118">
        <v>4172</v>
      </c>
      <c r="B4173" s="119">
        <v>9787554145135</v>
      </c>
      <c r="C4173" s="120" t="s">
        <v>6591</v>
      </c>
      <c r="D4173" s="118">
        <v>58</v>
      </c>
      <c r="E4173" s="118" t="s">
        <v>2271</v>
      </c>
      <c r="F4173" s="118" t="s">
        <v>1335</v>
      </c>
      <c r="G4173" s="118" t="s">
        <v>187</v>
      </c>
      <c r="H4173" s="119" t="s">
        <v>1616</v>
      </c>
      <c r="I4173" s="123"/>
      <c r="J4173" s="124">
        <f t="shared" si="65"/>
        <v>0</v>
      </c>
    </row>
    <row r="4174" s="113" customFormat="1" ht="20" customHeight="1" spans="1:10">
      <c r="A4174" s="118">
        <v>4173</v>
      </c>
      <c r="B4174" s="119">
        <v>9787512654952</v>
      </c>
      <c r="C4174" s="120" t="s">
        <v>6592</v>
      </c>
      <c r="D4174" s="118">
        <v>68</v>
      </c>
      <c r="E4174" s="118" t="s">
        <v>2712</v>
      </c>
      <c r="F4174" s="118" t="s">
        <v>2114</v>
      </c>
      <c r="G4174" s="118" t="s">
        <v>78</v>
      </c>
      <c r="H4174" s="119" t="s">
        <v>1616</v>
      </c>
      <c r="I4174" s="123"/>
      <c r="J4174" s="124">
        <f t="shared" si="65"/>
        <v>0</v>
      </c>
    </row>
    <row r="4175" s="113" customFormat="1" ht="20" customHeight="1" spans="1:10">
      <c r="A4175" s="118">
        <v>4174</v>
      </c>
      <c r="B4175" s="119">
        <v>9787515828398</v>
      </c>
      <c r="C4175" s="120" t="s">
        <v>6593</v>
      </c>
      <c r="D4175" s="118">
        <v>68</v>
      </c>
      <c r="E4175" s="118" t="s">
        <v>2727</v>
      </c>
      <c r="F4175" s="118" t="s">
        <v>317</v>
      </c>
      <c r="G4175" s="118" t="s">
        <v>78</v>
      </c>
      <c r="H4175" s="119" t="s">
        <v>1616</v>
      </c>
      <c r="I4175" s="123"/>
      <c r="J4175" s="124">
        <f t="shared" si="65"/>
        <v>0</v>
      </c>
    </row>
    <row r="4176" s="113" customFormat="1" ht="20" customHeight="1" spans="1:10">
      <c r="A4176" s="118">
        <v>4175</v>
      </c>
      <c r="B4176" s="119">
        <v>9787535091567</v>
      </c>
      <c r="C4176" s="120" t="s">
        <v>6594</v>
      </c>
      <c r="D4176" s="118">
        <v>32</v>
      </c>
      <c r="E4176" s="118" t="s">
        <v>5212</v>
      </c>
      <c r="F4176" s="121">
        <v>45017</v>
      </c>
      <c r="G4176" s="118" t="s">
        <v>5117</v>
      </c>
      <c r="H4176" s="119" t="s">
        <v>1616</v>
      </c>
      <c r="I4176" s="123"/>
      <c r="J4176" s="124">
        <f t="shared" si="65"/>
        <v>0</v>
      </c>
    </row>
    <row r="4177" s="113" customFormat="1" ht="20" customHeight="1" spans="1:10">
      <c r="A4177" s="118">
        <v>4176</v>
      </c>
      <c r="B4177" s="119">
        <v>9787558904974</v>
      </c>
      <c r="C4177" s="120" t="s">
        <v>6595</v>
      </c>
      <c r="D4177" s="118">
        <v>35</v>
      </c>
      <c r="E4177" s="118" t="s">
        <v>939</v>
      </c>
      <c r="F4177" s="118" t="s">
        <v>252</v>
      </c>
      <c r="G4177" s="118" t="s">
        <v>733</v>
      </c>
      <c r="H4177" s="119" t="s">
        <v>1616</v>
      </c>
      <c r="I4177" s="123"/>
      <c r="J4177" s="124">
        <f t="shared" si="65"/>
        <v>0</v>
      </c>
    </row>
    <row r="4178" s="113" customFormat="1" ht="20" customHeight="1" spans="1:10">
      <c r="A4178" s="118">
        <v>4177</v>
      </c>
      <c r="B4178" s="119">
        <v>9787520427999</v>
      </c>
      <c r="C4178" s="120" t="s">
        <v>6596</v>
      </c>
      <c r="D4178" s="118">
        <v>29.8</v>
      </c>
      <c r="E4178" s="118" t="s">
        <v>6215</v>
      </c>
      <c r="F4178" s="118" t="s">
        <v>1076</v>
      </c>
      <c r="G4178" s="118" t="s">
        <v>86</v>
      </c>
      <c r="H4178" s="119" t="s">
        <v>1616</v>
      </c>
      <c r="I4178" s="123"/>
      <c r="J4178" s="124">
        <f t="shared" si="65"/>
        <v>0</v>
      </c>
    </row>
    <row r="4179" s="113" customFormat="1" ht="20" customHeight="1" spans="1:10">
      <c r="A4179" s="118">
        <v>4178</v>
      </c>
      <c r="B4179" s="119">
        <v>9787542767493</v>
      </c>
      <c r="C4179" s="120" t="s">
        <v>6597</v>
      </c>
      <c r="D4179" s="118">
        <v>25.8</v>
      </c>
      <c r="E4179" s="118" t="s">
        <v>1066</v>
      </c>
      <c r="F4179" s="118" t="s">
        <v>1796</v>
      </c>
      <c r="G4179" s="118" t="s">
        <v>78</v>
      </c>
      <c r="H4179" s="119" t="s">
        <v>1616</v>
      </c>
      <c r="I4179" s="123"/>
      <c r="J4179" s="124">
        <f t="shared" si="65"/>
        <v>0</v>
      </c>
    </row>
    <row r="4180" s="113" customFormat="1" ht="20" customHeight="1" spans="1:10">
      <c r="A4180" s="118">
        <v>4179</v>
      </c>
      <c r="B4180" s="119">
        <v>9787542767509</v>
      </c>
      <c r="C4180" s="120" t="s">
        <v>6598</v>
      </c>
      <c r="D4180" s="118">
        <v>25.8</v>
      </c>
      <c r="E4180" s="118" t="s">
        <v>1066</v>
      </c>
      <c r="F4180" s="118" t="s">
        <v>1796</v>
      </c>
      <c r="G4180" s="118" t="s">
        <v>78</v>
      </c>
      <c r="H4180" s="119" t="s">
        <v>1616</v>
      </c>
      <c r="I4180" s="123"/>
      <c r="J4180" s="124">
        <f t="shared" si="65"/>
        <v>0</v>
      </c>
    </row>
    <row r="4181" s="113" customFormat="1" ht="20" customHeight="1" spans="1:10">
      <c r="A4181" s="118">
        <v>4180</v>
      </c>
      <c r="B4181" s="119">
        <v>9787533097929</v>
      </c>
      <c r="C4181" s="120" t="s">
        <v>6599</v>
      </c>
      <c r="D4181" s="118">
        <v>32</v>
      </c>
      <c r="E4181" s="118" t="s">
        <v>5060</v>
      </c>
      <c r="F4181" s="118" t="s">
        <v>116</v>
      </c>
      <c r="G4181" s="118" t="s">
        <v>114</v>
      </c>
      <c r="H4181" s="119" t="s">
        <v>1616</v>
      </c>
      <c r="I4181" s="123"/>
      <c r="J4181" s="124">
        <f t="shared" si="65"/>
        <v>0</v>
      </c>
    </row>
    <row r="4182" s="113" customFormat="1" ht="20" customHeight="1" spans="1:10">
      <c r="A4182" s="118">
        <v>4181</v>
      </c>
      <c r="B4182" s="119">
        <v>9787518050949</v>
      </c>
      <c r="C4182" s="120" t="s">
        <v>6600</v>
      </c>
      <c r="D4182" s="118">
        <v>39.8</v>
      </c>
      <c r="E4182" s="118" t="s">
        <v>721</v>
      </c>
      <c r="F4182" s="118" t="s">
        <v>317</v>
      </c>
      <c r="G4182" s="118" t="s">
        <v>733</v>
      </c>
      <c r="H4182" s="119" t="s">
        <v>1616</v>
      </c>
      <c r="I4182" s="123"/>
      <c r="J4182" s="124">
        <f t="shared" si="65"/>
        <v>0</v>
      </c>
    </row>
    <row r="4183" s="113" customFormat="1" ht="20" customHeight="1" spans="1:10">
      <c r="A4183" s="118">
        <v>4182</v>
      </c>
      <c r="B4183" s="119">
        <v>9787518050956</v>
      </c>
      <c r="C4183" s="120" t="s">
        <v>6601</v>
      </c>
      <c r="D4183" s="118">
        <v>39.8</v>
      </c>
      <c r="E4183" s="118" t="s">
        <v>721</v>
      </c>
      <c r="F4183" s="118" t="s">
        <v>317</v>
      </c>
      <c r="G4183" s="118" t="s">
        <v>733</v>
      </c>
      <c r="H4183" s="119" t="s">
        <v>1616</v>
      </c>
      <c r="I4183" s="123"/>
      <c r="J4183" s="124">
        <f t="shared" si="65"/>
        <v>0</v>
      </c>
    </row>
    <row r="4184" s="113" customFormat="1" ht="20" customHeight="1" spans="1:10">
      <c r="A4184" s="118">
        <v>4183</v>
      </c>
      <c r="B4184" s="119">
        <v>9787518050918</v>
      </c>
      <c r="C4184" s="120" t="s">
        <v>6602</v>
      </c>
      <c r="D4184" s="118">
        <v>39.8</v>
      </c>
      <c r="E4184" s="118" t="s">
        <v>721</v>
      </c>
      <c r="F4184" s="118" t="s">
        <v>317</v>
      </c>
      <c r="G4184" s="118" t="s">
        <v>733</v>
      </c>
      <c r="H4184" s="119" t="s">
        <v>1616</v>
      </c>
      <c r="I4184" s="123"/>
      <c r="J4184" s="124">
        <f t="shared" si="65"/>
        <v>0</v>
      </c>
    </row>
    <row r="4185" s="113" customFormat="1" ht="20" customHeight="1" spans="1:10">
      <c r="A4185" s="118">
        <v>4184</v>
      </c>
      <c r="B4185" s="119">
        <v>9787518050932</v>
      </c>
      <c r="C4185" s="120" t="s">
        <v>6603</v>
      </c>
      <c r="D4185" s="118">
        <v>39.8</v>
      </c>
      <c r="E4185" s="118" t="s">
        <v>721</v>
      </c>
      <c r="F4185" s="118" t="s">
        <v>317</v>
      </c>
      <c r="G4185" s="118" t="s">
        <v>733</v>
      </c>
      <c r="H4185" s="119" t="s">
        <v>1616</v>
      </c>
      <c r="I4185" s="123"/>
      <c r="J4185" s="124">
        <f t="shared" si="65"/>
        <v>0</v>
      </c>
    </row>
    <row r="4186" s="113" customFormat="1" ht="20" customHeight="1" spans="1:10">
      <c r="A4186" s="118">
        <v>4185</v>
      </c>
      <c r="B4186" s="119">
        <v>9787518050963</v>
      </c>
      <c r="C4186" s="120" t="s">
        <v>6604</v>
      </c>
      <c r="D4186" s="118">
        <v>39.8</v>
      </c>
      <c r="E4186" s="118" t="s">
        <v>721</v>
      </c>
      <c r="F4186" s="118" t="s">
        <v>317</v>
      </c>
      <c r="G4186" s="118" t="s">
        <v>733</v>
      </c>
      <c r="H4186" s="119" t="s">
        <v>1616</v>
      </c>
      <c r="I4186" s="123"/>
      <c r="J4186" s="124">
        <f t="shared" si="65"/>
        <v>0</v>
      </c>
    </row>
    <row r="4187" s="113" customFormat="1" ht="20" customHeight="1" spans="1:10">
      <c r="A4187" s="118">
        <v>4186</v>
      </c>
      <c r="B4187" s="119">
        <v>9787518051045</v>
      </c>
      <c r="C4187" s="120" t="s">
        <v>6605</v>
      </c>
      <c r="D4187" s="118">
        <v>39.8</v>
      </c>
      <c r="E4187" s="118" t="s">
        <v>721</v>
      </c>
      <c r="F4187" s="118" t="s">
        <v>317</v>
      </c>
      <c r="G4187" s="118" t="s">
        <v>733</v>
      </c>
      <c r="H4187" s="119" t="s">
        <v>1616</v>
      </c>
      <c r="I4187" s="123"/>
      <c r="J4187" s="124">
        <f t="shared" si="65"/>
        <v>0</v>
      </c>
    </row>
    <row r="4188" s="113" customFormat="1" ht="20" customHeight="1" spans="1:10">
      <c r="A4188" s="118">
        <v>4187</v>
      </c>
      <c r="B4188" s="119">
        <v>9787542767554</v>
      </c>
      <c r="C4188" s="120" t="s">
        <v>6606</v>
      </c>
      <c r="D4188" s="118">
        <v>25.8</v>
      </c>
      <c r="E4188" s="118" t="s">
        <v>1066</v>
      </c>
      <c r="F4188" s="118" t="s">
        <v>1796</v>
      </c>
      <c r="G4188" s="118" t="s">
        <v>78</v>
      </c>
      <c r="H4188" s="119" t="s">
        <v>1616</v>
      </c>
      <c r="I4188" s="123"/>
      <c r="J4188" s="124">
        <f t="shared" si="65"/>
        <v>0</v>
      </c>
    </row>
    <row r="4189" s="113" customFormat="1" ht="20" customHeight="1" spans="1:10">
      <c r="A4189" s="118">
        <v>4188</v>
      </c>
      <c r="B4189" s="119">
        <v>9787542767486</v>
      </c>
      <c r="C4189" s="120" t="s">
        <v>6607</v>
      </c>
      <c r="D4189" s="118">
        <v>25.8</v>
      </c>
      <c r="E4189" s="118" t="s">
        <v>1066</v>
      </c>
      <c r="F4189" s="118" t="s">
        <v>1796</v>
      </c>
      <c r="G4189" s="118" t="s">
        <v>78</v>
      </c>
      <c r="H4189" s="119" t="s">
        <v>1616</v>
      </c>
      <c r="I4189" s="123"/>
      <c r="J4189" s="124">
        <f t="shared" si="65"/>
        <v>0</v>
      </c>
    </row>
    <row r="4190" s="113" customFormat="1" ht="20" customHeight="1" spans="1:10">
      <c r="A4190" s="118">
        <v>4189</v>
      </c>
      <c r="B4190" s="119">
        <v>9787559674173</v>
      </c>
      <c r="C4190" s="120" t="s">
        <v>6608</v>
      </c>
      <c r="D4190" s="118">
        <v>58</v>
      </c>
      <c r="E4190" s="118" t="s">
        <v>2475</v>
      </c>
      <c r="F4190" s="121">
        <v>45384</v>
      </c>
      <c r="G4190" s="118" t="s">
        <v>714</v>
      </c>
      <c r="H4190" s="119" t="s">
        <v>1616</v>
      </c>
      <c r="I4190" s="123"/>
      <c r="J4190" s="124">
        <f t="shared" si="65"/>
        <v>0</v>
      </c>
    </row>
    <row r="4191" s="113" customFormat="1" ht="20" customHeight="1" spans="1:10">
      <c r="A4191" s="118">
        <v>4190</v>
      </c>
      <c r="B4191" s="119">
        <v>9787518925261</v>
      </c>
      <c r="C4191" s="120" t="s">
        <v>6609</v>
      </c>
      <c r="D4191" s="118">
        <v>88</v>
      </c>
      <c r="E4191" s="118" t="s">
        <v>6005</v>
      </c>
      <c r="F4191" s="121">
        <v>44929</v>
      </c>
      <c r="G4191" s="118" t="s">
        <v>6610</v>
      </c>
      <c r="H4191" s="119" t="s">
        <v>1616</v>
      </c>
      <c r="I4191" s="123"/>
      <c r="J4191" s="124">
        <f t="shared" si="65"/>
        <v>0</v>
      </c>
    </row>
    <row r="4192" s="113" customFormat="1" ht="20" customHeight="1" spans="1:10">
      <c r="A4192" s="118">
        <v>4191</v>
      </c>
      <c r="B4192" s="119">
        <v>9787504858276</v>
      </c>
      <c r="C4192" s="120" t="s">
        <v>6611</v>
      </c>
      <c r="D4192" s="118">
        <v>19.9</v>
      </c>
      <c r="E4192" s="118" t="s">
        <v>6175</v>
      </c>
      <c r="F4192" s="121">
        <v>45048</v>
      </c>
      <c r="G4192" s="118" t="s">
        <v>4994</v>
      </c>
      <c r="H4192" s="119" t="s">
        <v>1616</v>
      </c>
      <c r="I4192" s="123"/>
      <c r="J4192" s="124">
        <f t="shared" si="65"/>
        <v>0</v>
      </c>
    </row>
    <row r="4193" s="113" customFormat="1" ht="20" customHeight="1" spans="1:10">
      <c r="A4193" s="118">
        <v>4192</v>
      </c>
      <c r="B4193" s="119">
        <v>9787504858283</v>
      </c>
      <c r="C4193" s="120" t="s">
        <v>6612</v>
      </c>
      <c r="D4193" s="118">
        <v>19.9</v>
      </c>
      <c r="E4193" s="118" t="s">
        <v>6175</v>
      </c>
      <c r="F4193" s="121">
        <v>45141</v>
      </c>
      <c r="G4193" s="118" t="s">
        <v>6613</v>
      </c>
      <c r="H4193" s="119" t="s">
        <v>1616</v>
      </c>
      <c r="I4193" s="123"/>
      <c r="J4193" s="124">
        <f t="shared" si="65"/>
        <v>0</v>
      </c>
    </row>
    <row r="4194" s="113" customFormat="1" ht="20" customHeight="1" spans="1:10">
      <c r="A4194" s="118">
        <v>4193</v>
      </c>
      <c r="B4194" s="119">
        <v>9787547064665</v>
      </c>
      <c r="C4194" s="120" t="s">
        <v>6614</v>
      </c>
      <c r="D4194" s="118">
        <v>39.8</v>
      </c>
      <c r="E4194" s="118" t="s">
        <v>5945</v>
      </c>
      <c r="F4194" s="121">
        <v>45383</v>
      </c>
      <c r="G4194" s="118" t="s">
        <v>6615</v>
      </c>
      <c r="H4194" s="119" t="s">
        <v>1616</v>
      </c>
      <c r="I4194" s="123"/>
      <c r="J4194" s="124">
        <f t="shared" si="65"/>
        <v>0</v>
      </c>
    </row>
    <row r="4195" s="113" customFormat="1" ht="20" customHeight="1" spans="1:10">
      <c r="A4195" s="118">
        <v>4194</v>
      </c>
      <c r="B4195" s="119">
        <v>9787216100373</v>
      </c>
      <c r="C4195" s="120" t="s">
        <v>6616</v>
      </c>
      <c r="D4195" s="118">
        <v>45</v>
      </c>
      <c r="E4195" s="118" t="s">
        <v>4370</v>
      </c>
      <c r="F4195" s="118" t="s">
        <v>1097</v>
      </c>
      <c r="G4195" s="118" t="s">
        <v>1779</v>
      </c>
      <c r="H4195" s="119" t="s">
        <v>1616</v>
      </c>
      <c r="I4195" s="123"/>
      <c r="J4195" s="124">
        <f t="shared" si="65"/>
        <v>0</v>
      </c>
    </row>
    <row r="4196" s="113" customFormat="1" ht="20" customHeight="1" spans="1:10">
      <c r="A4196" s="118">
        <v>4195</v>
      </c>
      <c r="B4196" s="119">
        <v>9787510014505</v>
      </c>
      <c r="C4196" s="120" t="s">
        <v>6617</v>
      </c>
      <c r="D4196" s="118">
        <v>49.8</v>
      </c>
      <c r="E4196" s="118" t="s">
        <v>137</v>
      </c>
      <c r="F4196" s="118" t="s">
        <v>1175</v>
      </c>
      <c r="G4196" s="118" t="s">
        <v>586</v>
      </c>
      <c r="H4196" s="119" t="s">
        <v>1616</v>
      </c>
      <c r="I4196" s="123"/>
      <c r="J4196" s="124">
        <f t="shared" si="65"/>
        <v>0</v>
      </c>
    </row>
    <row r="4197" s="113" customFormat="1" ht="20" customHeight="1" spans="1:10">
      <c r="A4197" s="118">
        <v>4196</v>
      </c>
      <c r="B4197" s="119">
        <v>9787510012761</v>
      </c>
      <c r="C4197" s="120" t="s">
        <v>6618</v>
      </c>
      <c r="D4197" s="118">
        <v>49.8</v>
      </c>
      <c r="E4197" s="118" t="s">
        <v>137</v>
      </c>
      <c r="F4197" s="118" t="s">
        <v>1170</v>
      </c>
      <c r="G4197" s="118" t="s">
        <v>187</v>
      </c>
      <c r="H4197" s="119" t="s">
        <v>1616</v>
      </c>
      <c r="I4197" s="123"/>
      <c r="J4197" s="124">
        <f t="shared" si="65"/>
        <v>0</v>
      </c>
    </row>
    <row r="4198" s="113" customFormat="1" ht="20" customHeight="1" spans="1:10">
      <c r="A4198" s="118">
        <v>4197</v>
      </c>
      <c r="B4198" s="119">
        <v>9787510012778</v>
      </c>
      <c r="C4198" s="120" t="s">
        <v>6619</v>
      </c>
      <c r="D4198" s="118">
        <v>49.8</v>
      </c>
      <c r="E4198" s="118" t="s">
        <v>137</v>
      </c>
      <c r="F4198" s="118" t="s">
        <v>1170</v>
      </c>
      <c r="G4198" s="118" t="s">
        <v>586</v>
      </c>
      <c r="H4198" s="119" t="s">
        <v>1616</v>
      </c>
      <c r="I4198" s="123"/>
      <c r="J4198" s="124">
        <f t="shared" si="65"/>
        <v>0</v>
      </c>
    </row>
    <row r="4199" s="113" customFormat="1" ht="20" customHeight="1" spans="1:10">
      <c r="A4199" s="118">
        <v>4198</v>
      </c>
      <c r="B4199" s="119">
        <v>9787510014512</v>
      </c>
      <c r="C4199" s="120" t="s">
        <v>6620</v>
      </c>
      <c r="D4199" s="118">
        <v>49.8</v>
      </c>
      <c r="E4199" s="118" t="s">
        <v>137</v>
      </c>
      <c r="F4199" s="118" t="s">
        <v>1170</v>
      </c>
      <c r="G4199" s="118" t="s">
        <v>110</v>
      </c>
      <c r="H4199" s="119" t="s">
        <v>1616</v>
      </c>
      <c r="I4199" s="123"/>
      <c r="J4199" s="124">
        <f t="shared" si="65"/>
        <v>0</v>
      </c>
    </row>
    <row r="4200" s="113" customFormat="1" ht="20" customHeight="1" spans="1:10">
      <c r="A4200" s="118">
        <v>4199</v>
      </c>
      <c r="B4200" s="119">
        <v>9787510010439</v>
      </c>
      <c r="C4200" s="120" t="s">
        <v>6621</v>
      </c>
      <c r="D4200" s="118">
        <v>49.8</v>
      </c>
      <c r="E4200" s="118" t="s">
        <v>137</v>
      </c>
      <c r="F4200" s="118" t="s">
        <v>1170</v>
      </c>
      <c r="G4200" s="118" t="s">
        <v>110</v>
      </c>
      <c r="H4200" s="119" t="s">
        <v>1616</v>
      </c>
      <c r="I4200" s="123"/>
      <c r="J4200" s="124">
        <f t="shared" si="65"/>
        <v>0</v>
      </c>
    </row>
    <row r="4201" s="113" customFormat="1" ht="20" customHeight="1" spans="1:10">
      <c r="A4201" s="118">
        <v>4200</v>
      </c>
      <c r="B4201" s="119">
        <v>9787510014536</v>
      </c>
      <c r="C4201" s="120" t="s">
        <v>6622</v>
      </c>
      <c r="D4201" s="118">
        <v>49.8</v>
      </c>
      <c r="E4201" s="118" t="s">
        <v>137</v>
      </c>
      <c r="F4201" s="118" t="s">
        <v>1175</v>
      </c>
      <c r="G4201" s="118" t="s">
        <v>120</v>
      </c>
      <c r="H4201" s="119" t="s">
        <v>1616</v>
      </c>
      <c r="I4201" s="123"/>
      <c r="J4201" s="124">
        <f t="shared" si="65"/>
        <v>0</v>
      </c>
    </row>
    <row r="4202" s="113" customFormat="1" ht="20" customHeight="1" spans="1:10">
      <c r="A4202" s="118">
        <v>4201</v>
      </c>
      <c r="B4202" s="119">
        <v>9787548817734</v>
      </c>
      <c r="C4202" s="120" t="s">
        <v>6623</v>
      </c>
      <c r="D4202" s="118">
        <v>45</v>
      </c>
      <c r="E4202" s="118" t="s">
        <v>958</v>
      </c>
      <c r="F4202" s="118" t="s">
        <v>1017</v>
      </c>
      <c r="G4202" s="118" t="s">
        <v>78</v>
      </c>
      <c r="H4202" s="119" t="s">
        <v>1616</v>
      </c>
      <c r="I4202" s="123"/>
      <c r="J4202" s="124">
        <f t="shared" si="65"/>
        <v>0</v>
      </c>
    </row>
    <row r="4203" s="113" customFormat="1" ht="20" customHeight="1" spans="1:10">
      <c r="A4203" s="118">
        <v>4202</v>
      </c>
      <c r="B4203" s="119">
        <v>9787504379511</v>
      </c>
      <c r="C4203" s="120" t="s">
        <v>6624</v>
      </c>
      <c r="D4203" s="118">
        <v>39.8</v>
      </c>
      <c r="E4203" s="118" t="s">
        <v>6625</v>
      </c>
      <c r="F4203" s="118" t="s">
        <v>6626</v>
      </c>
      <c r="G4203" s="118" t="s">
        <v>78</v>
      </c>
      <c r="H4203" s="119" t="s">
        <v>1616</v>
      </c>
      <c r="I4203" s="123"/>
      <c r="J4203" s="124">
        <f t="shared" si="65"/>
        <v>0</v>
      </c>
    </row>
    <row r="4204" s="113" customFormat="1" ht="20" customHeight="1" spans="1:10">
      <c r="A4204" s="118">
        <v>4203</v>
      </c>
      <c r="B4204" s="119">
        <v>9787541754906</v>
      </c>
      <c r="C4204" s="120" t="s">
        <v>6627</v>
      </c>
      <c r="D4204" s="118">
        <v>41.5</v>
      </c>
      <c r="E4204" s="118" t="s">
        <v>5772</v>
      </c>
      <c r="F4204" s="121">
        <v>44869</v>
      </c>
      <c r="G4204" s="118" t="s">
        <v>6628</v>
      </c>
      <c r="H4204" s="119" t="s">
        <v>1616</v>
      </c>
      <c r="I4204" s="123"/>
      <c r="J4204" s="124">
        <f t="shared" si="65"/>
        <v>0</v>
      </c>
    </row>
    <row r="4205" s="113" customFormat="1" ht="20" customHeight="1" spans="1:10">
      <c r="A4205" s="118">
        <v>4204</v>
      </c>
      <c r="B4205" s="119">
        <v>9787302508229</v>
      </c>
      <c r="C4205" s="120" t="s">
        <v>6629</v>
      </c>
      <c r="D4205" s="118">
        <v>38</v>
      </c>
      <c r="E4205" s="118" t="s">
        <v>4745</v>
      </c>
      <c r="F4205" s="121">
        <v>44896</v>
      </c>
      <c r="G4205" s="118" t="s">
        <v>28</v>
      </c>
      <c r="H4205" s="119" t="s">
        <v>1616</v>
      </c>
      <c r="I4205" s="123"/>
      <c r="J4205" s="124">
        <f t="shared" si="65"/>
        <v>0</v>
      </c>
    </row>
    <row r="4206" s="113" customFormat="1" ht="20" customHeight="1" spans="1:10">
      <c r="A4206" s="118">
        <v>4205</v>
      </c>
      <c r="B4206" s="119">
        <v>9787550820920</v>
      </c>
      <c r="C4206" s="120" t="s">
        <v>6630</v>
      </c>
      <c r="D4206" s="118">
        <v>25</v>
      </c>
      <c r="E4206" s="118" t="s">
        <v>5964</v>
      </c>
      <c r="F4206" s="121">
        <v>44871</v>
      </c>
      <c r="G4206" s="118" t="s">
        <v>6631</v>
      </c>
      <c r="H4206" s="119" t="s">
        <v>1616</v>
      </c>
      <c r="I4206" s="123"/>
      <c r="J4206" s="124">
        <f t="shared" si="65"/>
        <v>0</v>
      </c>
    </row>
    <row r="4207" s="113" customFormat="1" ht="20" customHeight="1" spans="1:10">
      <c r="A4207" s="118">
        <v>4206</v>
      </c>
      <c r="B4207" s="119">
        <v>9787020175604</v>
      </c>
      <c r="C4207" s="120" t="s">
        <v>6632</v>
      </c>
      <c r="D4207" s="118">
        <v>95</v>
      </c>
      <c r="E4207" s="118" t="s">
        <v>2105</v>
      </c>
      <c r="F4207" s="121">
        <v>45079</v>
      </c>
      <c r="G4207" s="118" t="s">
        <v>714</v>
      </c>
      <c r="H4207" s="119" t="s">
        <v>1616</v>
      </c>
      <c r="I4207" s="123"/>
      <c r="J4207" s="124">
        <f t="shared" si="65"/>
        <v>0</v>
      </c>
    </row>
    <row r="4208" s="113" customFormat="1" ht="20" customHeight="1" spans="1:10">
      <c r="A4208" s="118">
        <v>4207</v>
      </c>
      <c r="B4208" s="119">
        <v>9787225068015</v>
      </c>
      <c r="C4208" s="120" t="s">
        <v>6633</v>
      </c>
      <c r="D4208" s="118">
        <v>48</v>
      </c>
      <c r="E4208" s="118" t="s">
        <v>5062</v>
      </c>
      <c r="F4208" s="121">
        <v>45689</v>
      </c>
      <c r="G4208" s="118" t="s">
        <v>1481</v>
      </c>
      <c r="H4208" s="119" t="s">
        <v>1616</v>
      </c>
      <c r="I4208" s="123"/>
      <c r="J4208" s="124">
        <f t="shared" si="65"/>
        <v>0</v>
      </c>
    </row>
    <row r="4209" s="113" customFormat="1" ht="20" customHeight="1" spans="1:10">
      <c r="A4209" s="118">
        <v>4208</v>
      </c>
      <c r="B4209" s="119">
        <v>9787512654938</v>
      </c>
      <c r="C4209" s="120" t="s">
        <v>6634</v>
      </c>
      <c r="D4209" s="118">
        <v>68</v>
      </c>
      <c r="E4209" s="118" t="s">
        <v>2712</v>
      </c>
      <c r="F4209" s="118" t="s">
        <v>2114</v>
      </c>
      <c r="G4209" s="118" t="s">
        <v>78</v>
      </c>
      <c r="H4209" s="119" t="s">
        <v>1616</v>
      </c>
      <c r="I4209" s="123"/>
      <c r="J4209" s="124">
        <f t="shared" si="65"/>
        <v>0</v>
      </c>
    </row>
    <row r="4210" s="113" customFormat="1" ht="20" customHeight="1" spans="1:10">
      <c r="A4210" s="118">
        <v>4209</v>
      </c>
      <c r="B4210" s="119">
        <v>9787547034637</v>
      </c>
      <c r="C4210" s="120" t="s">
        <v>6635</v>
      </c>
      <c r="D4210" s="118">
        <v>65</v>
      </c>
      <c r="E4210" s="118" t="s">
        <v>2419</v>
      </c>
      <c r="F4210" s="118" t="s">
        <v>106</v>
      </c>
      <c r="G4210" s="118" t="s">
        <v>78</v>
      </c>
      <c r="H4210" s="119" t="s">
        <v>1616</v>
      </c>
      <c r="I4210" s="123"/>
      <c r="J4210" s="124">
        <f t="shared" si="65"/>
        <v>0</v>
      </c>
    </row>
    <row r="4211" s="113" customFormat="1" ht="20" customHeight="1" spans="1:10">
      <c r="A4211" s="118">
        <v>4210</v>
      </c>
      <c r="B4211" s="119">
        <v>9787225067322</v>
      </c>
      <c r="C4211" s="120" t="s">
        <v>6636</v>
      </c>
      <c r="D4211" s="118">
        <v>23</v>
      </c>
      <c r="E4211" s="118" t="s">
        <v>5062</v>
      </c>
      <c r="F4211" s="121">
        <v>45505</v>
      </c>
      <c r="G4211" s="118" t="s">
        <v>6637</v>
      </c>
      <c r="H4211" s="119" t="s">
        <v>1616</v>
      </c>
      <c r="I4211" s="123"/>
      <c r="J4211" s="124">
        <f t="shared" si="65"/>
        <v>0</v>
      </c>
    </row>
    <row r="4212" s="113" customFormat="1" ht="20" customHeight="1" spans="1:10">
      <c r="A4212" s="118">
        <v>4211</v>
      </c>
      <c r="B4212" s="119">
        <v>9787568037556</v>
      </c>
      <c r="C4212" s="120" t="s">
        <v>6638</v>
      </c>
      <c r="D4212" s="118">
        <v>32</v>
      </c>
      <c r="E4212" s="118" t="s">
        <v>1924</v>
      </c>
      <c r="F4212" s="118" t="s">
        <v>106</v>
      </c>
      <c r="G4212" s="118" t="s">
        <v>78</v>
      </c>
      <c r="H4212" s="119" t="s">
        <v>1616</v>
      </c>
      <c r="I4212" s="123"/>
      <c r="J4212" s="124">
        <f t="shared" si="65"/>
        <v>0</v>
      </c>
    </row>
    <row r="4213" s="113" customFormat="1" ht="20" customHeight="1" spans="1:10">
      <c r="A4213" s="118">
        <v>4212</v>
      </c>
      <c r="B4213" s="119">
        <v>9787547066041</v>
      </c>
      <c r="C4213" s="120" t="s">
        <v>6639</v>
      </c>
      <c r="D4213" s="118">
        <v>38</v>
      </c>
      <c r="E4213" s="118" t="s">
        <v>2081</v>
      </c>
      <c r="F4213" s="121">
        <v>45566</v>
      </c>
      <c r="G4213" s="118" t="s">
        <v>149</v>
      </c>
      <c r="H4213" s="119" t="s">
        <v>1616</v>
      </c>
      <c r="I4213" s="123"/>
      <c r="J4213" s="124">
        <f t="shared" si="65"/>
        <v>0</v>
      </c>
    </row>
    <row r="4214" s="113" customFormat="1" ht="20" customHeight="1" spans="1:10">
      <c r="A4214" s="118">
        <v>4213</v>
      </c>
      <c r="B4214" s="119">
        <v>9787533774745</v>
      </c>
      <c r="C4214" s="120" t="s">
        <v>6640</v>
      </c>
      <c r="D4214" s="118">
        <v>58</v>
      </c>
      <c r="E4214" s="118" t="s">
        <v>4974</v>
      </c>
      <c r="F4214" s="118" t="s">
        <v>2450</v>
      </c>
      <c r="G4214" s="118" t="s">
        <v>114</v>
      </c>
      <c r="H4214" s="119" t="s">
        <v>1616</v>
      </c>
      <c r="I4214" s="123"/>
      <c r="J4214" s="124">
        <f t="shared" si="65"/>
        <v>0</v>
      </c>
    </row>
    <row r="4215" s="113" customFormat="1" ht="20" customHeight="1" spans="1:10">
      <c r="A4215" s="118">
        <v>4214</v>
      </c>
      <c r="B4215" s="119">
        <v>9787533774738</v>
      </c>
      <c r="C4215" s="120" t="s">
        <v>6641</v>
      </c>
      <c r="D4215" s="118">
        <v>58</v>
      </c>
      <c r="E4215" s="118" t="s">
        <v>4974</v>
      </c>
      <c r="F4215" s="118" t="s">
        <v>2450</v>
      </c>
      <c r="G4215" s="118" t="s">
        <v>114</v>
      </c>
      <c r="H4215" s="119" t="s">
        <v>1616</v>
      </c>
      <c r="I4215" s="123"/>
      <c r="J4215" s="124">
        <f t="shared" si="65"/>
        <v>0</v>
      </c>
    </row>
    <row r="4216" s="113" customFormat="1" ht="20" customHeight="1" spans="1:10">
      <c r="A4216" s="118">
        <v>4215</v>
      </c>
      <c r="B4216" s="119">
        <v>9787533774554</v>
      </c>
      <c r="C4216" s="120" t="s">
        <v>6642</v>
      </c>
      <c r="D4216" s="118">
        <v>58</v>
      </c>
      <c r="E4216" s="118" t="s">
        <v>4974</v>
      </c>
      <c r="F4216" s="118" t="s">
        <v>2450</v>
      </c>
      <c r="G4216" s="118" t="s">
        <v>114</v>
      </c>
      <c r="H4216" s="119" t="s">
        <v>1616</v>
      </c>
      <c r="I4216" s="123"/>
      <c r="J4216" s="124">
        <f t="shared" si="65"/>
        <v>0</v>
      </c>
    </row>
    <row r="4217" s="113" customFormat="1" ht="20" customHeight="1" spans="1:10">
      <c r="A4217" s="118">
        <v>4216</v>
      </c>
      <c r="B4217" s="119">
        <v>9787533774561</v>
      </c>
      <c r="C4217" s="120" t="s">
        <v>6643</v>
      </c>
      <c r="D4217" s="118">
        <v>35</v>
      </c>
      <c r="E4217" s="118" t="s">
        <v>4974</v>
      </c>
      <c r="F4217" s="118" t="s">
        <v>2450</v>
      </c>
      <c r="G4217" s="118" t="s">
        <v>114</v>
      </c>
      <c r="H4217" s="119" t="s">
        <v>1616</v>
      </c>
      <c r="I4217" s="123"/>
      <c r="J4217" s="124">
        <f t="shared" si="65"/>
        <v>0</v>
      </c>
    </row>
    <row r="4218" s="113" customFormat="1" ht="20" customHeight="1" spans="1:10">
      <c r="A4218" s="118">
        <v>4217</v>
      </c>
      <c r="B4218" s="119">
        <v>9787557827915</v>
      </c>
      <c r="C4218" s="120" t="s">
        <v>6644</v>
      </c>
      <c r="D4218" s="118">
        <v>43</v>
      </c>
      <c r="E4218" s="118" t="s">
        <v>6645</v>
      </c>
      <c r="F4218" s="118" t="s">
        <v>1097</v>
      </c>
      <c r="G4218" s="118" t="s">
        <v>114</v>
      </c>
      <c r="H4218" s="119" t="s">
        <v>1616</v>
      </c>
      <c r="I4218" s="123"/>
      <c r="J4218" s="124">
        <f t="shared" si="65"/>
        <v>0</v>
      </c>
    </row>
    <row r="4219" s="113" customFormat="1" ht="20" customHeight="1" spans="1:10">
      <c r="A4219" s="118">
        <v>4218</v>
      </c>
      <c r="B4219" s="119">
        <v>9787225067292</v>
      </c>
      <c r="C4219" s="120" t="s">
        <v>6646</v>
      </c>
      <c r="D4219" s="118">
        <v>26</v>
      </c>
      <c r="E4219" s="118" t="s">
        <v>5062</v>
      </c>
      <c r="F4219" s="121">
        <v>45505</v>
      </c>
      <c r="G4219" s="118" t="s">
        <v>5869</v>
      </c>
      <c r="H4219" s="119" t="s">
        <v>1616</v>
      </c>
      <c r="I4219" s="123"/>
      <c r="J4219" s="124">
        <f t="shared" si="65"/>
        <v>0</v>
      </c>
    </row>
    <row r="4220" s="113" customFormat="1" ht="20" customHeight="1" spans="1:10">
      <c r="A4220" s="118">
        <v>4219</v>
      </c>
      <c r="B4220" s="119">
        <v>9787537762090</v>
      </c>
      <c r="C4220" s="120" t="s">
        <v>6647</v>
      </c>
      <c r="D4220" s="118">
        <v>29.8</v>
      </c>
      <c r="E4220" s="118" t="s">
        <v>6648</v>
      </c>
      <c r="F4220" s="118" t="s">
        <v>1793</v>
      </c>
      <c r="G4220" s="118" t="s">
        <v>173</v>
      </c>
      <c r="H4220" s="119" t="s">
        <v>1616</v>
      </c>
      <c r="I4220" s="123"/>
      <c r="J4220" s="124">
        <f t="shared" si="65"/>
        <v>0</v>
      </c>
    </row>
    <row r="4221" s="113" customFormat="1" ht="20" customHeight="1" spans="1:10">
      <c r="A4221" s="118">
        <v>4220</v>
      </c>
      <c r="B4221" s="119">
        <v>9787225067308</v>
      </c>
      <c r="C4221" s="120" t="s">
        <v>6649</v>
      </c>
      <c r="D4221" s="118">
        <v>20</v>
      </c>
      <c r="E4221" s="118" t="s">
        <v>5062</v>
      </c>
      <c r="F4221" s="121">
        <v>45505</v>
      </c>
      <c r="G4221" s="118" t="s">
        <v>6650</v>
      </c>
      <c r="H4221" s="119" t="s">
        <v>1616</v>
      </c>
      <c r="I4221" s="123"/>
      <c r="J4221" s="124">
        <f t="shared" si="65"/>
        <v>0</v>
      </c>
    </row>
    <row r="4222" s="113" customFormat="1" ht="20" customHeight="1" spans="1:10">
      <c r="A4222" s="118">
        <v>4221</v>
      </c>
      <c r="B4222" s="119">
        <v>9787225066899</v>
      </c>
      <c r="C4222" s="120" t="s">
        <v>6651</v>
      </c>
      <c r="D4222" s="118">
        <v>25</v>
      </c>
      <c r="E4222" s="118" t="s">
        <v>5062</v>
      </c>
      <c r="F4222" s="121">
        <v>45505</v>
      </c>
      <c r="G4222" s="118" t="s">
        <v>6652</v>
      </c>
      <c r="H4222" s="119" t="s">
        <v>1616</v>
      </c>
      <c r="I4222" s="123"/>
      <c r="J4222" s="124">
        <f t="shared" si="65"/>
        <v>0</v>
      </c>
    </row>
    <row r="4223" s="113" customFormat="1" ht="20" customHeight="1" spans="1:10">
      <c r="A4223" s="118">
        <v>4222</v>
      </c>
      <c r="B4223" s="119">
        <v>9787512654907</v>
      </c>
      <c r="C4223" s="120" t="s">
        <v>6653</v>
      </c>
      <c r="D4223" s="118">
        <v>68</v>
      </c>
      <c r="E4223" s="118" t="s">
        <v>2712</v>
      </c>
      <c r="F4223" s="118" t="s">
        <v>2114</v>
      </c>
      <c r="G4223" s="118" t="s">
        <v>78</v>
      </c>
      <c r="H4223" s="119" t="s">
        <v>1616</v>
      </c>
      <c r="I4223" s="123"/>
      <c r="J4223" s="124">
        <f t="shared" si="65"/>
        <v>0</v>
      </c>
    </row>
    <row r="4224" s="113" customFormat="1" ht="20" customHeight="1" spans="1:10">
      <c r="A4224" s="118">
        <v>4223</v>
      </c>
      <c r="B4224" s="119">
        <v>9787544085427</v>
      </c>
      <c r="C4224" s="120" t="s">
        <v>6654</v>
      </c>
      <c r="D4224" s="118">
        <v>45</v>
      </c>
      <c r="E4224" s="118" t="s">
        <v>1095</v>
      </c>
      <c r="F4224" s="118" t="s">
        <v>223</v>
      </c>
      <c r="G4224" s="118" t="s">
        <v>78</v>
      </c>
      <c r="H4224" s="119" t="s">
        <v>1616</v>
      </c>
      <c r="I4224" s="123"/>
      <c r="J4224" s="124">
        <f t="shared" si="65"/>
        <v>0</v>
      </c>
    </row>
    <row r="4225" s="113" customFormat="1" ht="20" customHeight="1" spans="1:10">
      <c r="A4225" s="118">
        <v>4224</v>
      </c>
      <c r="B4225" s="119">
        <v>9787559488787</v>
      </c>
      <c r="C4225" s="120" t="s">
        <v>6655</v>
      </c>
      <c r="D4225" s="118">
        <v>59.8</v>
      </c>
      <c r="E4225" s="118" t="s">
        <v>2874</v>
      </c>
      <c r="F4225" s="121">
        <v>45569</v>
      </c>
      <c r="G4225" s="118" t="s">
        <v>6656</v>
      </c>
      <c r="H4225" s="119" t="s">
        <v>1616</v>
      </c>
      <c r="I4225" s="123"/>
      <c r="J4225" s="124">
        <f t="shared" si="65"/>
        <v>0</v>
      </c>
    </row>
    <row r="4226" s="113" customFormat="1" ht="20" customHeight="1" spans="1:10">
      <c r="A4226" s="118">
        <v>4225</v>
      </c>
      <c r="B4226" s="119">
        <v>9787206091568</v>
      </c>
      <c r="C4226" s="120" t="s">
        <v>6657</v>
      </c>
      <c r="D4226" s="118">
        <v>38</v>
      </c>
      <c r="E4226" s="118" t="s">
        <v>1161</v>
      </c>
      <c r="F4226" s="118" t="s">
        <v>1064</v>
      </c>
      <c r="G4226" s="118" t="s">
        <v>78</v>
      </c>
      <c r="H4226" s="119" t="s">
        <v>1616</v>
      </c>
      <c r="I4226" s="123"/>
      <c r="J4226" s="124">
        <f t="shared" si="65"/>
        <v>0</v>
      </c>
    </row>
    <row r="4227" s="113" customFormat="1" ht="20" customHeight="1" spans="1:10">
      <c r="A4227" s="118">
        <v>4226</v>
      </c>
      <c r="B4227" s="119">
        <v>9787206091582</v>
      </c>
      <c r="C4227" s="120" t="s">
        <v>6658</v>
      </c>
      <c r="D4227" s="118">
        <v>38</v>
      </c>
      <c r="E4227" s="118" t="s">
        <v>1161</v>
      </c>
      <c r="F4227" s="118" t="s">
        <v>1064</v>
      </c>
      <c r="G4227" s="118" t="s">
        <v>78</v>
      </c>
      <c r="H4227" s="119" t="s">
        <v>1616</v>
      </c>
      <c r="I4227" s="123"/>
      <c r="J4227" s="124">
        <f t="shared" ref="J4227:J4290" si="66">D4227*I4227</f>
        <v>0</v>
      </c>
    </row>
    <row r="4228" s="113" customFormat="1" ht="20" customHeight="1" spans="1:10">
      <c r="A4228" s="118">
        <v>4227</v>
      </c>
      <c r="B4228" s="119">
        <v>9787206091575</v>
      </c>
      <c r="C4228" s="120" t="s">
        <v>6659</v>
      </c>
      <c r="D4228" s="118">
        <v>38</v>
      </c>
      <c r="E4228" s="118" t="s">
        <v>1161</v>
      </c>
      <c r="F4228" s="118" t="s">
        <v>1064</v>
      </c>
      <c r="G4228" s="118" t="s">
        <v>78</v>
      </c>
      <c r="H4228" s="119" t="s">
        <v>1616</v>
      </c>
      <c r="I4228" s="123"/>
      <c r="J4228" s="124">
        <f t="shared" si="66"/>
        <v>0</v>
      </c>
    </row>
    <row r="4229" s="113" customFormat="1" ht="20" customHeight="1" spans="1:10">
      <c r="A4229" s="118">
        <v>4228</v>
      </c>
      <c r="B4229" s="119">
        <v>9787206091551</v>
      </c>
      <c r="C4229" s="120" t="s">
        <v>6660</v>
      </c>
      <c r="D4229" s="118">
        <v>38</v>
      </c>
      <c r="E4229" s="118" t="s">
        <v>1161</v>
      </c>
      <c r="F4229" s="118" t="s">
        <v>1064</v>
      </c>
      <c r="G4229" s="118" t="s">
        <v>78</v>
      </c>
      <c r="H4229" s="119" t="s">
        <v>1616</v>
      </c>
      <c r="I4229" s="123"/>
      <c r="J4229" s="124">
        <f t="shared" si="66"/>
        <v>0</v>
      </c>
    </row>
    <row r="4230" s="113" customFormat="1" ht="20" customHeight="1" spans="1:10">
      <c r="A4230" s="118">
        <v>4229</v>
      </c>
      <c r="B4230" s="119">
        <v>9787536985926</v>
      </c>
      <c r="C4230" s="120" t="s">
        <v>6661</v>
      </c>
      <c r="D4230" s="118">
        <v>104</v>
      </c>
      <c r="E4230" s="118" t="s">
        <v>6662</v>
      </c>
      <c r="F4230" s="121">
        <v>44896</v>
      </c>
      <c r="G4230" s="118" t="s">
        <v>4798</v>
      </c>
      <c r="H4230" s="119" t="s">
        <v>1616</v>
      </c>
      <c r="I4230" s="123"/>
      <c r="J4230" s="124">
        <f t="shared" si="66"/>
        <v>0</v>
      </c>
    </row>
    <row r="4231" s="113" customFormat="1" ht="20" customHeight="1" spans="1:10">
      <c r="A4231" s="118">
        <v>4230</v>
      </c>
      <c r="B4231" s="119">
        <v>9787551325332</v>
      </c>
      <c r="C4231" s="120" t="s">
        <v>6663</v>
      </c>
      <c r="D4231" s="118">
        <v>58</v>
      </c>
      <c r="E4231" s="118" t="s">
        <v>2083</v>
      </c>
      <c r="F4231" s="121">
        <v>45352</v>
      </c>
      <c r="G4231" s="118" t="s">
        <v>1622</v>
      </c>
      <c r="H4231" s="119" t="s">
        <v>1616</v>
      </c>
      <c r="I4231" s="123"/>
      <c r="J4231" s="124">
        <f t="shared" si="66"/>
        <v>0</v>
      </c>
    </row>
    <row r="4232" s="113" customFormat="1" ht="20" customHeight="1" spans="1:10">
      <c r="A4232" s="118">
        <v>4231</v>
      </c>
      <c r="B4232" s="119">
        <v>9787557556600</v>
      </c>
      <c r="C4232" s="120" t="s">
        <v>6664</v>
      </c>
      <c r="D4232" s="118">
        <v>48</v>
      </c>
      <c r="E4232" s="118" t="s">
        <v>172</v>
      </c>
      <c r="F4232" s="118" t="s">
        <v>1142</v>
      </c>
      <c r="G4232" s="118" t="s">
        <v>78</v>
      </c>
      <c r="H4232" s="119" t="s">
        <v>1616</v>
      </c>
      <c r="I4232" s="123"/>
      <c r="J4232" s="124">
        <f t="shared" si="66"/>
        <v>0</v>
      </c>
    </row>
    <row r="4233" s="113" customFormat="1" ht="20" customHeight="1" spans="1:10">
      <c r="A4233" s="118">
        <v>4232</v>
      </c>
      <c r="B4233" s="119">
        <v>9787225064338</v>
      </c>
      <c r="C4233" s="120" t="s">
        <v>6665</v>
      </c>
      <c r="D4233" s="118">
        <v>42</v>
      </c>
      <c r="E4233" s="118" t="s">
        <v>5062</v>
      </c>
      <c r="F4233" s="121">
        <v>44958</v>
      </c>
      <c r="G4233" s="118" t="s">
        <v>676</v>
      </c>
      <c r="H4233" s="119" t="s">
        <v>1616</v>
      </c>
      <c r="I4233" s="123"/>
      <c r="J4233" s="124">
        <f t="shared" si="66"/>
        <v>0</v>
      </c>
    </row>
    <row r="4234" s="113" customFormat="1" ht="20" customHeight="1" spans="1:10">
      <c r="A4234" s="118">
        <v>4233</v>
      </c>
      <c r="B4234" s="119">
        <v>9787540151843</v>
      </c>
      <c r="C4234" s="120" t="s">
        <v>6666</v>
      </c>
      <c r="D4234" s="118">
        <v>24</v>
      </c>
      <c r="E4234" s="118" t="s">
        <v>5599</v>
      </c>
      <c r="F4234" s="121">
        <v>45020</v>
      </c>
      <c r="G4234" s="118" t="s">
        <v>714</v>
      </c>
      <c r="H4234" s="119" t="s">
        <v>1616</v>
      </c>
      <c r="I4234" s="123"/>
      <c r="J4234" s="124">
        <f t="shared" si="66"/>
        <v>0</v>
      </c>
    </row>
    <row r="4235" s="113" customFormat="1" ht="20" customHeight="1" spans="1:10">
      <c r="A4235" s="118">
        <v>4234</v>
      </c>
      <c r="B4235" s="119">
        <v>9787547064269</v>
      </c>
      <c r="C4235" s="120" t="s">
        <v>6667</v>
      </c>
      <c r="D4235" s="118">
        <v>48</v>
      </c>
      <c r="E4235" s="118" t="s">
        <v>2081</v>
      </c>
      <c r="F4235" s="121">
        <v>45323</v>
      </c>
      <c r="G4235" s="118" t="s">
        <v>714</v>
      </c>
      <c r="H4235" s="119" t="s">
        <v>1616</v>
      </c>
      <c r="I4235" s="123"/>
      <c r="J4235" s="124">
        <f t="shared" si="66"/>
        <v>0</v>
      </c>
    </row>
    <row r="4236" s="113" customFormat="1" ht="20" customHeight="1" spans="1:10">
      <c r="A4236" s="118">
        <v>4235</v>
      </c>
      <c r="B4236" s="119">
        <v>9787547064399</v>
      </c>
      <c r="C4236" s="120" t="s">
        <v>6668</v>
      </c>
      <c r="D4236" s="118">
        <v>48</v>
      </c>
      <c r="E4236" s="118" t="s">
        <v>2081</v>
      </c>
      <c r="F4236" s="121">
        <v>45323</v>
      </c>
      <c r="G4236" s="118" t="s">
        <v>714</v>
      </c>
      <c r="H4236" s="119" t="s">
        <v>1616</v>
      </c>
      <c r="I4236" s="123"/>
      <c r="J4236" s="124">
        <f t="shared" si="66"/>
        <v>0</v>
      </c>
    </row>
    <row r="4237" s="113" customFormat="1" ht="20" customHeight="1" spans="1:10">
      <c r="A4237" s="118">
        <v>4236</v>
      </c>
      <c r="B4237" s="122">
        <v>9787500169949</v>
      </c>
      <c r="C4237" s="120" t="s">
        <v>6669</v>
      </c>
      <c r="D4237" s="118">
        <v>42.8</v>
      </c>
      <c r="E4237" s="118" t="s">
        <v>5591</v>
      </c>
      <c r="F4237" s="121">
        <v>44652</v>
      </c>
      <c r="G4237" s="118" t="s">
        <v>6670</v>
      </c>
      <c r="H4237" s="119" t="s">
        <v>1616</v>
      </c>
      <c r="I4237" s="123"/>
      <c r="J4237" s="124">
        <f t="shared" si="66"/>
        <v>0</v>
      </c>
    </row>
    <row r="4238" s="113" customFormat="1" ht="20" customHeight="1" spans="1:10">
      <c r="A4238" s="118">
        <v>4237</v>
      </c>
      <c r="B4238" s="122">
        <v>9787500169963</v>
      </c>
      <c r="C4238" s="120" t="s">
        <v>6671</v>
      </c>
      <c r="D4238" s="118">
        <v>42.8</v>
      </c>
      <c r="E4238" s="118" t="s">
        <v>5591</v>
      </c>
      <c r="F4238" s="121">
        <v>44652</v>
      </c>
      <c r="G4238" s="118" t="s">
        <v>6670</v>
      </c>
      <c r="H4238" s="119" t="s">
        <v>1616</v>
      </c>
      <c r="I4238" s="123"/>
      <c r="J4238" s="124">
        <f t="shared" si="66"/>
        <v>0</v>
      </c>
    </row>
    <row r="4239" s="113" customFormat="1" ht="20" customHeight="1" spans="1:10">
      <c r="A4239" s="118">
        <v>4238</v>
      </c>
      <c r="B4239" s="122">
        <v>9787500169970</v>
      </c>
      <c r="C4239" s="120" t="s">
        <v>6672</v>
      </c>
      <c r="D4239" s="118">
        <v>42.8</v>
      </c>
      <c r="E4239" s="118" t="s">
        <v>5591</v>
      </c>
      <c r="F4239" s="121">
        <v>44652</v>
      </c>
      <c r="G4239" s="118" t="s">
        <v>6670</v>
      </c>
      <c r="H4239" s="119" t="s">
        <v>1616</v>
      </c>
      <c r="I4239" s="123"/>
      <c r="J4239" s="124">
        <f t="shared" si="66"/>
        <v>0</v>
      </c>
    </row>
    <row r="4240" s="113" customFormat="1" ht="20" customHeight="1" spans="1:10">
      <c r="A4240" s="118">
        <v>4239</v>
      </c>
      <c r="B4240" s="122">
        <v>9787500170006</v>
      </c>
      <c r="C4240" s="120" t="s">
        <v>6673</v>
      </c>
      <c r="D4240" s="118">
        <v>42.8</v>
      </c>
      <c r="E4240" s="118" t="s">
        <v>5591</v>
      </c>
      <c r="F4240" s="121">
        <v>44652</v>
      </c>
      <c r="G4240" s="118" t="s">
        <v>6670</v>
      </c>
      <c r="H4240" s="119" t="s">
        <v>1616</v>
      </c>
      <c r="I4240" s="123"/>
      <c r="J4240" s="124">
        <f t="shared" si="66"/>
        <v>0</v>
      </c>
    </row>
    <row r="4241" s="113" customFormat="1" ht="20" customHeight="1" spans="1:10">
      <c r="A4241" s="118">
        <v>4240</v>
      </c>
      <c r="B4241" s="119">
        <v>9787564516796</v>
      </c>
      <c r="C4241" s="120" t="s">
        <v>6674</v>
      </c>
      <c r="D4241" s="118">
        <v>42</v>
      </c>
      <c r="E4241" s="118" t="s">
        <v>2231</v>
      </c>
      <c r="F4241" s="118" t="s">
        <v>885</v>
      </c>
      <c r="G4241" s="118" t="s">
        <v>78</v>
      </c>
      <c r="H4241" s="119" t="s">
        <v>1616</v>
      </c>
      <c r="I4241" s="123"/>
      <c r="J4241" s="124">
        <f t="shared" si="66"/>
        <v>0</v>
      </c>
    </row>
    <row r="4242" s="113" customFormat="1" ht="20" customHeight="1" spans="1:10">
      <c r="A4242" s="118">
        <v>4241</v>
      </c>
      <c r="B4242" s="119">
        <v>9787564536718</v>
      </c>
      <c r="C4242" s="120" t="s">
        <v>6675</v>
      </c>
      <c r="D4242" s="118">
        <v>35</v>
      </c>
      <c r="E4242" s="118" t="s">
        <v>2231</v>
      </c>
      <c r="F4242" s="118" t="s">
        <v>1363</v>
      </c>
      <c r="G4242" s="118" t="s">
        <v>78</v>
      </c>
      <c r="H4242" s="119" t="s">
        <v>1616</v>
      </c>
      <c r="I4242" s="123"/>
      <c r="J4242" s="124">
        <f t="shared" si="66"/>
        <v>0</v>
      </c>
    </row>
    <row r="4243" s="113" customFormat="1" ht="20" customHeight="1" spans="1:10">
      <c r="A4243" s="118">
        <v>4242</v>
      </c>
      <c r="B4243" s="119">
        <v>9787564536725</v>
      </c>
      <c r="C4243" s="120" t="s">
        <v>6676</v>
      </c>
      <c r="D4243" s="118">
        <v>35</v>
      </c>
      <c r="E4243" s="118" t="s">
        <v>2231</v>
      </c>
      <c r="F4243" s="118" t="s">
        <v>1363</v>
      </c>
      <c r="G4243" s="118" t="s">
        <v>78</v>
      </c>
      <c r="H4243" s="119" t="s">
        <v>1616</v>
      </c>
      <c r="I4243" s="123"/>
      <c r="J4243" s="124">
        <f t="shared" si="66"/>
        <v>0</v>
      </c>
    </row>
    <row r="4244" s="113" customFormat="1" ht="20" customHeight="1" spans="1:10">
      <c r="A4244" s="118">
        <v>4243</v>
      </c>
      <c r="B4244" s="119">
        <v>9787564559854</v>
      </c>
      <c r="C4244" s="120" t="s">
        <v>6677</v>
      </c>
      <c r="D4244" s="118">
        <v>35</v>
      </c>
      <c r="E4244" s="118" t="s">
        <v>2231</v>
      </c>
      <c r="F4244" s="118" t="s">
        <v>1363</v>
      </c>
      <c r="G4244" s="118" t="s">
        <v>78</v>
      </c>
      <c r="H4244" s="119" t="s">
        <v>1616</v>
      </c>
      <c r="I4244" s="123"/>
      <c r="J4244" s="124">
        <f t="shared" si="66"/>
        <v>0</v>
      </c>
    </row>
    <row r="4245" s="113" customFormat="1" ht="20" customHeight="1" spans="1:10">
      <c r="A4245" s="118">
        <v>4244</v>
      </c>
      <c r="B4245" s="119">
        <v>9787564536732</v>
      </c>
      <c r="C4245" s="120" t="s">
        <v>6678</v>
      </c>
      <c r="D4245" s="118">
        <v>35</v>
      </c>
      <c r="E4245" s="118" t="s">
        <v>2231</v>
      </c>
      <c r="F4245" s="118" t="s">
        <v>1363</v>
      </c>
      <c r="G4245" s="118" t="s">
        <v>78</v>
      </c>
      <c r="H4245" s="119" t="s">
        <v>1616</v>
      </c>
      <c r="I4245" s="123"/>
      <c r="J4245" s="124">
        <f t="shared" si="66"/>
        <v>0</v>
      </c>
    </row>
    <row r="4246" s="113" customFormat="1" ht="20" customHeight="1" spans="1:10">
      <c r="A4246" s="118">
        <v>4245</v>
      </c>
      <c r="B4246" s="119">
        <v>9787564559823</v>
      </c>
      <c r="C4246" s="120" t="s">
        <v>6679</v>
      </c>
      <c r="D4246" s="118">
        <v>35</v>
      </c>
      <c r="E4246" s="118" t="s">
        <v>2231</v>
      </c>
      <c r="F4246" s="118" t="s">
        <v>885</v>
      </c>
      <c r="G4246" s="118" t="s">
        <v>78</v>
      </c>
      <c r="H4246" s="119" t="s">
        <v>1616</v>
      </c>
      <c r="I4246" s="123"/>
      <c r="J4246" s="124">
        <f t="shared" si="66"/>
        <v>0</v>
      </c>
    </row>
    <row r="4247" s="113" customFormat="1" ht="20" customHeight="1" spans="1:10">
      <c r="A4247" s="118">
        <v>4246</v>
      </c>
      <c r="B4247" s="119">
        <v>9787564536749</v>
      </c>
      <c r="C4247" s="120" t="s">
        <v>6680</v>
      </c>
      <c r="D4247" s="118">
        <v>35</v>
      </c>
      <c r="E4247" s="118" t="s">
        <v>2231</v>
      </c>
      <c r="F4247" s="118" t="s">
        <v>1363</v>
      </c>
      <c r="G4247" s="118" t="s">
        <v>78</v>
      </c>
      <c r="H4247" s="119" t="s">
        <v>1616</v>
      </c>
      <c r="I4247" s="123"/>
      <c r="J4247" s="124">
        <f t="shared" si="66"/>
        <v>0</v>
      </c>
    </row>
    <row r="4248" s="113" customFormat="1" ht="20" customHeight="1" spans="1:10">
      <c r="A4248" s="118">
        <v>4247</v>
      </c>
      <c r="B4248" s="119">
        <v>9787564536695</v>
      </c>
      <c r="C4248" s="120" t="s">
        <v>6681</v>
      </c>
      <c r="D4248" s="118">
        <v>35</v>
      </c>
      <c r="E4248" s="118" t="s">
        <v>2231</v>
      </c>
      <c r="F4248" s="118" t="s">
        <v>1363</v>
      </c>
      <c r="G4248" s="118" t="s">
        <v>78</v>
      </c>
      <c r="H4248" s="119" t="s">
        <v>1616</v>
      </c>
      <c r="I4248" s="123"/>
      <c r="J4248" s="124">
        <f t="shared" si="66"/>
        <v>0</v>
      </c>
    </row>
    <row r="4249" s="113" customFormat="1" ht="20" customHeight="1" spans="1:10">
      <c r="A4249" s="118">
        <v>4248</v>
      </c>
      <c r="B4249" s="119">
        <v>9787564559830</v>
      </c>
      <c r="C4249" s="120" t="s">
        <v>6682</v>
      </c>
      <c r="D4249" s="118">
        <v>35</v>
      </c>
      <c r="E4249" s="118" t="s">
        <v>2231</v>
      </c>
      <c r="F4249" s="118" t="s">
        <v>1363</v>
      </c>
      <c r="G4249" s="118" t="s">
        <v>78</v>
      </c>
      <c r="H4249" s="119" t="s">
        <v>1616</v>
      </c>
      <c r="I4249" s="123"/>
      <c r="J4249" s="124">
        <f t="shared" si="66"/>
        <v>0</v>
      </c>
    </row>
    <row r="4250" s="113" customFormat="1" ht="20" customHeight="1" spans="1:10">
      <c r="A4250" s="118">
        <v>4249</v>
      </c>
      <c r="B4250" s="119">
        <v>9787564516802</v>
      </c>
      <c r="C4250" s="120" t="s">
        <v>6683</v>
      </c>
      <c r="D4250" s="118">
        <v>42</v>
      </c>
      <c r="E4250" s="118" t="s">
        <v>2231</v>
      </c>
      <c r="F4250" s="118" t="s">
        <v>885</v>
      </c>
      <c r="G4250" s="118" t="s">
        <v>78</v>
      </c>
      <c r="H4250" s="119" t="s">
        <v>1616</v>
      </c>
      <c r="I4250" s="123"/>
      <c r="J4250" s="124">
        <f t="shared" si="66"/>
        <v>0</v>
      </c>
    </row>
    <row r="4251" s="113" customFormat="1" ht="20" customHeight="1" spans="1:10">
      <c r="A4251" s="118">
        <v>4250</v>
      </c>
      <c r="B4251" s="119">
        <v>9787564536633</v>
      </c>
      <c r="C4251" s="120" t="s">
        <v>6684</v>
      </c>
      <c r="D4251" s="118">
        <v>35</v>
      </c>
      <c r="E4251" s="118" t="s">
        <v>2231</v>
      </c>
      <c r="F4251" s="118" t="s">
        <v>1363</v>
      </c>
      <c r="G4251" s="118" t="s">
        <v>78</v>
      </c>
      <c r="H4251" s="119" t="s">
        <v>1616</v>
      </c>
      <c r="I4251" s="123"/>
      <c r="J4251" s="124">
        <f t="shared" si="66"/>
        <v>0</v>
      </c>
    </row>
    <row r="4252" s="113" customFormat="1" ht="20" customHeight="1" spans="1:10">
      <c r="A4252" s="118">
        <v>4251</v>
      </c>
      <c r="B4252" s="119">
        <v>9787564536640</v>
      </c>
      <c r="C4252" s="120" t="s">
        <v>6685</v>
      </c>
      <c r="D4252" s="118">
        <v>35</v>
      </c>
      <c r="E4252" s="118" t="s">
        <v>2231</v>
      </c>
      <c r="F4252" s="118" t="s">
        <v>1363</v>
      </c>
      <c r="G4252" s="118" t="s">
        <v>78</v>
      </c>
      <c r="H4252" s="119" t="s">
        <v>1616</v>
      </c>
      <c r="I4252" s="123"/>
      <c r="J4252" s="124">
        <f t="shared" si="66"/>
        <v>0</v>
      </c>
    </row>
    <row r="4253" s="113" customFormat="1" ht="20" customHeight="1" spans="1:10">
      <c r="A4253" s="118">
        <v>4252</v>
      </c>
      <c r="B4253" s="119">
        <v>9787564559816</v>
      </c>
      <c r="C4253" s="120" t="s">
        <v>6686</v>
      </c>
      <c r="D4253" s="118">
        <v>35</v>
      </c>
      <c r="E4253" s="118" t="s">
        <v>2231</v>
      </c>
      <c r="F4253" s="118" t="s">
        <v>885</v>
      </c>
      <c r="G4253" s="118" t="s">
        <v>78</v>
      </c>
      <c r="H4253" s="119" t="s">
        <v>1616</v>
      </c>
      <c r="I4253" s="123"/>
      <c r="J4253" s="124">
        <f t="shared" si="66"/>
        <v>0</v>
      </c>
    </row>
    <row r="4254" s="113" customFormat="1" ht="20" customHeight="1" spans="1:10">
      <c r="A4254" s="118">
        <v>4253</v>
      </c>
      <c r="B4254" s="119">
        <v>9787564516765</v>
      </c>
      <c r="C4254" s="120" t="s">
        <v>6687</v>
      </c>
      <c r="D4254" s="118">
        <v>42</v>
      </c>
      <c r="E4254" s="118" t="s">
        <v>2231</v>
      </c>
      <c r="F4254" s="118" t="s">
        <v>885</v>
      </c>
      <c r="G4254" s="118" t="s">
        <v>78</v>
      </c>
      <c r="H4254" s="119" t="s">
        <v>1616</v>
      </c>
      <c r="I4254" s="123"/>
      <c r="J4254" s="124">
        <f t="shared" si="66"/>
        <v>0</v>
      </c>
    </row>
    <row r="4255" s="113" customFormat="1" ht="20" customHeight="1" spans="1:10">
      <c r="A4255" s="118">
        <v>4254</v>
      </c>
      <c r="B4255" s="119">
        <v>9787564536657</v>
      </c>
      <c r="C4255" s="120" t="s">
        <v>6688</v>
      </c>
      <c r="D4255" s="118">
        <v>35</v>
      </c>
      <c r="E4255" s="118" t="s">
        <v>2231</v>
      </c>
      <c r="F4255" s="118" t="s">
        <v>1363</v>
      </c>
      <c r="G4255" s="118" t="s">
        <v>78</v>
      </c>
      <c r="H4255" s="119" t="s">
        <v>1616</v>
      </c>
      <c r="I4255" s="123"/>
      <c r="J4255" s="124">
        <f t="shared" si="66"/>
        <v>0</v>
      </c>
    </row>
    <row r="4256" s="113" customFormat="1" ht="20" customHeight="1" spans="1:10">
      <c r="A4256" s="118">
        <v>4255</v>
      </c>
      <c r="B4256" s="119">
        <v>9787564516635</v>
      </c>
      <c r="C4256" s="120" t="s">
        <v>6689</v>
      </c>
      <c r="D4256" s="118">
        <v>42</v>
      </c>
      <c r="E4256" s="118" t="s">
        <v>2231</v>
      </c>
      <c r="F4256" s="118" t="s">
        <v>885</v>
      </c>
      <c r="G4256" s="118" t="s">
        <v>78</v>
      </c>
      <c r="H4256" s="119" t="s">
        <v>1616</v>
      </c>
      <c r="I4256" s="123"/>
      <c r="J4256" s="124">
        <f t="shared" si="66"/>
        <v>0</v>
      </c>
    </row>
    <row r="4257" s="113" customFormat="1" ht="20" customHeight="1" spans="1:10">
      <c r="A4257" s="118">
        <v>4256</v>
      </c>
      <c r="B4257" s="119">
        <v>9787564516741</v>
      </c>
      <c r="C4257" s="120" t="s">
        <v>6690</v>
      </c>
      <c r="D4257" s="118">
        <v>42</v>
      </c>
      <c r="E4257" s="118" t="s">
        <v>2231</v>
      </c>
      <c r="F4257" s="118" t="s">
        <v>885</v>
      </c>
      <c r="G4257" s="118" t="s">
        <v>78</v>
      </c>
      <c r="H4257" s="119" t="s">
        <v>1616</v>
      </c>
      <c r="I4257" s="123"/>
      <c r="J4257" s="124">
        <f t="shared" si="66"/>
        <v>0</v>
      </c>
    </row>
    <row r="4258" s="113" customFormat="1" ht="20" customHeight="1" spans="1:10">
      <c r="A4258" s="118">
        <v>4257</v>
      </c>
      <c r="B4258" s="119">
        <v>9787564516826</v>
      </c>
      <c r="C4258" s="120" t="s">
        <v>6691</v>
      </c>
      <c r="D4258" s="118">
        <v>42</v>
      </c>
      <c r="E4258" s="118" t="s">
        <v>2231</v>
      </c>
      <c r="F4258" s="118" t="s">
        <v>1363</v>
      </c>
      <c r="G4258" s="118" t="s">
        <v>78</v>
      </c>
      <c r="H4258" s="119" t="s">
        <v>1616</v>
      </c>
      <c r="I4258" s="123"/>
      <c r="J4258" s="124">
        <f t="shared" si="66"/>
        <v>0</v>
      </c>
    </row>
    <row r="4259" s="113" customFormat="1" ht="20" customHeight="1" spans="1:10">
      <c r="A4259" s="118">
        <v>4258</v>
      </c>
      <c r="B4259" s="119">
        <v>9787564575410</v>
      </c>
      <c r="C4259" s="120" t="s">
        <v>6692</v>
      </c>
      <c r="D4259" s="118">
        <v>35</v>
      </c>
      <c r="E4259" s="118" t="s">
        <v>2231</v>
      </c>
      <c r="F4259" s="118" t="s">
        <v>1363</v>
      </c>
      <c r="G4259" s="118" t="s">
        <v>78</v>
      </c>
      <c r="H4259" s="119" t="s">
        <v>1616</v>
      </c>
      <c r="I4259" s="123"/>
      <c r="J4259" s="124">
        <f t="shared" si="66"/>
        <v>0</v>
      </c>
    </row>
    <row r="4260" s="113" customFormat="1" ht="20" customHeight="1" spans="1:10">
      <c r="A4260" s="118">
        <v>4259</v>
      </c>
      <c r="B4260" s="119">
        <v>9787564536664</v>
      </c>
      <c r="C4260" s="120" t="s">
        <v>6693</v>
      </c>
      <c r="D4260" s="118">
        <v>35</v>
      </c>
      <c r="E4260" s="118" t="s">
        <v>2231</v>
      </c>
      <c r="F4260" s="118" t="s">
        <v>1363</v>
      </c>
      <c r="G4260" s="118" t="s">
        <v>78</v>
      </c>
      <c r="H4260" s="119" t="s">
        <v>1616</v>
      </c>
      <c r="I4260" s="123"/>
      <c r="J4260" s="124">
        <f t="shared" si="66"/>
        <v>0</v>
      </c>
    </row>
    <row r="4261" s="113" customFormat="1" ht="20" customHeight="1" spans="1:10">
      <c r="A4261" s="118">
        <v>4260</v>
      </c>
      <c r="B4261" s="119">
        <v>9787564536701</v>
      </c>
      <c r="C4261" s="120" t="s">
        <v>6694</v>
      </c>
      <c r="D4261" s="118">
        <v>35</v>
      </c>
      <c r="E4261" s="118" t="s">
        <v>2231</v>
      </c>
      <c r="F4261" s="118" t="s">
        <v>1363</v>
      </c>
      <c r="G4261" s="118" t="s">
        <v>78</v>
      </c>
      <c r="H4261" s="119" t="s">
        <v>1616</v>
      </c>
      <c r="I4261" s="123"/>
      <c r="J4261" s="124">
        <f t="shared" si="66"/>
        <v>0</v>
      </c>
    </row>
    <row r="4262" s="113" customFormat="1" ht="20" customHeight="1" spans="1:10">
      <c r="A4262" s="118">
        <v>4261</v>
      </c>
      <c r="B4262" s="119">
        <v>9787564516819</v>
      </c>
      <c r="C4262" s="120" t="s">
        <v>6695</v>
      </c>
      <c r="D4262" s="118">
        <v>42</v>
      </c>
      <c r="E4262" s="118" t="s">
        <v>2231</v>
      </c>
      <c r="F4262" s="118" t="s">
        <v>885</v>
      </c>
      <c r="G4262" s="118" t="s">
        <v>78</v>
      </c>
      <c r="H4262" s="119" t="s">
        <v>1616</v>
      </c>
      <c r="I4262" s="123"/>
      <c r="J4262" s="124">
        <f t="shared" si="66"/>
        <v>0</v>
      </c>
    </row>
    <row r="4263" s="113" customFormat="1" ht="20" customHeight="1" spans="1:10">
      <c r="A4263" s="118">
        <v>4262</v>
      </c>
      <c r="B4263" s="119">
        <v>9787558040122</v>
      </c>
      <c r="C4263" s="120" t="s">
        <v>6696</v>
      </c>
      <c r="D4263" s="118">
        <v>29.8</v>
      </c>
      <c r="E4263" s="118" t="s">
        <v>6469</v>
      </c>
      <c r="F4263" s="118" t="s">
        <v>2680</v>
      </c>
      <c r="G4263" s="118" t="s">
        <v>78</v>
      </c>
      <c r="H4263" s="119" t="s">
        <v>1616</v>
      </c>
      <c r="I4263" s="123"/>
      <c r="J4263" s="124">
        <f t="shared" si="66"/>
        <v>0</v>
      </c>
    </row>
    <row r="4264" s="113" customFormat="1" ht="20" customHeight="1" spans="1:10">
      <c r="A4264" s="118">
        <v>4263</v>
      </c>
      <c r="B4264" s="119">
        <v>9787558040085</v>
      </c>
      <c r="C4264" s="120" t="s">
        <v>6697</v>
      </c>
      <c r="D4264" s="118">
        <v>29.8</v>
      </c>
      <c r="E4264" s="118" t="s">
        <v>6469</v>
      </c>
      <c r="F4264" s="118" t="s">
        <v>2680</v>
      </c>
      <c r="G4264" s="118" t="s">
        <v>78</v>
      </c>
      <c r="H4264" s="119" t="s">
        <v>1616</v>
      </c>
      <c r="I4264" s="123"/>
      <c r="J4264" s="124">
        <f t="shared" si="66"/>
        <v>0</v>
      </c>
    </row>
    <row r="4265" s="113" customFormat="1" ht="20" customHeight="1" spans="1:10">
      <c r="A4265" s="118">
        <v>4264</v>
      </c>
      <c r="B4265" s="119">
        <v>9787558040092</v>
      </c>
      <c r="C4265" s="120" t="s">
        <v>6698</v>
      </c>
      <c r="D4265" s="118">
        <v>29.8</v>
      </c>
      <c r="E4265" s="118" t="s">
        <v>6469</v>
      </c>
      <c r="F4265" s="118" t="s">
        <v>2680</v>
      </c>
      <c r="G4265" s="118" t="s">
        <v>78</v>
      </c>
      <c r="H4265" s="119" t="s">
        <v>1616</v>
      </c>
      <c r="I4265" s="123"/>
      <c r="J4265" s="124">
        <f t="shared" si="66"/>
        <v>0</v>
      </c>
    </row>
    <row r="4266" s="113" customFormat="1" ht="20" customHeight="1" spans="1:10">
      <c r="A4266" s="118">
        <v>4265</v>
      </c>
      <c r="B4266" s="119">
        <v>9787558040023</v>
      </c>
      <c r="C4266" s="120" t="s">
        <v>6699</v>
      </c>
      <c r="D4266" s="118">
        <v>29.8</v>
      </c>
      <c r="E4266" s="118" t="s">
        <v>6469</v>
      </c>
      <c r="F4266" s="118" t="s">
        <v>2680</v>
      </c>
      <c r="G4266" s="118" t="s">
        <v>78</v>
      </c>
      <c r="H4266" s="119" t="s">
        <v>1616</v>
      </c>
      <c r="I4266" s="123"/>
      <c r="J4266" s="124">
        <f t="shared" si="66"/>
        <v>0</v>
      </c>
    </row>
    <row r="4267" s="113" customFormat="1" ht="20" customHeight="1" spans="1:10">
      <c r="A4267" s="118">
        <v>4266</v>
      </c>
      <c r="B4267" s="119">
        <v>9787558040009</v>
      </c>
      <c r="C4267" s="120" t="s">
        <v>6700</v>
      </c>
      <c r="D4267" s="118">
        <v>29.8</v>
      </c>
      <c r="E4267" s="118" t="s">
        <v>6469</v>
      </c>
      <c r="F4267" s="118" t="s">
        <v>2680</v>
      </c>
      <c r="G4267" s="118" t="s">
        <v>78</v>
      </c>
      <c r="H4267" s="119" t="s">
        <v>1616</v>
      </c>
      <c r="I4267" s="123"/>
      <c r="J4267" s="124">
        <f t="shared" si="66"/>
        <v>0</v>
      </c>
    </row>
    <row r="4268" s="113" customFormat="1" ht="20" customHeight="1" spans="1:10">
      <c r="A4268" s="118">
        <v>4267</v>
      </c>
      <c r="B4268" s="119">
        <v>9787571719043</v>
      </c>
      <c r="C4268" s="120" t="s">
        <v>6701</v>
      </c>
      <c r="D4268" s="118">
        <v>50</v>
      </c>
      <c r="E4268" s="118" t="s">
        <v>6018</v>
      </c>
      <c r="F4268" s="121">
        <v>45292</v>
      </c>
      <c r="G4268" s="118" t="s">
        <v>6702</v>
      </c>
      <c r="H4268" s="119" t="s">
        <v>1616</v>
      </c>
      <c r="I4268" s="123"/>
      <c r="J4268" s="124">
        <f t="shared" si="66"/>
        <v>0</v>
      </c>
    </row>
    <row r="4269" s="113" customFormat="1" ht="20" customHeight="1" spans="1:10">
      <c r="A4269" s="118">
        <v>4268</v>
      </c>
      <c r="B4269" s="122">
        <v>9787518093878</v>
      </c>
      <c r="C4269" s="120" t="s">
        <v>6703</v>
      </c>
      <c r="D4269" s="118">
        <v>49.8</v>
      </c>
      <c r="E4269" s="118" t="s">
        <v>721</v>
      </c>
      <c r="F4269" s="121">
        <v>44682</v>
      </c>
      <c r="G4269" s="118" t="s">
        <v>6704</v>
      </c>
      <c r="H4269" s="119" t="s">
        <v>1616</v>
      </c>
      <c r="I4269" s="123"/>
      <c r="J4269" s="124">
        <f t="shared" si="66"/>
        <v>0</v>
      </c>
    </row>
    <row r="4270" s="113" customFormat="1" ht="20" customHeight="1" spans="1:10">
      <c r="A4270" s="118">
        <v>4269</v>
      </c>
      <c r="B4270" s="119">
        <v>9787229164416</v>
      </c>
      <c r="C4270" s="120" t="s">
        <v>6705</v>
      </c>
      <c r="D4270" s="118">
        <v>32.8</v>
      </c>
      <c r="E4270" s="118" t="s">
        <v>5140</v>
      </c>
      <c r="F4270" s="118" t="s">
        <v>106</v>
      </c>
      <c r="G4270" s="118" t="s">
        <v>173</v>
      </c>
      <c r="H4270" s="119" t="s">
        <v>1616</v>
      </c>
      <c r="I4270" s="123"/>
      <c r="J4270" s="124">
        <f t="shared" si="66"/>
        <v>0</v>
      </c>
    </row>
    <row r="4271" s="113" customFormat="1" ht="20" customHeight="1" spans="1:10">
      <c r="A4271" s="118">
        <v>4270</v>
      </c>
      <c r="B4271" s="119">
        <v>9787229164454</v>
      </c>
      <c r="C4271" s="120" t="s">
        <v>6706</v>
      </c>
      <c r="D4271" s="118">
        <v>32.8</v>
      </c>
      <c r="E4271" s="118" t="s">
        <v>5140</v>
      </c>
      <c r="F4271" s="118" t="s">
        <v>106</v>
      </c>
      <c r="G4271" s="118" t="s">
        <v>173</v>
      </c>
      <c r="H4271" s="119" t="s">
        <v>1616</v>
      </c>
      <c r="I4271" s="123"/>
      <c r="J4271" s="124">
        <f t="shared" si="66"/>
        <v>0</v>
      </c>
    </row>
    <row r="4272" s="113" customFormat="1" ht="20" customHeight="1" spans="1:10">
      <c r="A4272" s="118">
        <v>4271</v>
      </c>
      <c r="B4272" s="119">
        <v>9787229164423</v>
      </c>
      <c r="C4272" s="120" t="s">
        <v>6707</v>
      </c>
      <c r="D4272" s="118">
        <v>32.8</v>
      </c>
      <c r="E4272" s="118" t="s">
        <v>5140</v>
      </c>
      <c r="F4272" s="118" t="s">
        <v>106</v>
      </c>
      <c r="G4272" s="118" t="s">
        <v>173</v>
      </c>
      <c r="H4272" s="119" t="s">
        <v>1616</v>
      </c>
      <c r="I4272" s="123"/>
      <c r="J4272" s="124">
        <f t="shared" si="66"/>
        <v>0</v>
      </c>
    </row>
    <row r="4273" s="113" customFormat="1" ht="20" customHeight="1" spans="1:10">
      <c r="A4273" s="118">
        <v>4272</v>
      </c>
      <c r="B4273" s="119">
        <v>9787229164430</v>
      </c>
      <c r="C4273" s="120" t="s">
        <v>6708</v>
      </c>
      <c r="D4273" s="118">
        <v>32.8</v>
      </c>
      <c r="E4273" s="118" t="s">
        <v>5140</v>
      </c>
      <c r="F4273" s="118" t="s">
        <v>106</v>
      </c>
      <c r="G4273" s="118" t="s">
        <v>173</v>
      </c>
      <c r="H4273" s="119" t="s">
        <v>1616</v>
      </c>
      <c r="I4273" s="123"/>
      <c r="J4273" s="124">
        <f t="shared" si="66"/>
        <v>0</v>
      </c>
    </row>
    <row r="4274" s="113" customFormat="1" ht="20" customHeight="1" spans="1:10">
      <c r="A4274" s="118">
        <v>4273</v>
      </c>
      <c r="B4274" s="119">
        <v>9787229164447</v>
      </c>
      <c r="C4274" s="120" t="s">
        <v>6709</v>
      </c>
      <c r="D4274" s="118">
        <v>32.8</v>
      </c>
      <c r="E4274" s="118" t="s">
        <v>5140</v>
      </c>
      <c r="F4274" s="118" t="s">
        <v>106</v>
      </c>
      <c r="G4274" s="118" t="s">
        <v>173</v>
      </c>
      <c r="H4274" s="119" t="s">
        <v>1616</v>
      </c>
      <c r="I4274" s="123"/>
      <c r="J4274" s="124">
        <f t="shared" si="66"/>
        <v>0</v>
      </c>
    </row>
    <row r="4275" s="113" customFormat="1" ht="20" customHeight="1" spans="1:10">
      <c r="A4275" s="118">
        <v>4274</v>
      </c>
      <c r="B4275" s="119">
        <v>9787559108203</v>
      </c>
      <c r="C4275" s="120" t="s">
        <v>6710</v>
      </c>
      <c r="D4275" s="118">
        <v>39.8</v>
      </c>
      <c r="E4275" s="118" t="s">
        <v>6711</v>
      </c>
      <c r="F4275" s="118" t="s">
        <v>1118</v>
      </c>
      <c r="G4275" s="118" t="s">
        <v>114</v>
      </c>
      <c r="H4275" s="119" t="s">
        <v>1616</v>
      </c>
      <c r="I4275" s="123"/>
      <c r="J4275" s="124">
        <f t="shared" si="66"/>
        <v>0</v>
      </c>
    </row>
    <row r="4276" s="113" customFormat="1" ht="20" customHeight="1" spans="1:10">
      <c r="A4276" s="118">
        <v>4275</v>
      </c>
      <c r="B4276" s="119">
        <v>9787225062334</v>
      </c>
      <c r="C4276" s="120" t="s">
        <v>6712</v>
      </c>
      <c r="D4276" s="118">
        <v>28</v>
      </c>
      <c r="E4276" s="118" t="s">
        <v>5062</v>
      </c>
      <c r="F4276" s="121">
        <v>44621</v>
      </c>
      <c r="G4276" s="118" t="s">
        <v>676</v>
      </c>
      <c r="H4276" s="119" t="s">
        <v>1616</v>
      </c>
      <c r="I4276" s="123"/>
      <c r="J4276" s="124">
        <f t="shared" si="66"/>
        <v>0</v>
      </c>
    </row>
    <row r="4277" s="113" customFormat="1" ht="20" customHeight="1" spans="1:10">
      <c r="A4277" s="118">
        <v>4276</v>
      </c>
      <c r="B4277" s="119">
        <v>9787506382229</v>
      </c>
      <c r="C4277" s="120" t="s">
        <v>6713</v>
      </c>
      <c r="D4277" s="118">
        <v>29</v>
      </c>
      <c r="E4277" s="118" t="s">
        <v>4969</v>
      </c>
      <c r="F4277" s="121">
        <v>44870</v>
      </c>
      <c r="G4277" s="118" t="s">
        <v>149</v>
      </c>
      <c r="H4277" s="119" t="s">
        <v>1616</v>
      </c>
      <c r="I4277" s="123"/>
      <c r="J4277" s="124">
        <f t="shared" si="66"/>
        <v>0</v>
      </c>
    </row>
    <row r="4278" s="113" customFormat="1" ht="20" customHeight="1" spans="1:10">
      <c r="A4278" s="118">
        <v>4277</v>
      </c>
      <c r="B4278" s="122">
        <v>9787520515528</v>
      </c>
      <c r="C4278" s="120" t="s">
        <v>6714</v>
      </c>
      <c r="D4278" s="118">
        <v>19.8</v>
      </c>
      <c r="E4278" s="118" t="s">
        <v>5582</v>
      </c>
      <c r="F4278" s="121">
        <v>44775</v>
      </c>
      <c r="G4278" s="118" t="s">
        <v>6715</v>
      </c>
      <c r="H4278" s="119" t="s">
        <v>1616</v>
      </c>
      <c r="I4278" s="123"/>
      <c r="J4278" s="124">
        <f t="shared" si="66"/>
        <v>0</v>
      </c>
    </row>
    <row r="4279" s="113" customFormat="1" ht="20" customHeight="1" spans="1:10">
      <c r="A4279" s="118">
        <v>4278</v>
      </c>
      <c r="B4279" s="119">
        <v>9787547310311</v>
      </c>
      <c r="C4279" s="120" t="s">
        <v>6716</v>
      </c>
      <c r="D4279" s="118">
        <v>22</v>
      </c>
      <c r="E4279" s="118" t="s">
        <v>167</v>
      </c>
      <c r="F4279" s="121">
        <v>44928</v>
      </c>
      <c r="G4279" s="118" t="s">
        <v>5642</v>
      </c>
      <c r="H4279" s="119" t="s">
        <v>1616</v>
      </c>
      <c r="I4279" s="123"/>
      <c r="J4279" s="124">
        <f t="shared" si="66"/>
        <v>0</v>
      </c>
    </row>
    <row r="4280" s="113" customFormat="1" ht="20" customHeight="1" spans="1:10">
      <c r="A4280" s="118">
        <v>4279</v>
      </c>
      <c r="B4280" s="119">
        <v>9787538652376</v>
      </c>
      <c r="C4280" s="120" t="s">
        <v>6717</v>
      </c>
      <c r="D4280" s="118">
        <v>39.8</v>
      </c>
      <c r="E4280" s="118" t="s">
        <v>172</v>
      </c>
      <c r="F4280" s="118" t="s">
        <v>77</v>
      </c>
      <c r="G4280" s="118" t="s">
        <v>122</v>
      </c>
      <c r="H4280" s="119" t="s">
        <v>1616</v>
      </c>
      <c r="I4280" s="123"/>
      <c r="J4280" s="124">
        <f t="shared" si="66"/>
        <v>0</v>
      </c>
    </row>
    <row r="4281" s="113" customFormat="1" ht="20" customHeight="1" spans="1:10">
      <c r="A4281" s="118">
        <v>4280</v>
      </c>
      <c r="B4281" s="119">
        <v>9787538652383</v>
      </c>
      <c r="C4281" s="120" t="s">
        <v>6718</v>
      </c>
      <c r="D4281" s="118">
        <v>39.8</v>
      </c>
      <c r="E4281" s="118" t="s">
        <v>172</v>
      </c>
      <c r="F4281" s="118" t="s">
        <v>77</v>
      </c>
      <c r="G4281" s="118" t="s">
        <v>86</v>
      </c>
      <c r="H4281" s="119" t="s">
        <v>1616</v>
      </c>
      <c r="I4281" s="123"/>
      <c r="J4281" s="124">
        <f t="shared" si="66"/>
        <v>0</v>
      </c>
    </row>
    <row r="4282" s="113" customFormat="1" ht="20" customHeight="1" spans="1:10">
      <c r="A4282" s="118">
        <v>4281</v>
      </c>
      <c r="B4282" s="119">
        <v>9787538650426</v>
      </c>
      <c r="C4282" s="120" t="s">
        <v>6719</v>
      </c>
      <c r="D4282" s="118">
        <v>39.8</v>
      </c>
      <c r="E4282" s="118" t="s">
        <v>172</v>
      </c>
      <c r="F4282" s="118" t="s">
        <v>77</v>
      </c>
      <c r="G4282" s="118" t="s">
        <v>329</v>
      </c>
      <c r="H4282" s="119" t="s">
        <v>1616</v>
      </c>
      <c r="I4282" s="123"/>
      <c r="J4282" s="124">
        <f t="shared" si="66"/>
        <v>0</v>
      </c>
    </row>
    <row r="4283" s="113" customFormat="1" ht="20" customHeight="1" spans="1:10">
      <c r="A4283" s="118">
        <v>4282</v>
      </c>
      <c r="B4283" s="119">
        <v>9787538650365</v>
      </c>
      <c r="C4283" s="120" t="s">
        <v>6720</v>
      </c>
      <c r="D4283" s="118">
        <v>39.8</v>
      </c>
      <c r="E4283" s="118" t="s">
        <v>172</v>
      </c>
      <c r="F4283" s="118" t="s">
        <v>77</v>
      </c>
      <c r="G4283" s="118" t="s">
        <v>78</v>
      </c>
      <c r="H4283" s="119" t="s">
        <v>1616</v>
      </c>
      <c r="I4283" s="123"/>
      <c r="J4283" s="124">
        <f t="shared" si="66"/>
        <v>0</v>
      </c>
    </row>
    <row r="4284" s="113" customFormat="1" ht="20" customHeight="1" spans="1:10">
      <c r="A4284" s="118">
        <v>4283</v>
      </c>
      <c r="B4284" s="119">
        <v>9787538650310</v>
      </c>
      <c r="C4284" s="120" t="s">
        <v>6721</v>
      </c>
      <c r="D4284" s="118">
        <v>39.8</v>
      </c>
      <c r="E4284" s="118" t="s">
        <v>172</v>
      </c>
      <c r="F4284" s="118" t="s">
        <v>77</v>
      </c>
      <c r="G4284" s="118" t="s">
        <v>78</v>
      </c>
      <c r="H4284" s="119" t="s">
        <v>1616</v>
      </c>
      <c r="I4284" s="123"/>
      <c r="J4284" s="124">
        <f t="shared" si="66"/>
        <v>0</v>
      </c>
    </row>
    <row r="4285" s="113" customFormat="1" ht="20" customHeight="1" spans="1:10">
      <c r="A4285" s="118">
        <v>4284</v>
      </c>
      <c r="B4285" s="119">
        <v>9787538650327</v>
      </c>
      <c r="C4285" s="120" t="s">
        <v>6722</v>
      </c>
      <c r="D4285" s="118">
        <v>39.8</v>
      </c>
      <c r="E4285" s="118" t="s">
        <v>172</v>
      </c>
      <c r="F4285" s="118" t="s">
        <v>77</v>
      </c>
      <c r="G4285" s="118" t="s">
        <v>78</v>
      </c>
      <c r="H4285" s="119" t="s">
        <v>1616</v>
      </c>
      <c r="I4285" s="123"/>
      <c r="J4285" s="124">
        <f t="shared" si="66"/>
        <v>0</v>
      </c>
    </row>
    <row r="4286" s="113" customFormat="1" ht="20" customHeight="1" spans="1:10">
      <c r="A4286" s="118">
        <v>4285</v>
      </c>
      <c r="B4286" s="119">
        <v>9787538650396</v>
      </c>
      <c r="C4286" s="120" t="s">
        <v>6723</v>
      </c>
      <c r="D4286" s="118">
        <v>39.8</v>
      </c>
      <c r="E4286" s="118" t="s">
        <v>172</v>
      </c>
      <c r="F4286" s="118" t="s">
        <v>77</v>
      </c>
      <c r="G4286" s="118" t="s">
        <v>78</v>
      </c>
      <c r="H4286" s="119" t="s">
        <v>1616</v>
      </c>
      <c r="I4286" s="123"/>
      <c r="J4286" s="124">
        <f t="shared" si="66"/>
        <v>0</v>
      </c>
    </row>
    <row r="4287" s="113" customFormat="1" ht="20" customHeight="1" spans="1:10">
      <c r="A4287" s="118">
        <v>4286</v>
      </c>
      <c r="B4287" s="119">
        <v>9787538650402</v>
      </c>
      <c r="C4287" s="120" t="s">
        <v>6724</v>
      </c>
      <c r="D4287" s="118">
        <v>39.8</v>
      </c>
      <c r="E4287" s="118" t="s">
        <v>172</v>
      </c>
      <c r="F4287" s="118" t="s">
        <v>77</v>
      </c>
      <c r="G4287" s="118" t="s">
        <v>78</v>
      </c>
      <c r="H4287" s="119" t="s">
        <v>1616</v>
      </c>
      <c r="I4287" s="123"/>
      <c r="J4287" s="124">
        <f t="shared" si="66"/>
        <v>0</v>
      </c>
    </row>
    <row r="4288" s="113" customFormat="1" ht="20" customHeight="1" spans="1:10">
      <c r="A4288" s="118">
        <v>4287</v>
      </c>
      <c r="B4288" s="119">
        <v>9787538650372</v>
      </c>
      <c r="C4288" s="120" t="s">
        <v>6725</v>
      </c>
      <c r="D4288" s="118">
        <v>39.8</v>
      </c>
      <c r="E4288" s="118" t="s">
        <v>172</v>
      </c>
      <c r="F4288" s="118" t="s">
        <v>77</v>
      </c>
      <c r="G4288" s="118" t="s">
        <v>78</v>
      </c>
      <c r="H4288" s="119" t="s">
        <v>1616</v>
      </c>
      <c r="I4288" s="123"/>
      <c r="J4288" s="124">
        <f t="shared" si="66"/>
        <v>0</v>
      </c>
    </row>
    <row r="4289" s="113" customFormat="1" ht="20" customHeight="1" spans="1:10">
      <c r="A4289" s="118">
        <v>4288</v>
      </c>
      <c r="B4289" s="119">
        <v>9787538650334</v>
      </c>
      <c r="C4289" s="120" t="s">
        <v>6726</v>
      </c>
      <c r="D4289" s="118">
        <v>39.8</v>
      </c>
      <c r="E4289" s="118" t="s">
        <v>172</v>
      </c>
      <c r="F4289" s="118" t="s">
        <v>77</v>
      </c>
      <c r="G4289" s="118" t="s">
        <v>78</v>
      </c>
      <c r="H4289" s="119" t="s">
        <v>1616</v>
      </c>
      <c r="I4289" s="123"/>
      <c r="J4289" s="124">
        <f t="shared" si="66"/>
        <v>0</v>
      </c>
    </row>
    <row r="4290" s="113" customFormat="1" ht="20" customHeight="1" spans="1:10">
      <c r="A4290" s="118">
        <v>4289</v>
      </c>
      <c r="B4290" s="119">
        <v>9787538650501</v>
      </c>
      <c r="C4290" s="120" t="s">
        <v>6727</v>
      </c>
      <c r="D4290" s="118">
        <v>39.8</v>
      </c>
      <c r="E4290" s="118" t="s">
        <v>172</v>
      </c>
      <c r="F4290" s="118" t="s">
        <v>77</v>
      </c>
      <c r="G4290" s="118" t="s">
        <v>78</v>
      </c>
      <c r="H4290" s="119" t="s">
        <v>1616</v>
      </c>
      <c r="I4290" s="123"/>
      <c r="J4290" s="124">
        <f t="shared" si="66"/>
        <v>0</v>
      </c>
    </row>
    <row r="4291" s="113" customFormat="1" ht="20" customHeight="1" spans="1:10">
      <c r="A4291" s="118">
        <v>4290</v>
      </c>
      <c r="B4291" s="119">
        <v>9787538650457</v>
      </c>
      <c r="C4291" s="120" t="s">
        <v>6728</v>
      </c>
      <c r="D4291" s="118">
        <v>39.8</v>
      </c>
      <c r="E4291" s="118" t="s">
        <v>172</v>
      </c>
      <c r="F4291" s="118" t="s">
        <v>77</v>
      </c>
      <c r="G4291" s="118" t="s">
        <v>78</v>
      </c>
      <c r="H4291" s="119" t="s">
        <v>1616</v>
      </c>
      <c r="I4291" s="123"/>
      <c r="J4291" s="124">
        <f t="shared" ref="J4291:J4354" si="67">D4291*I4291</f>
        <v>0</v>
      </c>
    </row>
    <row r="4292" s="113" customFormat="1" ht="20" customHeight="1" spans="1:10">
      <c r="A4292" s="118">
        <v>4291</v>
      </c>
      <c r="B4292" s="119">
        <v>9787538652222</v>
      </c>
      <c r="C4292" s="120" t="s">
        <v>6729</v>
      </c>
      <c r="D4292" s="118">
        <v>39.8</v>
      </c>
      <c r="E4292" s="118" t="s">
        <v>172</v>
      </c>
      <c r="F4292" s="118" t="s">
        <v>77</v>
      </c>
      <c r="G4292" s="118" t="s">
        <v>86</v>
      </c>
      <c r="H4292" s="119" t="s">
        <v>1616</v>
      </c>
      <c r="I4292" s="123"/>
      <c r="J4292" s="124">
        <f t="shared" si="67"/>
        <v>0</v>
      </c>
    </row>
    <row r="4293" s="113" customFormat="1" ht="20" customHeight="1" spans="1:10">
      <c r="A4293" s="118">
        <v>4292</v>
      </c>
      <c r="B4293" s="119">
        <v>9787538652215</v>
      </c>
      <c r="C4293" s="120" t="s">
        <v>6730</v>
      </c>
      <c r="D4293" s="118">
        <v>39.8</v>
      </c>
      <c r="E4293" s="118" t="s">
        <v>172</v>
      </c>
      <c r="F4293" s="118" t="s">
        <v>77</v>
      </c>
      <c r="G4293" s="118" t="s">
        <v>586</v>
      </c>
      <c r="H4293" s="119" t="s">
        <v>1616</v>
      </c>
      <c r="I4293" s="123"/>
      <c r="J4293" s="124">
        <f t="shared" si="67"/>
        <v>0</v>
      </c>
    </row>
    <row r="4294" s="113" customFormat="1" ht="20" customHeight="1" spans="1:10">
      <c r="A4294" s="118">
        <v>4293</v>
      </c>
      <c r="B4294" s="119">
        <v>9787538650433</v>
      </c>
      <c r="C4294" s="120" t="s">
        <v>6731</v>
      </c>
      <c r="D4294" s="118">
        <v>39.8</v>
      </c>
      <c r="E4294" s="118" t="s">
        <v>172</v>
      </c>
      <c r="F4294" s="118" t="s">
        <v>77</v>
      </c>
      <c r="G4294" s="118" t="s">
        <v>329</v>
      </c>
      <c r="H4294" s="119" t="s">
        <v>1616</v>
      </c>
      <c r="I4294" s="123"/>
      <c r="J4294" s="124">
        <f t="shared" si="67"/>
        <v>0</v>
      </c>
    </row>
    <row r="4295" s="113" customFormat="1" ht="20" customHeight="1" spans="1:10">
      <c r="A4295" s="118">
        <v>4294</v>
      </c>
      <c r="B4295" s="119">
        <v>9787538652314</v>
      </c>
      <c r="C4295" s="120" t="s">
        <v>6732</v>
      </c>
      <c r="D4295" s="118">
        <v>39.8</v>
      </c>
      <c r="E4295" s="118" t="s">
        <v>172</v>
      </c>
      <c r="F4295" s="118" t="s">
        <v>77</v>
      </c>
      <c r="G4295" s="118" t="s">
        <v>86</v>
      </c>
      <c r="H4295" s="119" t="s">
        <v>1616</v>
      </c>
      <c r="I4295" s="123"/>
      <c r="J4295" s="124">
        <f t="shared" si="67"/>
        <v>0</v>
      </c>
    </row>
    <row r="4296" s="113" customFormat="1" ht="20" customHeight="1" spans="1:10">
      <c r="A4296" s="118">
        <v>4295</v>
      </c>
      <c r="B4296" s="119">
        <v>9787538650488</v>
      </c>
      <c r="C4296" s="120" t="s">
        <v>6733</v>
      </c>
      <c r="D4296" s="118">
        <v>39.8</v>
      </c>
      <c r="E4296" s="118" t="s">
        <v>172</v>
      </c>
      <c r="F4296" s="118" t="s">
        <v>77</v>
      </c>
      <c r="G4296" s="118" t="s">
        <v>78</v>
      </c>
      <c r="H4296" s="119" t="s">
        <v>1616</v>
      </c>
      <c r="I4296" s="123"/>
      <c r="J4296" s="124">
        <f t="shared" si="67"/>
        <v>0</v>
      </c>
    </row>
    <row r="4297" s="113" customFormat="1" ht="20" customHeight="1" spans="1:10">
      <c r="A4297" s="118">
        <v>4296</v>
      </c>
      <c r="B4297" s="119">
        <v>9787538652260</v>
      </c>
      <c r="C4297" s="120" t="s">
        <v>6734</v>
      </c>
      <c r="D4297" s="118">
        <v>39.8</v>
      </c>
      <c r="E4297" s="118" t="s">
        <v>172</v>
      </c>
      <c r="F4297" s="118" t="s">
        <v>77</v>
      </c>
      <c r="G4297" s="118" t="s">
        <v>122</v>
      </c>
      <c r="H4297" s="119" t="s">
        <v>1616</v>
      </c>
      <c r="I4297" s="123"/>
      <c r="J4297" s="124">
        <f t="shared" si="67"/>
        <v>0</v>
      </c>
    </row>
    <row r="4298" s="113" customFormat="1" ht="20" customHeight="1" spans="1:10">
      <c r="A4298" s="118">
        <v>4297</v>
      </c>
      <c r="B4298" s="119">
        <v>9787538650358</v>
      </c>
      <c r="C4298" s="120" t="s">
        <v>6735</v>
      </c>
      <c r="D4298" s="118">
        <v>39.8</v>
      </c>
      <c r="E4298" s="118" t="s">
        <v>172</v>
      </c>
      <c r="F4298" s="118" t="s">
        <v>77</v>
      </c>
      <c r="G4298" s="118" t="s">
        <v>329</v>
      </c>
      <c r="H4298" s="119" t="s">
        <v>1616</v>
      </c>
      <c r="I4298" s="123"/>
      <c r="J4298" s="124">
        <f t="shared" si="67"/>
        <v>0</v>
      </c>
    </row>
    <row r="4299" s="113" customFormat="1" ht="20" customHeight="1" spans="1:10">
      <c r="A4299" s="118">
        <v>4298</v>
      </c>
      <c r="B4299" s="119">
        <v>9787556448296</v>
      </c>
      <c r="C4299" s="120" t="s">
        <v>6736</v>
      </c>
      <c r="D4299" s="118">
        <v>28</v>
      </c>
      <c r="E4299" s="118" t="s">
        <v>3366</v>
      </c>
      <c r="F4299" s="121">
        <v>45355</v>
      </c>
      <c r="G4299" s="118" t="s">
        <v>6737</v>
      </c>
      <c r="H4299" s="119" t="s">
        <v>1616</v>
      </c>
      <c r="I4299" s="123"/>
      <c r="J4299" s="124">
        <f t="shared" si="67"/>
        <v>0</v>
      </c>
    </row>
    <row r="4300" s="113" customFormat="1" ht="20" customHeight="1" spans="1:10">
      <c r="A4300" s="118">
        <v>4299</v>
      </c>
      <c r="B4300" s="119">
        <v>9787551023306</v>
      </c>
      <c r="C4300" s="120" t="s">
        <v>6738</v>
      </c>
      <c r="D4300" s="118">
        <v>26</v>
      </c>
      <c r="E4300" s="118" t="s">
        <v>3215</v>
      </c>
      <c r="F4300" s="118" t="s">
        <v>269</v>
      </c>
      <c r="G4300" s="118" t="s">
        <v>1640</v>
      </c>
      <c r="H4300" s="119" t="s">
        <v>1616</v>
      </c>
      <c r="I4300" s="123"/>
      <c r="J4300" s="124">
        <f t="shared" si="67"/>
        <v>0</v>
      </c>
    </row>
    <row r="4301" s="113" customFormat="1" ht="20" customHeight="1" spans="1:10">
      <c r="A4301" s="118">
        <v>4300</v>
      </c>
      <c r="B4301" s="119">
        <v>9787551023580</v>
      </c>
      <c r="C4301" s="120" t="s">
        <v>6739</v>
      </c>
      <c r="D4301" s="118">
        <v>29.8</v>
      </c>
      <c r="E4301" s="118" t="s">
        <v>3215</v>
      </c>
      <c r="F4301" s="118" t="s">
        <v>269</v>
      </c>
      <c r="G4301" s="118" t="s">
        <v>1640</v>
      </c>
      <c r="H4301" s="119" t="s">
        <v>1616</v>
      </c>
      <c r="I4301" s="123"/>
      <c r="J4301" s="124">
        <f t="shared" si="67"/>
        <v>0</v>
      </c>
    </row>
    <row r="4302" s="113" customFormat="1" ht="20" customHeight="1" spans="1:10">
      <c r="A4302" s="118">
        <v>4301</v>
      </c>
      <c r="B4302" s="119">
        <v>9787536096769</v>
      </c>
      <c r="C4302" s="120" t="s">
        <v>6740</v>
      </c>
      <c r="D4302" s="118">
        <v>59.8</v>
      </c>
      <c r="E4302" s="118" t="s">
        <v>6741</v>
      </c>
      <c r="F4302" s="121">
        <v>45658</v>
      </c>
      <c r="G4302" s="118" t="s">
        <v>149</v>
      </c>
      <c r="H4302" s="119" t="s">
        <v>1616</v>
      </c>
      <c r="I4302" s="123"/>
      <c r="J4302" s="124">
        <f t="shared" si="67"/>
        <v>0</v>
      </c>
    </row>
    <row r="4303" s="113" customFormat="1" ht="20" customHeight="1" spans="1:10">
      <c r="A4303" s="118">
        <v>4302</v>
      </c>
      <c r="B4303" s="119">
        <v>9787536487833</v>
      </c>
      <c r="C4303" s="120" t="s">
        <v>6742</v>
      </c>
      <c r="D4303" s="118">
        <v>48</v>
      </c>
      <c r="E4303" s="118" t="s">
        <v>1242</v>
      </c>
      <c r="F4303" s="118" t="s">
        <v>1472</v>
      </c>
      <c r="G4303" s="118" t="s">
        <v>78</v>
      </c>
      <c r="H4303" s="119" t="s">
        <v>1616</v>
      </c>
      <c r="I4303" s="123"/>
      <c r="J4303" s="124">
        <f t="shared" si="67"/>
        <v>0</v>
      </c>
    </row>
    <row r="4304" s="113" customFormat="1" ht="20" customHeight="1" spans="1:10">
      <c r="A4304" s="118">
        <v>4303</v>
      </c>
      <c r="B4304" s="119">
        <v>9787536488328</v>
      </c>
      <c r="C4304" s="120" t="s">
        <v>6743</v>
      </c>
      <c r="D4304" s="118">
        <v>48</v>
      </c>
      <c r="E4304" s="118" t="s">
        <v>1242</v>
      </c>
      <c r="F4304" s="118" t="s">
        <v>1472</v>
      </c>
      <c r="G4304" s="118" t="s">
        <v>78</v>
      </c>
      <c r="H4304" s="119" t="s">
        <v>1616</v>
      </c>
      <c r="I4304" s="123"/>
      <c r="J4304" s="124">
        <f t="shared" si="67"/>
        <v>0</v>
      </c>
    </row>
    <row r="4305" s="113" customFormat="1" ht="20" customHeight="1" spans="1:10">
      <c r="A4305" s="118">
        <v>4304</v>
      </c>
      <c r="B4305" s="119">
        <v>9787515374697</v>
      </c>
      <c r="C4305" s="120" t="s">
        <v>6744</v>
      </c>
      <c r="D4305" s="118">
        <v>58</v>
      </c>
      <c r="E4305" s="118" t="s">
        <v>4980</v>
      </c>
      <c r="F4305" s="121">
        <v>45658</v>
      </c>
      <c r="G4305" s="118" t="s">
        <v>4986</v>
      </c>
      <c r="H4305" s="119" t="s">
        <v>1616</v>
      </c>
      <c r="I4305" s="123"/>
      <c r="J4305" s="124">
        <f t="shared" si="67"/>
        <v>0</v>
      </c>
    </row>
    <row r="4306" s="113" customFormat="1" ht="20" customHeight="1" spans="1:10">
      <c r="A4306" s="118">
        <v>4305</v>
      </c>
      <c r="B4306" s="119">
        <v>9787507539653</v>
      </c>
      <c r="C4306" s="120" t="s">
        <v>6745</v>
      </c>
      <c r="D4306" s="118">
        <v>38</v>
      </c>
      <c r="E4306" s="118" t="s">
        <v>1784</v>
      </c>
      <c r="F4306" s="118" t="s">
        <v>2538</v>
      </c>
      <c r="G4306" s="118" t="s">
        <v>86</v>
      </c>
      <c r="H4306" s="119" t="s">
        <v>1616</v>
      </c>
      <c r="I4306" s="123"/>
      <c r="J4306" s="124">
        <f t="shared" si="67"/>
        <v>0</v>
      </c>
    </row>
    <row r="4307" s="113" customFormat="1" ht="20" customHeight="1" spans="1:10">
      <c r="A4307" s="118">
        <v>4306</v>
      </c>
      <c r="B4307" s="119">
        <v>9787538769890</v>
      </c>
      <c r="C4307" s="120" t="s">
        <v>6746</v>
      </c>
      <c r="D4307" s="118">
        <v>38</v>
      </c>
      <c r="E4307" s="118" t="s">
        <v>6422</v>
      </c>
      <c r="F4307" s="118" t="s">
        <v>252</v>
      </c>
      <c r="G4307" s="118" t="s">
        <v>733</v>
      </c>
      <c r="H4307" s="119" t="s">
        <v>1616</v>
      </c>
      <c r="I4307" s="123"/>
      <c r="J4307" s="124">
        <f t="shared" si="67"/>
        <v>0</v>
      </c>
    </row>
    <row r="4308" s="113" customFormat="1" ht="20" customHeight="1" spans="1:10">
      <c r="A4308" s="118">
        <v>4307</v>
      </c>
      <c r="B4308" s="122">
        <v>9787551326711</v>
      </c>
      <c r="C4308" s="120" t="s">
        <v>6747</v>
      </c>
      <c r="D4308" s="118">
        <v>55</v>
      </c>
      <c r="E4308" s="118" t="s">
        <v>2083</v>
      </c>
      <c r="F4308" s="121">
        <v>45505</v>
      </c>
      <c r="G4308" s="118" t="s">
        <v>6343</v>
      </c>
      <c r="H4308" s="119" t="s">
        <v>1616</v>
      </c>
      <c r="I4308" s="123"/>
      <c r="J4308" s="124">
        <f t="shared" si="67"/>
        <v>0</v>
      </c>
    </row>
    <row r="4309" s="113" customFormat="1" ht="20" customHeight="1" spans="1:10">
      <c r="A4309" s="118">
        <v>4308</v>
      </c>
      <c r="B4309" s="119">
        <v>9787547029794</v>
      </c>
      <c r="C4309" s="120" t="s">
        <v>6748</v>
      </c>
      <c r="D4309" s="118">
        <v>68</v>
      </c>
      <c r="E4309" s="118" t="s">
        <v>2419</v>
      </c>
      <c r="F4309" s="118" t="s">
        <v>106</v>
      </c>
      <c r="G4309" s="118" t="s">
        <v>78</v>
      </c>
      <c r="H4309" s="119" t="s">
        <v>1616</v>
      </c>
      <c r="I4309" s="123"/>
      <c r="J4309" s="124">
        <f t="shared" si="67"/>
        <v>0</v>
      </c>
    </row>
    <row r="4310" s="113" customFormat="1" ht="20" customHeight="1" spans="1:10">
      <c r="A4310" s="118">
        <v>4309</v>
      </c>
      <c r="B4310" s="119">
        <v>9787512654945</v>
      </c>
      <c r="C4310" s="120" t="s">
        <v>6749</v>
      </c>
      <c r="D4310" s="118">
        <v>68</v>
      </c>
      <c r="E4310" s="118" t="s">
        <v>2712</v>
      </c>
      <c r="F4310" s="118" t="s">
        <v>2114</v>
      </c>
      <c r="G4310" s="118" t="s">
        <v>78</v>
      </c>
      <c r="H4310" s="119" t="s">
        <v>1616</v>
      </c>
      <c r="I4310" s="123"/>
      <c r="J4310" s="124">
        <f t="shared" si="67"/>
        <v>0</v>
      </c>
    </row>
    <row r="4311" s="113" customFormat="1" ht="20" customHeight="1" spans="1:10">
      <c r="A4311" s="118">
        <v>4310</v>
      </c>
      <c r="B4311" s="119">
        <v>9787547032244</v>
      </c>
      <c r="C4311" s="120" t="s">
        <v>6750</v>
      </c>
      <c r="D4311" s="118">
        <v>65</v>
      </c>
      <c r="E4311" s="118" t="s">
        <v>2419</v>
      </c>
      <c r="F4311" s="118" t="s">
        <v>106</v>
      </c>
      <c r="G4311" s="118" t="s">
        <v>78</v>
      </c>
      <c r="H4311" s="119" t="s">
        <v>1616</v>
      </c>
      <c r="I4311" s="123"/>
      <c r="J4311" s="124">
        <f t="shared" si="67"/>
        <v>0</v>
      </c>
    </row>
    <row r="4312" s="113" customFormat="1" ht="20" customHeight="1" spans="1:10">
      <c r="A4312" s="118">
        <v>4311</v>
      </c>
      <c r="B4312" s="122">
        <v>9787514518207</v>
      </c>
      <c r="C4312" s="120" t="s">
        <v>6751</v>
      </c>
      <c r="D4312" s="118">
        <v>59.8</v>
      </c>
      <c r="E4312" s="118" t="s">
        <v>5075</v>
      </c>
      <c r="F4312" s="121">
        <v>44928</v>
      </c>
      <c r="G4312" s="118" t="s">
        <v>4910</v>
      </c>
      <c r="H4312" s="119" t="s">
        <v>1616</v>
      </c>
      <c r="I4312" s="123"/>
      <c r="J4312" s="124">
        <f t="shared" si="67"/>
        <v>0</v>
      </c>
    </row>
    <row r="4313" s="113" customFormat="1" ht="20" customHeight="1" spans="1:10">
      <c r="A4313" s="118">
        <v>4312</v>
      </c>
      <c r="B4313" s="122">
        <v>9787522904320</v>
      </c>
      <c r="C4313" s="120" t="s">
        <v>6752</v>
      </c>
      <c r="D4313" s="118">
        <v>59.8</v>
      </c>
      <c r="E4313" s="118" t="s">
        <v>721</v>
      </c>
      <c r="F4313" s="121">
        <v>45078</v>
      </c>
      <c r="G4313" s="118" t="s">
        <v>5207</v>
      </c>
      <c r="H4313" s="119" t="s">
        <v>1616</v>
      </c>
      <c r="I4313" s="123"/>
      <c r="J4313" s="124">
        <f t="shared" si="67"/>
        <v>0</v>
      </c>
    </row>
    <row r="4314" s="113" customFormat="1" ht="20" customHeight="1" spans="1:10">
      <c r="A4314" s="118">
        <v>4313</v>
      </c>
      <c r="B4314" s="119">
        <v>9787510022258</v>
      </c>
      <c r="C4314" s="120" t="s">
        <v>6753</v>
      </c>
      <c r="D4314" s="118">
        <v>48</v>
      </c>
      <c r="E4314" s="118" t="s">
        <v>137</v>
      </c>
      <c r="F4314" s="118" t="s">
        <v>4609</v>
      </c>
      <c r="G4314" s="118" t="s">
        <v>187</v>
      </c>
      <c r="H4314" s="119" t="s">
        <v>1616</v>
      </c>
      <c r="I4314" s="123"/>
      <c r="J4314" s="124">
        <f t="shared" si="67"/>
        <v>0</v>
      </c>
    </row>
    <row r="4315" s="113" customFormat="1" ht="20" customHeight="1" spans="1:10">
      <c r="A4315" s="118">
        <v>4314</v>
      </c>
      <c r="B4315" s="119">
        <v>9787510022241</v>
      </c>
      <c r="C4315" s="120" t="s">
        <v>6754</v>
      </c>
      <c r="D4315" s="118">
        <v>48</v>
      </c>
      <c r="E4315" s="118" t="s">
        <v>137</v>
      </c>
      <c r="F4315" s="118" t="s">
        <v>6393</v>
      </c>
      <c r="G4315" s="118" t="s">
        <v>78</v>
      </c>
      <c r="H4315" s="119" t="s">
        <v>1616</v>
      </c>
      <c r="I4315" s="123"/>
      <c r="J4315" s="124">
        <f t="shared" si="67"/>
        <v>0</v>
      </c>
    </row>
    <row r="4316" s="113" customFormat="1" ht="20" customHeight="1" spans="1:10">
      <c r="A4316" s="118">
        <v>4315</v>
      </c>
      <c r="B4316" s="119">
        <v>9787510025211</v>
      </c>
      <c r="C4316" s="120" t="s">
        <v>6755</v>
      </c>
      <c r="D4316" s="118">
        <v>48</v>
      </c>
      <c r="E4316" s="118" t="s">
        <v>137</v>
      </c>
      <c r="F4316" s="118" t="s">
        <v>6393</v>
      </c>
      <c r="G4316" s="118" t="s">
        <v>1640</v>
      </c>
      <c r="H4316" s="119" t="s">
        <v>1616</v>
      </c>
      <c r="I4316" s="123"/>
      <c r="J4316" s="124">
        <f t="shared" si="67"/>
        <v>0</v>
      </c>
    </row>
    <row r="4317" s="113" customFormat="1" ht="20" customHeight="1" spans="1:10">
      <c r="A4317" s="118">
        <v>4316</v>
      </c>
      <c r="B4317" s="119">
        <v>9787510020278</v>
      </c>
      <c r="C4317" s="120" t="s">
        <v>6756</v>
      </c>
      <c r="D4317" s="118">
        <v>48</v>
      </c>
      <c r="E4317" s="118" t="s">
        <v>137</v>
      </c>
      <c r="F4317" s="118" t="s">
        <v>6393</v>
      </c>
      <c r="G4317" s="118" t="s">
        <v>114</v>
      </c>
      <c r="H4317" s="119" t="s">
        <v>1616</v>
      </c>
      <c r="I4317" s="123"/>
      <c r="J4317" s="124">
        <f t="shared" si="67"/>
        <v>0</v>
      </c>
    </row>
    <row r="4318" s="113" customFormat="1" ht="20" customHeight="1" spans="1:10">
      <c r="A4318" s="118">
        <v>4317</v>
      </c>
      <c r="B4318" s="119">
        <v>9787531479659</v>
      </c>
      <c r="C4318" s="120" t="s">
        <v>6757</v>
      </c>
      <c r="D4318" s="118">
        <v>39.8</v>
      </c>
      <c r="E4318" s="118" t="s">
        <v>453</v>
      </c>
      <c r="F4318" s="118" t="s">
        <v>1793</v>
      </c>
      <c r="G4318" s="118" t="s">
        <v>586</v>
      </c>
      <c r="H4318" s="119" t="s">
        <v>1616</v>
      </c>
      <c r="I4318" s="123"/>
      <c r="J4318" s="124">
        <f t="shared" si="67"/>
        <v>0</v>
      </c>
    </row>
    <row r="4319" s="113" customFormat="1" ht="20" customHeight="1" spans="1:10">
      <c r="A4319" s="118">
        <v>4318</v>
      </c>
      <c r="B4319" s="119">
        <v>9787531479680</v>
      </c>
      <c r="C4319" s="120" t="s">
        <v>6758</v>
      </c>
      <c r="D4319" s="118">
        <v>39.8</v>
      </c>
      <c r="E4319" s="118" t="s">
        <v>453</v>
      </c>
      <c r="F4319" s="118" t="s">
        <v>1793</v>
      </c>
      <c r="G4319" s="118" t="s">
        <v>107</v>
      </c>
      <c r="H4319" s="119" t="s">
        <v>1616</v>
      </c>
      <c r="I4319" s="123"/>
      <c r="J4319" s="124">
        <f t="shared" si="67"/>
        <v>0</v>
      </c>
    </row>
    <row r="4320" s="113" customFormat="1" ht="20" customHeight="1" spans="1:10">
      <c r="A4320" s="118">
        <v>4319</v>
      </c>
      <c r="B4320" s="119">
        <v>9787531479666</v>
      </c>
      <c r="C4320" s="120" t="s">
        <v>6759</v>
      </c>
      <c r="D4320" s="118">
        <v>39.8</v>
      </c>
      <c r="E4320" s="118" t="s">
        <v>453</v>
      </c>
      <c r="F4320" s="118" t="s">
        <v>1793</v>
      </c>
      <c r="G4320" s="118" t="s">
        <v>586</v>
      </c>
      <c r="H4320" s="119" t="s">
        <v>1616</v>
      </c>
      <c r="I4320" s="123"/>
      <c r="J4320" s="124">
        <f t="shared" si="67"/>
        <v>0</v>
      </c>
    </row>
    <row r="4321" s="113" customFormat="1" ht="20" customHeight="1" spans="1:10">
      <c r="A4321" s="118">
        <v>4320</v>
      </c>
      <c r="B4321" s="119">
        <v>9787531479611</v>
      </c>
      <c r="C4321" s="120" t="s">
        <v>6760</v>
      </c>
      <c r="D4321" s="118">
        <v>39.8</v>
      </c>
      <c r="E4321" s="118" t="s">
        <v>453</v>
      </c>
      <c r="F4321" s="118" t="s">
        <v>1793</v>
      </c>
      <c r="G4321" s="118" t="s">
        <v>586</v>
      </c>
      <c r="H4321" s="119" t="s">
        <v>1616</v>
      </c>
      <c r="I4321" s="123"/>
      <c r="J4321" s="124">
        <f t="shared" si="67"/>
        <v>0</v>
      </c>
    </row>
    <row r="4322" s="113" customFormat="1" ht="20" customHeight="1" spans="1:10">
      <c r="A4322" s="118">
        <v>4321</v>
      </c>
      <c r="B4322" s="119">
        <v>9787531479673</v>
      </c>
      <c r="C4322" s="120" t="s">
        <v>6761</v>
      </c>
      <c r="D4322" s="118">
        <v>39.8</v>
      </c>
      <c r="E4322" s="118" t="s">
        <v>453</v>
      </c>
      <c r="F4322" s="118" t="s">
        <v>1793</v>
      </c>
      <c r="G4322" s="118" t="s">
        <v>586</v>
      </c>
      <c r="H4322" s="119" t="s">
        <v>1616</v>
      </c>
      <c r="I4322" s="123"/>
      <c r="J4322" s="124">
        <f t="shared" si="67"/>
        <v>0</v>
      </c>
    </row>
    <row r="4323" s="113" customFormat="1" ht="20" customHeight="1" spans="1:10">
      <c r="A4323" s="118">
        <v>4322</v>
      </c>
      <c r="B4323" s="122">
        <v>9787513815161</v>
      </c>
      <c r="C4323" s="120" t="s">
        <v>6762</v>
      </c>
      <c r="D4323" s="118">
        <v>42</v>
      </c>
      <c r="E4323" s="118" t="s">
        <v>6763</v>
      </c>
      <c r="F4323" s="121">
        <v>45539</v>
      </c>
      <c r="G4323" s="118" t="s">
        <v>6764</v>
      </c>
      <c r="H4323" s="119" t="s">
        <v>1616</v>
      </c>
      <c r="I4323" s="123"/>
      <c r="J4323" s="124">
        <f t="shared" si="67"/>
        <v>0</v>
      </c>
    </row>
    <row r="4324" s="113" customFormat="1" ht="20" customHeight="1" spans="1:10">
      <c r="A4324" s="118">
        <v>4323</v>
      </c>
      <c r="B4324" s="122">
        <v>9787513815185</v>
      </c>
      <c r="C4324" s="120" t="s">
        <v>6765</v>
      </c>
      <c r="D4324" s="118">
        <v>42</v>
      </c>
      <c r="E4324" s="118" t="s">
        <v>6763</v>
      </c>
      <c r="F4324" s="121">
        <v>45541</v>
      </c>
      <c r="G4324" s="118" t="s">
        <v>6764</v>
      </c>
      <c r="H4324" s="119" t="s">
        <v>1616</v>
      </c>
      <c r="I4324" s="123"/>
      <c r="J4324" s="124">
        <f t="shared" si="67"/>
        <v>0</v>
      </c>
    </row>
    <row r="4325" s="113" customFormat="1" ht="20" customHeight="1" spans="1:10">
      <c r="A4325" s="118">
        <v>4324</v>
      </c>
      <c r="B4325" s="122">
        <v>9787513815147</v>
      </c>
      <c r="C4325" s="120" t="s">
        <v>6766</v>
      </c>
      <c r="D4325" s="118">
        <v>69.8</v>
      </c>
      <c r="E4325" s="118" t="s">
        <v>6763</v>
      </c>
      <c r="F4325" s="121">
        <v>45540</v>
      </c>
      <c r="G4325" s="118" t="s">
        <v>6764</v>
      </c>
      <c r="H4325" s="119" t="s">
        <v>1616</v>
      </c>
      <c r="I4325" s="123"/>
      <c r="J4325" s="124">
        <f t="shared" si="67"/>
        <v>0</v>
      </c>
    </row>
    <row r="4326" s="113" customFormat="1" ht="20" customHeight="1" spans="1:10">
      <c r="A4326" s="118">
        <v>4325</v>
      </c>
      <c r="B4326" s="122">
        <v>9787513815154</v>
      </c>
      <c r="C4326" s="120" t="s">
        <v>6767</v>
      </c>
      <c r="D4326" s="118">
        <v>69.8</v>
      </c>
      <c r="E4326" s="118" t="s">
        <v>6763</v>
      </c>
      <c r="F4326" s="121">
        <v>45542</v>
      </c>
      <c r="G4326" s="118" t="s">
        <v>6768</v>
      </c>
      <c r="H4326" s="119" t="s">
        <v>1616</v>
      </c>
      <c r="I4326" s="123"/>
      <c r="J4326" s="124">
        <f t="shared" si="67"/>
        <v>0</v>
      </c>
    </row>
    <row r="4327" s="113" customFormat="1" ht="20" customHeight="1" spans="1:10">
      <c r="A4327" s="118">
        <v>4326</v>
      </c>
      <c r="B4327" s="122">
        <v>9787513815192</v>
      </c>
      <c r="C4327" s="120" t="s">
        <v>6769</v>
      </c>
      <c r="D4327" s="118">
        <v>69.8</v>
      </c>
      <c r="E4327" s="118" t="s">
        <v>6763</v>
      </c>
      <c r="F4327" s="121">
        <v>45541</v>
      </c>
      <c r="G4327" s="118" t="s">
        <v>6768</v>
      </c>
      <c r="H4327" s="119" t="s">
        <v>1616</v>
      </c>
      <c r="I4327" s="123"/>
      <c r="J4327" s="124">
        <f t="shared" si="67"/>
        <v>0</v>
      </c>
    </row>
    <row r="4328" s="113" customFormat="1" ht="20" customHeight="1" spans="1:10">
      <c r="A4328" s="118">
        <v>4327</v>
      </c>
      <c r="B4328" s="119">
        <v>9787302482253</v>
      </c>
      <c r="C4328" s="120" t="s">
        <v>6770</v>
      </c>
      <c r="D4328" s="118">
        <v>49.8</v>
      </c>
      <c r="E4328" s="118" t="s">
        <v>4745</v>
      </c>
      <c r="F4328" s="121">
        <v>44903</v>
      </c>
      <c r="G4328" s="118" t="s">
        <v>6771</v>
      </c>
      <c r="H4328" s="119" t="s">
        <v>1616</v>
      </c>
      <c r="I4328" s="123"/>
      <c r="J4328" s="124">
        <f t="shared" si="67"/>
        <v>0</v>
      </c>
    </row>
    <row r="4329" s="113" customFormat="1" ht="20" customHeight="1" spans="1:10">
      <c r="A4329" s="118">
        <v>4328</v>
      </c>
      <c r="B4329" s="119">
        <v>9787542864208</v>
      </c>
      <c r="C4329" s="120" t="s">
        <v>6772</v>
      </c>
      <c r="D4329" s="118">
        <v>58</v>
      </c>
      <c r="E4329" s="118" t="s">
        <v>6773</v>
      </c>
      <c r="F4329" s="118" t="s">
        <v>6774</v>
      </c>
      <c r="G4329" s="118" t="s">
        <v>114</v>
      </c>
      <c r="H4329" s="119" t="s">
        <v>1616</v>
      </c>
      <c r="I4329" s="123"/>
      <c r="J4329" s="124">
        <f t="shared" si="67"/>
        <v>0</v>
      </c>
    </row>
    <row r="4330" s="113" customFormat="1" ht="20" customHeight="1" spans="1:10">
      <c r="A4330" s="118">
        <v>4329</v>
      </c>
      <c r="B4330" s="119">
        <v>9787505755253</v>
      </c>
      <c r="C4330" s="120" t="s">
        <v>6775</v>
      </c>
      <c r="D4330" s="118">
        <v>69.8</v>
      </c>
      <c r="E4330" s="118" t="s">
        <v>4486</v>
      </c>
      <c r="F4330" s="121">
        <v>44743</v>
      </c>
      <c r="G4330" s="118" t="s">
        <v>5220</v>
      </c>
      <c r="H4330" s="119" t="s">
        <v>1616</v>
      </c>
      <c r="I4330" s="123"/>
      <c r="J4330" s="124">
        <f t="shared" si="67"/>
        <v>0</v>
      </c>
    </row>
    <row r="4331" s="113" customFormat="1" ht="20" customHeight="1" spans="1:10">
      <c r="A4331" s="118">
        <v>4330</v>
      </c>
      <c r="B4331" s="119">
        <v>9787536832305</v>
      </c>
      <c r="C4331" s="120" t="s">
        <v>6776</v>
      </c>
      <c r="D4331" s="118">
        <v>56</v>
      </c>
      <c r="E4331" s="118" t="s">
        <v>6777</v>
      </c>
      <c r="F4331" s="121">
        <v>44930</v>
      </c>
      <c r="G4331" s="118" t="s">
        <v>6778</v>
      </c>
      <c r="H4331" s="119" t="s">
        <v>1616</v>
      </c>
      <c r="I4331" s="123"/>
      <c r="J4331" s="124">
        <f t="shared" si="67"/>
        <v>0</v>
      </c>
    </row>
    <row r="4332" s="113" customFormat="1" ht="20" customHeight="1" spans="1:10">
      <c r="A4332" s="118">
        <v>4331</v>
      </c>
      <c r="B4332" s="119">
        <v>9787510019982</v>
      </c>
      <c r="C4332" s="120" t="s">
        <v>6779</v>
      </c>
      <c r="D4332" s="118">
        <v>48</v>
      </c>
      <c r="E4332" s="118" t="s">
        <v>137</v>
      </c>
      <c r="F4332" s="118" t="s">
        <v>6396</v>
      </c>
      <c r="G4332" s="118" t="s">
        <v>114</v>
      </c>
      <c r="H4332" s="119" t="s">
        <v>1616</v>
      </c>
      <c r="I4332" s="123"/>
      <c r="J4332" s="124">
        <f t="shared" si="67"/>
        <v>0</v>
      </c>
    </row>
    <row r="4333" s="113" customFormat="1" ht="20" customHeight="1" spans="1:10">
      <c r="A4333" s="118">
        <v>4332</v>
      </c>
      <c r="B4333" s="119">
        <v>9787510022135</v>
      </c>
      <c r="C4333" s="120" t="s">
        <v>6780</v>
      </c>
      <c r="D4333" s="118">
        <v>48</v>
      </c>
      <c r="E4333" s="118" t="s">
        <v>137</v>
      </c>
      <c r="F4333" s="118" t="s">
        <v>4609</v>
      </c>
      <c r="G4333" s="118" t="s">
        <v>114</v>
      </c>
      <c r="H4333" s="119" t="s">
        <v>1616</v>
      </c>
      <c r="I4333" s="123"/>
      <c r="J4333" s="124">
        <f t="shared" si="67"/>
        <v>0</v>
      </c>
    </row>
    <row r="4334" s="113" customFormat="1" ht="20" customHeight="1" spans="1:10">
      <c r="A4334" s="118">
        <v>4333</v>
      </c>
      <c r="B4334" s="119">
        <v>9787510021831</v>
      </c>
      <c r="C4334" s="120" t="s">
        <v>6781</v>
      </c>
      <c r="D4334" s="118">
        <v>48</v>
      </c>
      <c r="E4334" s="118" t="s">
        <v>137</v>
      </c>
      <c r="F4334" s="118" t="s">
        <v>6393</v>
      </c>
      <c r="G4334" s="118" t="s">
        <v>114</v>
      </c>
      <c r="H4334" s="119" t="s">
        <v>1616</v>
      </c>
      <c r="I4334" s="123"/>
      <c r="J4334" s="124">
        <f t="shared" si="67"/>
        <v>0</v>
      </c>
    </row>
    <row r="4335" s="113" customFormat="1" ht="20" customHeight="1" spans="1:10">
      <c r="A4335" s="118">
        <v>4334</v>
      </c>
      <c r="B4335" s="119">
        <v>9787510019975</v>
      </c>
      <c r="C4335" s="120" t="s">
        <v>6782</v>
      </c>
      <c r="D4335" s="118">
        <v>48</v>
      </c>
      <c r="E4335" s="118" t="s">
        <v>137</v>
      </c>
      <c r="F4335" s="118" t="s">
        <v>4609</v>
      </c>
      <c r="G4335" s="118" t="s">
        <v>114</v>
      </c>
      <c r="H4335" s="119" t="s">
        <v>1616</v>
      </c>
      <c r="I4335" s="123"/>
      <c r="J4335" s="124">
        <f t="shared" si="67"/>
        <v>0</v>
      </c>
    </row>
    <row r="4336" s="113" customFormat="1" ht="20" customHeight="1" spans="1:10">
      <c r="A4336" s="118">
        <v>4335</v>
      </c>
      <c r="B4336" s="119">
        <v>9787510021824</v>
      </c>
      <c r="C4336" s="120" t="s">
        <v>6783</v>
      </c>
      <c r="D4336" s="118">
        <v>48</v>
      </c>
      <c r="E4336" s="118" t="s">
        <v>137</v>
      </c>
      <c r="F4336" s="118" t="s">
        <v>6396</v>
      </c>
      <c r="G4336" s="118" t="s">
        <v>114</v>
      </c>
      <c r="H4336" s="119" t="s">
        <v>1616</v>
      </c>
      <c r="I4336" s="123"/>
      <c r="J4336" s="124">
        <f t="shared" si="67"/>
        <v>0</v>
      </c>
    </row>
    <row r="4337" s="113" customFormat="1" ht="20" customHeight="1" spans="1:10">
      <c r="A4337" s="118">
        <v>4336</v>
      </c>
      <c r="B4337" s="119">
        <v>9787510019951</v>
      </c>
      <c r="C4337" s="120" t="s">
        <v>6784</v>
      </c>
      <c r="D4337" s="118">
        <v>48</v>
      </c>
      <c r="E4337" s="118" t="s">
        <v>137</v>
      </c>
      <c r="F4337" s="118" t="s">
        <v>6396</v>
      </c>
      <c r="G4337" s="118" t="s">
        <v>114</v>
      </c>
      <c r="H4337" s="119" t="s">
        <v>1616</v>
      </c>
      <c r="I4337" s="123"/>
      <c r="J4337" s="124">
        <f t="shared" si="67"/>
        <v>0</v>
      </c>
    </row>
    <row r="4338" s="113" customFormat="1" ht="20" customHeight="1" spans="1:10">
      <c r="A4338" s="118">
        <v>4337</v>
      </c>
      <c r="B4338" s="119">
        <v>9787510020018</v>
      </c>
      <c r="C4338" s="120" t="s">
        <v>6785</v>
      </c>
      <c r="D4338" s="118">
        <v>48</v>
      </c>
      <c r="E4338" s="118" t="s">
        <v>137</v>
      </c>
      <c r="F4338" s="118" t="s">
        <v>6396</v>
      </c>
      <c r="G4338" s="118" t="s">
        <v>114</v>
      </c>
      <c r="H4338" s="119" t="s">
        <v>1616</v>
      </c>
      <c r="I4338" s="123"/>
      <c r="J4338" s="124">
        <f t="shared" si="67"/>
        <v>0</v>
      </c>
    </row>
    <row r="4339" s="113" customFormat="1" ht="20" customHeight="1" spans="1:10">
      <c r="A4339" s="118">
        <v>4338</v>
      </c>
      <c r="B4339" s="119">
        <v>9787510019531</v>
      </c>
      <c r="C4339" s="120" t="s">
        <v>6786</v>
      </c>
      <c r="D4339" s="118">
        <v>48</v>
      </c>
      <c r="E4339" s="118" t="s">
        <v>137</v>
      </c>
      <c r="F4339" s="118" t="s">
        <v>6396</v>
      </c>
      <c r="G4339" s="118" t="s">
        <v>114</v>
      </c>
      <c r="H4339" s="119" t="s">
        <v>1616</v>
      </c>
      <c r="I4339" s="123"/>
      <c r="J4339" s="124">
        <f t="shared" si="67"/>
        <v>0</v>
      </c>
    </row>
    <row r="4340" s="113" customFormat="1" ht="20" customHeight="1" spans="1:10">
      <c r="A4340" s="118">
        <v>4339</v>
      </c>
      <c r="B4340" s="119">
        <v>9787225067377</v>
      </c>
      <c r="C4340" s="120" t="s">
        <v>6787</v>
      </c>
      <c r="D4340" s="118">
        <v>34</v>
      </c>
      <c r="E4340" s="118" t="s">
        <v>5062</v>
      </c>
      <c r="F4340" s="121">
        <v>45505</v>
      </c>
      <c r="G4340" s="118" t="s">
        <v>5063</v>
      </c>
      <c r="H4340" s="119" t="s">
        <v>1616</v>
      </c>
      <c r="I4340" s="123"/>
      <c r="J4340" s="124">
        <f t="shared" si="67"/>
        <v>0</v>
      </c>
    </row>
    <row r="4341" s="113" customFormat="1" ht="20" customHeight="1" spans="1:10">
      <c r="A4341" s="118">
        <v>4340</v>
      </c>
      <c r="B4341" s="119">
        <v>9787556447916</v>
      </c>
      <c r="C4341" s="120" t="s">
        <v>6788</v>
      </c>
      <c r="D4341" s="118">
        <v>36</v>
      </c>
      <c r="E4341" s="118" t="s">
        <v>3366</v>
      </c>
      <c r="F4341" s="121">
        <v>45567</v>
      </c>
      <c r="G4341" s="118" t="s">
        <v>6789</v>
      </c>
      <c r="H4341" s="119" t="s">
        <v>1616</v>
      </c>
      <c r="I4341" s="123"/>
      <c r="J4341" s="124">
        <f t="shared" si="67"/>
        <v>0</v>
      </c>
    </row>
    <row r="4342" s="113" customFormat="1" ht="20" customHeight="1" spans="1:10">
      <c r="A4342" s="118">
        <v>4341</v>
      </c>
      <c r="B4342" s="119">
        <v>9787556447886</v>
      </c>
      <c r="C4342" s="120" t="s">
        <v>6790</v>
      </c>
      <c r="D4342" s="118">
        <v>26</v>
      </c>
      <c r="E4342" s="118" t="s">
        <v>3366</v>
      </c>
      <c r="F4342" s="121">
        <v>45629</v>
      </c>
      <c r="G4342" s="118" t="s">
        <v>6791</v>
      </c>
      <c r="H4342" s="119" t="s">
        <v>1616</v>
      </c>
      <c r="I4342" s="123"/>
      <c r="J4342" s="124">
        <f t="shared" si="67"/>
        <v>0</v>
      </c>
    </row>
    <row r="4343" s="113" customFormat="1" ht="20" customHeight="1" spans="1:10">
      <c r="A4343" s="118">
        <v>4342</v>
      </c>
      <c r="B4343" s="119">
        <v>9787556447947</v>
      </c>
      <c r="C4343" s="120" t="s">
        <v>6792</v>
      </c>
      <c r="D4343" s="118">
        <v>28</v>
      </c>
      <c r="E4343" s="118" t="s">
        <v>3366</v>
      </c>
      <c r="F4343" s="121">
        <v>45629</v>
      </c>
      <c r="G4343" s="118" t="s">
        <v>4798</v>
      </c>
      <c r="H4343" s="119" t="s">
        <v>1616</v>
      </c>
      <c r="I4343" s="123"/>
      <c r="J4343" s="124">
        <f t="shared" si="67"/>
        <v>0</v>
      </c>
    </row>
    <row r="4344" s="113" customFormat="1" ht="20" customHeight="1" spans="1:10">
      <c r="A4344" s="118">
        <v>4343</v>
      </c>
      <c r="B4344" s="119">
        <v>9787556447909</v>
      </c>
      <c r="C4344" s="120" t="s">
        <v>6793</v>
      </c>
      <c r="D4344" s="118">
        <v>28</v>
      </c>
      <c r="E4344" s="118" t="s">
        <v>3366</v>
      </c>
      <c r="F4344" s="121">
        <v>45629</v>
      </c>
      <c r="G4344" s="118" t="s">
        <v>4798</v>
      </c>
      <c r="H4344" s="119" t="s">
        <v>1616</v>
      </c>
      <c r="I4344" s="123"/>
      <c r="J4344" s="124">
        <f t="shared" si="67"/>
        <v>0</v>
      </c>
    </row>
    <row r="4345" s="113" customFormat="1" ht="20" customHeight="1" spans="1:10">
      <c r="A4345" s="118">
        <v>4344</v>
      </c>
      <c r="B4345" s="119">
        <v>9787556447879</v>
      </c>
      <c r="C4345" s="120" t="s">
        <v>6794</v>
      </c>
      <c r="D4345" s="118">
        <v>28</v>
      </c>
      <c r="E4345" s="118" t="s">
        <v>3366</v>
      </c>
      <c r="F4345" s="121">
        <v>45567</v>
      </c>
      <c r="G4345" s="118" t="s">
        <v>6795</v>
      </c>
      <c r="H4345" s="119" t="s">
        <v>1616</v>
      </c>
      <c r="I4345" s="123"/>
      <c r="J4345" s="124">
        <f t="shared" si="67"/>
        <v>0</v>
      </c>
    </row>
    <row r="4346" s="113" customFormat="1" ht="20" customHeight="1" spans="1:10">
      <c r="A4346" s="118">
        <v>4345</v>
      </c>
      <c r="B4346" s="119">
        <v>9787556447923</v>
      </c>
      <c r="C4346" s="120" t="s">
        <v>6796</v>
      </c>
      <c r="D4346" s="118">
        <v>30</v>
      </c>
      <c r="E4346" s="118" t="s">
        <v>3366</v>
      </c>
      <c r="F4346" s="121">
        <v>45017</v>
      </c>
      <c r="G4346" s="118" t="s">
        <v>5843</v>
      </c>
      <c r="H4346" s="119" t="s">
        <v>1616</v>
      </c>
      <c r="I4346" s="123"/>
      <c r="J4346" s="124">
        <f t="shared" si="67"/>
        <v>0</v>
      </c>
    </row>
    <row r="4347" s="113" customFormat="1" ht="20" customHeight="1" spans="1:10">
      <c r="A4347" s="118">
        <v>4346</v>
      </c>
      <c r="B4347" s="119">
        <v>9787552633276</v>
      </c>
      <c r="C4347" s="120" t="s">
        <v>6797</v>
      </c>
      <c r="D4347" s="118">
        <v>79</v>
      </c>
      <c r="E4347" s="118" t="s">
        <v>6798</v>
      </c>
      <c r="F4347" s="121">
        <v>44898</v>
      </c>
      <c r="G4347" s="118" t="s">
        <v>4731</v>
      </c>
      <c r="H4347" s="119" t="s">
        <v>1616</v>
      </c>
      <c r="I4347" s="123"/>
      <c r="J4347" s="124">
        <f t="shared" si="67"/>
        <v>0</v>
      </c>
    </row>
    <row r="4348" s="113" customFormat="1" ht="20" customHeight="1" spans="1:10">
      <c r="A4348" s="118">
        <v>4347</v>
      </c>
      <c r="B4348" s="119">
        <v>9787530683095</v>
      </c>
      <c r="C4348" s="120" t="s">
        <v>6799</v>
      </c>
      <c r="D4348" s="118">
        <v>98</v>
      </c>
      <c r="E4348" s="118" t="s">
        <v>2067</v>
      </c>
      <c r="F4348" s="121">
        <v>44835</v>
      </c>
      <c r="G4348" s="118" t="s">
        <v>6800</v>
      </c>
      <c r="H4348" s="119" t="s">
        <v>1616</v>
      </c>
      <c r="I4348" s="123"/>
      <c r="J4348" s="124">
        <f t="shared" si="67"/>
        <v>0</v>
      </c>
    </row>
    <row r="4349" s="113" customFormat="1" ht="20" customHeight="1" spans="1:10">
      <c r="A4349" s="118">
        <v>4348</v>
      </c>
      <c r="B4349" s="119">
        <v>9787518001101</v>
      </c>
      <c r="C4349" s="120" t="s">
        <v>6801</v>
      </c>
      <c r="D4349" s="118">
        <v>45</v>
      </c>
      <c r="E4349" s="118" t="s">
        <v>721</v>
      </c>
      <c r="F4349" s="118" t="s">
        <v>317</v>
      </c>
      <c r="G4349" s="118" t="s">
        <v>86</v>
      </c>
      <c r="H4349" s="119" t="s">
        <v>1616</v>
      </c>
      <c r="I4349" s="123"/>
      <c r="J4349" s="124">
        <f t="shared" si="67"/>
        <v>0</v>
      </c>
    </row>
    <row r="4350" s="113" customFormat="1" ht="20" customHeight="1" spans="1:10">
      <c r="A4350" s="118">
        <v>4349</v>
      </c>
      <c r="B4350" s="119">
        <v>9787551320504</v>
      </c>
      <c r="C4350" s="120" t="s">
        <v>6802</v>
      </c>
      <c r="D4350" s="118">
        <v>46</v>
      </c>
      <c r="E4350" s="118" t="s">
        <v>2083</v>
      </c>
      <c r="F4350" s="118" t="s">
        <v>1003</v>
      </c>
      <c r="G4350" s="118" t="s">
        <v>78</v>
      </c>
      <c r="H4350" s="119" t="s">
        <v>1616</v>
      </c>
      <c r="I4350" s="123"/>
      <c r="J4350" s="124">
        <f t="shared" si="67"/>
        <v>0</v>
      </c>
    </row>
    <row r="4351" s="113" customFormat="1" ht="20" customHeight="1" spans="1:10">
      <c r="A4351" s="118">
        <v>4350</v>
      </c>
      <c r="B4351" s="119">
        <v>9787559664297</v>
      </c>
      <c r="C4351" s="120" t="s">
        <v>6803</v>
      </c>
      <c r="D4351" s="118">
        <v>49</v>
      </c>
      <c r="E4351" s="118" t="s">
        <v>2475</v>
      </c>
      <c r="F4351" s="121">
        <v>45234</v>
      </c>
      <c r="G4351" s="118" t="s">
        <v>5220</v>
      </c>
      <c r="H4351" s="119" t="s">
        <v>1616</v>
      </c>
      <c r="I4351" s="123"/>
      <c r="J4351" s="124">
        <f t="shared" si="67"/>
        <v>0</v>
      </c>
    </row>
    <row r="4352" s="113" customFormat="1" ht="20" customHeight="1" spans="1:10">
      <c r="A4352" s="118">
        <v>4351</v>
      </c>
      <c r="B4352" s="119">
        <v>9787570123629</v>
      </c>
      <c r="C4352" s="120" t="s">
        <v>6804</v>
      </c>
      <c r="D4352" s="118">
        <v>69.8</v>
      </c>
      <c r="E4352" s="118" t="s">
        <v>139</v>
      </c>
      <c r="F4352" s="118" t="s">
        <v>994</v>
      </c>
      <c r="G4352" s="118" t="s">
        <v>187</v>
      </c>
      <c r="H4352" s="119" t="s">
        <v>1616</v>
      </c>
      <c r="I4352" s="123"/>
      <c r="J4352" s="124">
        <f t="shared" si="67"/>
        <v>0</v>
      </c>
    </row>
    <row r="4353" s="113" customFormat="1" ht="20" customHeight="1" spans="1:10">
      <c r="A4353" s="118">
        <v>4352</v>
      </c>
      <c r="B4353" s="119">
        <v>9787570123612</v>
      </c>
      <c r="C4353" s="120" t="s">
        <v>6805</v>
      </c>
      <c r="D4353" s="118">
        <v>69.8</v>
      </c>
      <c r="E4353" s="118" t="s">
        <v>139</v>
      </c>
      <c r="F4353" s="118" t="s">
        <v>994</v>
      </c>
      <c r="G4353" s="118" t="s">
        <v>187</v>
      </c>
      <c r="H4353" s="119" t="s">
        <v>1616</v>
      </c>
      <c r="I4353" s="123"/>
      <c r="J4353" s="124">
        <f t="shared" si="67"/>
        <v>0</v>
      </c>
    </row>
    <row r="4354" s="113" customFormat="1" ht="20" customHeight="1" spans="1:10">
      <c r="A4354" s="118">
        <v>4353</v>
      </c>
      <c r="B4354" s="119">
        <v>9787570109005</v>
      </c>
      <c r="C4354" s="120" t="s">
        <v>6806</v>
      </c>
      <c r="D4354" s="118">
        <v>69.8</v>
      </c>
      <c r="E4354" s="118" t="s">
        <v>139</v>
      </c>
      <c r="F4354" s="118" t="s">
        <v>994</v>
      </c>
      <c r="G4354" s="118" t="s">
        <v>173</v>
      </c>
      <c r="H4354" s="119" t="s">
        <v>1616</v>
      </c>
      <c r="I4354" s="123"/>
      <c r="J4354" s="124">
        <f t="shared" si="67"/>
        <v>0</v>
      </c>
    </row>
    <row r="4355" s="113" customFormat="1" ht="20" customHeight="1" spans="1:10">
      <c r="A4355" s="118">
        <v>4354</v>
      </c>
      <c r="B4355" s="119">
        <v>9787570123636</v>
      </c>
      <c r="C4355" s="120" t="s">
        <v>6807</v>
      </c>
      <c r="D4355" s="118">
        <v>69.8</v>
      </c>
      <c r="E4355" s="118" t="s">
        <v>139</v>
      </c>
      <c r="F4355" s="118" t="s">
        <v>994</v>
      </c>
      <c r="G4355" s="118" t="s">
        <v>187</v>
      </c>
      <c r="H4355" s="119" t="s">
        <v>1616</v>
      </c>
      <c r="I4355" s="123"/>
      <c r="J4355" s="124">
        <f t="shared" ref="J4355:J4418" si="68">D4355*I4355</f>
        <v>0</v>
      </c>
    </row>
    <row r="4356" s="113" customFormat="1" ht="20" customHeight="1" spans="1:10">
      <c r="A4356" s="118">
        <v>4355</v>
      </c>
      <c r="B4356" s="119">
        <v>9787570108992</v>
      </c>
      <c r="C4356" s="120" t="s">
        <v>6808</v>
      </c>
      <c r="D4356" s="118">
        <v>69.8</v>
      </c>
      <c r="E4356" s="118" t="s">
        <v>139</v>
      </c>
      <c r="F4356" s="118" t="s">
        <v>994</v>
      </c>
      <c r="G4356" s="118" t="s">
        <v>173</v>
      </c>
      <c r="H4356" s="119" t="s">
        <v>1616</v>
      </c>
      <c r="I4356" s="123"/>
      <c r="J4356" s="124">
        <f t="shared" si="68"/>
        <v>0</v>
      </c>
    </row>
    <row r="4357" s="113" customFormat="1" ht="20" customHeight="1" spans="1:10">
      <c r="A4357" s="118">
        <v>4356</v>
      </c>
      <c r="B4357" s="119">
        <v>9787570123605</v>
      </c>
      <c r="C4357" s="120" t="s">
        <v>6809</v>
      </c>
      <c r="D4357" s="118">
        <v>69.8</v>
      </c>
      <c r="E4357" s="118" t="s">
        <v>139</v>
      </c>
      <c r="F4357" s="118" t="s">
        <v>994</v>
      </c>
      <c r="G4357" s="118" t="s">
        <v>187</v>
      </c>
      <c r="H4357" s="119" t="s">
        <v>1616</v>
      </c>
      <c r="I4357" s="123"/>
      <c r="J4357" s="124">
        <f t="shared" si="68"/>
        <v>0</v>
      </c>
    </row>
    <row r="4358" s="113" customFormat="1" ht="20" customHeight="1" spans="1:10">
      <c r="A4358" s="118">
        <v>4357</v>
      </c>
      <c r="B4358" s="119">
        <v>9787570109012</v>
      </c>
      <c r="C4358" s="120" t="s">
        <v>6810</v>
      </c>
      <c r="D4358" s="118">
        <v>69.8</v>
      </c>
      <c r="E4358" s="118" t="s">
        <v>139</v>
      </c>
      <c r="F4358" s="118" t="s">
        <v>994</v>
      </c>
      <c r="G4358" s="118" t="s">
        <v>187</v>
      </c>
      <c r="H4358" s="119" t="s">
        <v>1616</v>
      </c>
      <c r="I4358" s="123"/>
      <c r="J4358" s="124">
        <f t="shared" si="68"/>
        <v>0</v>
      </c>
    </row>
    <row r="4359" s="113" customFormat="1" ht="20" customHeight="1" spans="1:10">
      <c r="A4359" s="118">
        <v>4358</v>
      </c>
      <c r="B4359" s="119">
        <v>9787570123643</v>
      </c>
      <c r="C4359" s="120" t="s">
        <v>6811</v>
      </c>
      <c r="D4359" s="118">
        <v>69.8</v>
      </c>
      <c r="E4359" s="118" t="s">
        <v>139</v>
      </c>
      <c r="F4359" s="118" t="s">
        <v>994</v>
      </c>
      <c r="G4359" s="118" t="s">
        <v>173</v>
      </c>
      <c r="H4359" s="119" t="s">
        <v>1616</v>
      </c>
      <c r="I4359" s="123"/>
      <c r="J4359" s="124">
        <f t="shared" si="68"/>
        <v>0</v>
      </c>
    </row>
    <row r="4360" s="113" customFormat="1" ht="20" customHeight="1" spans="1:10">
      <c r="A4360" s="118">
        <v>4359</v>
      </c>
      <c r="B4360" s="119">
        <v>9787559405562</v>
      </c>
      <c r="C4360" s="120" t="s">
        <v>6812</v>
      </c>
      <c r="D4360" s="118">
        <v>37</v>
      </c>
      <c r="E4360" s="118" t="s">
        <v>2874</v>
      </c>
      <c r="F4360" s="118" t="s">
        <v>2680</v>
      </c>
      <c r="G4360" s="118" t="s">
        <v>78</v>
      </c>
      <c r="H4360" s="119" t="s">
        <v>1616</v>
      </c>
      <c r="I4360" s="123"/>
      <c r="J4360" s="124">
        <f t="shared" si="68"/>
        <v>0</v>
      </c>
    </row>
    <row r="4361" s="113" customFormat="1" ht="20" customHeight="1" spans="1:10">
      <c r="A4361" s="118">
        <v>4360</v>
      </c>
      <c r="B4361" s="122">
        <v>9787571335557</v>
      </c>
      <c r="C4361" s="120" t="s">
        <v>6813</v>
      </c>
      <c r="D4361" s="118">
        <v>42</v>
      </c>
      <c r="E4361" s="118" t="s">
        <v>5672</v>
      </c>
      <c r="F4361" s="121">
        <v>45139</v>
      </c>
      <c r="G4361" s="118" t="s">
        <v>6814</v>
      </c>
      <c r="H4361" s="119" t="s">
        <v>1616</v>
      </c>
      <c r="I4361" s="123"/>
      <c r="J4361" s="124">
        <f t="shared" si="68"/>
        <v>0</v>
      </c>
    </row>
    <row r="4362" s="113" customFormat="1" ht="20" customHeight="1" spans="1:10">
      <c r="A4362" s="118">
        <v>4361</v>
      </c>
      <c r="B4362" s="122">
        <v>9787571345792</v>
      </c>
      <c r="C4362" s="120" t="s">
        <v>6815</v>
      </c>
      <c r="D4362" s="118">
        <v>55</v>
      </c>
      <c r="E4362" s="118" t="s">
        <v>5672</v>
      </c>
      <c r="F4362" s="121">
        <v>45717</v>
      </c>
      <c r="G4362" s="118" t="s">
        <v>6816</v>
      </c>
      <c r="H4362" s="119" t="s">
        <v>1616</v>
      </c>
      <c r="I4362" s="123"/>
      <c r="J4362" s="124">
        <f t="shared" si="68"/>
        <v>0</v>
      </c>
    </row>
    <row r="4363" s="113" customFormat="1" ht="20" customHeight="1" spans="1:10">
      <c r="A4363" s="118">
        <v>4362</v>
      </c>
      <c r="B4363" s="119">
        <v>9787209140942</v>
      </c>
      <c r="C4363" s="120" t="s">
        <v>6817</v>
      </c>
      <c r="D4363" s="118">
        <v>45</v>
      </c>
      <c r="E4363" s="118" t="s">
        <v>96</v>
      </c>
      <c r="F4363" s="121">
        <v>44927</v>
      </c>
      <c r="G4363" s="118" t="s">
        <v>4708</v>
      </c>
      <c r="H4363" s="119" t="s">
        <v>1616</v>
      </c>
      <c r="I4363" s="123"/>
      <c r="J4363" s="124">
        <f t="shared" si="68"/>
        <v>0</v>
      </c>
    </row>
    <row r="4364" s="113" customFormat="1" ht="20" customHeight="1" spans="1:10">
      <c r="A4364" s="118">
        <v>4363</v>
      </c>
      <c r="B4364" s="119">
        <v>9787510026034</v>
      </c>
      <c r="C4364" s="120" t="s">
        <v>6818</v>
      </c>
      <c r="D4364" s="118">
        <v>48</v>
      </c>
      <c r="E4364" s="118" t="s">
        <v>137</v>
      </c>
      <c r="F4364" s="118" t="s">
        <v>4609</v>
      </c>
      <c r="G4364" s="118" t="s">
        <v>117</v>
      </c>
      <c r="H4364" s="119" t="s">
        <v>1616</v>
      </c>
      <c r="I4364" s="123"/>
      <c r="J4364" s="124">
        <f t="shared" si="68"/>
        <v>0</v>
      </c>
    </row>
    <row r="4365" s="113" customFormat="1" ht="20" customHeight="1" spans="1:10">
      <c r="A4365" s="118">
        <v>4364</v>
      </c>
      <c r="B4365" s="119">
        <v>9787510026065</v>
      </c>
      <c r="C4365" s="120" t="s">
        <v>6819</v>
      </c>
      <c r="D4365" s="118">
        <v>48</v>
      </c>
      <c r="E4365" s="118" t="s">
        <v>137</v>
      </c>
      <c r="F4365" s="118" t="s">
        <v>6396</v>
      </c>
      <c r="G4365" s="118" t="s">
        <v>1640</v>
      </c>
      <c r="H4365" s="119" t="s">
        <v>1616</v>
      </c>
      <c r="I4365" s="123"/>
      <c r="J4365" s="124">
        <f t="shared" si="68"/>
        <v>0</v>
      </c>
    </row>
    <row r="4366" s="113" customFormat="1" ht="20" customHeight="1" spans="1:10">
      <c r="A4366" s="118">
        <v>4365</v>
      </c>
      <c r="B4366" s="119">
        <v>9787510024894</v>
      </c>
      <c r="C4366" s="120" t="s">
        <v>6820</v>
      </c>
      <c r="D4366" s="118">
        <v>48</v>
      </c>
      <c r="E4366" s="118" t="s">
        <v>137</v>
      </c>
      <c r="F4366" s="118" t="s">
        <v>4609</v>
      </c>
      <c r="G4366" s="118" t="s">
        <v>187</v>
      </c>
      <c r="H4366" s="119" t="s">
        <v>1616</v>
      </c>
      <c r="I4366" s="123"/>
      <c r="J4366" s="124">
        <f t="shared" si="68"/>
        <v>0</v>
      </c>
    </row>
    <row r="4367" s="113" customFormat="1" ht="20" customHeight="1" spans="1:10">
      <c r="A4367" s="118">
        <v>4366</v>
      </c>
      <c r="B4367" s="119">
        <v>9787510024986</v>
      </c>
      <c r="C4367" s="120" t="s">
        <v>6821</v>
      </c>
      <c r="D4367" s="118">
        <v>48</v>
      </c>
      <c r="E4367" s="118" t="s">
        <v>137</v>
      </c>
      <c r="F4367" s="118" t="s">
        <v>4609</v>
      </c>
      <c r="G4367" s="118" t="s">
        <v>173</v>
      </c>
      <c r="H4367" s="119" t="s">
        <v>1616</v>
      </c>
      <c r="I4367" s="123"/>
      <c r="J4367" s="124">
        <f t="shared" si="68"/>
        <v>0</v>
      </c>
    </row>
    <row r="4368" s="113" customFormat="1" ht="20" customHeight="1" spans="1:10">
      <c r="A4368" s="118">
        <v>4367</v>
      </c>
      <c r="B4368" s="119">
        <v>9787510024979</v>
      </c>
      <c r="C4368" s="120" t="s">
        <v>6822</v>
      </c>
      <c r="D4368" s="118">
        <v>48</v>
      </c>
      <c r="E4368" s="118" t="s">
        <v>137</v>
      </c>
      <c r="F4368" s="118" t="s">
        <v>4609</v>
      </c>
      <c r="G4368" s="118" t="s">
        <v>187</v>
      </c>
      <c r="H4368" s="119" t="s">
        <v>1616</v>
      </c>
      <c r="I4368" s="123"/>
      <c r="J4368" s="124">
        <f t="shared" si="68"/>
        <v>0</v>
      </c>
    </row>
    <row r="4369" s="113" customFormat="1" ht="20" customHeight="1" spans="1:10">
      <c r="A4369" s="118">
        <v>4368</v>
      </c>
      <c r="B4369" s="119">
        <v>9787510026027</v>
      </c>
      <c r="C4369" s="120" t="s">
        <v>6823</v>
      </c>
      <c r="D4369" s="118">
        <v>48</v>
      </c>
      <c r="E4369" s="118" t="s">
        <v>137</v>
      </c>
      <c r="F4369" s="118" t="s">
        <v>4609</v>
      </c>
      <c r="G4369" s="118" t="s">
        <v>117</v>
      </c>
      <c r="H4369" s="119" t="s">
        <v>1616</v>
      </c>
      <c r="I4369" s="123"/>
      <c r="J4369" s="124">
        <f t="shared" si="68"/>
        <v>0</v>
      </c>
    </row>
    <row r="4370" s="113" customFormat="1" ht="20" customHeight="1" spans="1:10">
      <c r="A4370" s="118">
        <v>4369</v>
      </c>
      <c r="B4370" s="119">
        <v>9787569328141</v>
      </c>
      <c r="C4370" s="120" t="s">
        <v>6824</v>
      </c>
      <c r="D4370" s="118">
        <v>39.8</v>
      </c>
      <c r="E4370" s="118" t="s">
        <v>4757</v>
      </c>
      <c r="F4370" s="121">
        <v>45383</v>
      </c>
      <c r="G4370" s="118" t="s">
        <v>6825</v>
      </c>
      <c r="H4370" s="119" t="s">
        <v>1616</v>
      </c>
      <c r="I4370" s="123"/>
      <c r="J4370" s="124">
        <f t="shared" si="68"/>
        <v>0</v>
      </c>
    </row>
    <row r="4371" s="113" customFormat="1" ht="20" customHeight="1" spans="1:10">
      <c r="A4371" s="118">
        <v>4370</v>
      </c>
      <c r="B4371" s="122">
        <v>9787541162930</v>
      </c>
      <c r="C4371" s="120" t="s">
        <v>6826</v>
      </c>
      <c r="D4371" s="118">
        <v>68</v>
      </c>
      <c r="E4371" s="118" t="s">
        <v>3478</v>
      </c>
      <c r="F4371" s="121">
        <v>44652</v>
      </c>
      <c r="G4371" s="118" t="s">
        <v>4809</v>
      </c>
      <c r="H4371" s="119" t="s">
        <v>1616</v>
      </c>
      <c r="I4371" s="123"/>
      <c r="J4371" s="124">
        <f t="shared" si="68"/>
        <v>0</v>
      </c>
    </row>
    <row r="4372" s="113" customFormat="1" ht="20" customHeight="1" spans="1:10">
      <c r="A4372" s="118">
        <v>4371</v>
      </c>
      <c r="B4372" s="119">
        <v>9787225060613</v>
      </c>
      <c r="C4372" s="120" t="s">
        <v>6827</v>
      </c>
      <c r="D4372" s="118">
        <v>28</v>
      </c>
      <c r="E4372" s="118" t="s">
        <v>5062</v>
      </c>
      <c r="F4372" s="121">
        <v>44987</v>
      </c>
      <c r="G4372" s="118" t="s">
        <v>4791</v>
      </c>
      <c r="H4372" s="119" t="s">
        <v>1616</v>
      </c>
      <c r="I4372" s="123"/>
      <c r="J4372" s="124">
        <f t="shared" si="68"/>
        <v>0</v>
      </c>
    </row>
    <row r="4373" s="113" customFormat="1" ht="20" customHeight="1" spans="1:10">
      <c r="A4373" s="118">
        <v>4372</v>
      </c>
      <c r="B4373" s="119">
        <v>9787225061689</v>
      </c>
      <c r="C4373" s="120" t="s">
        <v>6828</v>
      </c>
      <c r="D4373" s="118">
        <v>42</v>
      </c>
      <c r="E4373" s="118" t="s">
        <v>5062</v>
      </c>
      <c r="F4373" s="121">
        <v>44868</v>
      </c>
      <c r="G4373" s="118" t="s">
        <v>4791</v>
      </c>
      <c r="H4373" s="119" t="s">
        <v>1616</v>
      </c>
      <c r="I4373" s="123"/>
      <c r="J4373" s="124">
        <f t="shared" si="68"/>
        <v>0</v>
      </c>
    </row>
    <row r="4374" s="113" customFormat="1" ht="20" customHeight="1" spans="1:10">
      <c r="A4374" s="118">
        <v>4373</v>
      </c>
      <c r="B4374" s="119">
        <v>9787225061603</v>
      </c>
      <c r="C4374" s="120" t="s">
        <v>6829</v>
      </c>
      <c r="D4374" s="118">
        <v>30</v>
      </c>
      <c r="E4374" s="118" t="s">
        <v>5062</v>
      </c>
      <c r="F4374" s="121">
        <v>45598</v>
      </c>
      <c r="G4374" s="118" t="s">
        <v>4791</v>
      </c>
      <c r="H4374" s="119" t="s">
        <v>1616</v>
      </c>
      <c r="I4374" s="123"/>
      <c r="J4374" s="124">
        <f t="shared" si="68"/>
        <v>0</v>
      </c>
    </row>
    <row r="4375" s="113" customFormat="1" ht="20" customHeight="1" spans="1:10">
      <c r="A4375" s="118">
        <v>4374</v>
      </c>
      <c r="B4375" s="119">
        <v>9787563944712</v>
      </c>
      <c r="C4375" s="120" t="s">
        <v>6830</v>
      </c>
      <c r="D4375" s="118">
        <v>30</v>
      </c>
      <c r="E4375" s="118" t="s">
        <v>5486</v>
      </c>
      <c r="F4375" s="118" t="s">
        <v>1442</v>
      </c>
      <c r="G4375" s="118" t="s">
        <v>5487</v>
      </c>
      <c r="H4375" s="119" t="s">
        <v>1616</v>
      </c>
      <c r="I4375" s="123"/>
      <c r="J4375" s="124">
        <f t="shared" si="68"/>
        <v>0</v>
      </c>
    </row>
    <row r="4376" s="113" customFormat="1" ht="20" customHeight="1" spans="1:10">
      <c r="A4376" s="118">
        <v>4375</v>
      </c>
      <c r="B4376" s="119">
        <v>9787563944705</v>
      </c>
      <c r="C4376" s="120" t="s">
        <v>6831</v>
      </c>
      <c r="D4376" s="118">
        <v>30</v>
      </c>
      <c r="E4376" s="118" t="s">
        <v>5486</v>
      </c>
      <c r="F4376" s="118" t="s">
        <v>1442</v>
      </c>
      <c r="G4376" s="118" t="s">
        <v>5487</v>
      </c>
      <c r="H4376" s="119" t="s">
        <v>1616</v>
      </c>
      <c r="I4376" s="123"/>
      <c r="J4376" s="124">
        <f t="shared" si="68"/>
        <v>0</v>
      </c>
    </row>
    <row r="4377" s="113" customFormat="1" ht="20" customHeight="1" spans="1:10">
      <c r="A4377" s="118">
        <v>4376</v>
      </c>
      <c r="B4377" s="119">
        <v>9787563944699</v>
      </c>
      <c r="C4377" s="120" t="s">
        <v>6832</v>
      </c>
      <c r="D4377" s="118">
        <v>30</v>
      </c>
      <c r="E4377" s="118" t="s">
        <v>5486</v>
      </c>
      <c r="F4377" s="118" t="s">
        <v>1442</v>
      </c>
      <c r="G4377" s="118" t="s">
        <v>5487</v>
      </c>
      <c r="H4377" s="119" t="s">
        <v>1616</v>
      </c>
      <c r="I4377" s="123"/>
      <c r="J4377" s="124">
        <f t="shared" si="68"/>
        <v>0</v>
      </c>
    </row>
    <row r="4378" s="113" customFormat="1" ht="20" customHeight="1" spans="1:10">
      <c r="A4378" s="118">
        <v>4377</v>
      </c>
      <c r="B4378" s="119">
        <v>9787225066868</v>
      </c>
      <c r="C4378" s="120" t="s">
        <v>6833</v>
      </c>
      <c r="D4378" s="118">
        <v>48</v>
      </c>
      <c r="E4378" s="118" t="s">
        <v>5062</v>
      </c>
      <c r="F4378" s="121">
        <v>45658</v>
      </c>
      <c r="G4378" s="118" t="s">
        <v>149</v>
      </c>
      <c r="H4378" s="119" t="s">
        <v>1616</v>
      </c>
      <c r="I4378" s="123"/>
      <c r="J4378" s="124">
        <f t="shared" si="68"/>
        <v>0</v>
      </c>
    </row>
    <row r="4379" s="113" customFormat="1" ht="20" customHeight="1" spans="1:10">
      <c r="A4379" s="118">
        <v>4378</v>
      </c>
      <c r="B4379" s="119">
        <v>9787225065595</v>
      </c>
      <c r="C4379" s="120" t="s">
        <v>6834</v>
      </c>
      <c r="D4379" s="118">
        <v>69</v>
      </c>
      <c r="E4379" s="118" t="s">
        <v>5062</v>
      </c>
      <c r="F4379" s="121">
        <v>45170</v>
      </c>
      <c r="G4379" s="118" t="s">
        <v>1624</v>
      </c>
      <c r="H4379" s="119" t="s">
        <v>1616</v>
      </c>
      <c r="I4379" s="123"/>
      <c r="J4379" s="124">
        <f t="shared" si="68"/>
        <v>0</v>
      </c>
    </row>
    <row r="4380" s="113" customFormat="1" ht="20" customHeight="1" spans="1:10">
      <c r="A4380" s="118">
        <v>4379</v>
      </c>
      <c r="B4380" s="119">
        <v>9787515828114</v>
      </c>
      <c r="C4380" s="120" t="s">
        <v>6835</v>
      </c>
      <c r="D4380" s="118">
        <v>68</v>
      </c>
      <c r="E4380" s="118" t="s">
        <v>2727</v>
      </c>
      <c r="F4380" s="118" t="s">
        <v>317</v>
      </c>
      <c r="G4380" s="118" t="s">
        <v>86</v>
      </c>
      <c r="H4380" s="119" t="s">
        <v>1616</v>
      </c>
      <c r="I4380" s="123"/>
      <c r="J4380" s="124">
        <f t="shared" si="68"/>
        <v>0</v>
      </c>
    </row>
    <row r="4381" s="113" customFormat="1" ht="20" customHeight="1" spans="1:10">
      <c r="A4381" s="118">
        <v>4380</v>
      </c>
      <c r="B4381" s="119">
        <v>9787515828121</v>
      </c>
      <c r="C4381" s="120" t="s">
        <v>6836</v>
      </c>
      <c r="D4381" s="118">
        <v>68</v>
      </c>
      <c r="E4381" s="118" t="s">
        <v>2727</v>
      </c>
      <c r="F4381" s="118" t="s">
        <v>317</v>
      </c>
      <c r="G4381" s="118" t="s">
        <v>86</v>
      </c>
      <c r="H4381" s="119" t="s">
        <v>1616</v>
      </c>
      <c r="I4381" s="123"/>
      <c r="J4381" s="124">
        <f t="shared" si="68"/>
        <v>0</v>
      </c>
    </row>
    <row r="4382" s="113" customFormat="1" ht="20" customHeight="1" spans="1:10">
      <c r="A4382" s="118">
        <v>4381</v>
      </c>
      <c r="B4382" s="119">
        <v>9787550240919</v>
      </c>
      <c r="C4382" s="120" t="s">
        <v>6837</v>
      </c>
      <c r="D4382" s="118">
        <v>49.8</v>
      </c>
      <c r="E4382" s="118" t="s">
        <v>2475</v>
      </c>
      <c r="F4382" s="118" t="s">
        <v>642</v>
      </c>
      <c r="G4382" s="118" t="s">
        <v>114</v>
      </c>
      <c r="H4382" s="119" t="s">
        <v>1616</v>
      </c>
      <c r="I4382" s="123"/>
      <c r="J4382" s="124">
        <f t="shared" si="68"/>
        <v>0</v>
      </c>
    </row>
    <row r="4383" s="113" customFormat="1" ht="20" customHeight="1" spans="1:10">
      <c r="A4383" s="118">
        <v>4382</v>
      </c>
      <c r="B4383" s="119">
        <v>9787512019799</v>
      </c>
      <c r="C4383" s="120" t="s">
        <v>6838</v>
      </c>
      <c r="D4383" s="118">
        <v>32.8</v>
      </c>
      <c r="E4383" s="118" t="s">
        <v>6221</v>
      </c>
      <c r="F4383" s="121">
        <v>45536</v>
      </c>
      <c r="G4383" s="118" t="s">
        <v>6450</v>
      </c>
      <c r="H4383" s="119" t="s">
        <v>1616</v>
      </c>
      <c r="I4383" s="123"/>
      <c r="J4383" s="124">
        <f t="shared" si="68"/>
        <v>0</v>
      </c>
    </row>
    <row r="4384" s="113" customFormat="1" ht="20" customHeight="1" spans="1:10">
      <c r="A4384" s="118">
        <v>4383</v>
      </c>
      <c r="B4384" s="119">
        <v>9787512019850</v>
      </c>
      <c r="C4384" s="120" t="s">
        <v>6839</v>
      </c>
      <c r="D4384" s="118">
        <v>32.8</v>
      </c>
      <c r="E4384" s="118" t="s">
        <v>6221</v>
      </c>
      <c r="F4384" s="121">
        <v>45536</v>
      </c>
      <c r="G4384" s="118" t="s">
        <v>6450</v>
      </c>
      <c r="H4384" s="119" t="s">
        <v>1616</v>
      </c>
      <c r="I4384" s="123"/>
      <c r="J4384" s="124">
        <f t="shared" si="68"/>
        <v>0</v>
      </c>
    </row>
    <row r="4385" s="113" customFormat="1" ht="20" customHeight="1" spans="1:10">
      <c r="A4385" s="118">
        <v>4384</v>
      </c>
      <c r="B4385" s="119">
        <v>9787512019867</v>
      </c>
      <c r="C4385" s="120" t="s">
        <v>6840</v>
      </c>
      <c r="D4385" s="118">
        <v>32.8</v>
      </c>
      <c r="E4385" s="118" t="s">
        <v>6221</v>
      </c>
      <c r="F4385" s="121">
        <v>45536</v>
      </c>
      <c r="G4385" s="118" t="s">
        <v>6450</v>
      </c>
      <c r="H4385" s="119" t="s">
        <v>1616</v>
      </c>
      <c r="I4385" s="123"/>
      <c r="J4385" s="124">
        <f t="shared" si="68"/>
        <v>0</v>
      </c>
    </row>
    <row r="4386" s="113" customFormat="1" ht="20" customHeight="1" spans="1:10">
      <c r="A4386" s="118">
        <v>4385</v>
      </c>
      <c r="B4386" s="119">
        <v>9787559487490</v>
      </c>
      <c r="C4386" s="120" t="s">
        <v>6841</v>
      </c>
      <c r="D4386" s="118">
        <v>68</v>
      </c>
      <c r="E4386" s="118" t="s">
        <v>2874</v>
      </c>
      <c r="F4386" s="121">
        <v>45536</v>
      </c>
      <c r="G4386" s="118" t="s">
        <v>6842</v>
      </c>
      <c r="H4386" s="119" t="s">
        <v>1616</v>
      </c>
      <c r="I4386" s="123"/>
      <c r="J4386" s="124">
        <f t="shared" si="68"/>
        <v>0</v>
      </c>
    </row>
    <row r="4387" s="113" customFormat="1" ht="20" customHeight="1" spans="1:10">
      <c r="A4387" s="118">
        <v>4386</v>
      </c>
      <c r="B4387" s="119">
        <v>9787565808388</v>
      </c>
      <c r="C4387" s="120" t="s">
        <v>6843</v>
      </c>
      <c r="D4387" s="118">
        <v>69</v>
      </c>
      <c r="E4387" s="118" t="s">
        <v>1093</v>
      </c>
      <c r="F4387" s="118" t="s">
        <v>731</v>
      </c>
      <c r="G4387" s="118" t="s">
        <v>114</v>
      </c>
      <c r="H4387" s="119" t="s">
        <v>1616</v>
      </c>
      <c r="I4387" s="123"/>
      <c r="J4387" s="124">
        <f t="shared" si="68"/>
        <v>0</v>
      </c>
    </row>
    <row r="4388" s="113" customFormat="1" ht="20" customHeight="1" spans="1:10">
      <c r="A4388" s="118">
        <v>4387</v>
      </c>
      <c r="B4388" s="119">
        <v>9787551320542</v>
      </c>
      <c r="C4388" s="120" t="s">
        <v>6844</v>
      </c>
      <c r="D4388" s="118">
        <v>88</v>
      </c>
      <c r="E4388" s="118" t="s">
        <v>2083</v>
      </c>
      <c r="F4388" s="118" t="s">
        <v>112</v>
      </c>
      <c r="G4388" s="118" t="s">
        <v>78</v>
      </c>
      <c r="H4388" s="119" t="s">
        <v>1616</v>
      </c>
      <c r="I4388" s="123"/>
      <c r="J4388" s="124">
        <f t="shared" si="68"/>
        <v>0</v>
      </c>
    </row>
    <row r="4389" s="113" customFormat="1" ht="20" customHeight="1" spans="1:10">
      <c r="A4389" s="118">
        <v>4388</v>
      </c>
      <c r="B4389" s="119">
        <v>9787569936049</v>
      </c>
      <c r="C4389" s="120" t="s">
        <v>6845</v>
      </c>
      <c r="D4389" s="118">
        <v>49.8</v>
      </c>
      <c r="E4389" s="118" t="s">
        <v>5192</v>
      </c>
      <c r="F4389" s="121">
        <v>45561</v>
      </c>
      <c r="G4389" s="118" t="s">
        <v>5843</v>
      </c>
      <c r="H4389" s="119" t="s">
        <v>1616</v>
      </c>
      <c r="I4389" s="123"/>
      <c r="J4389" s="124">
        <f t="shared" si="68"/>
        <v>0</v>
      </c>
    </row>
    <row r="4390" s="113" customFormat="1" ht="20" customHeight="1" spans="1:10">
      <c r="A4390" s="118">
        <v>4389</v>
      </c>
      <c r="B4390" s="119">
        <v>9787569930382</v>
      </c>
      <c r="C4390" s="120" t="s">
        <v>6846</v>
      </c>
      <c r="D4390" s="118">
        <v>39.8</v>
      </c>
      <c r="E4390" s="118" t="s">
        <v>5192</v>
      </c>
      <c r="F4390" s="121">
        <v>45536</v>
      </c>
      <c r="G4390" s="118" t="s">
        <v>5327</v>
      </c>
      <c r="H4390" s="119" t="s">
        <v>1616</v>
      </c>
      <c r="I4390" s="123"/>
      <c r="J4390" s="124">
        <f t="shared" si="68"/>
        <v>0</v>
      </c>
    </row>
    <row r="4391" s="113" customFormat="1" ht="20" customHeight="1" spans="1:10">
      <c r="A4391" s="118">
        <v>4390</v>
      </c>
      <c r="B4391" s="119">
        <v>9787550515703</v>
      </c>
      <c r="C4391" s="120" t="s">
        <v>6847</v>
      </c>
      <c r="D4391" s="118">
        <v>40</v>
      </c>
      <c r="E4391" s="118" t="s">
        <v>1245</v>
      </c>
      <c r="F4391" s="118" t="s">
        <v>1183</v>
      </c>
      <c r="G4391" s="118" t="s">
        <v>733</v>
      </c>
      <c r="H4391" s="119" t="s">
        <v>1616</v>
      </c>
      <c r="I4391" s="123"/>
      <c r="J4391" s="124">
        <f t="shared" si="68"/>
        <v>0</v>
      </c>
    </row>
    <row r="4392" s="113" customFormat="1" ht="20" customHeight="1" spans="1:10">
      <c r="A4392" s="118">
        <v>4391</v>
      </c>
      <c r="B4392" s="119">
        <v>9787550515727</v>
      </c>
      <c r="C4392" s="120" t="s">
        <v>6848</v>
      </c>
      <c r="D4392" s="118">
        <v>40</v>
      </c>
      <c r="E4392" s="118" t="s">
        <v>1245</v>
      </c>
      <c r="F4392" s="118" t="s">
        <v>1643</v>
      </c>
      <c r="G4392" s="118" t="s">
        <v>733</v>
      </c>
      <c r="H4392" s="119" t="s">
        <v>1616</v>
      </c>
      <c r="I4392" s="123"/>
      <c r="J4392" s="124">
        <f t="shared" si="68"/>
        <v>0</v>
      </c>
    </row>
    <row r="4393" s="113" customFormat="1" ht="20" customHeight="1" spans="1:10">
      <c r="A4393" s="118">
        <v>4392</v>
      </c>
      <c r="B4393" s="119">
        <v>9787550515710</v>
      </c>
      <c r="C4393" s="120" t="s">
        <v>6849</v>
      </c>
      <c r="D4393" s="118">
        <v>40</v>
      </c>
      <c r="E4393" s="118" t="s">
        <v>1245</v>
      </c>
      <c r="F4393" s="118" t="s">
        <v>1183</v>
      </c>
      <c r="G4393" s="118" t="s">
        <v>733</v>
      </c>
      <c r="H4393" s="119" t="s">
        <v>1616</v>
      </c>
      <c r="I4393" s="123"/>
      <c r="J4393" s="124">
        <f t="shared" si="68"/>
        <v>0</v>
      </c>
    </row>
    <row r="4394" s="113" customFormat="1" ht="20" customHeight="1" spans="1:10">
      <c r="A4394" s="118">
        <v>4393</v>
      </c>
      <c r="B4394" s="119">
        <v>9787519289645</v>
      </c>
      <c r="C4394" s="120" t="s">
        <v>6850</v>
      </c>
      <c r="D4394" s="118">
        <v>45</v>
      </c>
      <c r="E4394" s="118" t="s">
        <v>137</v>
      </c>
      <c r="F4394" s="121">
        <v>45294</v>
      </c>
      <c r="G4394" s="118" t="s">
        <v>4958</v>
      </c>
      <c r="H4394" s="119" t="s">
        <v>1616</v>
      </c>
      <c r="I4394" s="123"/>
      <c r="J4394" s="124">
        <f t="shared" si="68"/>
        <v>0</v>
      </c>
    </row>
    <row r="4395" s="113" customFormat="1" ht="20" customHeight="1" spans="1:10">
      <c r="A4395" s="118">
        <v>4394</v>
      </c>
      <c r="B4395" s="119">
        <v>9787519284596</v>
      </c>
      <c r="C4395" s="120" t="s">
        <v>6851</v>
      </c>
      <c r="D4395" s="118">
        <v>47</v>
      </c>
      <c r="E4395" s="118" t="s">
        <v>137</v>
      </c>
      <c r="F4395" s="121">
        <v>44564</v>
      </c>
      <c r="G4395" s="118" t="s">
        <v>4958</v>
      </c>
      <c r="H4395" s="119" t="s">
        <v>1616</v>
      </c>
      <c r="I4395" s="123"/>
      <c r="J4395" s="124">
        <f t="shared" si="68"/>
        <v>0</v>
      </c>
    </row>
    <row r="4396" s="113" customFormat="1" ht="20" customHeight="1" spans="1:10">
      <c r="A4396" s="118">
        <v>4395</v>
      </c>
      <c r="B4396" s="119">
        <v>9787519291570</v>
      </c>
      <c r="C4396" s="120" t="s">
        <v>6852</v>
      </c>
      <c r="D4396" s="118">
        <v>47</v>
      </c>
      <c r="E4396" s="118" t="s">
        <v>137</v>
      </c>
      <c r="F4396" s="121">
        <v>45293</v>
      </c>
      <c r="G4396" s="118" t="s">
        <v>4958</v>
      </c>
      <c r="H4396" s="119" t="s">
        <v>1616</v>
      </c>
      <c r="I4396" s="123"/>
      <c r="J4396" s="124">
        <f t="shared" si="68"/>
        <v>0</v>
      </c>
    </row>
    <row r="4397" s="113" customFormat="1" ht="20" customHeight="1" spans="1:10">
      <c r="A4397" s="118">
        <v>4396</v>
      </c>
      <c r="B4397" s="119">
        <v>9787519292584</v>
      </c>
      <c r="C4397" s="120" t="s">
        <v>6853</v>
      </c>
      <c r="D4397" s="118">
        <v>47</v>
      </c>
      <c r="E4397" s="118" t="s">
        <v>137</v>
      </c>
      <c r="F4397" s="121">
        <v>45293</v>
      </c>
      <c r="G4397" s="118" t="s">
        <v>4958</v>
      </c>
      <c r="H4397" s="119" t="s">
        <v>1616</v>
      </c>
      <c r="I4397" s="123"/>
      <c r="J4397" s="124">
        <f t="shared" si="68"/>
        <v>0</v>
      </c>
    </row>
    <row r="4398" s="113" customFormat="1" ht="20" customHeight="1" spans="1:10">
      <c r="A4398" s="118">
        <v>4397</v>
      </c>
      <c r="B4398" s="119">
        <v>9787510028694</v>
      </c>
      <c r="C4398" s="120" t="s">
        <v>6854</v>
      </c>
      <c r="D4398" s="118">
        <v>59.8</v>
      </c>
      <c r="E4398" s="118" t="s">
        <v>137</v>
      </c>
      <c r="F4398" s="118" t="s">
        <v>4609</v>
      </c>
      <c r="G4398" s="118" t="s">
        <v>1640</v>
      </c>
      <c r="H4398" s="119" t="s">
        <v>1616</v>
      </c>
      <c r="I4398" s="123"/>
      <c r="J4398" s="124">
        <f t="shared" si="68"/>
        <v>0</v>
      </c>
    </row>
    <row r="4399" s="113" customFormat="1" ht="20" customHeight="1" spans="1:10">
      <c r="A4399" s="118">
        <v>4398</v>
      </c>
      <c r="B4399" s="119">
        <v>9787510030086</v>
      </c>
      <c r="C4399" s="120" t="s">
        <v>6855</v>
      </c>
      <c r="D4399" s="118">
        <v>59.8</v>
      </c>
      <c r="E4399" s="118" t="s">
        <v>137</v>
      </c>
      <c r="F4399" s="118" t="s">
        <v>4609</v>
      </c>
      <c r="G4399" s="118" t="s">
        <v>1640</v>
      </c>
      <c r="H4399" s="119" t="s">
        <v>1616</v>
      </c>
      <c r="I4399" s="123"/>
      <c r="J4399" s="124">
        <f t="shared" si="68"/>
        <v>0</v>
      </c>
    </row>
    <row r="4400" s="113" customFormat="1" ht="20" customHeight="1" spans="1:10">
      <c r="A4400" s="118">
        <v>4399</v>
      </c>
      <c r="B4400" s="119">
        <v>9787806807989</v>
      </c>
      <c r="C4400" s="120" t="s">
        <v>6856</v>
      </c>
      <c r="D4400" s="118">
        <v>49.8</v>
      </c>
      <c r="E4400" s="118" t="s">
        <v>2083</v>
      </c>
      <c r="F4400" s="118" t="s">
        <v>1248</v>
      </c>
      <c r="G4400" s="118" t="s">
        <v>114</v>
      </c>
      <c r="H4400" s="119" t="s">
        <v>1616</v>
      </c>
      <c r="I4400" s="123"/>
      <c r="J4400" s="124">
        <f t="shared" si="68"/>
        <v>0</v>
      </c>
    </row>
    <row r="4401" s="113" customFormat="1" ht="20" customHeight="1" spans="1:10">
      <c r="A4401" s="118">
        <v>4400</v>
      </c>
      <c r="B4401" s="122">
        <v>9787535974730</v>
      </c>
      <c r="C4401" s="120" t="s">
        <v>6857</v>
      </c>
      <c r="D4401" s="118">
        <v>48</v>
      </c>
      <c r="E4401" s="118" t="s">
        <v>5356</v>
      </c>
      <c r="F4401" s="121">
        <v>44987</v>
      </c>
      <c r="G4401" s="118" t="s">
        <v>6858</v>
      </c>
      <c r="H4401" s="119" t="s">
        <v>1616</v>
      </c>
      <c r="I4401" s="123"/>
      <c r="J4401" s="124">
        <f t="shared" si="68"/>
        <v>0</v>
      </c>
    </row>
    <row r="4402" s="113" customFormat="1" ht="20" customHeight="1" spans="1:10">
      <c r="A4402" s="118">
        <v>4401</v>
      </c>
      <c r="B4402" s="119">
        <v>9787557895853</v>
      </c>
      <c r="C4402" s="120" t="s">
        <v>6859</v>
      </c>
      <c r="D4402" s="118">
        <v>88</v>
      </c>
      <c r="E4402" s="118" t="s">
        <v>5030</v>
      </c>
      <c r="F4402" s="121">
        <v>44986</v>
      </c>
      <c r="G4402" s="118" t="s">
        <v>6858</v>
      </c>
      <c r="H4402" s="119" t="s">
        <v>1616</v>
      </c>
      <c r="I4402" s="123"/>
      <c r="J4402" s="124">
        <f t="shared" si="68"/>
        <v>0</v>
      </c>
    </row>
    <row r="4403" s="113" customFormat="1" ht="20" customHeight="1" spans="1:10">
      <c r="A4403" s="118">
        <v>4402</v>
      </c>
      <c r="B4403" s="119">
        <v>9787557895884</v>
      </c>
      <c r="C4403" s="120" t="s">
        <v>6860</v>
      </c>
      <c r="D4403" s="118">
        <v>88</v>
      </c>
      <c r="E4403" s="118" t="s">
        <v>5030</v>
      </c>
      <c r="F4403" s="121">
        <v>45353</v>
      </c>
      <c r="G4403" s="118" t="s">
        <v>4733</v>
      </c>
      <c r="H4403" s="119" t="s">
        <v>1616</v>
      </c>
      <c r="I4403" s="123"/>
      <c r="J4403" s="124">
        <f t="shared" si="68"/>
        <v>0</v>
      </c>
    </row>
    <row r="4404" s="113" customFormat="1" ht="20" customHeight="1" spans="1:10">
      <c r="A4404" s="118">
        <v>4403</v>
      </c>
      <c r="B4404" s="122">
        <v>9787539994215</v>
      </c>
      <c r="C4404" s="120" t="s">
        <v>6861</v>
      </c>
      <c r="D4404" s="118">
        <v>35</v>
      </c>
      <c r="E4404" s="118" t="s">
        <v>2874</v>
      </c>
      <c r="F4404" s="121">
        <v>45050</v>
      </c>
      <c r="G4404" s="118" t="s">
        <v>4791</v>
      </c>
      <c r="H4404" s="119" t="s">
        <v>1616</v>
      </c>
      <c r="I4404" s="123"/>
      <c r="J4404" s="124">
        <f t="shared" si="68"/>
        <v>0</v>
      </c>
    </row>
    <row r="4405" s="113" customFormat="1" ht="20" customHeight="1" spans="1:10">
      <c r="A4405" s="118">
        <v>4404</v>
      </c>
      <c r="B4405" s="119">
        <v>9787040592719</v>
      </c>
      <c r="C4405" s="120" t="s">
        <v>6862</v>
      </c>
      <c r="D4405" s="118">
        <v>55</v>
      </c>
      <c r="E4405" s="118" t="s">
        <v>4865</v>
      </c>
      <c r="F4405" s="121">
        <v>45017</v>
      </c>
      <c r="G4405" s="118" t="s">
        <v>5096</v>
      </c>
      <c r="H4405" s="119" t="s">
        <v>1616</v>
      </c>
      <c r="I4405" s="123"/>
      <c r="J4405" s="124">
        <f t="shared" si="68"/>
        <v>0</v>
      </c>
    </row>
    <row r="4406" s="113" customFormat="1" ht="20" customHeight="1" spans="1:10">
      <c r="A4406" s="118">
        <v>4405</v>
      </c>
      <c r="B4406" s="119">
        <v>9787040585452</v>
      </c>
      <c r="C4406" s="120" t="s">
        <v>6863</v>
      </c>
      <c r="D4406" s="118">
        <v>80</v>
      </c>
      <c r="E4406" s="118" t="s">
        <v>4865</v>
      </c>
      <c r="F4406" s="121">
        <v>45017</v>
      </c>
      <c r="G4406" s="118" t="s">
        <v>4835</v>
      </c>
      <c r="H4406" s="119" t="s">
        <v>1616</v>
      </c>
      <c r="I4406" s="123"/>
      <c r="J4406" s="124">
        <f t="shared" si="68"/>
        <v>0</v>
      </c>
    </row>
    <row r="4407" s="113" customFormat="1" ht="20" customHeight="1" spans="1:10">
      <c r="A4407" s="118">
        <v>4406</v>
      </c>
      <c r="B4407" s="119">
        <v>9787040593198</v>
      </c>
      <c r="C4407" s="120" t="s">
        <v>6864</v>
      </c>
      <c r="D4407" s="118">
        <v>85</v>
      </c>
      <c r="E4407" s="118" t="s">
        <v>4865</v>
      </c>
      <c r="F4407" s="121">
        <v>45017</v>
      </c>
      <c r="G4407" s="118" t="s">
        <v>4835</v>
      </c>
      <c r="H4407" s="119" t="s">
        <v>1616</v>
      </c>
      <c r="I4407" s="123"/>
      <c r="J4407" s="124">
        <f t="shared" si="68"/>
        <v>0</v>
      </c>
    </row>
    <row r="4408" s="113" customFormat="1" ht="20" customHeight="1" spans="1:10">
      <c r="A4408" s="118">
        <v>4407</v>
      </c>
      <c r="B4408" s="119">
        <v>9787040585438</v>
      </c>
      <c r="C4408" s="120" t="s">
        <v>6865</v>
      </c>
      <c r="D4408" s="118">
        <v>67</v>
      </c>
      <c r="E4408" s="118" t="s">
        <v>4865</v>
      </c>
      <c r="F4408" s="121">
        <v>45017</v>
      </c>
      <c r="G4408" s="118" t="s">
        <v>4835</v>
      </c>
      <c r="H4408" s="119" t="s">
        <v>1616</v>
      </c>
      <c r="I4408" s="123"/>
      <c r="J4408" s="124">
        <f t="shared" si="68"/>
        <v>0</v>
      </c>
    </row>
    <row r="4409" s="113" customFormat="1" ht="20" customHeight="1" spans="1:10">
      <c r="A4409" s="118">
        <v>4408</v>
      </c>
      <c r="B4409" s="119">
        <v>9787559674418</v>
      </c>
      <c r="C4409" s="120" t="s">
        <v>6866</v>
      </c>
      <c r="D4409" s="118">
        <v>52</v>
      </c>
      <c r="E4409" s="118" t="s">
        <v>2475</v>
      </c>
      <c r="F4409" s="121">
        <v>45658</v>
      </c>
      <c r="G4409" s="118" t="s">
        <v>5642</v>
      </c>
      <c r="H4409" s="119" t="s">
        <v>1616</v>
      </c>
      <c r="I4409" s="123"/>
      <c r="J4409" s="124">
        <f t="shared" si="68"/>
        <v>0</v>
      </c>
    </row>
    <row r="4410" s="113" customFormat="1" ht="20" customHeight="1" spans="1:10">
      <c r="A4410" s="118">
        <v>4409</v>
      </c>
      <c r="B4410" s="119">
        <v>9787209140706</v>
      </c>
      <c r="C4410" s="120" t="s">
        <v>6867</v>
      </c>
      <c r="D4410" s="118">
        <v>59.8</v>
      </c>
      <c r="E4410" s="118" t="s">
        <v>96</v>
      </c>
      <c r="F4410" s="121">
        <v>45662</v>
      </c>
      <c r="G4410" s="118" t="s">
        <v>6111</v>
      </c>
      <c r="H4410" s="119" t="s">
        <v>1616</v>
      </c>
      <c r="I4410" s="123"/>
      <c r="J4410" s="124">
        <f t="shared" si="68"/>
        <v>0</v>
      </c>
    </row>
    <row r="4411" s="113" customFormat="1" ht="20" customHeight="1" spans="1:10">
      <c r="A4411" s="118">
        <v>4410</v>
      </c>
      <c r="B4411" s="119">
        <v>9787555275169</v>
      </c>
      <c r="C4411" s="120" t="s">
        <v>6868</v>
      </c>
      <c r="D4411" s="118">
        <v>28</v>
      </c>
      <c r="E4411" s="118" t="s">
        <v>6869</v>
      </c>
      <c r="F4411" s="118" t="s">
        <v>6870</v>
      </c>
      <c r="G4411" s="118" t="s">
        <v>78</v>
      </c>
      <c r="H4411" s="119" t="s">
        <v>1616</v>
      </c>
      <c r="I4411" s="123"/>
      <c r="J4411" s="124">
        <f t="shared" si="68"/>
        <v>0</v>
      </c>
    </row>
    <row r="4412" s="113" customFormat="1" ht="20" customHeight="1" spans="1:10">
      <c r="A4412" s="118">
        <v>4411</v>
      </c>
      <c r="B4412" s="119">
        <v>9787518703326</v>
      </c>
      <c r="C4412" s="120" t="s">
        <v>6871</v>
      </c>
      <c r="D4412" s="118">
        <v>35</v>
      </c>
      <c r="E4412" s="118" t="s">
        <v>6872</v>
      </c>
      <c r="F4412" s="121">
        <v>44961</v>
      </c>
      <c r="G4412" s="118" t="s">
        <v>6873</v>
      </c>
      <c r="H4412" s="119" t="s">
        <v>1616</v>
      </c>
      <c r="I4412" s="123"/>
      <c r="J4412" s="124">
        <f t="shared" si="68"/>
        <v>0</v>
      </c>
    </row>
    <row r="4413" s="113" customFormat="1" ht="20" customHeight="1" spans="1:10">
      <c r="A4413" s="118">
        <v>4412</v>
      </c>
      <c r="B4413" s="119">
        <v>9787512654358</v>
      </c>
      <c r="C4413" s="120" t="s">
        <v>6874</v>
      </c>
      <c r="D4413" s="118">
        <v>68</v>
      </c>
      <c r="E4413" s="118" t="s">
        <v>2712</v>
      </c>
      <c r="F4413" s="118" t="s">
        <v>2114</v>
      </c>
      <c r="G4413" s="118" t="s">
        <v>78</v>
      </c>
      <c r="H4413" s="119" t="s">
        <v>1616</v>
      </c>
      <c r="I4413" s="123"/>
      <c r="J4413" s="124">
        <f t="shared" si="68"/>
        <v>0</v>
      </c>
    </row>
    <row r="4414" s="113" customFormat="1" ht="20" customHeight="1" spans="1:10">
      <c r="A4414" s="118">
        <v>4413</v>
      </c>
      <c r="B4414" s="119">
        <v>9787544094146</v>
      </c>
      <c r="C4414" s="120" t="s">
        <v>6875</v>
      </c>
      <c r="D4414" s="118">
        <v>45</v>
      </c>
      <c r="E4414" s="118" t="s">
        <v>1095</v>
      </c>
      <c r="F4414" s="118" t="s">
        <v>223</v>
      </c>
      <c r="G4414" s="118" t="s">
        <v>78</v>
      </c>
      <c r="H4414" s="119" t="s">
        <v>1616</v>
      </c>
      <c r="I4414" s="123"/>
      <c r="J4414" s="124">
        <f t="shared" si="68"/>
        <v>0</v>
      </c>
    </row>
    <row r="4415" s="113" customFormat="1" ht="20" customHeight="1" spans="1:10">
      <c r="A4415" s="118">
        <v>4414</v>
      </c>
      <c r="B4415" s="119">
        <v>9787536973732</v>
      </c>
      <c r="C4415" s="120" t="s">
        <v>6876</v>
      </c>
      <c r="D4415" s="118">
        <v>18</v>
      </c>
      <c r="E4415" s="118" t="s">
        <v>5772</v>
      </c>
      <c r="F4415" s="121">
        <v>44867</v>
      </c>
      <c r="G4415" s="118" t="s">
        <v>5995</v>
      </c>
      <c r="H4415" s="119" t="s">
        <v>1616</v>
      </c>
      <c r="I4415" s="123"/>
      <c r="J4415" s="124">
        <f t="shared" si="68"/>
        <v>0</v>
      </c>
    </row>
    <row r="4416" s="113" customFormat="1" ht="20" customHeight="1" spans="1:10">
      <c r="A4416" s="118">
        <v>4415</v>
      </c>
      <c r="B4416" s="119">
        <v>9787533555269</v>
      </c>
      <c r="C4416" s="120" t="s">
        <v>6877</v>
      </c>
      <c r="D4416" s="118">
        <v>88</v>
      </c>
      <c r="E4416" s="118" t="s">
        <v>6087</v>
      </c>
      <c r="F4416" s="121">
        <v>44867</v>
      </c>
      <c r="G4416" s="118" t="s">
        <v>6878</v>
      </c>
      <c r="H4416" s="119" t="s">
        <v>1616</v>
      </c>
      <c r="I4416" s="123"/>
      <c r="J4416" s="124">
        <f t="shared" si="68"/>
        <v>0</v>
      </c>
    </row>
    <row r="4417" s="113" customFormat="1" ht="20" customHeight="1" spans="1:10">
      <c r="A4417" s="118">
        <v>4416</v>
      </c>
      <c r="B4417" s="119">
        <v>9787502849542</v>
      </c>
      <c r="C4417" s="120" t="s">
        <v>6879</v>
      </c>
      <c r="D4417" s="118">
        <v>58</v>
      </c>
      <c r="E4417" s="118" t="s">
        <v>5217</v>
      </c>
      <c r="F4417" s="121">
        <v>45019</v>
      </c>
      <c r="G4417" s="118" t="s">
        <v>6880</v>
      </c>
      <c r="H4417" s="119" t="s">
        <v>1616</v>
      </c>
      <c r="I4417" s="123"/>
      <c r="J4417" s="124">
        <f t="shared" si="68"/>
        <v>0</v>
      </c>
    </row>
    <row r="4418" s="113" customFormat="1" ht="20" customHeight="1" spans="1:10">
      <c r="A4418" s="118">
        <v>4417</v>
      </c>
      <c r="B4418" s="119">
        <v>9787532968923</v>
      </c>
      <c r="C4418" s="120" t="s">
        <v>6881</v>
      </c>
      <c r="D4418" s="118">
        <v>28</v>
      </c>
      <c r="E4418" s="118" t="s">
        <v>3605</v>
      </c>
      <c r="F4418" s="121">
        <v>45293</v>
      </c>
      <c r="G4418" s="118" t="s">
        <v>703</v>
      </c>
      <c r="H4418" s="119" t="s">
        <v>1616</v>
      </c>
      <c r="I4418" s="123"/>
      <c r="J4418" s="124">
        <f t="shared" si="68"/>
        <v>0</v>
      </c>
    </row>
    <row r="4419" s="113" customFormat="1" ht="20" customHeight="1" spans="1:10">
      <c r="A4419" s="118">
        <v>4418</v>
      </c>
      <c r="B4419" s="119">
        <v>9787807617075</v>
      </c>
      <c r="C4419" s="120" t="s">
        <v>6882</v>
      </c>
      <c r="D4419" s="118">
        <v>25.8</v>
      </c>
      <c r="E4419" s="118" t="s">
        <v>2707</v>
      </c>
      <c r="F4419" s="118" t="s">
        <v>6883</v>
      </c>
      <c r="G4419" s="118" t="s">
        <v>329</v>
      </c>
      <c r="H4419" s="119" t="s">
        <v>1616</v>
      </c>
      <c r="I4419" s="123"/>
      <c r="J4419" s="124">
        <f t="shared" ref="J4419:J4482" si="69">D4419*I4419</f>
        <v>0</v>
      </c>
    </row>
    <row r="4420" s="113" customFormat="1" ht="20" customHeight="1" spans="1:10">
      <c r="A4420" s="118">
        <v>4419</v>
      </c>
      <c r="B4420" s="119">
        <v>9787807617839</v>
      </c>
      <c r="C4420" s="120" t="s">
        <v>6884</v>
      </c>
      <c r="D4420" s="118">
        <v>21.8</v>
      </c>
      <c r="E4420" s="118" t="s">
        <v>2707</v>
      </c>
      <c r="F4420" s="118" t="s">
        <v>6883</v>
      </c>
      <c r="G4420" s="118" t="s">
        <v>329</v>
      </c>
      <c r="H4420" s="119" t="s">
        <v>1616</v>
      </c>
      <c r="I4420" s="123"/>
      <c r="J4420" s="124">
        <f t="shared" si="69"/>
        <v>0</v>
      </c>
    </row>
    <row r="4421" s="113" customFormat="1" ht="20" customHeight="1" spans="1:10">
      <c r="A4421" s="118">
        <v>4420</v>
      </c>
      <c r="B4421" s="119">
        <v>9787807617082</v>
      </c>
      <c r="C4421" s="120" t="s">
        <v>6885</v>
      </c>
      <c r="D4421" s="118">
        <v>25.8</v>
      </c>
      <c r="E4421" s="118" t="s">
        <v>2707</v>
      </c>
      <c r="F4421" s="118" t="s">
        <v>6883</v>
      </c>
      <c r="G4421" s="118" t="s">
        <v>78</v>
      </c>
      <c r="H4421" s="119" t="s">
        <v>1616</v>
      </c>
      <c r="I4421" s="123"/>
      <c r="J4421" s="124">
        <f t="shared" si="69"/>
        <v>0</v>
      </c>
    </row>
    <row r="4422" s="113" customFormat="1" ht="20" customHeight="1" spans="1:10">
      <c r="A4422" s="118">
        <v>4421</v>
      </c>
      <c r="B4422" s="119">
        <v>9787807616184</v>
      </c>
      <c r="C4422" s="120" t="s">
        <v>6886</v>
      </c>
      <c r="D4422" s="118">
        <v>45.8</v>
      </c>
      <c r="E4422" s="118" t="s">
        <v>2707</v>
      </c>
      <c r="F4422" s="118" t="s">
        <v>6883</v>
      </c>
      <c r="G4422" s="118" t="s">
        <v>329</v>
      </c>
      <c r="H4422" s="119" t="s">
        <v>1616</v>
      </c>
      <c r="I4422" s="123"/>
      <c r="J4422" s="124">
        <f t="shared" si="69"/>
        <v>0</v>
      </c>
    </row>
    <row r="4423" s="113" customFormat="1" ht="20" customHeight="1" spans="1:10">
      <c r="A4423" s="118">
        <v>4422</v>
      </c>
      <c r="B4423" s="119">
        <v>9787553800547</v>
      </c>
      <c r="C4423" s="120" t="s">
        <v>6887</v>
      </c>
      <c r="D4423" s="118">
        <v>27.8</v>
      </c>
      <c r="E4423" s="118" t="s">
        <v>2707</v>
      </c>
      <c r="F4423" s="118" t="s">
        <v>6883</v>
      </c>
      <c r="G4423" s="118" t="s">
        <v>329</v>
      </c>
      <c r="H4423" s="119" t="s">
        <v>1616</v>
      </c>
      <c r="I4423" s="123"/>
      <c r="J4423" s="124">
        <f t="shared" si="69"/>
        <v>0</v>
      </c>
    </row>
    <row r="4424" s="113" customFormat="1" ht="20" customHeight="1" spans="1:10">
      <c r="A4424" s="118">
        <v>4423</v>
      </c>
      <c r="B4424" s="119">
        <v>9787553802541</v>
      </c>
      <c r="C4424" s="120" t="s">
        <v>6888</v>
      </c>
      <c r="D4424" s="118">
        <v>59.8</v>
      </c>
      <c r="E4424" s="118" t="s">
        <v>2707</v>
      </c>
      <c r="F4424" s="118" t="s">
        <v>6883</v>
      </c>
      <c r="G4424" s="118" t="s">
        <v>329</v>
      </c>
      <c r="H4424" s="119" t="s">
        <v>1616</v>
      </c>
      <c r="I4424" s="123"/>
      <c r="J4424" s="124">
        <f t="shared" si="69"/>
        <v>0</v>
      </c>
    </row>
    <row r="4425" s="113" customFormat="1" ht="20" customHeight="1" spans="1:10">
      <c r="A4425" s="118">
        <v>4424</v>
      </c>
      <c r="B4425" s="119">
        <v>9787807613879</v>
      </c>
      <c r="C4425" s="120" t="s">
        <v>6889</v>
      </c>
      <c r="D4425" s="118">
        <v>35.8</v>
      </c>
      <c r="E4425" s="118" t="s">
        <v>2707</v>
      </c>
      <c r="F4425" s="118" t="s">
        <v>6883</v>
      </c>
      <c r="G4425" s="118" t="s">
        <v>78</v>
      </c>
      <c r="H4425" s="119" t="s">
        <v>1616</v>
      </c>
      <c r="I4425" s="123"/>
      <c r="J4425" s="124">
        <f t="shared" si="69"/>
        <v>0</v>
      </c>
    </row>
    <row r="4426" s="113" customFormat="1" ht="20" customHeight="1" spans="1:10">
      <c r="A4426" s="118">
        <v>4425</v>
      </c>
      <c r="B4426" s="119">
        <v>9787807616177</v>
      </c>
      <c r="C4426" s="120" t="s">
        <v>6890</v>
      </c>
      <c r="D4426" s="118">
        <v>39.8</v>
      </c>
      <c r="E4426" s="118" t="s">
        <v>2707</v>
      </c>
      <c r="F4426" s="118" t="s">
        <v>6883</v>
      </c>
      <c r="G4426" s="118" t="s">
        <v>733</v>
      </c>
      <c r="H4426" s="119" t="s">
        <v>1616</v>
      </c>
      <c r="I4426" s="123"/>
      <c r="J4426" s="124">
        <f t="shared" si="69"/>
        <v>0</v>
      </c>
    </row>
    <row r="4427" s="113" customFormat="1" ht="20" customHeight="1" spans="1:10">
      <c r="A4427" s="118">
        <v>4426</v>
      </c>
      <c r="B4427" s="119">
        <v>9787807616207</v>
      </c>
      <c r="C4427" s="120" t="s">
        <v>6891</v>
      </c>
      <c r="D4427" s="118">
        <v>42.8</v>
      </c>
      <c r="E4427" s="118" t="s">
        <v>2707</v>
      </c>
      <c r="F4427" s="118" t="s">
        <v>6883</v>
      </c>
      <c r="G4427" s="118" t="s">
        <v>733</v>
      </c>
      <c r="H4427" s="119" t="s">
        <v>1616</v>
      </c>
      <c r="I4427" s="123"/>
      <c r="J4427" s="124">
        <f t="shared" si="69"/>
        <v>0</v>
      </c>
    </row>
    <row r="4428" s="113" customFormat="1" ht="20" customHeight="1" spans="1:10">
      <c r="A4428" s="118">
        <v>4427</v>
      </c>
      <c r="B4428" s="119">
        <v>9787553800110</v>
      </c>
      <c r="C4428" s="120" t="s">
        <v>6892</v>
      </c>
      <c r="D4428" s="118">
        <v>24.8</v>
      </c>
      <c r="E4428" s="118" t="s">
        <v>2707</v>
      </c>
      <c r="F4428" s="118" t="s">
        <v>6883</v>
      </c>
      <c r="G4428" s="118" t="s">
        <v>78</v>
      </c>
      <c r="H4428" s="119" t="s">
        <v>1616</v>
      </c>
      <c r="I4428" s="123"/>
      <c r="J4428" s="124">
        <f t="shared" si="69"/>
        <v>0</v>
      </c>
    </row>
    <row r="4429" s="113" customFormat="1" ht="20" customHeight="1" spans="1:10">
      <c r="A4429" s="118">
        <v>4428</v>
      </c>
      <c r="B4429" s="119">
        <v>9787553800127</v>
      </c>
      <c r="C4429" s="120" t="s">
        <v>6893</v>
      </c>
      <c r="D4429" s="118">
        <v>19.8</v>
      </c>
      <c r="E4429" s="118" t="s">
        <v>2707</v>
      </c>
      <c r="F4429" s="118" t="s">
        <v>6883</v>
      </c>
      <c r="G4429" s="118" t="s">
        <v>329</v>
      </c>
      <c r="H4429" s="119" t="s">
        <v>1616</v>
      </c>
      <c r="I4429" s="123"/>
      <c r="J4429" s="124">
        <f t="shared" si="69"/>
        <v>0</v>
      </c>
    </row>
    <row r="4430" s="113" customFormat="1" ht="20" customHeight="1" spans="1:10">
      <c r="A4430" s="118">
        <v>4429</v>
      </c>
      <c r="B4430" s="119">
        <v>9787807617778</v>
      </c>
      <c r="C4430" s="120" t="s">
        <v>6894</v>
      </c>
      <c r="D4430" s="118">
        <v>48.8</v>
      </c>
      <c r="E4430" s="118" t="s">
        <v>2707</v>
      </c>
      <c r="F4430" s="118" t="s">
        <v>6883</v>
      </c>
      <c r="G4430" s="118" t="s">
        <v>329</v>
      </c>
      <c r="H4430" s="119" t="s">
        <v>1616</v>
      </c>
      <c r="I4430" s="123"/>
      <c r="J4430" s="124">
        <f t="shared" si="69"/>
        <v>0</v>
      </c>
    </row>
    <row r="4431" s="113" customFormat="1" ht="20" customHeight="1" spans="1:10">
      <c r="A4431" s="118">
        <v>4430</v>
      </c>
      <c r="B4431" s="119">
        <v>9787807616153</v>
      </c>
      <c r="C4431" s="120" t="s">
        <v>6895</v>
      </c>
      <c r="D4431" s="118">
        <v>18.8</v>
      </c>
      <c r="E4431" s="118" t="s">
        <v>2707</v>
      </c>
      <c r="F4431" s="118" t="s">
        <v>6883</v>
      </c>
      <c r="G4431" s="118" t="s">
        <v>733</v>
      </c>
      <c r="H4431" s="119" t="s">
        <v>1616</v>
      </c>
      <c r="I4431" s="123"/>
      <c r="J4431" s="124">
        <f t="shared" si="69"/>
        <v>0</v>
      </c>
    </row>
    <row r="4432" s="113" customFormat="1" ht="20" customHeight="1" spans="1:10">
      <c r="A4432" s="118">
        <v>4431</v>
      </c>
      <c r="B4432" s="119">
        <v>9787553802558</v>
      </c>
      <c r="C4432" s="120" t="s">
        <v>6896</v>
      </c>
      <c r="D4432" s="118">
        <v>49.8</v>
      </c>
      <c r="E4432" s="118" t="s">
        <v>2707</v>
      </c>
      <c r="F4432" s="118" t="s">
        <v>6883</v>
      </c>
      <c r="G4432" s="118" t="s">
        <v>1640</v>
      </c>
      <c r="H4432" s="119" t="s">
        <v>1616</v>
      </c>
      <c r="I4432" s="123"/>
      <c r="J4432" s="124">
        <f t="shared" si="69"/>
        <v>0</v>
      </c>
    </row>
    <row r="4433" s="113" customFormat="1" ht="20" customHeight="1" spans="1:10">
      <c r="A4433" s="118">
        <v>4432</v>
      </c>
      <c r="B4433" s="119">
        <v>9787807616139</v>
      </c>
      <c r="C4433" s="120" t="s">
        <v>6897</v>
      </c>
      <c r="D4433" s="118">
        <v>49.8</v>
      </c>
      <c r="E4433" s="118" t="s">
        <v>2707</v>
      </c>
      <c r="F4433" s="118" t="s">
        <v>6883</v>
      </c>
      <c r="G4433" s="118" t="s">
        <v>329</v>
      </c>
      <c r="H4433" s="119" t="s">
        <v>1616</v>
      </c>
      <c r="I4433" s="123"/>
      <c r="J4433" s="124">
        <f t="shared" si="69"/>
        <v>0</v>
      </c>
    </row>
    <row r="4434" s="113" customFormat="1" ht="20" customHeight="1" spans="1:10">
      <c r="A4434" s="118">
        <v>4433</v>
      </c>
      <c r="B4434" s="119">
        <v>9787807616160</v>
      </c>
      <c r="C4434" s="120" t="s">
        <v>6898</v>
      </c>
      <c r="D4434" s="118">
        <v>49.8</v>
      </c>
      <c r="E4434" s="118" t="s">
        <v>2707</v>
      </c>
      <c r="F4434" s="118" t="s">
        <v>6883</v>
      </c>
      <c r="G4434" s="118" t="s">
        <v>329</v>
      </c>
      <c r="H4434" s="119" t="s">
        <v>1616</v>
      </c>
      <c r="I4434" s="123"/>
      <c r="J4434" s="124">
        <f t="shared" si="69"/>
        <v>0</v>
      </c>
    </row>
    <row r="4435" s="113" customFormat="1" ht="20" customHeight="1" spans="1:10">
      <c r="A4435" s="118">
        <v>4434</v>
      </c>
      <c r="B4435" s="122">
        <v>9787521216899</v>
      </c>
      <c r="C4435" s="120" t="s">
        <v>6899</v>
      </c>
      <c r="D4435" s="118">
        <v>28</v>
      </c>
      <c r="E4435" s="118" t="s">
        <v>4969</v>
      </c>
      <c r="F4435" s="121">
        <v>45294</v>
      </c>
      <c r="G4435" s="118" t="s">
        <v>4839</v>
      </c>
      <c r="H4435" s="119" t="s">
        <v>1616</v>
      </c>
      <c r="I4435" s="123"/>
      <c r="J4435" s="124">
        <f t="shared" si="69"/>
        <v>0</v>
      </c>
    </row>
    <row r="4436" s="113" customFormat="1" ht="20" customHeight="1" spans="1:10">
      <c r="A4436" s="118">
        <v>4435</v>
      </c>
      <c r="B4436" s="122">
        <v>9787521216783</v>
      </c>
      <c r="C4436" s="120" t="s">
        <v>6900</v>
      </c>
      <c r="D4436" s="118">
        <v>29</v>
      </c>
      <c r="E4436" s="118" t="s">
        <v>4969</v>
      </c>
      <c r="F4436" s="121">
        <v>44805</v>
      </c>
      <c r="G4436" s="118" t="s">
        <v>1632</v>
      </c>
      <c r="H4436" s="119" t="s">
        <v>1616</v>
      </c>
      <c r="I4436" s="123"/>
      <c r="J4436" s="124">
        <f t="shared" si="69"/>
        <v>0</v>
      </c>
    </row>
    <row r="4437" s="113" customFormat="1" ht="20" customHeight="1" spans="1:10">
      <c r="A4437" s="118">
        <v>4436</v>
      </c>
      <c r="B4437" s="122">
        <v>9787547043011</v>
      </c>
      <c r="C4437" s="120" t="s">
        <v>6901</v>
      </c>
      <c r="D4437" s="118">
        <v>32</v>
      </c>
      <c r="E4437" s="118" t="s">
        <v>2081</v>
      </c>
      <c r="F4437" s="121">
        <v>44837</v>
      </c>
      <c r="G4437" s="118" t="s">
        <v>1694</v>
      </c>
      <c r="H4437" s="119" t="s">
        <v>1616</v>
      </c>
      <c r="I4437" s="123"/>
      <c r="J4437" s="124">
        <f t="shared" si="69"/>
        <v>0</v>
      </c>
    </row>
    <row r="4438" s="113" customFormat="1" ht="20" customHeight="1" spans="1:10">
      <c r="A4438" s="118">
        <v>4437</v>
      </c>
      <c r="B4438" s="122">
        <v>9787547042977</v>
      </c>
      <c r="C4438" s="120" t="s">
        <v>6902</v>
      </c>
      <c r="D4438" s="118">
        <v>32</v>
      </c>
      <c r="E4438" s="118" t="s">
        <v>2081</v>
      </c>
      <c r="F4438" s="121">
        <v>44836</v>
      </c>
      <c r="G4438" s="118" t="s">
        <v>4762</v>
      </c>
      <c r="H4438" s="119" t="s">
        <v>1616</v>
      </c>
      <c r="I4438" s="123"/>
      <c r="J4438" s="124">
        <f t="shared" si="69"/>
        <v>0</v>
      </c>
    </row>
    <row r="4439" s="113" customFormat="1" ht="20" customHeight="1" spans="1:10">
      <c r="A4439" s="118">
        <v>4438</v>
      </c>
      <c r="B4439" s="122">
        <v>9787547042076</v>
      </c>
      <c r="C4439" s="120" t="s">
        <v>6903</v>
      </c>
      <c r="D4439" s="118">
        <v>32</v>
      </c>
      <c r="E4439" s="118" t="s">
        <v>2081</v>
      </c>
      <c r="F4439" s="121">
        <v>44836</v>
      </c>
      <c r="G4439" s="118" t="s">
        <v>4815</v>
      </c>
      <c r="H4439" s="119" t="s">
        <v>1616</v>
      </c>
      <c r="I4439" s="123"/>
      <c r="J4439" s="124">
        <f t="shared" si="69"/>
        <v>0</v>
      </c>
    </row>
    <row r="4440" s="113" customFormat="1" ht="20" customHeight="1" spans="1:10">
      <c r="A4440" s="118">
        <v>4439</v>
      </c>
      <c r="B4440" s="119">
        <v>9787559099860</v>
      </c>
      <c r="C4440" s="120" t="s">
        <v>6904</v>
      </c>
      <c r="D4440" s="118">
        <v>48</v>
      </c>
      <c r="E4440" s="118" t="s">
        <v>844</v>
      </c>
      <c r="F4440" s="118" t="s">
        <v>845</v>
      </c>
      <c r="G4440" s="118" t="s">
        <v>86</v>
      </c>
      <c r="H4440" s="119" t="s">
        <v>1616</v>
      </c>
      <c r="I4440" s="123"/>
      <c r="J4440" s="124">
        <f t="shared" si="69"/>
        <v>0</v>
      </c>
    </row>
    <row r="4441" s="113" customFormat="1" ht="20" customHeight="1" spans="1:10">
      <c r="A4441" s="118">
        <v>4440</v>
      </c>
      <c r="B4441" s="119">
        <v>9787551577533</v>
      </c>
      <c r="C4441" s="120" t="s">
        <v>6905</v>
      </c>
      <c r="D4441" s="118">
        <v>48</v>
      </c>
      <c r="E4441" s="118" t="s">
        <v>844</v>
      </c>
      <c r="F4441" s="118" t="s">
        <v>845</v>
      </c>
      <c r="G4441" s="118" t="s">
        <v>733</v>
      </c>
      <c r="H4441" s="119" t="s">
        <v>1616</v>
      </c>
      <c r="I4441" s="123"/>
      <c r="J4441" s="124">
        <f t="shared" si="69"/>
        <v>0</v>
      </c>
    </row>
    <row r="4442" s="113" customFormat="1" ht="20" customHeight="1" spans="1:10">
      <c r="A4442" s="118">
        <v>4441</v>
      </c>
      <c r="B4442" s="119">
        <v>9787551577571</v>
      </c>
      <c r="C4442" s="120" t="s">
        <v>6906</v>
      </c>
      <c r="D4442" s="118">
        <v>48</v>
      </c>
      <c r="E4442" s="118" t="s">
        <v>844</v>
      </c>
      <c r="F4442" s="118" t="s">
        <v>845</v>
      </c>
      <c r="G4442" s="118" t="s">
        <v>114</v>
      </c>
      <c r="H4442" s="119" t="s">
        <v>1616</v>
      </c>
      <c r="I4442" s="123"/>
      <c r="J4442" s="124">
        <f t="shared" si="69"/>
        <v>0</v>
      </c>
    </row>
    <row r="4443" s="113" customFormat="1" ht="20" customHeight="1" spans="1:10">
      <c r="A4443" s="118">
        <v>4442</v>
      </c>
      <c r="B4443" s="119">
        <v>9787551565745</v>
      </c>
      <c r="C4443" s="120" t="s">
        <v>6907</v>
      </c>
      <c r="D4443" s="118">
        <v>45</v>
      </c>
      <c r="E4443" s="118" t="s">
        <v>844</v>
      </c>
      <c r="F4443" s="118" t="s">
        <v>845</v>
      </c>
      <c r="G4443" s="118" t="s">
        <v>586</v>
      </c>
      <c r="H4443" s="119" t="s">
        <v>1616</v>
      </c>
      <c r="I4443" s="123"/>
      <c r="J4443" s="124">
        <f t="shared" si="69"/>
        <v>0</v>
      </c>
    </row>
    <row r="4444" s="113" customFormat="1" ht="20" customHeight="1" spans="1:10">
      <c r="A4444" s="118">
        <v>4443</v>
      </c>
      <c r="B4444" s="119">
        <v>9787551577540</v>
      </c>
      <c r="C4444" s="120" t="s">
        <v>6908</v>
      </c>
      <c r="D4444" s="118">
        <v>45</v>
      </c>
      <c r="E4444" s="118" t="s">
        <v>844</v>
      </c>
      <c r="F4444" s="118" t="s">
        <v>845</v>
      </c>
      <c r="G4444" s="118" t="s">
        <v>86</v>
      </c>
      <c r="H4444" s="119" t="s">
        <v>1616</v>
      </c>
      <c r="I4444" s="123"/>
      <c r="J4444" s="124">
        <f t="shared" si="69"/>
        <v>0</v>
      </c>
    </row>
    <row r="4445" s="113" customFormat="1" ht="20" customHeight="1" spans="1:10">
      <c r="A4445" s="118">
        <v>4444</v>
      </c>
      <c r="B4445" s="119">
        <v>9787551531146</v>
      </c>
      <c r="C4445" s="120" t="s">
        <v>6909</v>
      </c>
      <c r="D4445" s="118">
        <v>35</v>
      </c>
      <c r="E4445" s="118" t="s">
        <v>844</v>
      </c>
      <c r="F4445" s="118" t="s">
        <v>845</v>
      </c>
      <c r="G4445" s="118" t="s">
        <v>733</v>
      </c>
      <c r="H4445" s="119" t="s">
        <v>1616</v>
      </c>
      <c r="I4445" s="123"/>
      <c r="J4445" s="124">
        <f t="shared" si="69"/>
        <v>0</v>
      </c>
    </row>
    <row r="4446" s="113" customFormat="1" ht="20" customHeight="1" spans="1:10">
      <c r="A4446" s="118">
        <v>4445</v>
      </c>
      <c r="B4446" s="119">
        <v>9787559099891</v>
      </c>
      <c r="C4446" s="120" t="s">
        <v>6910</v>
      </c>
      <c r="D4446" s="118">
        <v>35</v>
      </c>
      <c r="E4446" s="118" t="s">
        <v>844</v>
      </c>
      <c r="F4446" s="118" t="s">
        <v>845</v>
      </c>
      <c r="G4446" s="118" t="s">
        <v>187</v>
      </c>
      <c r="H4446" s="119" t="s">
        <v>1616</v>
      </c>
      <c r="I4446" s="123"/>
      <c r="J4446" s="124">
        <f t="shared" si="69"/>
        <v>0</v>
      </c>
    </row>
    <row r="4447" s="113" customFormat="1" ht="20" customHeight="1" spans="1:10">
      <c r="A4447" s="118">
        <v>4446</v>
      </c>
      <c r="B4447" s="119">
        <v>9787551524469</v>
      </c>
      <c r="C4447" s="120" t="s">
        <v>6911</v>
      </c>
      <c r="D4447" s="118">
        <v>35</v>
      </c>
      <c r="E4447" s="118" t="s">
        <v>844</v>
      </c>
      <c r="F4447" s="118" t="s">
        <v>845</v>
      </c>
      <c r="G4447" s="118" t="s">
        <v>173</v>
      </c>
      <c r="H4447" s="119" t="s">
        <v>1616</v>
      </c>
      <c r="I4447" s="123"/>
      <c r="J4447" s="124">
        <f t="shared" si="69"/>
        <v>0</v>
      </c>
    </row>
    <row r="4448" s="113" customFormat="1" ht="20" customHeight="1" spans="1:10">
      <c r="A4448" s="118">
        <v>4447</v>
      </c>
      <c r="B4448" s="119">
        <v>9787559099495</v>
      </c>
      <c r="C4448" s="120" t="s">
        <v>6912</v>
      </c>
      <c r="D4448" s="118">
        <v>35</v>
      </c>
      <c r="E4448" s="118" t="s">
        <v>844</v>
      </c>
      <c r="F4448" s="118" t="s">
        <v>845</v>
      </c>
      <c r="G4448" s="118" t="s">
        <v>173</v>
      </c>
      <c r="H4448" s="119" t="s">
        <v>1616</v>
      </c>
      <c r="I4448" s="123"/>
      <c r="J4448" s="124">
        <f t="shared" si="69"/>
        <v>0</v>
      </c>
    </row>
    <row r="4449" s="113" customFormat="1" ht="20" customHeight="1" spans="1:10">
      <c r="A4449" s="118">
        <v>4448</v>
      </c>
      <c r="B4449" s="119">
        <v>9787559091352</v>
      </c>
      <c r="C4449" s="120" t="s">
        <v>6913</v>
      </c>
      <c r="D4449" s="118">
        <v>58</v>
      </c>
      <c r="E4449" s="118" t="s">
        <v>844</v>
      </c>
      <c r="F4449" s="118" t="s">
        <v>1042</v>
      </c>
      <c r="G4449" s="118" t="s">
        <v>78</v>
      </c>
      <c r="H4449" s="119" t="s">
        <v>1616</v>
      </c>
      <c r="I4449" s="123"/>
      <c r="J4449" s="124">
        <f t="shared" si="69"/>
        <v>0</v>
      </c>
    </row>
    <row r="4450" s="113" customFormat="1" ht="20" customHeight="1" spans="1:10">
      <c r="A4450" s="118">
        <v>4449</v>
      </c>
      <c r="B4450" s="119">
        <v>9787559091390</v>
      </c>
      <c r="C4450" s="120" t="s">
        <v>6914</v>
      </c>
      <c r="D4450" s="118">
        <v>59</v>
      </c>
      <c r="E4450" s="118" t="s">
        <v>844</v>
      </c>
      <c r="F4450" s="118" t="s">
        <v>1042</v>
      </c>
      <c r="G4450" s="118" t="s">
        <v>78</v>
      </c>
      <c r="H4450" s="119" t="s">
        <v>1616</v>
      </c>
      <c r="I4450" s="123"/>
      <c r="J4450" s="124">
        <f t="shared" si="69"/>
        <v>0</v>
      </c>
    </row>
    <row r="4451" s="113" customFormat="1" ht="20" customHeight="1" spans="1:10">
      <c r="A4451" s="118">
        <v>4450</v>
      </c>
      <c r="B4451" s="119">
        <v>9787559091345</v>
      </c>
      <c r="C4451" s="120" t="s">
        <v>6915</v>
      </c>
      <c r="D4451" s="118">
        <v>58</v>
      </c>
      <c r="E4451" s="118" t="s">
        <v>844</v>
      </c>
      <c r="F4451" s="118" t="s">
        <v>1042</v>
      </c>
      <c r="G4451" s="118" t="s">
        <v>78</v>
      </c>
      <c r="H4451" s="119" t="s">
        <v>1616</v>
      </c>
      <c r="I4451" s="123"/>
      <c r="J4451" s="124">
        <f t="shared" si="69"/>
        <v>0</v>
      </c>
    </row>
    <row r="4452" s="113" customFormat="1" ht="20" customHeight="1" spans="1:10">
      <c r="A4452" s="118">
        <v>4451</v>
      </c>
      <c r="B4452" s="119">
        <v>9787559093455</v>
      </c>
      <c r="C4452" s="120" t="s">
        <v>6916</v>
      </c>
      <c r="D4452" s="118">
        <v>48</v>
      </c>
      <c r="E4452" s="118" t="s">
        <v>844</v>
      </c>
      <c r="F4452" s="118" t="s">
        <v>1042</v>
      </c>
      <c r="G4452" s="118" t="s">
        <v>78</v>
      </c>
      <c r="H4452" s="119" t="s">
        <v>1616</v>
      </c>
      <c r="I4452" s="123"/>
      <c r="J4452" s="124">
        <f t="shared" si="69"/>
        <v>0</v>
      </c>
    </row>
    <row r="4453" s="113" customFormat="1" ht="20" customHeight="1" spans="1:10">
      <c r="A4453" s="118">
        <v>4452</v>
      </c>
      <c r="B4453" s="119">
        <v>9787559091406</v>
      </c>
      <c r="C4453" s="120" t="s">
        <v>6917</v>
      </c>
      <c r="D4453" s="118">
        <v>45</v>
      </c>
      <c r="E4453" s="118" t="s">
        <v>844</v>
      </c>
      <c r="F4453" s="118" t="s">
        <v>1042</v>
      </c>
      <c r="G4453" s="118" t="s">
        <v>78</v>
      </c>
      <c r="H4453" s="119" t="s">
        <v>1616</v>
      </c>
      <c r="I4453" s="123"/>
      <c r="J4453" s="124">
        <f t="shared" si="69"/>
        <v>0</v>
      </c>
    </row>
    <row r="4454" s="113" customFormat="1" ht="20" customHeight="1" spans="1:10">
      <c r="A4454" s="118">
        <v>4453</v>
      </c>
      <c r="B4454" s="119">
        <v>9787559091420</v>
      </c>
      <c r="C4454" s="120" t="s">
        <v>6918</v>
      </c>
      <c r="D4454" s="118">
        <v>78</v>
      </c>
      <c r="E4454" s="118" t="s">
        <v>844</v>
      </c>
      <c r="F4454" s="118" t="s">
        <v>1042</v>
      </c>
      <c r="G4454" s="118" t="s">
        <v>86</v>
      </c>
      <c r="H4454" s="119" t="s">
        <v>1616</v>
      </c>
      <c r="I4454" s="123"/>
      <c r="J4454" s="124">
        <f t="shared" si="69"/>
        <v>0</v>
      </c>
    </row>
    <row r="4455" s="113" customFormat="1" ht="20" customHeight="1" spans="1:10">
      <c r="A4455" s="118">
        <v>4454</v>
      </c>
      <c r="B4455" s="119">
        <v>9787559091383</v>
      </c>
      <c r="C4455" s="120" t="s">
        <v>6919</v>
      </c>
      <c r="D4455" s="118">
        <v>59</v>
      </c>
      <c r="E4455" s="118" t="s">
        <v>844</v>
      </c>
      <c r="F4455" s="118" t="s">
        <v>1042</v>
      </c>
      <c r="G4455" s="118" t="s">
        <v>78</v>
      </c>
      <c r="H4455" s="119" t="s">
        <v>1616</v>
      </c>
      <c r="I4455" s="123"/>
      <c r="J4455" s="124">
        <f t="shared" si="69"/>
        <v>0</v>
      </c>
    </row>
    <row r="4456" s="113" customFormat="1" ht="20" customHeight="1" spans="1:10">
      <c r="A4456" s="118">
        <v>4455</v>
      </c>
      <c r="B4456" s="119">
        <v>9787559091369</v>
      </c>
      <c r="C4456" s="120" t="s">
        <v>6920</v>
      </c>
      <c r="D4456" s="118">
        <v>38</v>
      </c>
      <c r="E4456" s="118" t="s">
        <v>844</v>
      </c>
      <c r="F4456" s="118" t="s">
        <v>1042</v>
      </c>
      <c r="G4456" s="118" t="s">
        <v>78</v>
      </c>
      <c r="H4456" s="119" t="s">
        <v>1616</v>
      </c>
      <c r="I4456" s="123"/>
      <c r="J4456" s="124">
        <f t="shared" si="69"/>
        <v>0</v>
      </c>
    </row>
    <row r="4457" s="113" customFormat="1" ht="20" customHeight="1" spans="1:10">
      <c r="A4457" s="118">
        <v>4456</v>
      </c>
      <c r="B4457" s="119">
        <v>9787559091376</v>
      </c>
      <c r="C4457" s="120" t="s">
        <v>6921</v>
      </c>
      <c r="D4457" s="118">
        <v>48</v>
      </c>
      <c r="E4457" s="118" t="s">
        <v>844</v>
      </c>
      <c r="F4457" s="118" t="s">
        <v>1042</v>
      </c>
      <c r="G4457" s="118" t="s">
        <v>78</v>
      </c>
      <c r="H4457" s="119" t="s">
        <v>1616</v>
      </c>
      <c r="I4457" s="123"/>
      <c r="J4457" s="124">
        <f t="shared" si="69"/>
        <v>0</v>
      </c>
    </row>
    <row r="4458" s="113" customFormat="1" ht="20" customHeight="1" spans="1:10">
      <c r="A4458" s="118">
        <v>4457</v>
      </c>
      <c r="B4458" s="119">
        <v>9787559091413</v>
      </c>
      <c r="C4458" s="120" t="s">
        <v>6922</v>
      </c>
      <c r="D4458" s="118">
        <v>45</v>
      </c>
      <c r="E4458" s="118" t="s">
        <v>844</v>
      </c>
      <c r="F4458" s="118" t="s">
        <v>1042</v>
      </c>
      <c r="G4458" s="118" t="s">
        <v>78</v>
      </c>
      <c r="H4458" s="119" t="s">
        <v>1616</v>
      </c>
      <c r="I4458" s="123"/>
      <c r="J4458" s="124">
        <f t="shared" si="69"/>
        <v>0</v>
      </c>
    </row>
    <row r="4459" s="113" customFormat="1" ht="20" customHeight="1" spans="1:10">
      <c r="A4459" s="118">
        <v>4458</v>
      </c>
      <c r="B4459" s="119">
        <v>9787551322492</v>
      </c>
      <c r="C4459" s="120" t="s">
        <v>6923</v>
      </c>
      <c r="D4459" s="118">
        <v>39</v>
      </c>
      <c r="E4459" s="118" t="s">
        <v>2083</v>
      </c>
      <c r="F4459" s="118" t="s">
        <v>1793</v>
      </c>
      <c r="G4459" s="118" t="s">
        <v>78</v>
      </c>
      <c r="H4459" s="119" t="s">
        <v>1616</v>
      </c>
      <c r="I4459" s="123"/>
      <c r="J4459" s="124">
        <f t="shared" si="69"/>
        <v>0</v>
      </c>
    </row>
    <row r="4460" s="113" customFormat="1" ht="20" customHeight="1" spans="1:10">
      <c r="A4460" s="118">
        <v>4459</v>
      </c>
      <c r="B4460" s="119">
        <v>9787225066653</v>
      </c>
      <c r="C4460" s="120" t="s">
        <v>6924</v>
      </c>
      <c r="D4460" s="118">
        <v>46</v>
      </c>
      <c r="E4460" s="118" t="s">
        <v>5062</v>
      </c>
      <c r="F4460" s="121">
        <v>45689</v>
      </c>
      <c r="G4460" s="118" t="s">
        <v>4791</v>
      </c>
      <c r="H4460" s="119" t="s">
        <v>1616</v>
      </c>
      <c r="I4460" s="123"/>
      <c r="J4460" s="124">
        <f t="shared" si="69"/>
        <v>0</v>
      </c>
    </row>
    <row r="4461" s="113" customFormat="1" ht="20" customHeight="1" spans="1:10">
      <c r="A4461" s="118">
        <v>4460</v>
      </c>
      <c r="B4461" s="119">
        <v>9787539656373</v>
      </c>
      <c r="C4461" s="120" t="s">
        <v>6925</v>
      </c>
      <c r="D4461" s="118">
        <v>59.8</v>
      </c>
      <c r="E4461" s="118" t="s">
        <v>2052</v>
      </c>
      <c r="F4461" s="118" t="s">
        <v>1441</v>
      </c>
      <c r="G4461" s="118" t="s">
        <v>86</v>
      </c>
      <c r="H4461" s="119" t="s">
        <v>1616</v>
      </c>
      <c r="I4461" s="123"/>
      <c r="J4461" s="124">
        <f t="shared" si="69"/>
        <v>0</v>
      </c>
    </row>
    <row r="4462" s="113" customFormat="1" ht="20" customHeight="1" spans="1:10">
      <c r="A4462" s="118">
        <v>4461</v>
      </c>
      <c r="B4462" s="119">
        <v>9787553796710</v>
      </c>
      <c r="C4462" s="120" t="s">
        <v>6926</v>
      </c>
      <c r="D4462" s="118">
        <v>42.5</v>
      </c>
      <c r="E4462" s="118" t="s">
        <v>5672</v>
      </c>
      <c r="F4462" s="121">
        <v>45262</v>
      </c>
      <c r="G4462" s="118" t="s">
        <v>714</v>
      </c>
      <c r="H4462" s="119" t="s">
        <v>1616</v>
      </c>
      <c r="I4462" s="123"/>
      <c r="J4462" s="124">
        <f t="shared" si="69"/>
        <v>0</v>
      </c>
    </row>
    <row r="4463" s="113" customFormat="1" ht="20" customHeight="1" spans="1:10">
      <c r="A4463" s="118">
        <v>4462</v>
      </c>
      <c r="B4463" s="119">
        <v>9787222211988</v>
      </c>
      <c r="C4463" s="120" t="s">
        <v>6927</v>
      </c>
      <c r="D4463" s="118">
        <v>78</v>
      </c>
      <c r="E4463" s="118" t="s">
        <v>3378</v>
      </c>
      <c r="F4463" s="118" t="s">
        <v>116</v>
      </c>
      <c r="G4463" s="118" t="s">
        <v>78</v>
      </c>
      <c r="H4463" s="119" t="s">
        <v>1616</v>
      </c>
      <c r="I4463" s="123"/>
      <c r="J4463" s="124">
        <f t="shared" si="69"/>
        <v>0</v>
      </c>
    </row>
    <row r="4464" s="113" customFormat="1" ht="20" customHeight="1" spans="1:10">
      <c r="A4464" s="118">
        <v>4463</v>
      </c>
      <c r="B4464" s="119">
        <v>9787512630840</v>
      </c>
      <c r="C4464" s="120" t="s">
        <v>6928</v>
      </c>
      <c r="D4464" s="118">
        <v>88</v>
      </c>
      <c r="E4464" s="118" t="s">
        <v>2409</v>
      </c>
      <c r="F4464" s="118" t="s">
        <v>642</v>
      </c>
      <c r="G4464" s="118" t="s">
        <v>78</v>
      </c>
      <c r="H4464" s="119" t="s">
        <v>1616</v>
      </c>
      <c r="I4464" s="123"/>
      <c r="J4464" s="124">
        <f t="shared" si="69"/>
        <v>0</v>
      </c>
    </row>
    <row r="4465" s="113" customFormat="1" ht="20" customHeight="1" spans="1:10">
      <c r="A4465" s="118">
        <v>4464</v>
      </c>
      <c r="B4465" s="119">
        <v>9787552527681</v>
      </c>
      <c r="C4465" s="120" t="s">
        <v>6929</v>
      </c>
      <c r="D4465" s="118">
        <v>35.8</v>
      </c>
      <c r="E4465" s="118" t="s">
        <v>148</v>
      </c>
      <c r="F4465" s="118" t="s">
        <v>1422</v>
      </c>
      <c r="G4465" s="118" t="s">
        <v>86</v>
      </c>
      <c r="H4465" s="119" t="s">
        <v>1616</v>
      </c>
      <c r="I4465" s="123"/>
      <c r="J4465" s="124">
        <f t="shared" si="69"/>
        <v>0</v>
      </c>
    </row>
    <row r="4466" s="113" customFormat="1" ht="20" customHeight="1" spans="1:10">
      <c r="A4466" s="118">
        <v>4465</v>
      </c>
      <c r="B4466" s="119">
        <v>9787552527704</v>
      </c>
      <c r="C4466" s="120" t="s">
        <v>6930</v>
      </c>
      <c r="D4466" s="118">
        <v>35.8</v>
      </c>
      <c r="E4466" s="118" t="s">
        <v>148</v>
      </c>
      <c r="F4466" s="118" t="s">
        <v>1422</v>
      </c>
      <c r="G4466" s="118" t="s">
        <v>86</v>
      </c>
      <c r="H4466" s="119" t="s">
        <v>1616</v>
      </c>
      <c r="I4466" s="123"/>
      <c r="J4466" s="124">
        <f t="shared" si="69"/>
        <v>0</v>
      </c>
    </row>
    <row r="4467" s="113" customFormat="1" ht="20" customHeight="1" spans="1:10">
      <c r="A4467" s="118">
        <v>4466</v>
      </c>
      <c r="B4467" s="119">
        <v>9787552527711</v>
      </c>
      <c r="C4467" s="120" t="s">
        <v>6931</v>
      </c>
      <c r="D4467" s="118">
        <v>35.8</v>
      </c>
      <c r="E4467" s="118" t="s">
        <v>2039</v>
      </c>
      <c r="F4467" s="118" t="s">
        <v>1422</v>
      </c>
      <c r="G4467" s="118" t="s">
        <v>86</v>
      </c>
      <c r="H4467" s="119" t="s">
        <v>1616</v>
      </c>
      <c r="I4467" s="123"/>
      <c r="J4467" s="124">
        <f t="shared" si="69"/>
        <v>0</v>
      </c>
    </row>
    <row r="4468" s="113" customFormat="1" ht="20" customHeight="1" spans="1:10">
      <c r="A4468" s="118">
        <v>4467</v>
      </c>
      <c r="B4468" s="119">
        <v>9787552527827</v>
      </c>
      <c r="C4468" s="120" t="s">
        <v>6932</v>
      </c>
      <c r="D4468" s="118">
        <v>35.8</v>
      </c>
      <c r="E4468" s="118" t="s">
        <v>2039</v>
      </c>
      <c r="F4468" s="118" t="s">
        <v>1422</v>
      </c>
      <c r="G4468" s="118" t="s">
        <v>86</v>
      </c>
      <c r="H4468" s="119" t="s">
        <v>1616</v>
      </c>
      <c r="I4468" s="123"/>
      <c r="J4468" s="124">
        <f t="shared" si="69"/>
        <v>0</v>
      </c>
    </row>
    <row r="4469" s="113" customFormat="1" ht="20" customHeight="1" spans="1:10">
      <c r="A4469" s="118">
        <v>4468</v>
      </c>
      <c r="B4469" s="119">
        <v>9787552527728</v>
      </c>
      <c r="C4469" s="120" t="s">
        <v>6933</v>
      </c>
      <c r="D4469" s="118">
        <v>35.8</v>
      </c>
      <c r="E4469" s="118" t="s">
        <v>2039</v>
      </c>
      <c r="F4469" s="118" t="s">
        <v>1422</v>
      </c>
      <c r="G4469" s="118" t="s">
        <v>86</v>
      </c>
      <c r="H4469" s="119" t="s">
        <v>1616</v>
      </c>
      <c r="I4469" s="123"/>
      <c r="J4469" s="124">
        <f t="shared" si="69"/>
        <v>0</v>
      </c>
    </row>
    <row r="4470" s="113" customFormat="1" ht="20" customHeight="1" spans="1:10">
      <c r="A4470" s="118">
        <v>4469</v>
      </c>
      <c r="B4470" s="119">
        <v>9787552527698</v>
      </c>
      <c r="C4470" s="120" t="s">
        <v>6934</v>
      </c>
      <c r="D4470" s="118">
        <v>35.8</v>
      </c>
      <c r="E4470" s="118" t="s">
        <v>2039</v>
      </c>
      <c r="F4470" s="118" t="s">
        <v>1422</v>
      </c>
      <c r="G4470" s="118" t="s">
        <v>86</v>
      </c>
      <c r="H4470" s="119" t="s">
        <v>1616</v>
      </c>
      <c r="I4470" s="123"/>
      <c r="J4470" s="124">
        <f t="shared" si="69"/>
        <v>0</v>
      </c>
    </row>
    <row r="4471" s="113" customFormat="1" ht="20" customHeight="1" spans="1:10">
      <c r="A4471" s="118">
        <v>4470</v>
      </c>
      <c r="B4471" s="119">
        <v>9787552527735</v>
      </c>
      <c r="C4471" s="120" t="s">
        <v>6935</v>
      </c>
      <c r="D4471" s="118">
        <v>35.8</v>
      </c>
      <c r="E4471" s="118" t="s">
        <v>2039</v>
      </c>
      <c r="F4471" s="118" t="s">
        <v>1422</v>
      </c>
      <c r="G4471" s="118" t="s">
        <v>329</v>
      </c>
      <c r="H4471" s="119" t="s">
        <v>1616</v>
      </c>
      <c r="I4471" s="123"/>
      <c r="J4471" s="124">
        <f t="shared" si="69"/>
        <v>0</v>
      </c>
    </row>
    <row r="4472" s="113" customFormat="1" ht="20" customHeight="1" spans="1:10">
      <c r="A4472" s="118">
        <v>4471</v>
      </c>
      <c r="B4472" s="119">
        <v>9787552527742</v>
      </c>
      <c r="C4472" s="120" t="s">
        <v>6936</v>
      </c>
      <c r="D4472" s="118">
        <v>35.8</v>
      </c>
      <c r="E4472" s="118" t="s">
        <v>2039</v>
      </c>
      <c r="F4472" s="118" t="s">
        <v>1422</v>
      </c>
      <c r="G4472" s="118" t="s">
        <v>86</v>
      </c>
      <c r="H4472" s="119" t="s">
        <v>1616</v>
      </c>
      <c r="I4472" s="123"/>
      <c r="J4472" s="124">
        <f t="shared" si="69"/>
        <v>0</v>
      </c>
    </row>
    <row r="4473" s="113" customFormat="1" ht="20" customHeight="1" spans="1:10">
      <c r="A4473" s="118">
        <v>4472</v>
      </c>
      <c r="B4473" s="119">
        <v>9787552527858</v>
      </c>
      <c r="C4473" s="120" t="s">
        <v>6937</v>
      </c>
      <c r="D4473" s="118">
        <v>35.8</v>
      </c>
      <c r="E4473" s="118" t="s">
        <v>2039</v>
      </c>
      <c r="F4473" s="118" t="s">
        <v>1422</v>
      </c>
      <c r="G4473" s="118" t="s">
        <v>86</v>
      </c>
      <c r="H4473" s="119" t="s">
        <v>1616</v>
      </c>
      <c r="I4473" s="123"/>
      <c r="J4473" s="124">
        <f t="shared" si="69"/>
        <v>0</v>
      </c>
    </row>
    <row r="4474" s="113" customFormat="1" ht="20" customHeight="1" spans="1:10">
      <c r="A4474" s="118">
        <v>4473</v>
      </c>
      <c r="B4474" s="119">
        <v>9787552527865</v>
      </c>
      <c r="C4474" s="120" t="s">
        <v>6938</v>
      </c>
      <c r="D4474" s="118">
        <v>35.8</v>
      </c>
      <c r="E4474" s="118" t="s">
        <v>2039</v>
      </c>
      <c r="F4474" s="118" t="s">
        <v>1422</v>
      </c>
      <c r="G4474" s="118" t="s">
        <v>86</v>
      </c>
      <c r="H4474" s="119" t="s">
        <v>1616</v>
      </c>
      <c r="I4474" s="123"/>
      <c r="J4474" s="124">
        <f t="shared" si="69"/>
        <v>0</v>
      </c>
    </row>
    <row r="4475" s="113" customFormat="1" ht="20" customHeight="1" spans="1:10">
      <c r="A4475" s="118">
        <v>4474</v>
      </c>
      <c r="B4475" s="119">
        <v>9787552527872</v>
      </c>
      <c r="C4475" s="120" t="s">
        <v>6939</v>
      </c>
      <c r="D4475" s="118">
        <v>35.8</v>
      </c>
      <c r="E4475" s="118" t="s">
        <v>2039</v>
      </c>
      <c r="F4475" s="118" t="s">
        <v>1422</v>
      </c>
      <c r="G4475" s="118" t="s">
        <v>86</v>
      </c>
      <c r="H4475" s="119" t="s">
        <v>1616</v>
      </c>
      <c r="I4475" s="123"/>
      <c r="J4475" s="124">
        <f t="shared" si="69"/>
        <v>0</v>
      </c>
    </row>
    <row r="4476" s="113" customFormat="1" ht="20" customHeight="1" spans="1:10">
      <c r="A4476" s="118">
        <v>4475</v>
      </c>
      <c r="B4476" s="119">
        <v>9787552527889</v>
      </c>
      <c r="C4476" s="120" t="s">
        <v>6940</v>
      </c>
      <c r="D4476" s="118">
        <v>35.8</v>
      </c>
      <c r="E4476" s="118" t="s">
        <v>2039</v>
      </c>
      <c r="F4476" s="118" t="s">
        <v>1422</v>
      </c>
      <c r="G4476" s="118" t="s">
        <v>86</v>
      </c>
      <c r="H4476" s="119" t="s">
        <v>1616</v>
      </c>
      <c r="I4476" s="123"/>
      <c r="J4476" s="124">
        <f t="shared" si="69"/>
        <v>0</v>
      </c>
    </row>
    <row r="4477" s="113" customFormat="1" ht="20" customHeight="1" spans="1:10">
      <c r="A4477" s="118">
        <v>4476</v>
      </c>
      <c r="B4477" s="119">
        <v>9787552527896</v>
      </c>
      <c r="C4477" s="120" t="s">
        <v>6941</v>
      </c>
      <c r="D4477" s="118">
        <v>35.8</v>
      </c>
      <c r="E4477" s="118" t="s">
        <v>2039</v>
      </c>
      <c r="F4477" s="118" t="s">
        <v>1422</v>
      </c>
      <c r="G4477" s="118" t="s">
        <v>86</v>
      </c>
      <c r="H4477" s="119" t="s">
        <v>1616</v>
      </c>
      <c r="I4477" s="123"/>
      <c r="J4477" s="124">
        <f t="shared" si="69"/>
        <v>0</v>
      </c>
    </row>
    <row r="4478" s="113" customFormat="1" ht="20" customHeight="1" spans="1:10">
      <c r="A4478" s="118">
        <v>4477</v>
      </c>
      <c r="B4478" s="119">
        <v>9787552527902</v>
      </c>
      <c r="C4478" s="120" t="s">
        <v>6942</v>
      </c>
      <c r="D4478" s="118">
        <v>35.8</v>
      </c>
      <c r="E4478" s="118" t="s">
        <v>2039</v>
      </c>
      <c r="F4478" s="118" t="s">
        <v>1422</v>
      </c>
      <c r="G4478" s="118" t="s">
        <v>86</v>
      </c>
      <c r="H4478" s="119" t="s">
        <v>1616</v>
      </c>
      <c r="I4478" s="123"/>
      <c r="J4478" s="124">
        <f t="shared" si="69"/>
        <v>0</v>
      </c>
    </row>
    <row r="4479" s="113" customFormat="1" ht="20" customHeight="1" spans="1:10">
      <c r="A4479" s="118">
        <v>4478</v>
      </c>
      <c r="B4479" s="119">
        <v>9787552527919</v>
      </c>
      <c r="C4479" s="120" t="s">
        <v>6943</v>
      </c>
      <c r="D4479" s="118">
        <v>35.8</v>
      </c>
      <c r="E4479" s="118" t="s">
        <v>2039</v>
      </c>
      <c r="F4479" s="118" t="s">
        <v>1422</v>
      </c>
      <c r="G4479" s="118" t="s">
        <v>86</v>
      </c>
      <c r="H4479" s="119" t="s">
        <v>1616</v>
      </c>
      <c r="I4479" s="123"/>
      <c r="J4479" s="124">
        <f t="shared" si="69"/>
        <v>0</v>
      </c>
    </row>
    <row r="4480" s="113" customFormat="1" ht="20" customHeight="1" spans="1:10">
      <c r="A4480" s="118">
        <v>4479</v>
      </c>
      <c r="B4480" s="119">
        <v>9787552527926</v>
      </c>
      <c r="C4480" s="120" t="s">
        <v>6944</v>
      </c>
      <c r="D4480" s="118">
        <v>35.8</v>
      </c>
      <c r="E4480" s="118" t="s">
        <v>2039</v>
      </c>
      <c r="F4480" s="118" t="s">
        <v>1422</v>
      </c>
      <c r="G4480" s="118" t="s">
        <v>86</v>
      </c>
      <c r="H4480" s="119" t="s">
        <v>1616</v>
      </c>
      <c r="I4480" s="123"/>
      <c r="J4480" s="124">
        <f t="shared" si="69"/>
        <v>0</v>
      </c>
    </row>
    <row r="4481" s="113" customFormat="1" ht="20" customHeight="1" spans="1:10">
      <c r="A4481" s="118">
        <v>4480</v>
      </c>
      <c r="B4481" s="119">
        <v>9787552527933</v>
      </c>
      <c r="C4481" s="120" t="s">
        <v>6945</v>
      </c>
      <c r="D4481" s="118">
        <v>35.8</v>
      </c>
      <c r="E4481" s="118" t="s">
        <v>2039</v>
      </c>
      <c r="F4481" s="118" t="s">
        <v>1422</v>
      </c>
      <c r="G4481" s="118" t="s">
        <v>86</v>
      </c>
      <c r="H4481" s="119" t="s">
        <v>1616</v>
      </c>
      <c r="I4481" s="123"/>
      <c r="J4481" s="124">
        <f t="shared" si="69"/>
        <v>0</v>
      </c>
    </row>
    <row r="4482" s="113" customFormat="1" ht="20" customHeight="1" spans="1:10">
      <c r="A4482" s="118">
        <v>4481</v>
      </c>
      <c r="B4482" s="119">
        <v>9787552527940</v>
      </c>
      <c r="C4482" s="120" t="s">
        <v>6946</v>
      </c>
      <c r="D4482" s="118">
        <v>35.8</v>
      </c>
      <c r="E4482" s="118" t="s">
        <v>2039</v>
      </c>
      <c r="F4482" s="118" t="s">
        <v>1422</v>
      </c>
      <c r="G4482" s="118" t="s">
        <v>86</v>
      </c>
      <c r="H4482" s="119" t="s">
        <v>1616</v>
      </c>
      <c r="I4482" s="123"/>
      <c r="J4482" s="124">
        <f t="shared" si="69"/>
        <v>0</v>
      </c>
    </row>
    <row r="4483" s="113" customFormat="1" ht="20" customHeight="1" spans="1:10">
      <c r="A4483" s="118">
        <v>4482</v>
      </c>
      <c r="B4483" s="119">
        <v>9787552527957</v>
      </c>
      <c r="C4483" s="120" t="s">
        <v>6947</v>
      </c>
      <c r="D4483" s="118">
        <v>35.8</v>
      </c>
      <c r="E4483" s="118" t="s">
        <v>2039</v>
      </c>
      <c r="F4483" s="118" t="s">
        <v>1422</v>
      </c>
      <c r="G4483" s="118" t="s">
        <v>86</v>
      </c>
      <c r="H4483" s="119" t="s">
        <v>1616</v>
      </c>
      <c r="I4483" s="123"/>
      <c r="J4483" s="124">
        <f t="shared" ref="J4483:J4546" si="70">D4483*I4483</f>
        <v>0</v>
      </c>
    </row>
    <row r="4484" s="113" customFormat="1" ht="20" customHeight="1" spans="1:10">
      <c r="A4484" s="118">
        <v>4483</v>
      </c>
      <c r="B4484" s="119">
        <v>9787552527964</v>
      </c>
      <c r="C4484" s="120" t="s">
        <v>6948</v>
      </c>
      <c r="D4484" s="118">
        <v>35.8</v>
      </c>
      <c r="E4484" s="118" t="s">
        <v>2039</v>
      </c>
      <c r="F4484" s="118" t="s">
        <v>1422</v>
      </c>
      <c r="G4484" s="118" t="s">
        <v>86</v>
      </c>
      <c r="H4484" s="119" t="s">
        <v>1616</v>
      </c>
      <c r="I4484" s="123"/>
      <c r="J4484" s="124">
        <f t="shared" si="70"/>
        <v>0</v>
      </c>
    </row>
    <row r="4485" s="113" customFormat="1" ht="20" customHeight="1" spans="1:10">
      <c r="A4485" s="118">
        <v>4484</v>
      </c>
      <c r="B4485" s="119">
        <v>9787552527971</v>
      </c>
      <c r="C4485" s="120" t="s">
        <v>6949</v>
      </c>
      <c r="D4485" s="118">
        <v>35.8</v>
      </c>
      <c r="E4485" s="118" t="s">
        <v>2039</v>
      </c>
      <c r="F4485" s="118" t="s">
        <v>1422</v>
      </c>
      <c r="G4485" s="118" t="s">
        <v>86</v>
      </c>
      <c r="H4485" s="119" t="s">
        <v>1616</v>
      </c>
      <c r="I4485" s="123"/>
      <c r="J4485" s="124">
        <f t="shared" si="70"/>
        <v>0</v>
      </c>
    </row>
    <row r="4486" s="113" customFormat="1" ht="20" customHeight="1" spans="1:10">
      <c r="A4486" s="118">
        <v>4485</v>
      </c>
      <c r="B4486" s="119">
        <v>9787552527988</v>
      </c>
      <c r="C4486" s="120" t="s">
        <v>6950</v>
      </c>
      <c r="D4486" s="118">
        <v>35.8</v>
      </c>
      <c r="E4486" s="118" t="s">
        <v>2039</v>
      </c>
      <c r="F4486" s="118" t="s">
        <v>1422</v>
      </c>
      <c r="G4486" s="118" t="s">
        <v>86</v>
      </c>
      <c r="H4486" s="119" t="s">
        <v>1616</v>
      </c>
      <c r="I4486" s="123"/>
      <c r="J4486" s="124">
        <f t="shared" si="70"/>
        <v>0</v>
      </c>
    </row>
    <row r="4487" s="113" customFormat="1" ht="20" customHeight="1" spans="1:10">
      <c r="A4487" s="118">
        <v>4486</v>
      </c>
      <c r="B4487" s="119">
        <v>9787552527995</v>
      </c>
      <c r="C4487" s="120" t="s">
        <v>6951</v>
      </c>
      <c r="D4487" s="118">
        <v>35.8</v>
      </c>
      <c r="E4487" s="118" t="s">
        <v>2039</v>
      </c>
      <c r="F4487" s="118" t="s">
        <v>1422</v>
      </c>
      <c r="G4487" s="118" t="s">
        <v>86</v>
      </c>
      <c r="H4487" s="119" t="s">
        <v>1616</v>
      </c>
      <c r="I4487" s="123"/>
      <c r="J4487" s="124">
        <f t="shared" si="70"/>
        <v>0</v>
      </c>
    </row>
    <row r="4488" s="113" customFormat="1" ht="20" customHeight="1" spans="1:10">
      <c r="A4488" s="118">
        <v>4487</v>
      </c>
      <c r="B4488" s="119">
        <v>9787552528008</v>
      </c>
      <c r="C4488" s="120" t="s">
        <v>6952</v>
      </c>
      <c r="D4488" s="118">
        <v>35.8</v>
      </c>
      <c r="E4488" s="118" t="s">
        <v>2039</v>
      </c>
      <c r="F4488" s="118" t="s">
        <v>1422</v>
      </c>
      <c r="G4488" s="118" t="s">
        <v>86</v>
      </c>
      <c r="H4488" s="119" t="s">
        <v>1616</v>
      </c>
      <c r="I4488" s="123"/>
      <c r="J4488" s="124">
        <f t="shared" si="70"/>
        <v>0</v>
      </c>
    </row>
    <row r="4489" s="113" customFormat="1" ht="20" customHeight="1" spans="1:10">
      <c r="A4489" s="118">
        <v>4488</v>
      </c>
      <c r="B4489" s="119">
        <v>9787552527759</v>
      </c>
      <c r="C4489" s="120" t="s">
        <v>6953</v>
      </c>
      <c r="D4489" s="118">
        <v>35.8</v>
      </c>
      <c r="E4489" s="118" t="s">
        <v>2039</v>
      </c>
      <c r="F4489" s="118" t="s">
        <v>1422</v>
      </c>
      <c r="G4489" s="118" t="s">
        <v>86</v>
      </c>
      <c r="H4489" s="119" t="s">
        <v>1616</v>
      </c>
      <c r="I4489" s="123"/>
      <c r="J4489" s="124">
        <f t="shared" si="70"/>
        <v>0</v>
      </c>
    </row>
    <row r="4490" s="113" customFormat="1" ht="20" customHeight="1" spans="1:10">
      <c r="A4490" s="118">
        <v>4489</v>
      </c>
      <c r="B4490" s="119">
        <v>9787552527834</v>
      </c>
      <c r="C4490" s="120" t="s">
        <v>6954</v>
      </c>
      <c r="D4490" s="118">
        <v>35.8</v>
      </c>
      <c r="E4490" s="118" t="s">
        <v>2039</v>
      </c>
      <c r="F4490" s="118" t="s">
        <v>1422</v>
      </c>
      <c r="G4490" s="118" t="s">
        <v>86</v>
      </c>
      <c r="H4490" s="119" t="s">
        <v>1616</v>
      </c>
      <c r="I4490" s="123"/>
      <c r="J4490" s="124">
        <f t="shared" si="70"/>
        <v>0</v>
      </c>
    </row>
    <row r="4491" s="113" customFormat="1" ht="20" customHeight="1" spans="1:10">
      <c r="A4491" s="118">
        <v>4490</v>
      </c>
      <c r="B4491" s="119">
        <v>9787552527766</v>
      </c>
      <c r="C4491" s="120" t="s">
        <v>6955</v>
      </c>
      <c r="D4491" s="118">
        <v>35.8</v>
      </c>
      <c r="E4491" s="118" t="s">
        <v>2039</v>
      </c>
      <c r="F4491" s="118" t="s">
        <v>1422</v>
      </c>
      <c r="G4491" s="118" t="s">
        <v>86</v>
      </c>
      <c r="H4491" s="119" t="s">
        <v>1616</v>
      </c>
      <c r="I4491" s="123"/>
      <c r="J4491" s="124">
        <f t="shared" si="70"/>
        <v>0</v>
      </c>
    </row>
    <row r="4492" s="113" customFormat="1" ht="20" customHeight="1" spans="1:10">
      <c r="A4492" s="118">
        <v>4491</v>
      </c>
      <c r="B4492" s="119">
        <v>9787552527773</v>
      </c>
      <c r="C4492" s="120" t="s">
        <v>6956</v>
      </c>
      <c r="D4492" s="118">
        <v>35.8</v>
      </c>
      <c r="E4492" s="118" t="s">
        <v>2039</v>
      </c>
      <c r="F4492" s="118" t="s">
        <v>1422</v>
      </c>
      <c r="G4492" s="118" t="s">
        <v>86</v>
      </c>
      <c r="H4492" s="119" t="s">
        <v>1616</v>
      </c>
      <c r="I4492" s="123"/>
      <c r="J4492" s="124">
        <f t="shared" si="70"/>
        <v>0</v>
      </c>
    </row>
    <row r="4493" s="113" customFormat="1" ht="20" customHeight="1" spans="1:10">
      <c r="A4493" s="118">
        <v>4492</v>
      </c>
      <c r="B4493" s="119">
        <v>9787552527841</v>
      </c>
      <c r="C4493" s="120" t="s">
        <v>6957</v>
      </c>
      <c r="D4493" s="118">
        <v>35.8</v>
      </c>
      <c r="E4493" s="118" t="s">
        <v>2039</v>
      </c>
      <c r="F4493" s="118" t="s">
        <v>1422</v>
      </c>
      <c r="G4493" s="118" t="s">
        <v>86</v>
      </c>
      <c r="H4493" s="119" t="s">
        <v>1616</v>
      </c>
      <c r="I4493" s="123"/>
      <c r="J4493" s="124">
        <f t="shared" si="70"/>
        <v>0</v>
      </c>
    </row>
    <row r="4494" s="113" customFormat="1" ht="20" customHeight="1" spans="1:10">
      <c r="A4494" s="118">
        <v>4493</v>
      </c>
      <c r="B4494" s="119">
        <v>9787552527780</v>
      </c>
      <c r="C4494" s="120" t="s">
        <v>6958</v>
      </c>
      <c r="D4494" s="118">
        <v>35.8</v>
      </c>
      <c r="E4494" s="118" t="s">
        <v>2039</v>
      </c>
      <c r="F4494" s="118" t="s">
        <v>1422</v>
      </c>
      <c r="G4494" s="118" t="s">
        <v>329</v>
      </c>
      <c r="H4494" s="119" t="s">
        <v>1616</v>
      </c>
      <c r="I4494" s="123"/>
      <c r="J4494" s="124">
        <f t="shared" si="70"/>
        <v>0</v>
      </c>
    </row>
    <row r="4495" s="113" customFormat="1" ht="20" customHeight="1" spans="1:10">
      <c r="A4495" s="118">
        <v>4494</v>
      </c>
      <c r="B4495" s="119">
        <v>9787539653594</v>
      </c>
      <c r="C4495" s="120" t="s">
        <v>6959</v>
      </c>
      <c r="D4495" s="118">
        <v>96</v>
      </c>
      <c r="E4495" s="118" t="s">
        <v>2052</v>
      </c>
      <c r="F4495" s="118" t="s">
        <v>1422</v>
      </c>
      <c r="G4495" s="118" t="s">
        <v>78</v>
      </c>
      <c r="H4495" s="119" t="s">
        <v>1616</v>
      </c>
      <c r="I4495" s="123"/>
      <c r="J4495" s="124">
        <f t="shared" si="70"/>
        <v>0</v>
      </c>
    </row>
    <row r="4496" s="113" customFormat="1" ht="20" customHeight="1" spans="1:10">
      <c r="A4496" s="118">
        <v>4495</v>
      </c>
      <c r="B4496" s="119">
        <v>9787539653594</v>
      </c>
      <c r="C4496" s="120" t="s">
        <v>6960</v>
      </c>
      <c r="D4496" s="118">
        <v>96</v>
      </c>
      <c r="E4496" s="118" t="s">
        <v>2052</v>
      </c>
      <c r="F4496" s="118" t="s">
        <v>1422</v>
      </c>
      <c r="G4496" s="118" t="s">
        <v>78</v>
      </c>
      <c r="H4496" s="119" t="s">
        <v>1616</v>
      </c>
      <c r="I4496" s="123"/>
      <c r="J4496" s="124">
        <f t="shared" si="70"/>
        <v>0</v>
      </c>
    </row>
    <row r="4497" s="113" customFormat="1" ht="20" customHeight="1" spans="1:10">
      <c r="A4497" s="118">
        <v>4496</v>
      </c>
      <c r="B4497" s="119">
        <v>9787539653594</v>
      </c>
      <c r="C4497" s="120" t="s">
        <v>6961</v>
      </c>
      <c r="D4497" s="118">
        <v>96</v>
      </c>
      <c r="E4497" s="118" t="s">
        <v>2052</v>
      </c>
      <c r="F4497" s="118" t="s">
        <v>1422</v>
      </c>
      <c r="G4497" s="118" t="s">
        <v>78</v>
      </c>
      <c r="H4497" s="119" t="s">
        <v>1616</v>
      </c>
      <c r="I4497" s="123"/>
      <c r="J4497" s="124">
        <f t="shared" si="70"/>
        <v>0</v>
      </c>
    </row>
    <row r="4498" s="113" customFormat="1" ht="20" customHeight="1" spans="1:10">
      <c r="A4498" s="118">
        <v>4497</v>
      </c>
      <c r="B4498" s="122">
        <v>9787514521108</v>
      </c>
      <c r="C4498" s="120" t="s">
        <v>6962</v>
      </c>
      <c r="D4498" s="118">
        <v>32</v>
      </c>
      <c r="E4498" s="118" t="s">
        <v>5075</v>
      </c>
      <c r="F4498" s="121">
        <v>45078</v>
      </c>
      <c r="G4498" s="118" t="s">
        <v>663</v>
      </c>
      <c r="H4498" s="119" t="s">
        <v>1616</v>
      </c>
      <c r="I4498" s="123"/>
      <c r="J4498" s="124">
        <f t="shared" si="70"/>
        <v>0</v>
      </c>
    </row>
    <row r="4499" s="113" customFormat="1" ht="20" customHeight="1" spans="1:10">
      <c r="A4499" s="118">
        <v>4498</v>
      </c>
      <c r="B4499" s="122">
        <v>9787514521108</v>
      </c>
      <c r="C4499" s="120" t="s">
        <v>6963</v>
      </c>
      <c r="D4499" s="118">
        <v>32</v>
      </c>
      <c r="E4499" s="118" t="s">
        <v>5075</v>
      </c>
      <c r="F4499" s="121">
        <v>45078</v>
      </c>
      <c r="G4499" s="118" t="s">
        <v>663</v>
      </c>
      <c r="H4499" s="119" t="s">
        <v>1616</v>
      </c>
      <c r="I4499" s="123"/>
      <c r="J4499" s="124">
        <f t="shared" si="70"/>
        <v>0</v>
      </c>
    </row>
    <row r="4500" s="113" customFormat="1" ht="20" customHeight="1" spans="1:10">
      <c r="A4500" s="118">
        <v>4499</v>
      </c>
      <c r="B4500" s="122">
        <v>9787514521108</v>
      </c>
      <c r="C4500" s="120" t="s">
        <v>6964</v>
      </c>
      <c r="D4500" s="118">
        <v>32</v>
      </c>
      <c r="E4500" s="118" t="s">
        <v>5075</v>
      </c>
      <c r="F4500" s="121">
        <v>45078</v>
      </c>
      <c r="G4500" s="118" t="s">
        <v>663</v>
      </c>
      <c r="H4500" s="119" t="s">
        <v>1616</v>
      </c>
      <c r="I4500" s="123"/>
      <c r="J4500" s="124">
        <f t="shared" si="70"/>
        <v>0</v>
      </c>
    </row>
    <row r="4501" s="113" customFormat="1" ht="20" customHeight="1" spans="1:10">
      <c r="A4501" s="118">
        <v>4500</v>
      </c>
      <c r="B4501" s="122">
        <v>9787514521108</v>
      </c>
      <c r="C4501" s="120" t="s">
        <v>6965</v>
      </c>
      <c r="D4501" s="118">
        <v>32</v>
      </c>
      <c r="E4501" s="118" t="s">
        <v>5075</v>
      </c>
      <c r="F4501" s="121">
        <v>45078</v>
      </c>
      <c r="G4501" s="118" t="s">
        <v>663</v>
      </c>
      <c r="H4501" s="119" t="s">
        <v>1616</v>
      </c>
      <c r="I4501" s="123"/>
      <c r="J4501" s="124">
        <f t="shared" si="70"/>
        <v>0</v>
      </c>
    </row>
    <row r="4502" s="113" customFormat="1" ht="20" customHeight="1" spans="1:10">
      <c r="A4502" s="118">
        <v>4501</v>
      </c>
      <c r="B4502" s="122">
        <v>9787514521108</v>
      </c>
      <c r="C4502" s="120" t="s">
        <v>6966</v>
      </c>
      <c r="D4502" s="118">
        <v>32</v>
      </c>
      <c r="E4502" s="118" t="s">
        <v>5075</v>
      </c>
      <c r="F4502" s="121">
        <v>45078</v>
      </c>
      <c r="G4502" s="118" t="s">
        <v>663</v>
      </c>
      <c r="H4502" s="119" t="s">
        <v>1616</v>
      </c>
      <c r="I4502" s="123"/>
      <c r="J4502" s="124">
        <f t="shared" si="70"/>
        <v>0</v>
      </c>
    </row>
    <row r="4503" s="113" customFormat="1" ht="20" customHeight="1" spans="1:10">
      <c r="A4503" s="118">
        <v>4502</v>
      </c>
      <c r="B4503" s="119">
        <v>9787539678658</v>
      </c>
      <c r="C4503" s="120" t="s">
        <v>6967</v>
      </c>
      <c r="D4503" s="118">
        <v>79</v>
      </c>
      <c r="E4503" s="118" t="s">
        <v>2052</v>
      </c>
      <c r="F4503" s="121">
        <v>45383</v>
      </c>
      <c r="G4503" s="118" t="s">
        <v>1622</v>
      </c>
      <c r="H4503" s="119" t="s">
        <v>1616</v>
      </c>
      <c r="I4503" s="123"/>
      <c r="J4503" s="124">
        <f t="shared" si="70"/>
        <v>0</v>
      </c>
    </row>
    <row r="4504" s="113" customFormat="1" ht="20" customHeight="1" spans="1:10">
      <c r="A4504" s="118">
        <v>4503</v>
      </c>
      <c r="B4504" s="119">
        <v>9787509015421</v>
      </c>
      <c r="C4504" s="120" t="s">
        <v>6968</v>
      </c>
      <c r="D4504" s="118">
        <v>49</v>
      </c>
      <c r="E4504" s="118" t="s">
        <v>6444</v>
      </c>
      <c r="F4504" s="118" t="s">
        <v>85</v>
      </c>
      <c r="G4504" s="118" t="s">
        <v>114</v>
      </c>
      <c r="H4504" s="119" t="s">
        <v>1616</v>
      </c>
      <c r="I4504" s="123"/>
      <c r="J4504" s="124">
        <f t="shared" si="70"/>
        <v>0</v>
      </c>
    </row>
    <row r="4505" s="113" customFormat="1" ht="20" customHeight="1" spans="1:10">
      <c r="A4505" s="118">
        <v>4504</v>
      </c>
      <c r="B4505" s="119">
        <v>9787518009671</v>
      </c>
      <c r="C4505" s="120" t="s">
        <v>6969</v>
      </c>
      <c r="D4505" s="118">
        <v>42</v>
      </c>
      <c r="E4505" s="118" t="s">
        <v>721</v>
      </c>
      <c r="F4505" s="118" t="s">
        <v>317</v>
      </c>
      <c r="G4505" s="118" t="s">
        <v>207</v>
      </c>
      <c r="H4505" s="119" t="s">
        <v>1616</v>
      </c>
      <c r="I4505" s="123"/>
      <c r="J4505" s="124">
        <f t="shared" si="70"/>
        <v>0</v>
      </c>
    </row>
    <row r="4506" s="113" customFormat="1" ht="20" customHeight="1" spans="1:10">
      <c r="A4506" s="118">
        <v>4505</v>
      </c>
      <c r="B4506" s="119">
        <v>9787111754121</v>
      </c>
      <c r="C4506" s="120" t="s">
        <v>6970</v>
      </c>
      <c r="D4506" s="118">
        <v>59.8</v>
      </c>
      <c r="E4506" s="118" t="s">
        <v>6971</v>
      </c>
      <c r="F4506" s="118" t="s">
        <v>288</v>
      </c>
      <c r="G4506" s="118" t="s">
        <v>329</v>
      </c>
      <c r="H4506" s="119" t="s">
        <v>1616</v>
      </c>
      <c r="I4506" s="123"/>
      <c r="J4506" s="124">
        <f t="shared" si="70"/>
        <v>0</v>
      </c>
    </row>
    <row r="4507" s="113" customFormat="1" ht="20" customHeight="1" spans="1:10">
      <c r="A4507" s="118">
        <v>4506</v>
      </c>
      <c r="B4507" s="119">
        <v>9787307097001</v>
      </c>
      <c r="C4507" s="120" t="s">
        <v>6972</v>
      </c>
      <c r="D4507" s="118">
        <v>45</v>
      </c>
      <c r="E4507" s="118" t="s">
        <v>2157</v>
      </c>
      <c r="F4507" s="118" t="s">
        <v>1424</v>
      </c>
      <c r="G4507" s="118" t="s">
        <v>78</v>
      </c>
      <c r="H4507" s="119" t="s">
        <v>1616</v>
      </c>
      <c r="I4507" s="123"/>
      <c r="J4507" s="124">
        <f t="shared" si="70"/>
        <v>0</v>
      </c>
    </row>
    <row r="4508" s="113" customFormat="1" ht="20" customHeight="1" spans="1:10">
      <c r="A4508" s="118">
        <v>4507</v>
      </c>
      <c r="B4508" s="119">
        <v>9787307097025</v>
      </c>
      <c r="C4508" s="120" t="s">
        <v>6973</v>
      </c>
      <c r="D4508" s="118">
        <v>45</v>
      </c>
      <c r="E4508" s="118" t="s">
        <v>2157</v>
      </c>
      <c r="F4508" s="118" t="s">
        <v>1424</v>
      </c>
      <c r="G4508" s="118" t="s">
        <v>78</v>
      </c>
      <c r="H4508" s="119" t="s">
        <v>1616</v>
      </c>
      <c r="I4508" s="123"/>
      <c r="J4508" s="124">
        <f t="shared" si="70"/>
        <v>0</v>
      </c>
    </row>
    <row r="4509" s="113" customFormat="1" ht="20" customHeight="1" spans="1:10">
      <c r="A4509" s="118">
        <v>4508</v>
      </c>
      <c r="B4509" s="119">
        <v>9787307097049</v>
      </c>
      <c r="C4509" s="120" t="s">
        <v>6974</v>
      </c>
      <c r="D4509" s="118">
        <v>45</v>
      </c>
      <c r="E4509" s="118" t="s">
        <v>2157</v>
      </c>
      <c r="F4509" s="118" t="s">
        <v>1424</v>
      </c>
      <c r="G4509" s="118" t="s">
        <v>78</v>
      </c>
      <c r="H4509" s="119" t="s">
        <v>1616</v>
      </c>
      <c r="I4509" s="123"/>
      <c r="J4509" s="124">
        <f t="shared" si="70"/>
        <v>0</v>
      </c>
    </row>
    <row r="4510" s="113" customFormat="1" ht="20" customHeight="1" spans="1:10">
      <c r="A4510" s="118">
        <v>4509</v>
      </c>
      <c r="B4510" s="119">
        <v>9787307097018</v>
      </c>
      <c r="C4510" s="120" t="s">
        <v>6975</v>
      </c>
      <c r="D4510" s="118">
        <v>45</v>
      </c>
      <c r="E4510" s="118" t="s">
        <v>2157</v>
      </c>
      <c r="F4510" s="118" t="s">
        <v>1424</v>
      </c>
      <c r="G4510" s="118" t="s">
        <v>78</v>
      </c>
      <c r="H4510" s="119" t="s">
        <v>1616</v>
      </c>
      <c r="I4510" s="123"/>
      <c r="J4510" s="124">
        <f t="shared" si="70"/>
        <v>0</v>
      </c>
    </row>
    <row r="4511" s="113" customFormat="1" ht="20" customHeight="1" spans="1:10">
      <c r="A4511" s="118">
        <v>4510</v>
      </c>
      <c r="B4511" s="119">
        <v>9787307096998</v>
      </c>
      <c r="C4511" s="120" t="s">
        <v>6976</v>
      </c>
      <c r="D4511" s="118">
        <v>45</v>
      </c>
      <c r="E4511" s="118" t="s">
        <v>2157</v>
      </c>
      <c r="F4511" s="118" t="s">
        <v>1424</v>
      </c>
      <c r="G4511" s="118" t="s">
        <v>78</v>
      </c>
      <c r="H4511" s="119" t="s">
        <v>1616</v>
      </c>
      <c r="I4511" s="123"/>
      <c r="J4511" s="124">
        <f t="shared" si="70"/>
        <v>0</v>
      </c>
    </row>
    <row r="4512" s="113" customFormat="1" ht="20" customHeight="1" spans="1:10">
      <c r="A4512" s="118">
        <v>4511</v>
      </c>
      <c r="B4512" s="119">
        <v>9787307096974</v>
      </c>
      <c r="C4512" s="120" t="s">
        <v>6977</v>
      </c>
      <c r="D4512" s="118">
        <v>45</v>
      </c>
      <c r="E4512" s="118" t="s">
        <v>2157</v>
      </c>
      <c r="F4512" s="118" t="s">
        <v>1424</v>
      </c>
      <c r="G4512" s="118" t="s">
        <v>78</v>
      </c>
      <c r="H4512" s="119" t="s">
        <v>1616</v>
      </c>
      <c r="I4512" s="123"/>
      <c r="J4512" s="124">
        <f t="shared" si="70"/>
        <v>0</v>
      </c>
    </row>
    <row r="4513" s="113" customFormat="1" ht="20" customHeight="1" spans="1:10">
      <c r="A4513" s="118">
        <v>4512</v>
      </c>
      <c r="B4513" s="119">
        <v>9787307096967</v>
      </c>
      <c r="C4513" s="120" t="s">
        <v>6978</v>
      </c>
      <c r="D4513" s="118">
        <v>45</v>
      </c>
      <c r="E4513" s="118" t="s">
        <v>2157</v>
      </c>
      <c r="F4513" s="118" t="s">
        <v>1424</v>
      </c>
      <c r="G4513" s="118" t="s">
        <v>78</v>
      </c>
      <c r="H4513" s="119" t="s">
        <v>1616</v>
      </c>
      <c r="I4513" s="123"/>
      <c r="J4513" s="124">
        <f t="shared" si="70"/>
        <v>0</v>
      </c>
    </row>
    <row r="4514" s="113" customFormat="1" ht="20" customHeight="1" spans="1:10">
      <c r="A4514" s="118">
        <v>4513</v>
      </c>
      <c r="B4514" s="119">
        <v>9787307096981</v>
      </c>
      <c r="C4514" s="120" t="s">
        <v>6979</v>
      </c>
      <c r="D4514" s="118">
        <v>45</v>
      </c>
      <c r="E4514" s="118" t="s">
        <v>2157</v>
      </c>
      <c r="F4514" s="118" t="s">
        <v>1424</v>
      </c>
      <c r="G4514" s="118" t="s">
        <v>78</v>
      </c>
      <c r="H4514" s="119" t="s">
        <v>1616</v>
      </c>
      <c r="I4514" s="123"/>
      <c r="J4514" s="124">
        <f t="shared" si="70"/>
        <v>0</v>
      </c>
    </row>
    <row r="4515" s="113" customFormat="1" ht="20" customHeight="1" spans="1:10">
      <c r="A4515" s="118">
        <v>4514</v>
      </c>
      <c r="B4515" s="119">
        <v>9787307096950</v>
      </c>
      <c r="C4515" s="120" t="s">
        <v>6980</v>
      </c>
      <c r="D4515" s="118">
        <v>45</v>
      </c>
      <c r="E4515" s="118" t="s">
        <v>2157</v>
      </c>
      <c r="F4515" s="118" t="s">
        <v>1424</v>
      </c>
      <c r="G4515" s="118" t="s">
        <v>78</v>
      </c>
      <c r="H4515" s="119" t="s">
        <v>1616</v>
      </c>
      <c r="I4515" s="123"/>
      <c r="J4515" s="124">
        <f t="shared" si="70"/>
        <v>0</v>
      </c>
    </row>
    <row r="4516" s="113" customFormat="1" ht="20" customHeight="1" spans="1:10">
      <c r="A4516" s="118">
        <v>4515</v>
      </c>
      <c r="B4516" s="119">
        <v>9787307097032</v>
      </c>
      <c r="C4516" s="120" t="s">
        <v>6981</v>
      </c>
      <c r="D4516" s="118">
        <v>45</v>
      </c>
      <c r="E4516" s="118" t="s">
        <v>2157</v>
      </c>
      <c r="F4516" s="118" t="s">
        <v>1424</v>
      </c>
      <c r="G4516" s="118" t="s">
        <v>78</v>
      </c>
      <c r="H4516" s="119" t="s">
        <v>1616</v>
      </c>
      <c r="I4516" s="123"/>
      <c r="J4516" s="124">
        <f t="shared" si="70"/>
        <v>0</v>
      </c>
    </row>
    <row r="4517" s="113" customFormat="1" ht="20" customHeight="1" spans="1:10">
      <c r="A4517" s="118">
        <v>4516</v>
      </c>
      <c r="B4517" s="119">
        <v>9787564521332</v>
      </c>
      <c r="C4517" s="120" t="s">
        <v>6982</v>
      </c>
      <c r="D4517" s="118">
        <v>42</v>
      </c>
      <c r="E4517" s="118" t="s">
        <v>2231</v>
      </c>
      <c r="F4517" s="118" t="s">
        <v>885</v>
      </c>
      <c r="G4517" s="118" t="s">
        <v>78</v>
      </c>
      <c r="H4517" s="119" t="s">
        <v>1616</v>
      </c>
      <c r="I4517" s="123"/>
      <c r="J4517" s="124">
        <f t="shared" si="70"/>
        <v>0</v>
      </c>
    </row>
    <row r="4518" s="113" customFormat="1" ht="20" customHeight="1" spans="1:10">
      <c r="A4518" s="118">
        <v>4517</v>
      </c>
      <c r="B4518" s="119">
        <v>9787564521363</v>
      </c>
      <c r="C4518" s="120" t="s">
        <v>6983</v>
      </c>
      <c r="D4518" s="118">
        <v>42</v>
      </c>
      <c r="E4518" s="118" t="s">
        <v>2231</v>
      </c>
      <c r="F4518" s="118" t="s">
        <v>885</v>
      </c>
      <c r="G4518" s="118" t="s">
        <v>78</v>
      </c>
      <c r="H4518" s="119" t="s">
        <v>1616</v>
      </c>
      <c r="I4518" s="123"/>
      <c r="J4518" s="124">
        <f t="shared" si="70"/>
        <v>0</v>
      </c>
    </row>
    <row r="4519" s="113" customFormat="1" ht="20" customHeight="1" spans="1:10">
      <c r="A4519" s="118">
        <v>4518</v>
      </c>
      <c r="B4519" s="119">
        <v>9787564521400</v>
      </c>
      <c r="C4519" s="120" t="s">
        <v>6984</v>
      </c>
      <c r="D4519" s="118">
        <v>42</v>
      </c>
      <c r="E4519" s="118" t="s">
        <v>2231</v>
      </c>
      <c r="F4519" s="118" t="s">
        <v>885</v>
      </c>
      <c r="G4519" s="118" t="s">
        <v>78</v>
      </c>
      <c r="H4519" s="119" t="s">
        <v>1616</v>
      </c>
      <c r="I4519" s="123"/>
      <c r="J4519" s="124">
        <f t="shared" si="70"/>
        <v>0</v>
      </c>
    </row>
    <row r="4520" s="113" customFormat="1" ht="20" customHeight="1" spans="1:10">
      <c r="A4520" s="118">
        <v>4519</v>
      </c>
      <c r="B4520" s="119">
        <v>9787564521417</v>
      </c>
      <c r="C4520" s="120" t="s">
        <v>6985</v>
      </c>
      <c r="D4520" s="118">
        <v>42</v>
      </c>
      <c r="E4520" s="118" t="s">
        <v>2231</v>
      </c>
      <c r="F4520" s="118" t="s">
        <v>885</v>
      </c>
      <c r="G4520" s="118" t="s">
        <v>78</v>
      </c>
      <c r="H4520" s="119" t="s">
        <v>1616</v>
      </c>
      <c r="I4520" s="123"/>
      <c r="J4520" s="124">
        <f t="shared" si="70"/>
        <v>0</v>
      </c>
    </row>
    <row r="4521" s="113" customFormat="1" ht="20" customHeight="1" spans="1:10">
      <c r="A4521" s="118">
        <v>4520</v>
      </c>
      <c r="B4521" s="119">
        <v>9787551321044</v>
      </c>
      <c r="C4521" s="120" t="s">
        <v>6986</v>
      </c>
      <c r="D4521" s="118">
        <v>45</v>
      </c>
      <c r="E4521" s="118" t="s">
        <v>2083</v>
      </c>
      <c r="F4521" s="118" t="s">
        <v>1003</v>
      </c>
      <c r="G4521" s="118" t="s">
        <v>78</v>
      </c>
      <c r="H4521" s="119" t="s">
        <v>1616</v>
      </c>
      <c r="I4521" s="123"/>
      <c r="J4521" s="124">
        <f t="shared" si="70"/>
        <v>0</v>
      </c>
    </row>
    <row r="4522" s="113" customFormat="1" ht="20" customHeight="1" spans="1:10">
      <c r="A4522" s="118">
        <v>4521</v>
      </c>
      <c r="B4522" s="119">
        <v>9787512654860</v>
      </c>
      <c r="C4522" s="120" t="s">
        <v>6987</v>
      </c>
      <c r="D4522" s="118">
        <v>68</v>
      </c>
      <c r="E4522" s="118" t="s">
        <v>2712</v>
      </c>
      <c r="F4522" s="118" t="s">
        <v>2114</v>
      </c>
      <c r="G4522" s="118" t="s">
        <v>78</v>
      </c>
      <c r="H4522" s="119" t="s">
        <v>1616</v>
      </c>
      <c r="I4522" s="123"/>
      <c r="J4522" s="124">
        <f t="shared" si="70"/>
        <v>0</v>
      </c>
    </row>
    <row r="4523" s="113" customFormat="1" ht="20" customHeight="1" spans="1:10">
      <c r="A4523" s="118">
        <v>4522</v>
      </c>
      <c r="B4523" s="119">
        <v>9787122236944</v>
      </c>
      <c r="C4523" s="120" t="s">
        <v>6988</v>
      </c>
      <c r="D4523" s="118">
        <v>25</v>
      </c>
      <c r="E4523" s="118" t="s">
        <v>3092</v>
      </c>
      <c r="F4523" s="121">
        <v>44930</v>
      </c>
      <c r="G4523" s="118" t="s">
        <v>6989</v>
      </c>
      <c r="H4523" s="119" t="s">
        <v>1616</v>
      </c>
      <c r="I4523" s="123"/>
      <c r="J4523" s="124">
        <f t="shared" si="70"/>
        <v>0</v>
      </c>
    </row>
    <row r="4524" s="113" customFormat="1" ht="20" customHeight="1" spans="1:10">
      <c r="A4524" s="118">
        <v>4523</v>
      </c>
      <c r="B4524" s="119">
        <v>9787122199942</v>
      </c>
      <c r="C4524" s="120" t="s">
        <v>6990</v>
      </c>
      <c r="D4524" s="118">
        <v>25</v>
      </c>
      <c r="E4524" s="118" t="s">
        <v>3092</v>
      </c>
      <c r="F4524" s="121">
        <v>44939</v>
      </c>
      <c r="G4524" s="118" t="s">
        <v>5987</v>
      </c>
      <c r="H4524" s="119" t="s">
        <v>1616</v>
      </c>
      <c r="I4524" s="123"/>
      <c r="J4524" s="124">
        <f t="shared" si="70"/>
        <v>0</v>
      </c>
    </row>
    <row r="4525" s="113" customFormat="1" ht="20" customHeight="1" spans="1:10">
      <c r="A4525" s="118">
        <v>4524</v>
      </c>
      <c r="B4525" s="119">
        <v>9787122199973</v>
      </c>
      <c r="C4525" s="120" t="s">
        <v>6991</v>
      </c>
      <c r="D4525" s="118">
        <v>25</v>
      </c>
      <c r="E4525" s="118" t="s">
        <v>3092</v>
      </c>
      <c r="F4525" s="121">
        <v>44927</v>
      </c>
      <c r="G4525" s="118" t="s">
        <v>5987</v>
      </c>
      <c r="H4525" s="119" t="s">
        <v>1616</v>
      </c>
      <c r="I4525" s="123"/>
      <c r="J4525" s="124">
        <f t="shared" si="70"/>
        <v>0</v>
      </c>
    </row>
    <row r="4526" s="113" customFormat="1" ht="20" customHeight="1" spans="1:10">
      <c r="A4526" s="118">
        <v>4525</v>
      </c>
      <c r="B4526" s="119">
        <v>9787518035175</v>
      </c>
      <c r="C4526" s="120" t="s">
        <v>6992</v>
      </c>
      <c r="D4526" s="118">
        <v>35</v>
      </c>
      <c r="E4526" s="118" t="s">
        <v>721</v>
      </c>
      <c r="F4526" s="118" t="s">
        <v>2450</v>
      </c>
      <c r="G4526" s="118" t="s">
        <v>78</v>
      </c>
      <c r="H4526" s="119" t="s">
        <v>1616</v>
      </c>
      <c r="I4526" s="123"/>
      <c r="J4526" s="124">
        <f t="shared" si="70"/>
        <v>0</v>
      </c>
    </row>
    <row r="4527" s="113" customFormat="1" ht="20" customHeight="1" spans="1:10">
      <c r="A4527" s="118">
        <v>4526</v>
      </c>
      <c r="B4527" s="119">
        <v>9787504379993</v>
      </c>
      <c r="C4527" s="120" t="s">
        <v>6993</v>
      </c>
      <c r="D4527" s="118">
        <v>35</v>
      </c>
      <c r="E4527" s="118" t="s">
        <v>6625</v>
      </c>
      <c r="F4527" s="118" t="s">
        <v>6626</v>
      </c>
      <c r="G4527" s="118" t="s">
        <v>6994</v>
      </c>
      <c r="H4527" s="119" t="s">
        <v>1616</v>
      </c>
      <c r="I4527" s="123"/>
      <c r="J4527" s="124">
        <f t="shared" si="70"/>
        <v>0</v>
      </c>
    </row>
    <row r="4528" s="113" customFormat="1" ht="20" customHeight="1" spans="1:10">
      <c r="A4528" s="118">
        <v>4527</v>
      </c>
      <c r="B4528" s="119">
        <v>9787504380012</v>
      </c>
      <c r="C4528" s="120" t="s">
        <v>6995</v>
      </c>
      <c r="D4528" s="118">
        <v>35</v>
      </c>
      <c r="E4528" s="118" t="s">
        <v>6625</v>
      </c>
      <c r="F4528" s="118" t="s">
        <v>6626</v>
      </c>
      <c r="G4528" s="118" t="s">
        <v>6996</v>
      </c>
      <c r="H4528" s="119" t="s">
        <v>1616</v>
      </c>
      <c r="I4528" s="123"/>
      <c r="J4528" s="124">
        <f t="shared" si="70"/>
        <v>0</v>
      </c>
    </row>
    <row r="4529" s="113" customFormat="1" ht="20" customHeight="1" spans="1:10">
      <c r="A4529" s="118">
        <v>4528</v>
      </c>
      <c r="B4529" s="119">
        <v>9787504380555</v>
      </c>
      <c r="C4529" s="120" t="s">
        <v>6997</v>
      </c>
      <c r="D4529" s="118">
        <v>35</v>
      </c>
      <c r="E4529" s="118" t="s">
        <v>6625</v>
      </c>
      <c r="F4529" s="118" t="s">
        <v>6626</v>
      </c>
      <c r="G4529" s="118" t="s">
        <v>6996</v>
      </c>
      <c r="H4529" s="119" t="s">
        <v>1616</v>
      </c>
      <c r="I4529" s="123"/>
      <c r="J4529" s="124">
        <f t="shared" si="70"/>
        <v>0</v>
      </c>
    </row>
    <row r="4530" s="113" customFormat="1" ht="20" customHeight="1" spans="1:10">
      <c r="A4530" s="118">
        <v>4529</v>
      </c>
      <c r="B4530" s="119">
        <v>9787504380005</v>
      </c>
      <c r="C4530" s="120" t="s">
        <v>6998</v>
      </c>
      <c r="D4530" s="118">
        <v>35</v>
      </c>
      <c r="E4530" s="118" t="s">
        <v>6625</v>
      </c>
      <c r="F4530" s="118" t="s">
        <v>6626</v>
      </c>
      <c r="G4530" s="118" t="s">
        <v>6996</v>
      </c>
      <c r="H4530" s="119" t="s">
        <v>1616</v>
      </c>
      <c r="I4530" s="123"/>
      <c r="J4530" s="124">
        <f t="shared" si="70"/>
        <v>0</v>
      </c>
    </row>
    <row r="4531" s="113" customFormat="1" ht="20" customHeight="1" spans="1:10">
      <c r="A4531" s="118">
        <v>4530</v>
      </c>
      <c r="B4531" s="119">
        <v>9787504380074</v>
      </c>
      <c r="C4531" s="120" t="s">
        <v>6999</v>
      </c>
      <c r="D4531" s="118">
        <v>35</v>
      </c>
      <c r="E4531" s="118" t="s">
        <v>6625</v>
      </c>
      <c r="F4531" s="118" t="s">
        <v>6626</v>
      </c>
      <c r="G4531" s="118" t="s">
        <v>6994</v>
      </c>
      <c r="H4531" s="119" t="s">
        <v>1616</v>
      </c>
      <c r="I4531" s="123"/>
      <c r="J4531" s="124">
        <f t="shared" si="70"/>
        <v>0</v>
      </c>
    </row>
    <row r="4532" s="113" customFormat="1" ht="20" customHeight="1" spans="1:10">
      <c r="A4532" s="118">
        <v>4531</v>
      </c>
      <c r="B4532" s="119">
        <v>9787504380562</v>
      </c>
      <c r="C4532" s="120" t="s">
        <v>7000</v>
      </c>
      <c r="D4532" s="118">
        <v>35</v>
      </c>
      <c r="E4532" s="118" t="s">
        <v>6625</v>
      </c>
      <c r="F4532" s="118" t="s">
        <v>6626</v>
      </c>
      <c r="G4532" s="118" t="s">
        <v>6994</v>
      </c>
      <c r="H4532" s="119" t="s">
        <v>1616</v>
      </c>
      <c r="I4532" s="123"/>
      <c r="J4532" s="124">
        <f t="shared" si="70"/>
        <v>0</v>
      </c>
    </row>
    <row r="4533" s="113" customFormat="1" ht="20" customHeight="1" spans="1:10">
      <c r="A4533" s="118">
        <v>4532</v>
      </c>
      <c r="B4533" s="119">
        <v>9787225062457</v>
      </c>
      <c r="C4533" s="120" t="s">
        <v>7001</v>
      </c>
      <c r="D4533" s="118">
        <v>32</v>
      </c>
      <c r="E4533" s="118" t="s">
        <v>7002</v>
      </c>
      <c r="F4533" s="121">
        <v>44562</v>
      </c>
      <c r="G4533" s="118" t="s">
        <v>4803</v>
      </c>
      <c r="H4533" s="119" t="s">
        <v>1616</v>
      </c>
      <c r="I4533" s="123"/>
      <c r="J4533" s="124">
        <f t="shared" si="70"/>
        <v>0</v>
      </c>
    </row>
    <row r="4534" s="113" customFormat="1" ht="20" customHeight="1" spans="1:10">
      <c r="A4534" s="118">
        <v>4533</v>
      </c>
      <c r="B4534" s="119">
        <v>9787566403308</v>
      </c>
      <c r="C4534" s="120" t="s">
        <v>7003</v>
      </c>
      <c r="D4534" s="118">
        <v>39.8</v>
      </c>
      <c r="E4534" s="118" t="s">
        <v>7004</v>
      </c>
      <c r="F4534" s="118" t="s">
        <v>106</v>
      </c>
      <c r="G4534" s="118" t="s">
        <v>329</v>
      </c>
      <c r="H4534" s="119" t="s">
        <v>1616</v>
      </c>
      <c r="I4534" s="123"/>
      <c r="J4534" s="124">
        <f t="shared" si="70"/>
        <v>0</v>
      </c>
    </row>
    <row r="4535" s="113" customFormat="1" ht="20" customHeight="1" spans="1:10">
      <c r="A4535" s="118">
        <v>4534</v>
      </c>
      <c r="B4535" s="119">
        <v>9787510012143</v>
      </c>
      <c r="C4535" s="120" t="s">
        <v>7005</v>
      </c>
      <c r="D4535" s="118">
        <v>48</v>
      </c>
      <c r="E4535" s="118" t="s">
        <v>137</v>
      </c>
      <c r="F4535" s="118" t="s">
        <v>7006</v>
      </c>
      <c r="G4535" s="118" t="s">
        <v>173</v>
      </c>
      <c r="H4535" s="119" t="s">
        <v>1616</v>
      </c>
      <c r="I4535" s="123"/>
      <c r="J4535" s="124">
        <f t="shared" si="70"/>
        <v>0</v>
      </c>
    </row>
    <row r="4536" s="113" customFormat="1" ht="20" customHeight="1" spans="1:10">
      <c r="A4536" s="118">
        <v>4535</v>
      </c>
      <c r="B4536" s="119">
        <v>9787510012129</v>
      </c>
      <c r="C4536" s="120" t="s">
        <v>7007</v>
      </c>
      <c r="D4536" s="118">
        <v>49.8</v>
      </c>
      <c r="E4536" s="118" t="s">
        <v>137</v>
      </c>
      <c r="F4536" s="118" t="s">
        <v>6396</v>
      </c>
      <c r="G4536" s="118" t="s">
        <v>733</v>
      </c>
      <c r="H4536" s="119" t="s">
        <v>1616</v>
      </c>
      <c r="I4536" s="123"/>
      <c r="J4536" s="124">
        <f t="shared" si="70"/>
        <v>0</v>
      </c>
    </row>
    <row r="4537" s="113" customFormat="1" ht="20" customHeight="1" spans="1:10">
      <c r="A4537" s="118">
        <v>4536</v>
      </c>
      <c r="B4537" s="119">
        <v>9787510012112</v>
      </c>
      <c r="C4537" s="120" t="s">
        <v>7008</v>
      </c>
      <c r="D4537" s="118">
        <v>49.8</v>
      </c>
      <c r="E4537" s="118" t="s">
        <v>137</v>
      </c>
      <c r="F4537" s="118" t="s">
        <v>6396</v>
      </c>
      <c r="G4537" s="118" t="s">
        <v>7009</v>
      </c>
      <c r="H4537" s="119" t="s">
        <v>1616</v>
      </c>
      <c r="I4537" s="123"/>
      <c r="J4537" s="124">
        <f t="shared" si="70"/>
        <v>0</v>
      </c>
    </row>
    <row r="4538" s="113" customFormat="1" ht="20" customHeight="1" spans="1:10">
      <c r="A4538" s="118">
        <v>4537</v>
      </c>
      <c r="B4538" s="119">
        <v>9787510012280</v>
      </c>
      <c r="C4538" s="120" t="s">
        <v>7010</v>
      </c>
      <c r="D4538" s="118">
        <v>48</v>
      </c>
      <c r="E4538" s="118" t="s">
        <v>137</v>
      </c>
      <c r="F4538" s="118" t="s">
        <v>6393</v>
      </c>
      <c r="G4538" s="118" t="s">
        <v>329</v>
      </c>
      <c r="H4538" s="119" t="s">
        <v>1616</v>
      </c>
      <c r="I4538" s="123"/>
      <c r="J4538" s="124">
        <f t="shared" si="70"/>
        <v>0</v>
      </c>
    </row>
    <row r="4539" s="113" customFormat="1" ht="20" customHeight="1" spans="1:10">
      <c r="A4539" s="118">
        <v>4538</v>
      </c>
      <c r="B4539" s="119">
        <v>9787547519974</v>
      </c>
      <c r="C4539" s="120" t="s">
        <v>7011</v>
      </c>
      <c r="D4539" s="118">
        <v>72</v>
      </c>
      <c r="E4539" s="118" t="s">
        <v>4073</v>
      </c>
      <c r="F4539" s="118" t="s">
        <v>1085</v>
      </c>
      <c r="G4539" s="118" t="s">
        <v>733</v>
      </c>
      <c r="H4539" s="119" t="s">
        <v>1616</v>
      </c>
      <c r="I4539" s="123"/>
      <c r="J4539" s="124">
        <f t="shared" si="70"/>
        <v>0</v>
      </c>
    </row>
    <row r="4540" s="113" customFormat="1" ht="20" customHeight="1" spans="1:10">
      <c r="A4540" s="118">
        <v>4539</v>
      </c>
      <c r="B4540" s="119">
        <v>9787572507304</v>
      </c>
      <c r="C4540" s="120" t="s">
        <v>7012</v>
      </c>
      <c r="D4540" s="118">
        <v>49.8</v>
      </c>
      <c r="E4540" s="118" t="s">
        <v>5196</v>
      </c>
      <c r="F4540" s="121">
        <v>45327</v>
      </c>
      <c r="G4540" s="118" t="s">
        <v>7013</v>
      </c>
      <c r="H4540" s="119" t="s">
        <v>1616</v>
      </c>
      <c r="I4540" s="123"/>
      <c r="J4540" s="124">
        <f t="shared" si="70"/>
        <v>0</v>
      </c>
    </row>
    <row r="4541" s="113" customFormat="1" ht="20" customHeight="1" spans="1:10">
      <c r="A4541" s="118">
        <v>4540</v>
      </c>
      <c r="B4541" s="119">
        <v>9787572511691</v>
      </c>
      <c r="C4541" s="120" t="s">
        <v>7014</v>
      </c>
      <c r="D4541" s="118">
        <v>49.8</v>
      </c>
      <c r="E4541" s="118" t="s">
        <v>5196</v>
      </c>
      <c r="F4541" s="121">
        <v>45326</v>
      </c>
      <c r="G4541" s="118" t="s">
        <v>7015</v>
      </c>
      <c r="H4541" s="119" t="s">
        <v>1616</v>
      </c>
      <c r="I4541" s="123"/>
      <c r="J4541" s="124">
        <f t="shared" si="70"/>
        <v>0</v>
      </c>
    </row>
    <row r="4542" s="113" customFormat="1" ht="20" customHeight="1" spans="1:10">
      <c r="A4542" s="118">
        <v>4541</v>
      </c>
      <c r="B4542" s="119">
        <v>9787548822035</v>
      </c>
      <c r="C4542" s="120" t="s">
        <v>7016</v>
      </c>
      <c r="D4542" s="118">
        <v>48</v>
      </c>
      <c r="E4542" s="118" t="s">
        <v>958</v>
      </c>
      <c r="F4542" s="118" t="s">
        <v>7017</v>
      </c>
      <c r="G4542" s="118" t="s">
        <v>78</v>
      </c>
      <c r="H4542" s="119" t="s">
        <v>1616</v>
      </c>
      <c r="I4542" s="123"/>
      <c r="J4542" s="124">
        <f t="shared" si="70"/>
        <v>0</v>
      </c>
    </row>
    <row r="4543" s="113" customFormat="1" ht="20" customHeight="1" spans="1:10">
      <c r="A4543" s="118">
        <v>4542</v>
      </c>
      <c r="B4543" s="119">
        <v>9787548814436</v>
      </c>
      <c r="C4543" s="120" t="s">
        <v>7018</v>
      </c>
      <c r="D4543" s="118">
        <v>48</v>
      </c>
      <c r="E4543" s="118" t="s">
        <v>958</v>
      </c>
      <c r="F4543" s="118" t="s">
        <v>1142</v>
      </c>
      <c r="G4543" s="118" t="s">
        <v>78</v>
      </c>
      <c r="H4543" s="119" t="s">
        <v>1616</v>
      </c>
      <c r="I4543" s="123"/>
      <c r="J4543" s="124">
        <f t="shared" si="70"/>
        <v>0</v>
      </c>
    </row>
    <row r="4544" s="113" customFormat="1" ht="20" customHeight="1" spans="1:10">
      <c r="A4544" s="118">
        <v>4543</v>
      </c>
      <c r="B4544" s="119">
        <v>9787547055281</v>
      </c>
      <c r="C4544" s="120" t="s">
        <v>7019</v>
      </c>
      <c r="D4544" s="118">
        <v>38</v>
      </c>
      <c r="E4544" s="118" t="s">
        <v>2081</v>
      </c>
      <c r="F4544" s="121">
        <v>45112</v>
      </c>
      <c r="G4544" s="118" t="s">
        <v>149</v>
      </c>
      <c r="H4544" s="119" t="s">
        <v>1616</v>
      </c>
      <c r="I4544" s="123"/>
      <c r="J4544" s="124">
        <f t="shared" si="70"/>
        <v>0</v>
      </c>
    </row>
    <row r="4545" s="113" customFormat="1" ht="20" customHeight="1" spans="1:10">
      <c r="A4545" s="118">
        <v>4544</v>
      </c>
      <c r="B4545" s="119">
        <v>9787506897631</v>
      </c>
      <c r="C4545" s="120" t="s">
        <v>7020</v>
      </c>
      <c r="D4545" s="118">
        <v>56</v>
      </c>
      <c r="E4545" s="118" t="s">
        <v>2583</v>
      </c>
      <c r="F4545" s="121">
        <v>45444</v>
      </c>
      <c r="G4545" s="118" t="s">
        <v>5549</v>
      </c>
      <c r="H4545" s="119" t="s">
        <v>1616</v>
      </c>
      <c r="I4545" s="123"/>
      <c r="J4545" s="124">
        <f t="shared" si="70"/>
        <v>0</v>
      </c>
    </row>
    <row r="4546" s="113" customFormat="1" ht="20" customHeight="1" spans="1:10">
      <c r="A4546" s="118">
        <v>4545</v>
      </c>
      <c r="B4546" s="122">
        <v>9787551317863</v>
      </c>
      <c r="C4546" s="120" t="s">
        <v>7021</v>
      </c>
      <c r="D4546" s="118">
        <v>50</v>
      </c>
      <c r="E4546" s="118" t="s">
        <v>2083</v>
      </c>
      <c r="F4546" s="121">
        <v>44563</v>
      </c>
      <c r="G4546" s="118" t="s">
        <v>5549</v>
      </c>
      <c r="H4546" s="119" t="s">
        <v>1616</v>
      </c>
      <c r="I4546" s="123"/>
      <c r="J4546" s="124">
        <f t="shared" si="70"/>
        <v>0</v>
      </c>
    </row>
    <row r="4547" s="113" customFormat="1" ht="20" customHeight="1" spans="1:10">
      <c r="A4547" s="118">
        <v>4546</v>
      </c>
      <c r="B4547" s="119">
        <v>9787550038479</v>
      </c>
      <c r="C4547" s="120" t="s">
        <v>7022</v>
      </c>
      <c r="D4547" s="118">
        <v>50</v>
      </c>
      <c r="E4547" s="118" t="s">
        <v>7023</v>
      </c>
      <c r="F4547" s="121">
        <v>45261</v>
      </c>
      <c r="G4547" s="118" t="s">
        <v>7024</v>
      </c>
      <c r="H4547" s="119" t="s">
        <v>1616</v>
      </c>
      <c r="I4547" s="123"/>
      <c r="J4547" s="124">
        <f t="shared" ref="J4547:J4610" si="71">D4547*I4547</f>
        <v>0</v>
      </c>
    </row>
    <row r="4548" s="113" customFormat="1" ht="20" customHeight="1" spans="1:10">
      <c r="A4548" s="118">
        <v>4547</v>
      </c>
      <c r="B4548" s="119">
        <v>9787548836582</v>
      </c>
      <c r="C4548" s="120" t="s">
        <v>7025</v>
      </c>
      <c r="D4548" s="118">
        <v>49</v>
      </c>
      <c r="E4548" s="118" t="s">
        <v>958</v>
      </c>
      <c r="F4548" s="118" t="s">
        <v>1864</v>
      </c>
      <c r="G4548" s="118" t="s">
        <v>78</v>
      </c>
      <c r="H4548" s="119" t="s">
        <v>1616</v>
      </c>
      <c r="I4548" s="123"/>
      <c r="J4548" s="124">
        <f t="shared" si="71"/>
        <v>0</v>
      </c>
    </row>
    <row r="4549" s="113" customFormat="1" ht="20" customHeight="1" spans="1:10">
      <c r="A4549" s="118">
        <v>4548</v>
      </c>
      <c r="B4549" s="119">
        <v>9787548836643</v>
      </c>
      <c r="C4549" s="120" t="s">
        <v>7026</v>
      </c>
      <c r="D4549" s="118">
        <v>49</v>
      </c>
      <c r="E4549" s="118" t="s">
        <v>958</v>
      </c>
      <c r="F4549" s="118" t="s">
        <v>1864</v>
      </c>
      <c r="G4549" s="118" t="s">
        <v>78</v>
      </c>
      <c r="H4549" s="119" t="s">
        <v>1616</v>
      </c>
      <c r="I4549" s="123"/>
      <c r="J4549" s="124">
        <f t="shared" si="71"/>
        <v>0</v>
      </c>
    </row>
    <row r="4550" s="113" customFormat="1" ht="20" customHeight="1" spans="1:10">
      <c r="A4550" s="118">
        <v>4549</v>
      </c>
      <c r="B4550" s="119">
        <v>9787548836735</v>
      </c>
      <c r="C4550" s="120" t="s">
        <v>7027</v>
      </c>
      <c r="D4550" s="118">
        <v>49</v>
      </c>
      <c r="E4550" s="118" t="s">
        <v>958</v>
      </c>
      <c r="F4550" s="118" t="s">
        <v>1864</v>
      </c>
      <c r="G4550" s="118" t="s">
        <v>78</v>
      </c>
      <c r="H4550" s="119" t="s">
        <v>1616</v>
      </c>
      <c r="I4550" s="123"/>
      <c r="J4550" s="124">
        <f t="shared" si="71"/>
        <v>0</v>
      </c>
    </row>
    <row r="4551" s="113" customFormat="1" ht="20" customHeight="1" spans="1:10">
      <c r="A4551" s="118">
        <v>4550</v>
      </c>
      <c r="B4551" s="122">
        <v>9787551624985</v>
      </c>
      <c r="C4551" s="120" t="s">
        <v>7028</v>
      </c>
      <c r="D4551" s="118">
        <v>29.8</v>
      </c>
      <c r="E4551" s="118" t="s">
        <v>7029</v>
      </c>
      <c r="F4551" s="121">
        <v>44714</v>
      </c>
      <c r="G4551" s="118" t="s">
        <v>1622</v>
      </c>
      <c r="H4551" s="119" t="s">
        <v>1616</v>
      </c>
      <c r="I4551" s="123"/>
      <c r="J4551" s="124">
        <f t="shared" si="71"/>
        <v>0</v>
      </c>
    </row>
    <row r="4552" s="113" customFormat="1" ht="20" customHeight="1" spans="1:10">
      <c r="A4552" s="118">
        <v>4551</v>
      </c>
      <c r="B4552" s="119">
        <v>9787520203807</v>
      </c>
      <c r="C4552" s="120" t="s">
        <v>7030</v>
      </c>
      <c r="D4552" s="118">
        <v>24</v>
      </c>
      <c r="E4552" s="118" t="s">
        <v>93</v>
      </c>
      <c r="F4552" s="121">
        <v>44899</v>
      </c>
      <c r="G4552" s="118" t="s">
        <v>5876</v>
      </c>
      <c r="H4552" s="119" t="s">
        <v>1616</v>
      </c>
      <c r="I4552" s="123"/>
      <c r="J4552" s="124">
        <f t="shared" si="71"/>
        <v>0</v>
      </c>
    </row>
    <row r="4553" s="113" customFormat="1" ht="20" customHeight="1" spans="1:10">
      <c r="A4553" s="118">
        <v>4552</v>
      </c>
      <c r="B4553" s="122">
        <v>9787563246502</v>
      </c>
      <c r="C4553" s="120" t="s">
        <v>7031</v>
      </c>
      <c r="D4553" s="118">
        <v>69</v>
      </c>
      <c r="E4553" s="118" t="s">
        <v>7032</v>
      </c>
      <c r="F4553" s="121">
        <v>45658</v>
      </c>
      <c r="G4553" s="118" t="s">
        <v>5987</v>
      </c>
      <c r="H4553" s="119" t="s">
        <v>1616</v>
      </c>
      <c r="I4553" s="123"/>
      <c r="J4553" s="124">
        <f t="shared" si="71"/>
        <v>0</v>
      </c>
    </row>
    <row r="4554" s="113" customFormat="1" ht="20" customHeight="1" spans="1:10">
      <c r="A4554" s="118">
        <v>4553</v>
      </c>
      <c r="B4554" s="122">
        <v>9787563246564</v>
      </c>
      <c r="C4554" s="120" t="s">
        <v>7033</v>
      </c>
      <c r="D4554" s="118">
        <v>69</v>
      </c>
      <c r="E4554" s="118" t="s">
        <v>7032</v>
      </c>
      <c r="F4554" s="121">
        <v>45658</v>
      </c>
      <c r="G4554" s="118" t="s">
        <v>5987</v>
      </c>
      <c r="H4554" s="119" t="s">
        <v>1616</v>
      </c>
      <c r="I4554" s="123"/>
      <c r="J4554" s="124">
        <f t="shared" si="71"/>
        <v>0</v>
      </c>
    </row>
    <row r="4555" s="113" customFormat="1" ht="20" customHeight="1" spans="1:10">
      <c r="A4555" s="118">
        <v>4554</v>
      </c>
      <c r="B4555" s="119">
        <v>9787548819073</v>
      </c>
      <c r="C4555" s="120" t="s">
        <v>7034</v>
      </c>
      <c r="D4555" s="118">
        <v>39.8</v>
      </c>
      <c r="E4555" s="118" t="s">
        <v>958</v>
      </c>
      <c r="F4555" s="118" t="s">
        <v>1017</v>
      </c>
      <c r="G4555" s="118" t="s">
        <v>78</v>
      </c>
      <c r="H4555" s="119" t="s">
        <v>1616</v>
      </c>
      <c r="I4555" s="123"/>
      <c r="J4555" s="124">
        <f t="shared" si="71"/>
        <v>0</v>
      </c>
    </row>
    <row r="4556" s="113" customFormat="1" ht="20" customHeight="1" spans="1:10">
      <c r="A4556" s="118">
        <v>4555</v>
      </c>
      <c r="B4556" s="119">
        <v>9787548819066</v>
      </c>
      <c r="C4556" s="120" t="s">
        <v>7035</v>
      </c>
      <c r="D4556" s="118">
        <v>42</v>
      </c>
      <c r="E4556" s="118" t="s">
        <v>958</v>
      </c>
      <c r="F4556" s="118" t="s">
        <v>1017</v>
      </c>
      <c r="G4556" s="118" t="s">
        <v>78</v>
      </c>
      <c r="H4556" s="119" t="s">
        <v>1616</v>
      </c>
      <c r="I4556" s="123"/>
      <c r="J4556" s="124">
        <f t="shared" si="71"/>
        <v>0</v>
      </c>
    </row>
    <row r="4557" s="113" customFormat="1" ht="20" customHeight="1" spans="1:10">
      <c r="A4557" s="118">
        <v>4556</v>
      </c>
      <c r="B4557" s="122">
        <v>9787508541617</v>
      </c>
      <c r="C4557" s="120" t="s">
        <v>7036</v>
      </c>
      <c r="D4557" s="118">
        <v>88</v>
      </c>
      <c r="E4557" s="118" t="s">
        <v>7037</v>
      </c>
      <c r="F4557" s="121">
        <v>45413</v>
      </c>
      <c r="G4557" s="118" t="s">
        <v>7038</v>
      </c>
      <c r="H4557" s="119" t="s">
        <v>1616</v>
      </c>
      <c r="I4557" s="123"/>
      <c r="J4557" s="124">
        <f t="shared" si="71"/>
        <v>0</v>
      </c>
    </row>
    <row r="4558" s="113" customFormat="1" ht="20" customHeight="1" spans="1:10">
      <c r="A4558" s="118">
        <v>4557</v>
      </c>
      <c r="B4558" s="119">
        <v>9787530592694</v>
      </c>
      <c r="C4558" s="120" t="s">
        <v>7039</v>
      </c>
      <c r="D4558" s="118">
        <v>39.5</v>
      </c>
      <c r="E4558" s="118" t="s">
        <v>46</v>
      </c>
      <c r="F4558" s="118" t="s">
        <v>1399</v>
      </c>
      <c r="G4558" s="118" t="s">
        <v>187</v>
      </c>
      <c r="H4558" s="119" t="s">
        <v>1616</v>
      </c>
      <c r="I4558" s="123"/>
      <c r="J4558" s="124">
        <f t="shared" si="71"/>
        <v>0</v>
      </c>
    </row>
    <row r="4559" s="113" customFormat="1" ht="20" customHeight="1" spans="1:10">
      <c r="A4559" s="118">
        <v>4558</v>
      </c>
      <c r="B4559" s="119">
        <v>9787554512098</v>
      </c>
      <c r="C4559" s="120" t="s">
        <v>7040</v>
      </c>
      <c r="D4559" s="118">
        <v>13.5</v>
      </c>
      <c r="E4559" s="118" t="s">
        <v>7041</v>
      </c>
      <c r="F4559" s="121">
        <v>44867</v>
      </c>
      <c r="G4559" s="118" t="s">
        <v>4861</v>
      </c>
      <c r="H4559" s="119" t="s">
        <v>1616</v>
      </c>
      <c r="I4559" s="123"/>
      <c r="J4559" s="124">
        <f t="shared" si="71"/>
        <v>0</v>
      </c>
    </row>
    <row r="4560" s="113" customFormat="1" ht="20" customHeight="1" spans="1:10">
      <c r="A4560" s="118">
        <v>4559</v>
      </c>
      <c r="B4560" s="119">
        <v>9787574225299</v>
      </c>
      <c r="C4560" s="120" t="s">
        <v>7042</v>
      </c>
      <c r="D4560" s="118">
        <v>158</v>
      </c>
      <c r="E4560" s="118" t="s">
        <v>5209</v>
      </c>
      <c r="F4560" s="121">
        <v>45658</v>
      </c>
      <c r="G4560" s="118" t="s">
        <v>6164</v>
      </c>
      <c r="H4560" s="119" t="s">
        <v>1616</v>
      </c>
      <c r="I4560" s="123"/>
      <c r="J4560" s="124">
        <f t="shared" si="71"/>
        <v>0</v>
      </c>
    </row>
    <row r="4561" s="113" customFormat="1" ht="20" customHeight="1" spans="1:10">
      <c r="A4561" s="118">
        <v>4560</v>
      </c>
      <c r="B4561" s="122">
        <v>9787576330991</v>
      </c>
      <c r="C4561" s="120" t="s">
        <v>7043</v>
      </c>
      <c r="D4561" s="118">
        <v>119</v>
      </c>
      <c r="E4561" s="118" t="s">
        <v>3611</v>
      </c>
      <c r="F4561" s="121">
        <v>45352</v>
      </c>
      <c r="G4561" s="118" t="s">
        <v>7044</v>
      </c>
      <c r="H4561" s="119" t="s">
        <v>1616</v>
      </c>
      <c r="I4561" s="123"/>
      <c r="J4561" s="124">
        <f t="shared" si="71"/>
        <v>0</v>
      </c>
    </row>
    <row r="4562" s="113" customFormat="1" ht="20" customHeight="1" spans="1:10">
      <c r="A4562" s="118">
        <v>4561</v>
      </c>
      <c r="B4562" s="122">
        <v>9787536096615</v>
      </c>
      <c r="C4562" s="120" t="s">
        <v>7045</v>
      </c>
      <c r="D4562" s="118">
        <v>198</v>
      </c>
      <c r="E4562" s="118" t="s">
        <v>6741</v>
      </c>
      <c r="F4562" s="121">
        <v>44866</v>
      </c>
      <c r="G4562" s="118" t="s">
        <v>7046</v>
      </c>
      <c r="H4562" s="119" t="s">
        <v>1616</v>
      </c>
      <c r="I4562" s="123"/>
      <c r="J4562" s="124">
        <f t="shared" si="71"/>
        <v>0</v>
      </c>
    </row>
    <row r="4563" s="113" customFormat="1" ht="20" customHeight="1" spans="1:10">
      <c r="A4563" s="118">
        <v>4562</v>
      </c>
      <c r="B4563" s="119">
        <v>9787530592519</v>
      </c>
      <c r="C4563" s="120" t="s">
        <v>7047</v>
      </c>
      <c r="D4563" s="118">
        <v>39.8</v>
      </c>
      <c r="E4563" s="118" t="s">
        <v>46</v>
      </c>
      <c r="F4563" s="118" t="s">
        <v>1399</v>
      </c>
      <c r="G4563" s="118" t="s">
        <v>187</v>
      </c>
      <c r="H4563" s="119" t="s">
        <v>1616</v>
      </c>
      <c r="I4563" s="123"/>
      <c r="J4563" s="124">
        <f t="shared" si="71"/>
        <v>0</v>
      </c>
    </row>
    <row r="4564" s="113" customFormat="1" ht="20" customHeight="1" spans="1:10">
      <c r="A4564" s="118">
        <v>4563</v>
      </c>
      <c r="B4564" s="119">
        <v>9787222079526</v>
      </c>
      <c r="C4564" s="120" t="s">
        <v>7048</v>
      </c>
      <c r="D4564" s="118">
        <v>55</v>
      </c>
      <c r="E4564" s="118" t="s">
        <v>3378</v>
      </c>
      <c r="F4564" s="118" t="s">
        <v>1243</v>
      </c>
      <c r="G4564" s="118" t="s">
        <v>78</v>
      </c>
      <c r="H4564" s="119" t="s">
        <v>1616</v>
      </c>
      <c r="I4564" s="123"/>
      <c r="J4564" s="124">
        <f t="shared" si="71"/>
        <v>0</v>
      </c>
    </row>
    <row r="4565" s="113" customFormat="1" ht="20" customHeight="1" spans="1:10">
      <c r="A4565" s="118">
        <v>4564</v>
      </c>
      <c r="B4565" s="119">
        <v>9787222078888</v>
      </c>
      <c r="C4565" s="120" t="s">
        <v>7049</v>
      </c>
      <c r="D4565" s="118">
        <v>55</v>
      </c>
      <c r="E4565" s="118" t="s">
        <v>3378</v>
      </c>
      <c r="F4565" s="118" t="s">
        <v>1243</v>
      </c>
      <c r="G4565" s="118" t="s">
        <v>586</v>
      </c>
      <c r="H4565" s="119" t="s">
        <v>1616</v>
      </c>
      <c r="I4565" s="123"/>
      <c r="J4565" s="124">
        <f t="shared" si="71"/>
        <v>0</v>
      </c>
    </row>
    <row r="4566" s="113" customFormat="1" ht="20" customHeight="1" spans="1:10">
      <c r="A4566" s="118">
        <v>4565</v>
      </c>
      <c r="B4566" s="119">
        <v>9787222079588</v>
      </c>
      <c r="C4566" s="120" t="s">
        <v>7050</v>
      </c>
      <c r="D4566" s="118">
        <v>55</v>
      </c>
      <c r="E4566" s="118" t="s">
        <v>3378</v>
      </c>
      <c r="F4566" s="118" t="s">
        <v>1243</v>
      </c>
      <c r="G4566" s="118" t="s">
        <v>329</v>
      </c>
      <c r="H4566" s="119" t="s">
        <v>1616</v>
      </c>
      <c r="I4566" s="123"/>
      <c r="J4566" s="124">
        <f t="shared" si="71"/>
        <v>0</v>
      </c>
    </row>
    <row r="4567" s="113" customFormat="1" ht="20" customHeight="1" spans="1:10">
      <c r="A4567" s="118">
        <v>4566</v>
      </c>
      <c r="B4567" s="119">
        <v>9787222081246</v>
      </c>
      <c r="C4567" s="120" t="s">
        <v>7051</v>
      </c>
      <c r="D4567" s="118">
        <v>55</v>
      </c>
      <c r="E4567" s="118" t="s">
        <v>3378</v>
      </c>
      <c r="F4567" s="118" t="s">
        <v>1243</v>
      </c>
      <c r="G4567" s="118" t="s">
        <v>78</v>
      </c>
      <c r="H4567" s="119" t="s">
        <v>1616</v>
      </c>
      <c r="I4567" s="123"/>
      <c r="J4567" s="124">
        <f t="shared" si="71"/>
        <v>0</v>
      </c>
    </row>
    <row r="4568" s="113" customFormat="1" ht="20" customHeight="1" spans="1:10">
      <c r="A4568" s="118">
        <v>4567</v>
      </c>
      <c r="B4568" s="119">
        <v>9787222079694</v>
      </c>
      <c r="C4568" s="120" t="s">
        <v>7052</v>
      </c>
      <c r="D4568" s="118">
        <v>55</v>
      </c>
      <c r="E4568" s="118" t="s">
        <v>3378</v>
      </c>
      <c r="F4568" s="118" t="s">
        <v>1243</v>
      </c>
      <c r="G4568" s="118" t="s">
        <v>86</v>
      </c>
      <c r="H4568" s="119" t="s">
        <v>1616</v>
      </c>
      <c r="I4568" s="123"/>
      <c r="J4568" s="124">
        <f t="shared" si="71"/>
        <v>0</v>
      </c>
    </row>
    <row r="4569" s="113" customFormat="1" ht="20" customHeight="1" spans="1:10">
      <c r="A4569" s="118">
        <v>4568</v>
      </c>
      <c r="B4569" s="119">
        <v>9787222078871</v>
      </c>
      <c r="C4569" s="120" t="s">
        <v>7053</v>
      </c>
      <c r="D4569" s="118">
        <v>55</v>
      </c>
      <c r="E4569" s="118" t="s">
        <v>3378</v>
      </c>
      <c r="F4569" s="118" t="s">
        <v>1243</v>
      </c>
      <c r="G4569" s="118" t="s">
        <v>329</v>
      </c>
      <c r="H4569" s="119" t="s">
        <v>1616</v>
      </c>
      <c r="I4569" s="123"/>
      <c r="J4569" s="124">
        <f t="shared" si="71"/>
        <v>0</v>
      </c>
    </row>
    <row r="4570" s="113" customFormat="1" ht="20" customHeight="1" spans="1:10">
      <c r="A4570" s="118">
        <v>4569</v>
      </c>
      <c r="B4570" s="119">
        <v>9787222078765</v>
      </c>
      <c r="C4570" s="120" t="s">
        <v>7054</v>
      </c>
      <c r="D4570" s="118">
        <v>55</v>
      </c>
      <c r="E4570" s="118" t="s">
        <v>3378</v>
      </c>
      <c r="F4570" s="118" t="s">
        <v>1243</v>
      </c>
      <c r="G4570" s="118" t="s">
        <v>78</v>
      </c>
      <c r="H4570" s="119" t="s">
        <v>1616</v>
      </c>
      <c r="I4570" s="123"/>
      <c r="J4570" s="124">
        <f t="shared" si="71"/>
        <v>0</v>
      </c>
    </row>
    <row r="4571" s="113" customFormat="1" ht="20" customHeight="1" spans="1:10">
      <c r="A4571" s="118">
        <v>4570</v>
      </c>
      <c r="B4571" s="119">
        <v>9787222078598</v>
      </c>
      <c r="C4571" s="120" t="s">
        <v>7055</v>
      </c>
      <c r="D4571" s="118">
        <v>55</v>
      </c>
      <c r="E4571" s="118" t="s">
        <v>3378</v>
      </c>
      <c r="F4571" s="118" t="s">
        <v>1243</v>
      </c>
      <c r="G4571" s="118" t="s">
        <v>329</v>
      </c>
      <c r="H4571" s="119" t="s">
        <v>1616</v>
      </c>
      <c r="I4571" s="123"/>
      <c r="J4571" s="124">
        <f t="shared" si="71"/>
        <v>0</v>
      </c>
    </row>
    <row r="4572" s="113" customFormat="1" ht="20" customHeight="1" spans="1:10">
      <c r="A4572" s="118">
        <v>4571</v>
      </c>
      <c r="B4572" s="119">
        <v>9787222081376</v>
      </c>
      <c r="C4572" s="120" t="s">
        <v>7056</v>
      </c>
      <c r="D4572" s="118">
        <v>55</v>
      </c>
      <c r="E4572" s="118" t="s">
        <v>3378</v>
      </c>
      <c r="F4572" s="118" t="s">
        <v>1243</v>
      </c>
      <c r="G4572" s="118" t="s">
        <v>78</v>
      </c>
      <c r="H4572" s="119" t="s">
        <v>1616</v>
      </c>
      <c r="I4572" s="123"/>
      <c r="J4572" s="124">
        <f t="shared" si="71"/>
        <v>0</v>
      </c>
    </row>
    <row r="4573" s="113" customFormat="1" ht="20" customHeight="1" spans="1:10">
      <c r="A4573" s="118">
        <v>4572</v>
      </c>
      <c r="B4573" s="119">
        <v>9787222078925</v>
      </c>
      <c r="C4573" s="120" t="s">
        <v>7057</v>
      </c>
      <c r="D4573" s="118">
        <v>55</v>
      </c>
      <c r="E4573" s="118" t="s">
        <v>3378</v>
      </c>
      <c r="F4573" s="118" t="s">
        <v>1243</v>
      </c>
      <c r="G4573" s="118" t="s">
        <v>219</v>
      </c>
      <c r="H4573" s="119" t="s">
        <v>1616</v>
      </c>
      <c r="I4573" s="123"/>
      <c r="J4573" s="124">
        <f t="shared" si="71"/>
        <v>0</v>
      </c>
    </row>
    <row r="4574" s="113" customFormat="1" ht="20" customHeight="1" spans="1:10">
      <c r="A4574" s="118">
        <v>4573</v>
      </c>
      <c r="B4574" s="119">
        <v>9787222078741</v>
      </c>
      <c r="C4574" s="120" t="s">
        <v>7058</v>
      </c>
      <c r="D4574" s="118">
        <v>55</v>
      </c>
      <c r="E4574" s="118" t="s">
        <v>3378</v>
      </c>
      <c r="F4574" s="118" t="s">
        <v>1243</v>
      </c>
      <c r="G4574" s="118" t="s">
        <v>329</v>
      </c>
      <c r="H4574" s="119" t="s">
        <v>1616</v>
      </c>
      <c r="I4574" s="123"/>
      <c r="J4574" s="124">
        <f t="shared" si="71"/>
        <v>0</v>
      </c>
    </row>
    <row r="4575" s="113" customFormat="1" ht="20" customHeight="1" spans="1:10">
      <c r="A4575" s="118">
        <v>4574</v>
      </c>
      <c r="B4575" s="119">
        <v>9787222079014</v>
      </c>
      <c r="C4575" s="120" t="s">
        <v>7059</v>
      </c>
      <c r="D4575" s="118">
        <v>55</v>
      </c>
      <c r="E4575" s="118" t="s">
        <v>3378</v>
      </c>
      <c r="F4575" s="118" t="s">
        <v>2754</v>
      </c>
      <c r="G4575" s="118" t="s">
        <v>329</v>
      </c>
      <c r="H4575" s="119" t="s">
        <v>1616</v>
      </c>
      <c r="I4575" s="123"/>
      <c r="J4575" s="124">
        <f t="shared" si="71"/>
        <v>0</v>
      </c>
    </row>
    <row r="4576" s="113" customFormat="1" ht="20" customHeight="1" spans="1:10">
      <c r="A4576" s="118">
        <v>4575</v>
      </c>
      <c r="B4576" s="119">
        <v>9787222081369</v>
      </c>
      <c r="C4576" s="120" t="s">
        <v>7060</v>
      </c>
      <c r="D4576" s="118">
        <v>55</v>
      </c>
      <c r="E4576" s="118" t="s">
        <v>3378</v>
      </c>
      <c r="F4576" s="118" t="s">
        <v>1243</v>
      </c>
      <c r="G4576" s="118" t="s">
        <v>78</v>
      </c>
      <c r="H4576" s="119" t="s">
        <v>1616</v>
      </c>
      <c r="I4576" s="123"/>
      <c r="J4576" s="124">
        <f t="shared" si="71"/>
        <v>0</v>
      </c>
    </row>
    <row r="4577" s="113" customFormat="1" ht="20" customHeight="1" spans="1:10">
      <c r="A4577" s="118">
        <v>4576</v>
      </c>
      <c r="B4577" s="119">
        <v>9787222079618</v>
      </c>
      <c r="C4577" s="120" t="s">
        <v>7061</v>
      </c>
      <c r="D4577" s="118">
        <v>55</v>
      </c>
      <c r="E4577" s="118" t="s">
        <v>3378</v>
      </c>
      <c r="F4577" s="118" t="s">
        <v>1243</v>
      </c>
      <c r="G4577" s="118" t="s">
        <v>78</v>
      </c>
      <c r="H4577" s="119" t="s">
        <v>1616</v>
      </c>
      <c r="I4577" s="123"/>
      <c r="J4577" s="124">
        <f t="shared" si="71"/>
        <v>0</v>
      </c>
    </row>
    <row r="4578" s="113" customFormat="1" ht="20" customHeight="1" spans="1:10">
      <c r="A4578" s="118">
        <v>4577</v>
      </c>
      <c r="B4578" s="119">
        <v>9787222081253</v>
      </c>
      <c r="C4578" s="120" t="s">
        <v>7062</v>
      </c>
      <c r="D4578" s="118">
        <v>55</v>
      </c>
      <c r="E4578" s="118" t="s">
        <v>3378</v>
      </c>
      <c r="F4578" s="118" t="s">
        <v>1243</v>
      </c>
      <c r="G4578" s="118" t="s">
        <v>78</v>
      </c>
      <c r="H4578" s="119" t="s">
        <v>1616</v>
      </c>
      <c r="I4578" s="123"/>
      <c r="J4578" s="124">
        <f t="shared" si="71"/>
        <v>0</v>
      </c>
    </row>
    <row r="4579" s="113" customFormat="1" ht="20" customHeight="1" spans="1:10">
      <c r="A4579" s="118">
        <v>4578</v>
      </c>
      <c r="B4579" s="119">
        <v>9787222079687</v>
      </c>
      <c r="C4579" s="120" t="s">
        <v>7063</v>
      </c>
      <c r="D4579" s="118">
        <v>55</v>
      </c>
      <c r="E4579" s="118" t="s">
        <v>3378</v>
      </c>
      <c r="F4579" s="118" t="s">
        <v>1243</v>
      </c>
      <c r="G4579" s="118" t="s">
        <v>329</v>
      </c>
      <c r="H4579" s="119" t="s">
        <v>1616</v>
      </c>
      <c r="I4579" s="123"/>
      <c r="J4579" s="124">
        <f t="shared" si="71"/>
        <v>0</v>
      </c>
    </row>
    <row r="4580" s="113" customFormat="1" ht="20" customHeight="1" spans="1:10">
      <c r="A4580" s="118">
        <v>4579</v>
      </c>
      <c r="B4580" s="119">
        <v>9787222081352</v>
      </c>
      <c r="C4580" s="120" t="s">
        <v>7064</v>
      </c>
      <c r="D4580" s="118">
        <v>55</v>
      </c>
      <c r="E4580" s="118" t="s">
        <v>3378</v>
      </c>
      <c r="F4580" s="118" t="s">
        <v>1243</v>
      </c>
      <c r="G4580" s="118" t="s">
        <v>78</v>
      </c>
      <c r="H4580" s="119" t="s">
        <v>1616</v>
      </c>
      <c r="I4580" s="123"/>
      <c r="J4580" s="124">
        <f t="shared" si="71"/>
        <v>0</v>
      </c>
    </row>
    <row r="4581" s="113" customFormat="1" ht="20" customHeight="1" spans="1:10">
      <c r="A4581" s="118">
        <v>4580</v>
      </c>
      <c r="B4581" s="119">
        <v>9787222081260</v>
      </c>
      <c r="C4581" s="120" t="s">
        <v>7065</v>
      </c>
      <c r="D4581" s="118">
        <v>55</v>
      </c>
      <c r="E4581" s="118" t="s">
        <v>3378</v>
      </c>
      <c r="F4581" s="118" t="s">
        <v>1243</v>
      </c>
      <c r="G4581" s="118" t="s">
        <v>78</v>
      </c>
      <c r="H4581" s="119" t="s">
        <v>1616</v>
      </c>
      <c r="I4581" s="123"/>
      <c r="J4581" s="124">
        <f t="shared" si="71"/>
        <v>0</v>
      </c>
    </row>
    <row r="4582" s="113" customFormat="1" ht="20" customHeight="1" spans="1:10">
      <c r="A4582" s="118">
        <v>4581</v>
      </c>
      <c r="B4582" s="119">
        <v>9787222079069</v>
      </c>
      <c r="C4582" s="120" t="s">
        <v>7066</v>
      </c>
      <c r="D4582" s="118">
        <v>55</v>
      </c>
      <c r="E4582" s="118" t="s">
        <v>3378</v>
      </c>
      <c r="F4582" s="118" t="s">
        <v>1243</v>
      </c>
      <c r="G4582" s="118" t="s">
        <v>78</v>
      </c>
      <c r="H4582" s="119" t="s">
        <v>1616</v>
      </c>
      <c r="I4582" s="123"/>
      <c r="J4582" s="124">
        <f t="shared" si="71"/>
        <v>0</v>
      </c>
    </row>
    <row r="4583" s="113" customFormat="1" ht="20" customHeight="1" spans="1:10">
      <c r="A4583" s="118">
        <v>4582</v>
      </c>
      <c r="B4583" s="119">
        <v>9787222079052</v>
      </c>
      <c r="C4583" s="120" t="s">
        <v>7067</v>
      </c>
      <c r="D4583" s="118">
        <v>55</v>
      </c>
      <c r="E4583" s="118" t="s">
        <v>3378</v>
      </c>
      <c r="F4583" s="118" t="s">
        <v>1243</v>
      </c>
      <c r="G4583" s="118" t="s">
        <v>86</v>
      </c>
      <c r="H4583" s="119" t="s">
        <v>1616</v>
      </c>
      <c r="I4583" s="123"/>
      <c r="J4583" s="124">
        <f t="shared" si="71"/>
        <v>0</v>
      </c>
    </row>
    <row r="4584" s="113" customFormat="1" ht="20" customHeight="1" spans="1:10">
      <c r="A4584" s="118">
        <v>4583</v>
      </c>
      <c r="B4584" s="119">
        <v>9787222078963</v>
      </c>
      <c r="C4584" s="120" t="s">
        <v>7068</v>
      </c>
      <c r="D4584" s="118">
        <v>55</v>
      </c>
      <c r="E4584" s="118" t="s">
        <v>3378</v>
      </c>
      <c r="F4584" s="118" t="s">
        <v>1243</v>
      </c>
      <c r="G4584" s="118" t="s">
        <v>86</v>
      </c>
      <c r="H4584" s="119" t="s">
        <v>1616</v>
      </c>
      <c r="I4584" s="123"/>
      <c r="J4584" s="124">
        <f t="shared" si="71"/>
        <v>0</v>
      </c>
    </row>
    <row r="4585" s="113" customFormat="1" ht="20" customHeight="1" spans="1:10">
      <c r="A4585" s="118">
        <v>4584</v>
      </c>
      <c r="B4585" s="119">
        <v>9787222078581</v>
      </c>
      <c r="C4585" s="120" t="s">
        <v>7069</v>
      </c>
      <c r="D4585" s="118">
        <v>55</v>
      </c>
      <c r="E4585" s="118" t="s">
        <v>3378</v>
      </c>
      <c r="F4585" s="118" t="s">
        <v>7070</v>
      </c>
      <c r="G4585" s="118" t="s">
        <v>78</v>
      </c>
      <c r="H4585" s="119" t="s">
        <v>1616</v>
      </c>
      <c r="I4585" s="123"/>
      <c r="J4585" s="124">
        <f t="shared" si="71"/>
        <v>0</v>
      </c>
    </row>
    <row r="4586" s="113" customFormat="1" ht="20" customHeight="1" spans="1:10">
      <c r="A4586" s="118">
        <v>4585</v>
      </c>
      <c r="B4586" s="119">
        <v>9787222079663</v>
      </c>
      <c r="C4586" s="120" t="s">
        <v>7071</v>
      </c>
      <c r="D4586" s="118">
        <v>55</v>
      </c>
      <c r="E4586" s="118" t="s">
        <v>3378</v>
      </c>
      <c r="F4586" s="118" t="s">
        <v>1243</v>
      </c>
      <c r="G4586" s="118" t="s">
        <v>78</v>
      </c>
      <c r="H4586" s="119" t="s">
        <v>1616</v>
      </c>
      <c r="I4586" s="123"/>
      <c r="J4586" s="124">
        <f t="shared" si="71"/>
        <v>0</v>
      </c>
    </row>
    <row r="4587" s="113" customFormat="1" ht="20" customHeight="1" spans="1:10">
      <c r="A4587" s="118">
        <v>4586</v>
      </c>
      <c r="B4587" s="119">
        <v>9787222081222</v>
      </c>
      <c r="C4587" s="120" t="s">
        <v>7072</v>
      </c>
      <c r="D4587" s="118">
        <v>55</v>
      </c>
      <c r="E4587" s="118" t="s">
        <v>3378</v>
      </c>
      <c r="F4587" s="118" t="s">
        <v>1243</v>
      </c>
      <c r="G4587" s="118" t="s">
        <v>733</v>
      </c>
      <c r="H4587" s="119" t="s">
        <v>1616</v>
      </c>
      <c r="I4587" s="123"/>
      <c r="J4587" s="124">
        <f t="shared" si="71"/>
        <v>0</v>
      </c>
    </row>
    <row r="4588" s="113" customFormat="1" ht="20" customHeight="1" spans="1:10">
      <c r="A4588" s="118">
        <v>4587</v>
      </c>
      <c r="B4588" s="119">
        <v>9787222081277</v>
      </c>
      <c r="C4588" s="120" t="s">
        <v>7073</v>
      </c>
      <c r="D4588" s="118">
        <v>55</v>
      </c>
      <c r="E4588" s="118" t="s">
        <v>3378</v>
      </c>
      <c r="F4588" s="118" t="s">
        <v>1243</v>
      </c>
      <c r="G4588" s="118" t="s">
        <v>78</v>
      </c>
      <c r="H4588" s="119" t="s">
        <v>1616</v>
      </c>
      <c r="I4588" s="123"/>
      <c r="J4588" s="124">
        <f t="shared" si="71"/>
        <v>0</v>
      </c>
    </row>
    <row r="4589" s="113" customFormat="1" ht="20" customHeight="1" spans="1:10">
      <c r="A4589" s="118">
        <v>4588</v>
      </c>
      <c r="B4589" s="119">
        <v>9787222078659</v>
      </c>
      <c r="C4589" s="120" t="s">
        <v>7074</v>
      </c>
      <c r="D4589" s="118">
        <v>55</v>
      </c>
      <c r="E4589" s="118" t="s">
        <v>3378</v>
      </c>
      <c r="F4589" s="118" t="s">
        <v>1243</v>
      </c>
      <c r="G4589" s="118" t="s">
        <v>78</v>
      </c>
      <c r="H4589" s="119" t="s">
        <v>1616</v>
      </c>
      <c r="I4589" s="123"/>
      <c r="J4589" s="124">
        <f t="shared" si="71"/>
        <v>0</v>
      </c>
    </row>
    <row r="4590" s="113" customFormat="1" ht="20" customHeight="1" spans="1:10">
      <c r="A4590" s="118">
        <v>4589</v>
      </c>
      <c r="B4590" s="119">
        <v>9787222079038</v>
      </c>
      <c r="C4590" s="120" t="s">
        <v>7075</v>
      </c>
      <c r="D4590" s="118">
        <v>55</v>
      </c>
      <c r="E4590" s="118" t="s">
        <v>3378</v>
      </c>
      <c r="F4590" s="118" t="s">
        <v>1243</v>
      </c>
      <c r="G4590" s="118" t="s">
        <v>750</v>
      </c>
      <c r="H4590" s="119" t="s">
        <v>1616</v>
      </c>
      <c r="I4590" s="123"/>
      <c r="J4590" s="124">
        <f t="shared" si="71"/>
        <v>0</v>
      </c>
    </row>
    <row r="4591" s="113" customFormat="1" ht="20" customHeight="1" spans="1:10">
      <c r="A4591" s="118">
        <v>4590</v>
      </c>
      <c r="B4591" s="119">
        <v>9787222081321</v>
      </c>
      <c r="C4591" s="120" t="s">
        <v>7076</v>
      </c>
      <c r="D4591" s="118">
        <v>55</v>
      </c>
      <c r="E4591" s="118" t="s">
        <v>3378</v>
      </c>
      <c r="F4591" s="118" t="s">
        <v>1243</v>
      </c>
      <c r="G4591" s="118" t="s">
        <v>78</v>
      </c>
      <c r="H4591" s="119" t="s">
        <v>1616</v>
      </c>
      <c r="I4591" s="123"/>
      <c r="J4591" s="124">
        <f t="shared" si="71"/>
        <v>0</v>
      </c>
    </row>
    <row r="4592" s="113" customFormat="1" ht="20" customHeight="1" spans="1:10">
      <c r="A4592" s="118">
        <v>4591</v>
      </c>
      <c r="B4592" s="119">
        <v>9787222078642</v>
      </c>
      <c r="C4592" s="120" t="s">
        <v>7077</v>
      </c>
      <c r="D4592" s="118">
        <v>55</v>
      </c>
      <c r="E4592" s="118" t="s">
        <v>3378</v>
      </c>
      <c r="F4592" s="118" t="s">
        <v>1243</v>
      </c>
      <c r="G4592" s="118" t="s">
        <v>78</v>
      </c>
      <c r="H4592" s="119" t="s">
        <v>1616</v>
      </c>
      <c r="I4592" s="123"/>
      <c r="J4592" s="124">
        <f t="shared" si="71"/>
        <v>0</v>
      </c>
    </row>
    <row r="4593" s="113" customFormat="1" ht="20" customHeight="1" spans="1:10">
      <c r="A4593" s="118">
        <v>4592</v>
      </c>
      <c r="B4593" s="119">
        <v>9787222081314</v>
      </c>
      <c r="C4593" s="120" t="s">
        <v>7078</v>
      </c>
      <c r="D4593" s="118">
        <v>55</v>
      </c>
      <c r="E4593" s="118" t="s">
        <v>3378</v>
      </c>
      <c r="F4593" s="118" t="s">
        <v>1243</v>
      </c>
      <c r="G4593" s="118" t="s">
        <v>78</v>
      </c>
      <c r="H4593" s="119" t="s">
        <v>1616</v>
      </c>
      <c r="I4593" s="123"/>
      <c r="J4593" s="124">
        <f t="shared" si="71"/>
        <v>0</v>
      </c>
    </row>
    <row r="4594" s="113" customFormat="1" ht="20" customHeight="1" spans="1:10">
      <c r="A4594" s="118">
        <v>4593</v>
      </c>
      <c r="B4594" s="119">
        <v>9787222078758</v>
      </c>
      <c r="C4594" s="120" t="s">
        <v>7079</v>
      </c>
      <c r="D4594" s="118">
        <v>55</v>
      </c>
      <c r="E4594" s="118" t="s">
        <v>3378</v>
      </c>
      <c r="F4594" s="118" t="s">
        <v>1243</v>
      </c>
      <c r="G4594" s="118" t="s">
        <v>329</v>
      </c>
      <c r="H4594" s="119" t="s">
        <v>1616</v>
      </c>
      <c r="I4594" s="123"/>
      <c r="J4594" s="124">
        <f t="shared" si="71"/>
        <v>0</v>
      </c>
    </row>
    <row r="4595" s="113" customFormat="1" ht="20" customHeight="1" spans="1:10">
      <c r="A4595" s="118">
        <v>4594</v>
      </c>
      <c r="B4595" s="119">
        <v>9787222079632</v>
      </c>
      <c r="C4595" s="120" t="s">
        <v>7080</v>
      </c>
      <c r="D4595" s="118">
        <v>55</v>
      </c>
      <c r="E4595" s="118" t="s">
        <v>3378</v>
      </c>
      <c r="F4595" s="118" t="s">
        <v>823</v>
      </c>
      <c r="G4595" s="118" t="s">
        <v>329</v>
      </c>
      <c r="H4595" s="119" t="s">
        <v>1616</v>
      </c>
      <c r="I4595" s="123"/>
      <c r="J4595" s="124">
        <f t="shared" si="71"/>
        <v>0</v>
      </c>
    </row>
    <row r="4596" s="113" customFormat="1" ht="20" customHeight="1" spans="1:10">
      <c r="A4596" s="118">
        <v>4595</v>
      </c>
      <c r="B4596" s="119">
        <v>9787222081307</v>
      </c>
      <c r="C4596" s="120" t="s">
        <v>7081</v>
      </c>
      <c r="D4596" s="118">
        <v>55</v>
      </c>
      <c r="E4596" s="118" t="s">
        <v>3378</v>
      </c>
      <c r="F4596" s="118" t="s">
        <v>1243</v>
      </c>
      <c r="G4596" s="118" t="s">
        <v>78</v>
      </c>
      <c r="H4596" s="119" t="s">
        <v>1616</v>
      </c>
      <c r="I4596" s="123"/>
      <c r="J4596" s="124">
        <f t="shared" si="71"/>
        <v>0</v>
      </c>
    </row>
    <row r="4597" s="113" customFormat="1" ht="20" customHeight="1" spans="1:10">
      <c r="A4597" s="118">
        <v>4596</v>
      </c>
      <c r="B4597" s="119">
        <v>9787222079533</v>
      </c>
      <c r="C4597" s="120" t="s">
        <v>7082</v>
      </c>
      <c r="D4597" s="118">
        <v>55</v>
      </c>
      <c r="E4597" s="118" t="s">
        <v>3378</v>
      </c>
      <c r="F4597" s="118" t="s">
        <v>1243</v>
      </c>
      <c r="G4597" s="118" t="s">
        <v>78</v>
      </c>
      <c r="H4597" s="119" t="s">
        <v>1616</v>
      </c>
      <c r="I4597" s="123"/>
      <c r="J4597" s="124">
        <f t="shared" si="71"/>
        <v>0</v>
      </c>
    </row>
    <row r="4598" s="113" customFormat="1" ht="20" customHeight="1" spans="1:10">
      <c r="A4598" s="118">
        <v>4597</v>
      </c>
      <c r="B4598" s="119">
        <v>9787222078567</v>
      </c>
      <c r="C4598" s="120" t="s">
        <v>7083</v>
      </c>
      <c r="D4598" s="118">
        <v>55</v>
      </c>
      <c r="E4598" s="118" t="s">
        <v>3378</v>
      </c>
      <c r="F4598" s="118" t="s">
        <v>1243</v>
      </c>
      <c r="G4598" s="118" t="s">
        <v>78</v>
      </c>
      <c r="H4598" s="119" t="s">
        <v>1616</v>
      </c>
      <c r="I4598" s="123"/>
      <c r="J4598" s="124">
        <f t="shared" si="71"/>
        <v>0</v>
      </c>
    </row>
    <row r="4599" s="113" customFormat="1" ht="20" customHeight="1" spans="1:10">
      <c r="A4599" s="118">
        <v>4598</v>
      </c>
      <c r="B4599" s="119">
        <v>9787222079748</v>
      </c>
      <c r="C4599" s="120" t="s">
        <v>7084</v>
      </c>
      <c r="D4599" s="118">
        <v>55</v>
      </c>
      <c r="E4599" s="118" t="s">
        <v>3378</v>
      </c>
      <c r="F4599" s="118" t="s">
        <v>1243</v>
      </c>
      <c r="G4599" s="118" t="s">
        <v>78</v>
      </c>
      <c r="H4599" s="119" t="s">
        <v>1616</v>
      </c>
      <c r="I4599" s="123"/>
      <c r="J4599" s="124">
        <f t="shared" si="71"/>
        <v>0</v>
      </c>
    </row>
    <row r="4600" s="113" customFormat="1" ht="20" customHeight="1" spans="1:10">
      <c r="A4600" s="118">
        <v>4599</v>
      </c>
      <c r="B4600" s="119">
        <v>9787222079731</v>
      </c>
      <c r="C4600" s="120" t="s">
        <v>7085</v>
      </c>
      <c r="D4600" s="118">
        <v>55</v>
      </c>
      <c r="E4600" s="118" t="s">
        <v>3378</v>
      </c>
      <c r="F4600" s="118" t="s">
        <v>1243</v>
      </c>
      <c r="G4600" s="118" t="s">
        <v>86</v>
      </c>
      <c r="H4600" s="119" t="s">
        <v>1616</v>
      </c>
      <c r="I4600" s="123"/>
      <c r="J4600" s="124">
        <f t="shared" si="71"/>
        <v>0</v>
      </c>
    </row>
    <row r="4601" s="113" customFormat="1" ht="20" customHeight="1" spans="1:10">
      <c r="A4601" s="118">
        <v>4600</v>
      </c>
      <c r="B4601" s="119">
        <v>9787222079465</v>
      </c>
      <c r="C4601" s="120" t="s">
        <v>7086</v>
      </c>
      <c r="D4601" s="118">
        <v>55</v>
      </c>
      <c r="E4601" s="118" t="s">
        <v>3378</v>
      </c>
      <c r="F4601" s="118" t="s">
        <v>1243</v>
      </c>
      <c r="G4601" s="118" t="s">
        <v>733</v>
      </c>
      <c r="H4601" s="119" t="s">
        <v>1616</v>
      </c>
      <c r="I4601" s="123"/>
      <c r="J4601" s="124">
        <f t="shared" si="71"/>
        <v>0</v>
      </c>
    </row>
    <row r="4602" s="113" customFormat="1" ht="20" customHeight="1" spans="1:10">
      <c r="A4602" s="118">
        <v>4601</v>
      </c>
      <c r="B4602" s="119">
        <v>9787222078505</v>
      </c>
      <c r="C4602" s="120" t="s">
        <v>7087</v>
      </c>
      <c r="D4602" s="118">
        <v>55</v>
      </c>
      <c r="E4602" s="118" t="s">
        <v>3378</v>
      </c>
      <c r="F4602" s="118" t="s">
        <v>1472</v>
      </c>
      <c r="G4602" s="118" t="s">
        <v>86</v>
      </c>
      <c r="H4602" s="119" t="s">
        <v>1616</v>
      </c>
      <c r="I4602" s="123"/>
      <c r="J4602" s="124">
        <f t="shared" si="71"/>
        <v>0</v>
      </c>
    </row>
    <row r="4603" s="113" customFormat="1" ht="20" customHeight="1" spans="1:10">
      <c r="A4603" s="118">
        <v>4602</v>
      </c>
      <c r="B4603" s="119">
        <v>9787222078529</v>
      </c>
      <c r="C4603" s="120" t="s">
        <v>7088</v>
      </c>
      <c r="D4603" s="118">
        <v>55</v>
      </c>
      <c r="E4603" s="118" t="s">
        <v>3378</v>
      </c>
      <c r="F4603" s="118" t="s">
        <v>1243</v>
      </c>
      <c r="G4603" s="118" t="s">
        <v>329</v>
      </c>
      <c r="H4603" s="119" t="s">
        <v>1616</v>
      </c>
      <c r="I4603" s="123"/>
      <c r="J4603" s="124">
        <f t="shared" si="71"/>
        <v>0</v>
      </c>
    </row>
    <row r="4604" s="113" customFormat="1" ht="20" customHeight="1" spans="1:10">
      <c r="A4604" s="118">
        <v>4603</v>
      </c>
      <c r="B4604" s="119">
        <v>9787222079021</v>
      </c>
      <c r="C4604" s="120" t="s">
        <v>7089</v>
      </c>
      <c r="D4604" s="118">
        <v>55</v>
      </c>
      <c r="E4604" s="118" t="s">
        <v>3378</v>
      </c>
      <c r="F4604" s="118" t="s">
        <v>1243</v>
      </c>
      <c r="G4604" s="118" t="s">
        <v>86</v>
      </c>
      <c r="H4604" s="119" t="s">
        <v>1616</v>
      </c>
      <c r="I4604" s="123"/>
      <c r="J4604" s="124">
        <f t="shared" si="71"/>
        <v>0</v>
      </c>
    </row>
    <row r="4605" s="113" customFormat="1" ht="20" customHeight="1" spans="1:10">
      <c r="A4605" s="118">
        <v>4604</v>
      </c>
      <c r="B4605" s="119">
        <v>9787552528879</v>
      </c>
      <c r="C4605" s="120" t="s">
        <v>7090</v>
      </c>
      <c r="D4605" s="118">
        <v>35</v>
      </c>
      <c r="E4605" s="118" t="s">
        <v>148</v>
      </c>
      <c r="F4605" s="118" t="s">
        <v>1422</v>
      </c>
      <c r="G4605" s="118" t="s">
        <v>750</v>
      </c>
      <c r="H4605" s="119" t="s">
        <v>1616</v>
      </c>
      <c r="I4605" s="123"/>
      <c r="J4605" s="124">
        <f t="shared" si="71"/>
        <v>0</v>
      </c>
    </row>
    <row r="4606" s="113" customFormat="1" ht="20" customHeight="1" spans="1:10">
      <c r="A4606" s="118">
        <v>4605</v>
      </c>
      <c r="B4606" s="119">
        <v>9787552528862</v>
      </c>
      <c r="C4606" s="120" t="s">
        <v>7091</v>
      </c>
      <c r="D4606" s="118">
        <v>35</v>
      </c>
      <c r="E4606" s="118" t="s">
        <v>148</v>
      </c>
      <c r="F4606" s="118" t="s">
        <v>1422</v>
      </c>
      <c r="G4606" s="118" t="s">
        <v>329</v>
      </c>
      <c r="H4606" s="119" t="s">
        <v>1616</v>
      </c>
      <c r="I4606" s="123"/>
      <c r="J4606" s="124">
        <f t="shared" si="71"/>
        <v>0</v>
      </c>
    </row>
    <row r="4607" s="113" customFormat="1" ht="20" customHeight="1" spans="1:10">
      <c r="A4607" s="118">
        <v>4606</v>
      </c>
      <c r="B4607" s="119">
        <v>9787552530230</v>
      </c>
      <c r="C4607" s="120" t="s">
        <v>7092</v>
      </c>
      <c r="D4607" s="118">
        <v>70</v>
      </c>
      <c r="E4607" s="118" t="s">
        <v>148</v>
      </c>
      <c r="F4607" s="118" t="s">
        <v>1183</v>
      </c>
      <c r="G4607" s="118" t="s">
        <v>329</v>
      </c>
      <c r="H4607" s="119" t="s">
        <v>1616</v>
      </c>
      <c r="I4607" s="123"/>
      <c r="J4607" s="124">
        <f t="shared" si="71"/>
        <v>0</v>
      </c>
    </row>
    <row r="4608" s="113" customFormat="1" ht="20" customHeight="1" spans="1:10">
      <c r="A4608" s="118">
        <v>4607</v>
      </c>
      <c r="B4608" s="119">
        <v>9787552530209</v>
      </c>
      <c r="C4608" s="120" t="s">
        <v>7093</v>
      </c>
      <c r="D4608" s="118">
        <v>66</v>
      </c>
      <c r="E4608" s="118" t="s">
        <v>148</v>
      </c>
      <c r="F4608" s="118" t="s">
        <v>1183</v>
      </c>
      <c r="G4608" s="118" t="s">
        <v>329</v>
      </c>
      <c r="H4608" s="119" t="s">
        <v>1616</v>
      </c>
      <c r="I4608" s="123"/>
      <c r="J4608" s="124">
        <f t="shared" si="71"/>
        <v>0</v>
      </c>
    </row>
    <row r="4609" s="113" customFormat="1" ht="20" customHeight="1" spans="1:10">
      <c r="A4609" s="118">
        <v>4608</v>
      </c>
      <c r="B4609" s="119">
        <v>9787552529821</v>
      </c>
      <c r="C4609" s="120" t="s">
        <v>7094</v>
      </c>
      <c r="D4609" s="118">
        <v>38.8</v>
      </c>
      <c r="E4609" s="118" t="s">
        <v>148</v>
      </c>
      <c r="F4609" s="118" t="s">
        <v>1422</v>
      </c>
      <c r="G4609" s="118" t="s">
        <v>329</v>
      </c>
      <c r="H4609" s="119" t="s">
        <v>1616</v>
      </c>
      <c r="I4609" s="123"/>
      <c r="J4609" s="124">
        <f t="shared" si="71"/>
        <v>0</v>
      </c>
    </row>
    <row r="4610" s="113" customFormat="1" ht="20" customHeight="1" spans="1:10">
      <c r="A4610" s="118">
        <v>4609</v>
      </c>
      <c r="B4610" s="119">
        <v>9787552530216</v>
      </c>
      <c r="C4610" s="120" t="s">
        <v>7095</v>
      </c>
      <c r="D4610" s="118">
        <v>78</v>
      </c>
      <c r="E4610" s="118" t="s">
        <v>148</v>
      </c>
      <c r="F4610" s="118" t="s">
        <v>1422</v>
      </c>
      <c r="G4610" s="118" t="s">
        <v>586</v>
      </c>
      <c r="H4610" s="119" t="s">
        <v>1616</v>
      </c>
      <c r="I4610" s="123"/>
      <c r="J4610" s="124">
        <f t="shared" si="71"/>
        <v>0</v>
      </c>
    </row>
    <row r="4611" s="113" customFormat="1" ht="20" customHeight="1" spans="1:10">
      <c r="A4611" s="118">
        <v>4610</v>
      </c>
      <c r="B4611" s="119">
        <v>9787552530223</v>
      </c>
      <c r="C4611" s="120" t="s">
        <v>7096</v>
      </c>
      <c r="D4611" s="118">
        <v>58</v>
      </c>
      <c r="E4611" s="118" t="s">
        <v>148</v>
      </c>
      <c r="F4611" s="118" t="s">
        <v>1183</v>
      </c>
      <c r="G4611" s="118" t="s">
        <v>329</v>
      </c>
      <c r="H4611" s="119" t="s">
        <v>1616</v>
      </c>
      <c r="I4611" s="123"/>
      <c r="J4611" s="124">
        <f t="shared" ref="J4611:J4674" si="72">D4611*I4611</f>
        <v>0</v>
      </c>
    </row>
    <row r="4612" s="113" customFormat="1" ht="20" customHeight="1" spans="1:10">
      <c r="A4612" s="118">
        <v>4611</v>
      </c>
      <c r="B4612" s="119">
        <v>9787552529012</v>
      </c>
      <c r="C4612" s="120" t="s">
        <v>7097</v>
      </c>
      <c r="D4612" s="118">
        <v>30</v>
      </c>
      <c r="E4612" s="118" t="s">
        <v>148</v>
      </c>
      <c r="F4612" s="118" t="s">
        <v>1422</v>
      </c>
      <c r="G4612" s="118" t="s">
        <v>329</v>
      </c>
      <c r="H4612" s="119" t="s">
        <v>1616</v>
      </c>
      <c r="I4612" s="123"/>
      <c r="J4612" s="124">
        <f t="shared" si="72"/>
        <v>0</v>
      </c>
    </row>
    <row r="4613" s="113" customFormat="1" ht="20" customHeight="1" spans="1:10">
      <c r="A4613" s="118">
        <v>4612</v>
      </c>
      <c r="B4613" s="119">
        <v>9787552528992</v>
      </c>
      <c r="C4613" s="120" t="s">
        <v>7098</v>
      </c>
      <c r="D4613" s="118">
        <v>32</v>
      </c>
      <c r="E4613" s="118" t="s">
        <v>148</v>
      </c>
      <c r="F4613" s="118" t="s">
        <v>1422</v>
      </c>
      <c r="G4613" s="118" t="s">
        <v>750</v>
      </c>
      <c r="H4613" s="119" t="s">
        <v>1616</v>
      </c>
      <c r="I4613" s="123"/>
      <c r="J4613" s="124">
        <f t="shared" si="72"/>
        <v>0</v>
      </c>
    </row>
    <row r="4614" s="113" customFormat="1" ht="20" customHeight="1" spans="1:10">
      <c r="A4614" s="118">
        <v>4613</v>
      </c>
      <c r="B4614" s="119">
        <v>9787552529005</v>
      </c>
      <c r="C4614" s="120" t="s">
        <v>7099</v>
      </c>
      <c r="D4614" s="118">
        <v>24</v>
      </c>
      <c r="E4614" s="118" t="s">
        <v>148</v>
      </c>
      <c r="F4614" s="118" t="s">
        <v>1422</v>
      </c>
      <c r="G4614" s="118" t="s">
        <v>329</v>
      </c>
      <c r="H4614" s="119" t="s">
        <v>1616</v>
      </c>
      <c r="I4614" s="123"/>
      <c r="J4614" s="124">
        <f t="shared" si="72"/>
        <v>0</v>
      </c>
    </row>
    <row r="4615" s="113" customFormat="1" ht="20" customHeight="1" spans="1:10">
      <c r="A4615" s="118">
        <v>4614</v>
      </c>
      <c r="B4615" s="119">
        <v>9787552526400</v>
      </c>
      <c r="C4615" s="120" t="s">
        <v>7100</v>
      </c>
      <c r="D4615" s="118">
        <v>32.8</v>
      </c>
      <c r="E4615" s="118" t="s">
        <v>148</v>
      </c>
      <c r="F4615" s="118" t="s">
        <v>1422</v>
      </c>
      <c r="G4615" s="118" t="s">
        <v>329</v>
      </c>
      <c r="H4615" s="119" t="s">
        <v>1616</v>
      </c>
      <c r="I4615" s="123"/>
      <c r="J4615" s="124">
        <f t="shared" si="72"/>
        <v>0</v>
      </c>
    </row>
    <row r="4616" s="113" customFormat="1" ht="20" customHeight="1" spans="1:10">
      <c r="A4616" s="118">
        <v>4615</v>
      </c>
      <c r="B4616" s="119">
        <v>9787552528947</v>
      </c>
      <c r="C4616" s="120" t="s">
        <v>7101</v>
      </c>
      <c r="D4616" s="118">
        <v>72</v>
      </c>
      <c r="E4616" s="118" t="s">
        <v>148</v>
      </c>
      <c r="F4616" s="118" t="s">
        <v>1183</v>
      </c>
      <c r="G4616" s="118" t="s">
        <v>329</v>
      </c>
      <c r="H4616" s="119" t="s">
        <v>1616</v>
      </c>
      <c r="I4616" s="123"/>
      <c r="J4616" s="124">
        <f t="shared" si="72"/>
        <v>0</v>
      </c>
    </row>
    <row r="4617" s="113" customFormat="1" ht="20" customHeight="1" spans="1:10">
      <c r="A4617" s="118">
        <v>4616</v>
      </c>
      <c r="B4617" s="119">
        <v>9787552528886</v>
      </c>
      <c r="C4617" s="120" t="s">
        <v>7102</v>
      </c>
      <c r="D4617" s="118">
        <v>38.8</v>
      </c>
      <c r="E4617" s="118" t="s">
        <v>148</v>
      </c>
      <c r="F4617" s="118" t="s">
        <v>1422</v>
      </c>
      <c r="G4617" s="118" t="s">
        <v>207</v>
      </c>
      <c r="H4617" s="119" t="s">
        <v>1616</v>
      </c>
      <c r="I4617" s="123"/>
      <c r="J4617" s="124">
        <f t="shared" si="72"/>
        <v>0</v>
      </c>
    </row>
    <row r="4618" s="113" customFormat="1" ht="20" customHeight="1" spans="1:10">
      <c r="A4618" s="118">
        <v>4617</v>
      </c>
      <c r="B4618" s="119">
        <v>9787552530247</v>
      </c>
      <c r="C4618" s="120" t="s">
        <v>7103</v>
      </c>
      <c r="D4618" s="118">
        <v>38.8</v>
      </c>
      <c r="E4618" s="118" t="s">
        <v>148</v>
      </c>
      <c r="F4618" s="118" t="s">
        <v>1422</v>
      </c>
      <c r="G4618" s="118" t="s">
        <v>329</v>
      </c>
      <c r="H4618" s="119" t="s">
        <v>1616</v>
      </c>
      <c r="I4618" s="123"/>
      <c r="J4618" s="124">
        <f t="shared" si="72"/>
        <v>0</v>
      </c>
    </row>
    <row r="4619" s="113" customFormat="1" ht="20" customHeight="1" spans="1:10">
      <c r="A4619" s="118">
        <v>4618</v>
      </c>
      <c r="B4619" s="122">
        <v>9787551165792</v>
      </c>
      <c r="C4619" s="120" t="s">
        <v>7104</v>
      </c>
      <c r="D4619" s="118">
        <v>48</v>
      </c>
      <c r="E4619" s="118" t="s">
        <v>1125</v>
      </c>
      <c r="F4619" s="121">
        <v>45171</v>
      </c>
      <c r="G4619" s="118" t="s">
        <v>5642</v>
      </c>
      <c r="H4619" s="119" t="s">
        <v>1616</v>
      </c>
      <c r="I4619" s="123"/>
      <c r="J4619" s="124">
        <f t="shared" si="72"/>
        <v>0</v>
      </c>
    </row>
    <row r="4620" s="113" customFormat="1" ht="20" customHeight="1" spans="1:10">
      <c r="A4620" s="118">
        <v>4619</v>
      </c>
      <c r="B4620" s="119">
        <v>9787532951345</v>
      </c>
      <c r="C4620" s="120" t="s">
        <v>7105</v>
      </c>
      <c r="D4620" s="118">
        <v>39</v>
      </c>
      <c r="E4620" s="118" t="s">
        <v>3605</v>
      </c>
      <c r="F4620" s="121">
        <v>45297</v>
      </c>
      <c r="G4620" s="118" t="s">
        <v>4835</v>
      </c>
      <c r="H4620" s="119" t="s">
        <v>1616</v>
      </c>
      <c r="I4620" s="123"/>
      <c r="J4620" s="124">
        <f t="shared" si="72"/>
        <v>0</v>
      </c>
    </row>
    <row r="4621" s="113" customFormat="1" ht="20" customHeight="1" spans="1:10">
      <c r="A4621" s="118">
        <v>4620</v>
      </c>
      <c r="B4621" s="119">
        <v>9787553802169</v>
      </c>
      <c r="C4621" s="120" t="s">
        <v>7106</v>
      </c>
      <c r="D4621" s="118">
        <v>75.8</v>
      </c>
      <c r="E4621" s="118" t="s">
        <v>2707</v>
      </c>
      <c r="F4621" s="118" t="s">
        <v>249</v>
      </c>
      <c r="G4621" s="118" t="s">
        <v>78</v>
      </c>
      <c r="H4621" s="119" t="s">
        <v>1616</v>
      </c>
      <c r="I4621" s="123"/>
      <c r="J4621" s="124">
        <f t="shared" si="72"/>
        <v>0</v>
      </c>
    </row>
    <row r="4622" s="113" customFormat="1" ht="20" customHeight="1" spans="1:10">
      <c r="A4622" s="118">
        <v>4621</v>
      </c>
      <c r="B4622" s="119">
        <v>9787807619536</v>
      </c>
      <c r="C4622" s="120" t="s">
        <v>7107</v>
      </c>
      <c r="D4622" s="118">
        <v>46.8</v>
      </c>
      <c r="E4622" s="118" t="s">
        <v>2707</v>
      </c>
      <c r="F4622" s="118" t="s">
        <v>249</v>
      </c>
      <c r="G4622" s="118" t="s">
        <v>78</v>
      </c>
      <c r="H4622" s="119" t="s">
        <v>1616</v>
      </c>
      <c r="I4622" s="123"/>
      <c r="J4622" s="124">
        <f t="shared" si="72"/>
        <v>0</v>
      </c>
    </row>
    <row r="4623" s="113" customFormat="1" ht="20" customHeight="1" spans="1:10">
      <c r="A4623" s="118">
        <v>4622</v>
      </c>
      <c r="B4623" s="119">
        <v>9787553802008</v>
      </c>
      <c r="C4623" s="120" t="s">
        <v>7108</v>
      </c>
      <c r="D4623" s="118">
        <v>49.8</v>
      </c>
      <c r="E4623" s="118" t="s">
        <v>2707</v>
      </c>
      <c r="F4623" s="118" t="s">
        <v>249</v>
      </c>
      <c r="G4623" s="118" t="s">
        <v>78</v>
      </c>
      <c r="H4623" s="119" t="s">
        <v>1616</v>
      </c>
      <c r="I4623" s="123"/>
      <c r="J4623" s="124">
        <f t="shared" si="72"/>
        <v>0</v>
      </c>
    </row>
    <row r="4624" s="113" customFormat="1" ht="20" customHeight="1" spans="1:10">
      <c r="A4624" s="118">
        <v>4623</v>
      </c>
      <c r="B4624" s="119">
        <v>9787553804682</v>
      </c>
      <c r="C4624" s="120" t="s">
        <v>7109</v>
      </c>
      <c r="D4624" s="118">
        <v>35.8</v>
      </c>
      <c r="E4624" s="118" t="s">
        <v>2707</v>
      </c>
      <c r="F4624" s="118" t="s">
        <v>249</v>
      </c>
      <c r="G4624" s="118" t="s">
        <v>78</v>
      </c>
      <c r="H4624" s="119" t="s">
        <v>1616</v>
      </c>
      <c r="I4624" s="123"/>
      <c r="J4624" s="124">
        <f t="shared" si="72"/>
        <v>0</v>
      </c>
    </row>
    <row r="4625" s="113" customFormat="1" ht="20" customHeight="1" spans="1:10">
      <c r="A4625" s="118">
        <v>4624</v>
      </c>
      <c r="B4625" s="119">
        <v>9787553804644</v>
      </c>
      <c r="C4625" s="120" t="s">
        <v>7110</v>
      </c>
      <c r="D4625" s="118">
        <v>89.8</v>
      </c>
      <c r="E4625" s="118" t="s">
        <v>2707</v>
      </c>
      <c r="F4625" s="118" t="s">
        <v>249</v>
      </c>
      <c r="G4625" s="118" t="s">
        <v>78</v>
      </c>
      <c r="H4625" s="119" t="s">
        <v>1616</v>
      </c>
      <c r="I4625" s="123"/>
      <c r="J4625" s="124">
        <f t="shared" si="72"/>
        <v>0</v>
      </c>
    </row>
    <row r="4626" s="113" customFormat="1" ht="20" customHeight="1" spans="1:10">
      <c r="A4626" s="118">
        <v>4625</v>
      </c>
      <c r="B4626" s="119">
        <v>9787553802138</v>
      </c>
      <c r="C4626" s="120" t="s">
        <v>7111</v>
      </c>
      <c r="D4626" s="118">
        <v>89.8</v>
      </c>
      <c r="E4626" s="118" t="s">
        <v>2707</v>
      </c>
      <c r="F4626" s="118" t="s">
        <v>249</v>
      </c>
      <c r="G4626" s="118" t="s">
        <v>78</v>
      </c>
      <c r="H4626" s="119" t="s">
        <v>1616</v>
      </c>
      <c r="I4626" s="123"/>
      <c r="J4626" s="124">
        <f t="shared" si="72"/>
        <v>0</v>
      </c>
    </row>
    <row r="4627" s="113" customFormat="1" ht="20" customHeight="1" spans="1:10">
      <c r="A4627" s="118">
        <v>4626</v>
      </c>
      <c r="B4627" s="119">
        <v>9787553804675</v>
      </c>
      <c r="C4627" s="120" t="s">
        <v>7112</v>
      </c>
      <c r="D4627" s="118">
        <v>79.8</v>
      </c>
      <c r="E4627" s="118" t="s">
        <v>2707</v>
      </c>
      <c r="F4627" s="118" t="s">
        <v>249</v>
      </c>
      <c r="G4627" s="118" t="s">
        <v>78</v>
      </c>
      <c r="H4627" s="119" t="s">
        <v>1616</v>
      </c>
      <c r="I4627" s="123"/>
      <c r="J4627" s="124">
        <f t="shared" si="72"/>
        <v>0</v>
      </c>
    </row>
    <row r="4628" s="113" customFormat="1" ht="20" customHeight="1" spans="1:10">
      <c r="A4628" s="118">
        <v>4627</v>
      </c>
      <c r="B4628" s="119">
        <v>9787807619420</v>
      </c>
      <c r="C4628" s="120" t="s">
        <v>7113</v>
      </c>
      <c r="D4628" s="118">
        <v>59.8</v>
      </c>
      <c r="E4628" s="118" t="s">
        <v>2707</v>
      </c>
      <c r="F4628" s="118" t="s">
        <v>249</v>
      </c>
      <c r="G4628" s="118" t="s">
        <v>78</v>
      </c>
      <c r="H4628" s="119" t="s">
        <v>1616</v>
      </c>
      <c r="I4628" s="123"/>
      <c r="J4628" s="124">
        <f t="shared" si="72"/>
        <v>0</v>
      </c>
    </row>
    <row r="4629" s="113" customFormat="1" ht="20" customHeight="1" spans="1:10">
      <c r="A4629" s="118">
        <v>4628</v>
      </c>
      <c r="B4629" s="119">
        <v>9787553802121</v>
      </c>
      <c r="C4629" s="120" t="s">
        <v>7114</v>
      </c>
      <c r="D4629" s="118">
        <v>79.8</v>
      </c>
      <c r="E4629" s="118" t="s">
        <v>2707</v>
      </c>
      <c r="F4629" s="118" t="s">
        <v>249</v>
      </c>
      <c r="G4629" s="118" t="s">
        <v>78</v>
      </c>
      <c r="H4629" s="119" t="s">
        <v>1616</v>
      </c>
      <c r="I4629" s="123"/>
      <c r="J4629" s="124">
        <f t="shared" si="72"/>
        <v>0</v>
      </c>
    </row>
    <row r="4630" s="113" customFormat="1" ht="20" customHeight="1" spans="1:10">
      <c r="A4630" s="118">
        <v>4629</v>
      </c>
      <c r="B4630" s="119">
        <v>9787807619383</v>
      </c>
      <c r="C4630" s="120" t="s">
        <v>7115</v>
      </c>
      <c r="D4630" s="118">
        <v>65.8</v>
      </c>
      <c r="E4630" s="118" t="s">
        <v>2707</v>
      </c>
      <c r="F4630" s="118" t="s">
        <v>249</v>
      </c>
      <c r="G4630" s="118" t="s">
        <v>78</v>
      </c>
      <c r="H4630" s="119" t="s">
        <v>1616</v>
      </c>
      <c r="I4630" s="123"/>
      <c r="J4630" s="124">
        <f t="shared" si="72"/>
        <v>0</v>
      </c>
    </row>
    <row r="4631" s="113" customFormat="1" ht="20" customHeight="1" spans="1:10">
      <c r="A4631" s="118">
        <v>4630</v>
      </c>
      <c r="B4631" s="119">
        <v>9787553802107</v>
      </c>
      <c r="C4631" s="120" t="s">
        <v>7116</v>
      </c>
      <c r="D4631" s="118">
        <v>89.8</v>
      </c>
      <c r="E4631" s="118" t="s">
        <v>2707</v>
      </c>
      <c r="F4631" s="118" t="s">
        <v>249</v>
      </c>
      <c r="G4631" s="118" t="s">
        <v>78</v>
      </c>
      <c r="H4631" s="119" t="s">
        <v>1616</v>
      </c>
      <c r="I4631" s="123"/>
      <c r="J4631" s="124">
        <f t="shared" si="72"/>
        <v>0</v>
      </c>
    </row>
    <row r="4632" s="113" customFormat="1" ht="20" customHeight="1" spans="1:10">
      <c r="A4632" s="118">
        <v>4631</v>
      </c>
      <c r="B4632" s="119">
        <v>9787553802084</v>
      </c>
      <c r="C4632" s="120" t="s">
        <v>7117</v>
      </c>
      <c r="D4632" s="118">
        <v>49.8</v>
      </c>
      <c r="E4632" s="118" t="s">
        <v>2707</v>
      </c>
      <c r="F4632" s="118" t="s">
        <v>249</v>
      </c>
      <c r="G4632" s="118" t="s">
        <v>78</v>
      </c>
      <c r="H4632" s="119" t="s">
        <v>1616</v>
      </c>
      <c r="I4632" s="123"/>
      <c r="J4632" s="124">
        <f t="shared" si="72"/>
        <v>0</v>
      </c>
    </row>
    <row r="4633" s="113" customFormat="1" ht="20" customHeight="1" spans="1:10">
      <c r="A4633" s="118">
        <v>4632</v>
      </c>
      <c r="B4633" s="119">
        <v>9787553802039</v>
      </c>
      <c r="C4633" s="120" t="s">
        <v>7118</v>
      </c>
      <c r="D4633" s="118">
        <v>89.8</v>
      </c>
      <c r="E4633" s="118" t="s">
        <v>2707</v>
      </c>
      <c r="F4633" s="118" t="s">
        <v>249</v>
      </c>
      <c r="G4633" s="118" t="s">
        <v>78</v>
      </c>
      <c r="H4633" s="119" t="s">
        <v>1616</v>
      </c>
      <c r="I4633" s="123"/>
      <c r="J4633" s="124">
        <f t="shared" si="72"/>
        <v>0</v>
      </c>
    </row>
    <row r="4634" s="113" customFormat="1" ht="20" customHeight="1" spans="1:10">
      <c r="A4634" s="118">
        <v>4633</v>
      </c>
      <c r="B4634" s="119">
        <v>9787553801995</v>
      </c>
      <c r="C4634" s="120" t="s">
        <v>7119</v>
      </c>
      <c r="D4634" s="118">
        <v>89.8</v>
      </c>
      <c r="E4634" s="118" t="s">
        <v>2707</v>
      </c>
      <c r="F4634" s="118" t="s">
        <v>249</v>
      </c>
      <c r="G4634" s="118" t="s">
        <v>78</v>
      </c>
      <c r="H4634" s="119" t="s">
        <v>1616</v>
      </c>
      <c r="I4634" s="123"/>
      <c r="J4634" s="124">
        <f t="shared" si="72"/>
        <v>0</v>
      </c>
    </row>
    <row r="4635" s="113" customFormat="1" ht="20" customHeight="1" spans="1:10">
      <c r="A4635" s="118">
        <v>4634</v>
      </c>
      <c r="B4635" s="119">
        <v>9787553802060</v>
      </c>
      <c r="C4635" s="120" t="s">
        <v>7120</v>
      </c>
      <c r="D4635" s="118">
        <v>89.8</v>
      </c>
      <c r="E4635" s="118" t="s">
        <v>2707</v>
      </c>
      <c r="F4635" s="118" t="s">
        <v>249</v>
      </c>
      <c r="G4635" s="118" t="s">
        <v>78</v>
      </c>
      <c r="H4635" s="119" t="s">
        <v>1616</v>
      </c>
      <c r="I4635" s="123"/>
      <c r="J4635" s="124">
        <f t="shared" si="72"/>
        <v>0</v>
      </c>
    </row>
    <row r="4636" s="113" customFormat="1" ht="20" customHeight="1" spans="1:10">
      <c r="A4636" s="118">
        <v>4635</v>
      </c>
      <c r="B4636" s="119">
        <v>9787807619369</v>
      </c>
      <c r="C4636" s="120" t="s">
        <v>7121</v>
      </c>
      <c r="D4636" s="118">
        <v>59.8</v>
      </c>
      <c r="E4636" s="118" t="s">
        <v>2707</v>
      </c>
      <c r="F4636" s="118" t="s">
        <v>249</v>
      </c>
      <c r="G4636" s="118" t="s">
        <v>78</v>
      </c>
      <c r="H4636" s="119" t="s">
        <v>1616</v>
      </c>
      <c r="I4636" s="123"/>
      <c r="J4636" s="124">
        <f t="shared" si="72"/>
        <v>0</v>
      </c>
    </row>
    <row r="4637" s="113" customFormat="1" ht="20" customHeight="1" spans="1:10">
      <c r="A4637" s="118">
        <v>4636</v>
      </c>
      <c r="B4637" s="119">
        <v>9787807619437</v>
      </c>
      <c r="C4637" s="120" t="s">
        <v>7122</v>
      </c>
      <c r="D4637" s="118">
        <v>59.8</v>
      </c>
      <c r="E4637" s="118" t="s">
        <v>2707</v>
      </c>
      <c r="F4637" s="118" t="s">
        <v>249</v>
      </c>
      <c r="G4637" s="118" t="s">
        <v>78</v>
      </c>
      <c r="H4637" s="119" t="s">
        <v>1616</v>
      </c>
      <c r="I4637" s="123"/>
      <c r="J4637" s="124">
        <f t="shared" si="72"/>
        <v>0</v>
      </c>
    </row>
    <row r="4638" s="113" customFormat="1" ht="20" customHeight="1" spans="1:10">
      <c r="A4638" s="118">
        <v>4637</v>
      </c>
      <c r="B4638" s="119">
        <v>9787553802015</v>
      </c>
      <c r="C4638" s="120" t="s">
        <v>7123</v>
      </c>
      <c r="D4638" s="118">
        <v>32.8</v>
      </c>
      <c r="E4638" s="118" t="s">
        <v>2707</v>
      </c>
      <c r="F4638" s="118" t="s">
        <v>249</v>
      </c>
      <c r="G4638" s="118" t="s">
        <v>78</v>
      </c>
      <c r="H4638" s="119" t="s">
        <v>1616</v>
      </c>
      <c r="I4638" s="123"/>
      <c r="J4638" s="124">
        <f t="shared" si="72"/>
        <v>0</v>
      </c>
    </row>
    <row r="4639" s="113" customFormat="1" ht="20" customHeight="1" spans="1:10">
      <c r="A4639" s="118">
        <v>4638</v>
      </c>
      <c r="B4639" s="119">
        <v>9787807619451</v>
      </c>
      <c r="C4639" s="120" t="s">
        <v>7124</v>
      </c>
      <c r="D4639" s="118">
        <v>62.8</v>
      </c>
      <c r="E4639" s="118" t="s">
        <v>2707</v>
      </c>
      <c r="F4639" s="118" t="s">
        <v>249</v>
      </c>
      <c r="G4639" s="118" t="s">
        <v>78</v>
      </c>
      <c r="H4639" s="119" t="s">
        <v>1616</v>
      </c>
      <c r="I4639" s="123"/>
      <c r="J4639" s="124">
        <f t="shared" si="72"/>
        <v>0</v>
      </c>
    </row>
    <row r="4640" s="113" customFormat="1" ht="20" customHeight="1" spans="1:10">
      <c r="A4640" s="118">
        <v>4639</v>
      </c>
      <c r="B4640" s="119">
        <v>9787553802114</v>
      </c>
      <c r="C4640" s="120" t="s">
        <v>7125</v>
      </c>
      <c r="D4640" s="118">
        <v>45.8</v>
      </c>
      <c r="E4640" s="118" t="s">
        <v>2707</v>
      </c>
      <c r="F4640" s="118" t="s">
        <v>249</v>
      </c>
      <c r="G4640" s="118" t="s">
        <v>78</v>
      </c>
      <c r="H4640" s="119" t="s">
        <v>1616</v>
      </c>
      <c r="I4640" s="123"/>
      <c r="J4640" s="124">
        <f t="shared" si="72"/>
        <v>0</v>
      </c>
    </row>
    <row r="4641" s="113" customFormat="1" ht="20" customHeight="1" spans="1:10">
      <c r="A4641" s="118">
        <v>4640</v>
      </c>
      <c r="B4641" s="119">
        <v>9787553802091</v>
      </c>
      <c r="C4641" s="120" t="s">
        <v>7126</v>
      </c>
      <c r="D4641" s="118">
        <v>79.8</v>
      </c>
      <c r="E4641" s="118" t="s">
        <v>2707</v>
      </c>
      <c r="F4641" s="118" t="s">
        <v>249</v>
      </c>
      <c r="G4641" s="118" t="s">
        <v>78</v>
      </c>
      <c r="H4641" s="119" t="s">
        <v>1616</v>
      </c>
      <c r="I4641" s="123"/>
      <c r="J4641" s="124">
        <f t="shared" si="72"/>
        <v>0</v>
      </c>
    </row>
    <row r="4642" s="113" customFormat="1" ht="20" customHeight="1" spans="1:10">
      <c r="A4642" s="118">
        <v>4641</v>
      </c>
      <c r="B4642" s="119">
        <v>9787553802022</v>
      </c>
      <c r="C4642" s="120" t="s">
        <v>7127</v>
      </c>
      <c r="D4642" s="118">
        <v>29.8</v>
      </c>
      <c r="E4642" s="118" t="s">
        <v>2707</v>
      </c>
      <c r="F4642" s="118" t="s">
        <v>249</v>
      </c>
      <c r="G4642" s="118" t="s">
        <v>78</v>
      </c>
      <c r="H4642" s="119" t="s">
        <v>1616</v>
      </c>
      <c r="I4642" s="123"/>
      <c r="J4642" s="124">
        <f t="shared" si="72"/>
        <v>0</v>
      </c>
    </row>
    <row r="4643" s="113" customFormat="1" ht="20" customHeight="1" spans="1:10">
      <c r="A4643" s="118">
        <v>4642</v>
      </c>
      <c r="B4643" s="119">
        <v>9787807619482</v>
      </c>
      <c r="C4643" s="120" t="s">
        <v>7128</v>
      </c>
      <c r="D4643" s="118">
        <v>59.8</v>
      </c>
      <c r="E4643" s="118" t="s">
        <v>2707</v>
      </c>
      <c r="F4643" s="118" t="s">
        <v>249</v>
      </c>
      <c r="G4643" s="118" t="s">
        <v>78</v>
      </c>
      <c r="H4643" s="119" t="s">
        <v>1616</v>
      </c>
      <c r="I4643" s="123"/>
      <c r="J4643" s="124">
        <f t="shared" si="72"/>
        <v>0</v>
      </c>
    </row>
    <row r="4644" s="113" customFormat="1" ht="20" customHeight="1" spans="1:10">
      <c r="A4644" s="118">
        <v>4643</v>
      </c>
      <c r="B4644" s="119">
        <v>9787807619529</v>
      </c>
      <c r="C4644" s="120" t="s">
        <v>7129</v>
      </c>
      <c r="D4644" s="118">
        <v>72.8</v>
      </c>
      <c r="E4644" s="118" t="s">
        <v>2707</v>
      </c>
      <c r="F4644" s="118" t="s">
        <v>249</v>
      </c>
      <c r="G4644" s="118" t="s">
        <v>78</v>
      </c>
      <c r="H4644" s="119" t="s">
        <v>1616</v>
      </c>
      <c r="I4644" s="123"/>
      <c r="J4644" s="124">
        <f t="shared" si="72"/>
        <v>0</v>
      </c>
    </row>
    <row r="4645" s="113" customFormat="1" ht="20" customHeight="1" spans="1:10">
      <c r="A4645" s="118">
        <v>4644</v>
      </c>
      <c r="B4645" s="119">
        <v>9787807619499</v>
      </c>
      <c r="C4645" s="120" t="s">
        <v>7130</v>
      </c>
      <c r="D4645" s="118">
        <v>62.8</v>
      </c>
      <c r="E4645" s="118" t="s">
        <v>2707</v>
      </c>
      <c r="F4645" s="118" t="s">
        <v>249</v>
      </c>
      <c r="G4645" s="118" t="s">
        <v>78</v>
      </c>
      <c r="H4645" s="119" t="s">
        <v>1616</v>
      </c>
      <c r="I4645" s="123"/>
      <c r="J4645" s="124">
        <f t="shared" si="72"/>
        <v>0</v>
      </c>
    </row>
    <row r="4646" s="113" customFormat="1" ht="20" customHeight="1" spans="1:10">
      <c r="A4646" s="118">
        <v>4645</v>
      </c>
      <c r="B4646" s="119">
        <v>9787807619475</v>
      </c>
      <c r="C4646" s="120" t="s">
        <v>7131</v>
      </c>
      <c r="D4646" s="118">
        <v>59.8</v>
      </c>
      <c r="E4646" s="118" t="s">
        <v>2707</v>
      </c>
      <c r="F4646" s="118" t="s">
        <v>249</v>
      </c>
      <c r="G4646" s="118" t="s">
        <v>78</v>
      </c>
      <c r="H4646" s="119" t="s">
        <v>1616</v>
      </c>
      <c r="I4646" s="123"/>
      <c r="J4646" s="124">
        <f t="shared" si="72"/>
        <v>0</v>
      </c>
    </row>
    <row r="4647" s="113" customFormat="1" ht="20" customHeight="1" spans="1:10">
      <c r="A4647" s="118">
        <v>4646</v>
      </c>
      <c r="B4647" s="119">
        <v>9787807619390</v>
      </c>
      <c r="C4647" s="120" t="s">
        <v>7132</v>
      </c>
      <c r="D4647" s="118">
        <v>59.8</v>
      </c>
      <c r="E4647" s="118" t="s">
        <v>2707</v>
      </c>
      <c r="F4647" s="118" t="s">
        <v>249</v>
      </c>
      <c r="G4647" s="118" t="s">
        <v>78</v>
      </c>
      <c r="H4647" s="119" t="s">
        <v>1616</v>
      </c>
      <c r="I4647" s="123"/>
      <c r="J4647" s="124">
        <f t="shared" si="72"/>
        <v>0</v>
      </c>
    </row>
    <row r="4648" s="113" customFormat="1" ht="20" customHeight="1" spans="1:10">
      <c r="A4648" s="118">
        <v>4647</v>
      </c>
      <c r="B4648" s="119">
        <v>9787553809243</v>
      </c>
      <c r="C4648" s="120" t="s">
        <v>7133</v>
      </c>
      <c r="D4648" s="118">
        <v>32.5</v>
      </c>
      <c r="E4648" s="118" t="s">
        <v>2707</v>
      </c>
      <c r="F4648" s="121">
        <v>44991</v>
      </c>
      <c r="G4648" s="118" t="s">
        <v>4835</v>
      </c>
      <c r="H4648" s="119" t="s">
        <v>1616</v>
      </c>
      <c r="I4648" s="123"/>
      <c r="J4648" s="124">
        <f t="shared" si="72"/>
        <v>0</v>
      </c>
    </row>
    <row r="4649" s="113" customFormat="1" ht="20" customHeight="1" spans="1:10">
      <c r="A4649" s="118">
        <v>4648</v>
      </c>
      <c r="B4649" s="119">
        <v>9787807619468</v>
      </c>
      <c r="C4649" s="120" t="s">
        <v>7134</v>
      </c>
      <c r="D4649" s="118">
        <v>75.8</v>
      </c>
      <c r="E4649" s="118" t="s">
        <v>2707</v>
      </c>
      <c r="F4649" s="118" t="s">
        <v>249</v>
      </c>
      <c r="G4649" s="118" t="s">
        <v>78</v>
      </c>
      <c r="H4649" s="119" t="s">
        <v>1616</v>
      </c>
      <c r="I4649" s="123"/>
      <c r="J4649" s="124">
        <f t="shared" si="72"/>
        <v>0</v>
      </c>
    </row>
    <row r="4650" s="113" customFormat="1" ht="20" customHeight="1" spans="1:10">
      <c r="A4650" s="118">
        <v>4649</v>
      </c>
      <c r="B4650" s="119">
        <v>9787553802053</v>
      </c>
      <c r="C4650" s="120" t="s">
        <v>7135</v>
      </c>
      <c r="D4650" s="118">
        <v>29.8</v>
      </c>
      <c r="E4650" s="118" t="s">
        <v>2707</v>
      </c>
      <c r="F4650" s="118" t="s">
        <v>249</v>
      </c>
      <c r="G4650" s="118" t="s">
        <v>78</v>
      </c>
      <c r="H4650" s="119" t="s">
        <v>1616</v>
      </c>
      <c r="I4650" s="123"/>
      <c r="J4650" s="124">
        <f t="shared" si="72"/>
        <v>0</v>
      </c>
    </row>
    <row r="4651" s="113" customFormat="1" ht="20" customHeight="1" spans="1:10">
      <c r="A4651" s="118">
        <v>4650</v>
      </c>
      <c r="B4651" s="119">
        <v>9787807619512</v>
      </c>
      <c r="C4651" s="120" t="s">
        <v>7136</v>
      </c>
      <c r="D4651" s="118">
        <v>59.8</v>
      </c>
      <c r="E4651" s="118" t="s">
        <v>2707</v>
      </c>
      <c r="F4651" s="118" t="s">
        <v>249</v>
      </c>
      <c r="G4651" s="118" t="s">
        <v>78</v>
      </c>
      <c r="H4651" s="119" t="s">
        <v>1616</v>
      </c>
      <c r="I4651" s="123"/>
      <c r="J4651" s="124">
        <f t="shared" si="72"/>
        <v>0</v>
      </c>
    </row>
    <row r="4652" s="113" customFormat="1" ht="20" customHeight="1" spans="1:10">
      <c r="A4652" s="118">
        <v>4651</v>
      </c>
      <c r="B4652" s="119">
        <v>9787553804651</v>
      </c>
      <c r="C4652" s="120" t="s">
        <v>7137</v>
      </c>
      <c r="D4652" s="118">
        <v>62.8</v>
      </c>
      <c r="E4652" s="118" t="s">
        <v>2707</v>
      </c>
      <c r="F4652" s="118" t="s">
        <v>249</v>
      </c>
      <c r="G4652" s="118" t="s">
        <v>78</v>
      </c>
      <c r="H4652" s="119" t="s">
        <v>1616</v>
      </c>
      <c r="I4652" s="123"/>
      <c r="J4652" s="124">
        <f t="shared" si="72"/>
        <v>0</v>
      </c>
    </row>
    <row r="4653" s="113" customFormat="1" ht="20" customHeight="1" spans="1:10">
      <c r="A4653" s="118">
        <v>4652</v>
      </c>
      <c r="B4653" s="119">
        <v>9787807619352</v>
      </c>
      <c r="C4653" s="120" t="s">
        <v>7138</v>
      </c>
      <c r="D4653" s="118">
        <v>62.8</v>
      </c>
      <c r="E4653" s="118" t="s">
        <v>2707</v>
      </c>
      <c r="F4653" s="118" t="s">
        <v>249</v>
      </c>
      <c r="G4653" s="118" t="s">
        <v>78</v>
      </c>
      <c r="H4653" s="119" t="s">
        <v>1616</v>
      </c>
      <c r="I4653" s="123"/>
      <c r="J4653" s="124">
        <f t="shared" si="72"/>
        <v>0</v>
      </c>
    </row>
    <row r="4654" s="113" customFormat="1" ht="20" customHeight="1" spans="1:10">
      <c r="A4654" s="118">
        <v>4653</v>
      </c>
      <c r="B4654" s="119">
        <v>9787553802145</v>
      </c>
      <c r="C4654" s="120" t="s">
        <v>7139</v>
      </c>
      <c r="D4654" s="118">
        <v>89.8</v>
      </c>
      <c r="E4654" s="118" t="s">
        <v>2707</v>
      </c>
      <c r="F4654" s="118" t="s">
        <v>249</v>
      </c>
      <c r="G4654" s="118" t="s">
        <v>78</v>
      </c>
      <c r="H4654" s="119" t="s">
        <v>1616</v>
      </c>
      <c r="I4654" s="123"/>
      <c r="J4654" s="124">
        <f t="shared" si="72"/>
        <v>0</v>
      </c>
    </row>
    <row r="4655" s="113" customFormat="1" ht="20" customHeight="1" spans="1:10">
      <c r="A4655" s="118">
        <v>4654</v>
      </c>
      <c r="B4655" s="119">
        <v>9787553802046</v>
      </c>
      <c r="C4655" s="120" t="s">
        <v>7140</v>
      </c>
      <c r="D4655" s="118">
        <v>89.8</v>
      </c>
      <c r="E4655" s="118" t="s">
        <v>2707</v>
      </c>
      <c r="F4655" s="118" t="s">
        <v>249</v>
      </c>
      <c r="G4655" s="118" t="s">
        <v>78</v>
      </c>
      <c r="H4655" s="119" t="s">
        <v>1616</v>
      </c>
      <c r="I4655" s="123"/>
      <c r="J4655" s="124">
        <f t="shared" si="72"/>
        <v>0</v>
      </c>
    </row>
    <row r="4656" s="113" customFormat="1" ht="20" customHeight="1" spans="1:10">
      <c r="A4656" s="118">
        <v>4655</v>
      </c>
      <c r="B4656" s="119">
        <v>9787553802077</v>
      </c>
      <c r="C4656" s="120" t="s">
        <v>7141</v>
      </c>
      <c r="D4656" s="118">
        <v>69.8</v>
      </c>
      <c r="E4656" s="118" t="s">
        <v>2707</v>
      </c>
      <c r="F4656" s="118" t="s">
        <v>249</v>
      </c>
      <c r="G4656" s="118" t="s">
        <v>78</v>
      </c>
      <c r="H4656" s="119" t="s">
        <v>1616</v>
      </c>
      <c r="I4656" s="123"/>
      <c r="J4656" s="124">
        <f t="shared" si="72"/>
        <v>0</v>
      </c>
    </row>
    <row r="4657" s="113" customFormat="1" ht="20" customHeight="1" spans="1:10">
      <c r="A4657" s="118">
        <v>4656</v>
      </c>
      <c r="B4657" s="119">
        <v>9787553802152</v>
      </c>
      <c r="C4657" s="120" t="s">
        <v>7142</v>
      </c>
      <c r="D4657" s="118">
        <v>29.8</v>
      </c>
      <c r="E4657" s="118" t="s">
        <v>2707</v>
      </c>
      <c r="F4657" s="118" t="s">
        <v>249</v>
      </c>
      <c r="G4657" s="118" t="s">
        <v>78</v>
      </c>
      <c r="H4657" s="119" t="s">
        <v>1616</v>
      </c>
      <c r="I4657" s="123"/>
      <c r="J4657" s="124">
        <f t="shared" si="72"/>
        <v>0</v>
      </c>
    </row>
    <row r="4658" s="113" customFormat="1" ht="20" customHeight="1" spans="1:10">
      <c r="A4658" s="118">
        <v>4657</v>
      </c>
      <c r="B4658" s="119">
        <v>9787807619376</v>
      </c>
      <c r="C4658" s="120" t="s">
        <v>7143</v>
      </c>
      <c r="D4658" s="118">
        <v>59.8</v>
      </c>
      <c r="E4658" s="118" t="s">
        <v>2707</v>
      </c>
      <c r="F4658" s="118" t="s">
        <v>249</v>
      </c>
      <c r="G4658" s="118" t="s">
        <v>78</v>
      </c>
      <c r="H4658" s="119" t="s">
        <v>1616</v>
      </c>
      <c r="I4658" s="123"/>
      <c r="J4658" s="124">
        <f t="shared" si="72"/>
        <v>0</v>
      </c>
    </row>
    <row r="4659" s="113" customFormat="1" ht="20" customHeight="1" spans="1:10">
      <c r="A4659" s="118">
        <v>4658</v>
      </c>
      <c r="B4659" s="119">
        <v>9787553804668</v>
      </c>
      <c r="C4659" s="120" t="s">
        <v>7144</v>
      </c>
      <c r="D4659" s="118">
        <v>49.8</v>
      </c>
      <c r="E4659" s="118" t="s">
        <v>2707</v>
      </c>
      <c r="F4659" s="118" t="s">
        <v>249</v>
      </c>
      <c r="G4659" s="118" t="s">
        <v>78</v>
      </c>
      <c r="H4659" s="119" t="s">
        <v>1616</v>
      </c>
      <c r="I4659" s="123"/>
      <c r="J4659" s="124">
        <f t="shared" si="72"/>
        <v>0</v>
      </c>
    </row>
    <row r="4660" s="113" customFormat="1" ht="20" customHeight="1" spans="1:10">
      <c r="A4660" s="118">
        <v>4659</v>
      </c>
      <c r="B4660" s="119">
        <v>9787502286279</v>
      </c>
      <c r="C4660" s="120" t="s">
        <v>7145</v>
      </c>
      <c r="D4660" s="118">
        <v>58</v>
      </c>
      <c r="E4660" s="118" t="s">
        <v>5803</v>
      </c>
      <c r="F4660" s="121">
        <v>44897</v>
      </c>
      <c r="G4660" s="118" t="s">
        <v>7146</v>
      </c>
      <c r="H4660" s="119" t="s">
        <v>1616</v>
      </c>
      <c r="I4660" s="123"/>
      <c r="J4660" s="124">
        <f t="shared" si="72"/>
        <v>0</v>
      </c>
    </row>
    <row r="4661" s="113" customFormat="1" ht="20" customHeight="1" spans="1:10">
      <c r="A4661" s="118">
        <v>4660</v>
      </c>
      <c r="B4661" s="122">
        <v>9787505449503</v>
      </c>
      <c r="C4661" s="120" t="s">
        <v>7147</v>
      </c>
      <c r="D4661" s="118">
        <v>40</v>
      </c>
      <c r="E4661" s="118" t="s">
        <v>662</v>
      </c>
      <c r="F4661" s="121">
        <v>45200</v>
      </c>
      <c r="G4661" s="118" t="s">
        <v>1481</v>
      </c>
      <c r="H4661" s="119" t="s">
        <v>1616</v>
      </c>
      <c r="I4661" s="123"/>
      <c r="J4661" s="124">
        <f t="shared" si="72"/>
        <v>0</v>
      </c>
    </row>
    <row r="4662" s="113" customFormat="1" ht="20" customHeight="1" spans="1:10">
      <c r="A4662" s="118">
        <v>4661</v>
      </c>
      <c r="B4662" s="122">
        <v>9787505449534</v>
      </c>
      <c r="C4662" s="120" t="s">
        <v>7148</v>
      </c>
      <c r="D4662" s="118">
        <v>40</v>
      </c>
      <c r="E4662" s="118" t="s">
        <v>662</v>
      </c>
      <c r="F4662" s="121">
        <v>45200</v>
      </c>
      <c r="G4662" s="118" t="s">
        <v>1481</v>
      </c>
      <c r="H4662" s="119" t="s">
        <v>1616</v>
      </c>
      <c r="I4662" s="123"/>
      <c r="J4662" s="124">
        <f t="shared" si="72"/>
        <v>0</v>
      </c>
    </row>
    <row r="4663" s="113" customFormat="1" ht="20" customHeight="1" spans="1:10">
      <c r="A4663" s="118">
        <v>4662</v>
      </c>
      <c r="B4663" s="122">
        <v>9787505449510</v>
      </c>
      <c r="C4663" s="120" t="s">
        <v>7149</v>
      </c>
      <c r="D4663" s="118">
        <v>40</v>
      </c>
      <c r="E4663" s="118" t="s">
        <v>662</v>
      </c>
      <c r="F4663" s="121">
        <v>45200</v>
      </c>
      <c r="G4663" s="118" t="s">
        <v>1481</v>
      </c>
      <c r="H4663" s="119" t="s">
        <v>1616</v>
      </c>
      <c r="I4663" s="123"/>
      <c r="J4663" s="124">
        <f t="shared" si="72"/>
        <v>0</v>
      </c>
    </row>
    <row r="4664" s="113" customFormat="1" ht="20" customHeight="1" spans="1:10">
      <c r="A4664" s="118">
        <v>4663</v>
      </c>
      <c r="B4664" s="119">
        <v>9787569955644</v>
      </c>
      <c r="C4664" s="120" t="s">
        <v>7150</v>
      </c>
      <c r="D4664" s="118">
        <v>29.8</v>
      </c>
      <c r="E4664" s="118" t="s">
        <v>7151</v>
      </c>
      <c r="F4664" s="121">
        <v>45474</v>
      </c>
      <c r="G4664" s="118" t="s">
        <v>7152</v>
      </c>
      <c r="H4664" s="119" t="s">
        <v>1616</v>
      </c>
      <c r="I4664" s="123"/>
      <c r="J4664" s="124">
        <f t="shared" si="72"/>
        <v>0</v>
      </c>
    </row>
    <row r="4665" s="113" customFormat="1" ht="20" customHeight="1" spans="1:10">
      <c r="A4665" s="118">
        <v>4664</v>
      </c>
      <c r="B4665" s="119">
        <v>9787569955682</v>
      </c>
      <c r="C4665" s="120" t="s">
        <v>7153</v>
      </c>
      <c r="D4665" s="118">
        <v>29.8</v>
      </c>
      <c r="E4665" s="118" t="s">
        <v>7151</v>
      </c>
      <c r="F4665" s="121">
        <v>45474</v>
      </c>
      <c r="G4665" s="118" t="s">
        <v>7152</v>
      </c>
      <c r="H4665" s="119" t="s">
        <v>1616</v>
      </c>
      <c r="I4665" s="123"/>
      <c r="J4665" s="124">
        <f t="shared" si="72"/>
        <v>0</v>
      </c>
    </row>
    <row r="4666" s="113" customFormat="1" ht="20" customHeight="1" spans="1:10">
      <c r="A4666" s="118">
        <v>4665</v>
      </c>
      <c r="B4666" s="119">
        <v>9787569955736</v>
      </c>
      <c r="C4666" s="120" t="s">
        <v>7154</v>
      </c>
      <c r="D4666" s="118">
        <v>29.8</v>
      </c>
      <c r="E4666" s="118" t="s">
        <v>7151</v>
      </c>
      <c r="F4666" s="121">
        <v>45474</v>
      </c>
      <c r="G4666" s="118" t="s">
        <v>7152</v>
      </c>
      <c r="H4666" s="119" t="s">
        <v>1616</v>
      </c>
      <c r="I4666" s="123"/>
      <c r="J4666" s="124">
        <f t="shared" si="72"/>
        <v>0</v>
      </c>
    </row>
    <row r="4667" s="113" customFormat="1" ht="20" customHeight="1" spans="1:10">
      <c r="A4667" s="118">
        <v>4666</v>
      </c>
      <c r="B4667" s="119">
        <v>9787569955675</v>
      </c>
      <c r="C4667" s="120" t="s">
        <v>7155</v>
      </c>
      <c r="D4667" s="118">
        <v>29.8</v>
      </c>
      <c r="E4667" s="118" t="s">
        <v>5192</v>
      </c>
      <c r="F4667" s="121">
        <v>45474</v>
      </c>
      <c r="G4667" s="118" t="s">
        <v>7152</v>
      </c>
      <c r="H4667" s="119" t="s">
        <v>1616</v>
      </c>
      <c r="I4667" s="123"/>
      <c r="J4667" s="124">
        <f t="shared" si="72"/>
        <v>0</v>
      </c>
    </row>
    <row r="4668" s="113" customFormat="1" ht="20" customHeight="1" spans="1:10">
      <c r="A4668" s="118">
        <v>4667</v>
      </c>
      <c r="B4668" s="119">
        <v>9787569955651</v>
      </c>
      <c r="C4668" s="120" t="s">
        <v>7156</v>
      </c>
      <c r="D4668" s="118">
        <v>29.8</v>
      </c>
      <c r="E4668" s="118" t="s">
        <v>5192</v>
      </c>
      <c r="F4668" s="121">
        <v>45474</v>
      </c>
      <c r="G4668" s="118" t="s">
        <v>7152</v>
      </c>
      <c r="H4668" s="119" t="s">
        <v>1616</v>
      </c>
      <c r="I4668" s="123"/>
      <c r="J4668" s="124">
        <f t="shared" si="72"/>
        <v>0</v>
      </c>
    </row>
    <row r="4669" s="113" customFormat="1" ht="20" customHeight="1" spans="1:10">
      <c r="A4669" s="118">
        <v>4668</v>
      </c>
      <c r="B4669" s="119">
        <v>9787569955699</v>
      </c>
      <c r="C4669" s="120" t="s">
        <v>7157</v>
      </c>
      <c r="D4669" s="118">
        <v>29.8</v>
      </c>
      <c r="E4669" s="118" t="s">
        <v>5192</v>
      </c>
      <c r="F4669" s="121">
        <v>45474</v>
      </c>
      <c r="G4669" s="118" t="s">
        <v>7152</v>
      </c>
      <c r="H4669" s="119" t="s">
        <v>1616</v>
      </c>
      <c r="I4669" s="123"/>
      <c r="J4669" s="124">
        <f t="shared" si="72"/>
        <v>0</v>
      </c>
    </row>
    <row r="4670" s="113" customFormat="1" ht="20" customHeight="1" spans="1:10">
      <c r="A4670" s="118">
        <v>4669</v>
      </c>
      <c r="B4670" s="119">
        <v>9787569955668</v>
      </c>
      <c r="C4670" s="120" t="s">
        <v>7158</v>
      </c>
      <c r="D4670" s="118">
        <v>29.8</v>
      </c>
      <c r="E4670" s="118" t="s">
        <v>7151</v>
      </c>
      <c r="F4670" s="121">
        <v>45474</v>
      </c>
      <c r="G4670" s="118" t="s">
        <v>7152</v>
      </c>
      <c r="H4670" s="119" t="s">
        <v>1616</v>
      </c>
      <c r="I4670" s="123"/>
      <c r="J4670" s="124">
        <f t="shared" si="72"/>
        <v>0</v>
      </c>
    </row>
    <row r="4671" s="113" customFormat="1" ht="20" customHeight="1" spans="1:10">
      <c r="A4671" s="118">
        <v>4670</v>
      </c>
      <c r="B4671" s="119">
        <v>9787569955729</v>
      </c>
      <c r="C4671" s="120" t="s">
        <v>7159</v>
      </c>
      <c r="D4671" s="118">
        <v>29.8</v>
      </c>
      <c r="E4671" s="118" t="s">
        <v>5192</v>
      </c>
      <c r="F4671" s="121">
        <v>45474</v>
      </c>
      <c r="G4671" s="118" t="s">
        <v>7152</v>
      </c>
      <c r="H4671" s="119" t="s">
        <v>1616</v>
      </c>
      <c r="I4671" s="123"/>
      <c r="J4671" s="124">
        <f t="shared" si="72"/>
        <v>0</v>
      </c>
    </row>
    <row r="4672" s="113" customFormat="1" ht="20" customHeight="1" spans="1:10">
      <c r="A4672" s="118">
        <v>4671</v>
      </c>
      <c r="B4672" s="119">
        <v>9787569955705</v>
      </c>
      <c r="C4672" s="120" t="s">
        <v>7160</v>
      </c>
      <c r="D4672" s="118">
        <v>29.8</v>
      </c>
      <c r="E4672" s="118" t="s">
        <v>5192</v>
      </c>
      <c r="F4672" s="121">
        <v>45474</v>
      </c>
      <c r="G4672" s="118" t="s">
        <v>7152</v>
      </c>
      <c r="H4672" s="119" t="s">
        <v>1616</v>
      </c>
      <c r="I4672" s="123"/>
      <c r="J4672" s="124">
        <f t="shared" si="72"/>
        <v>0</v>
      </c>
    </row>
    <row r="4673" s="113" customFormat="1" ht="20" customHeight="1" spans="1:10">
      <c r="A4673" s="118">
        <v>4672</v>
      </c>
      <c r="B4673" s="119">
        <v>9787569955712</v>
      </c>
      <c r="C4673" s="120" t="s">
        <v>7161</v>
      </c>
      <c r="D4673" s="118">
        <v>29.8</v>
      </c>
      <c r="E4673" s="118" t="s">
        <v>7151</v>
      </c>
      <c r="F4673" s="121">
        <v>45474</v>
      </c>
      <c r="G4673" s="118" t="s">
        <v>7152</v>
      </c>
      <c r="H4673" s="119" t="s">
        <v>1616</v>
      </c>
      <c r="I4673" s="123"/>
      <c r="J4673" s="124">
        <f t="shared" si="72"/>
        <v>0</v>
      </c>
    </row>
    <row r="4674" s="113" customFormat="1" ht="20" customHeight="1" spans="1:10">
      <c r="A4674" s="118">
        <v>4673</v>
      </c>
      <c r="B4674" s="119">
        <v>9787555119159</v>
      </c>
      <c r="C4674" s="120" t="s">
        <v>7162</v>
      </c>
      <c r="D4674" s="118">
        <v>68</v>
      </c>
      <c r="E4674" s="118" t="s">
        <v>1115</v>
      </c>
      <c r="F4674" s="118" t="s">
        <v>535</v>
      </c>
      <c r="G4674" s="118" t="s">
        <v>114</v>
      </c>
      <c r="H4674" s="119" t="s">
        <v>1616</v>
      </c>
      <c r="I4674" s="123"/>
      <c r="J4674" s="124">
        <f t="shared" si="72"/>
        <v>0</v>
      </c>
    </row>
    <row r="4675" s="113" customFormat="1" ht="20" customHeight="1" spans="1:10">
      <c r="A4675" s="118">
        <v>4674</v>
      </c>
      <c r="B4675" s="119">
        <v>9787514874310</v>
      </c>
      <c r="C4675" s="120" t="s">
        <v>7163</v>
      </c>
      <c r="D4675" s="118">
        <v>20</v>
      </c>
      <c r="E4675" s="118" t="s">
        <v>103</v>
      </c>
      <c r="F4675" s="121">
        <v>44713</v>
      </c>
      <c r="G4675" s="118" t="s">
        <v>714</v>
      </c>
      <c r="H4675" s="119" t="s">
        <v>1616</v>
      </c>
      <c r="I4675" s="123"/>
      <c r="J4675" s="124">
        <f t="shared" ref="J4675:J4738" si="73">D4675*I4675</f>
        <v>0</v>
      </c>
    </row>
    <row r="4676" s="113" customFormat="1" ht="20" customHeight="1" spans="1:10">
      <c r="A4676" s="118">
        <v>4675</v>
      </c>
      <c r="B4676" s="119">
        <v>9787807629467</v>
      </c>
      <c r="C4676" s="120" t="s">
        <v>7164</v>
      </c>
      <c r="D4676" s="118">
        <v>38</v>
      </c>
      <c r="E4676" s="118" t="s">
        <v>178</v>
      </c>
      <c r="F4676" s="118" t="s">
        <v>1071</v>
      </c>
      <c r="G4676" s="118" t="s">
        <v>78</v>
      </c>
      <c r="H4676" s="119" t="s">
        <v>1616</v>
      </c>
      <c r="I4676" s="123"/>
      <c r="J4676" s="124">
        <f t="shared" si="73"/>
        <v>0</v>
      </c>
    </row>
    <row r="4677" s="113" customFormat="1" ht="20" customHeight="1" spans="1:10">
      <c r="A4677" s="118">
        <v>4676</v>
      </c>
      <c r="B4677" s="119">
        <v>9787807629313</v>
      </c>
      <c r="C4677" s="120" t="s">
        <v>7165</v>
      </c>
      <c r="D4677" s="118">
        <v>38</v>
      </c>
      <c r="E4677" s="118" t="s">
        <v>178</v>
      </c>
      <c r="F4677" s="118" t="s">
        <v>1071</v>
      </c>
      <c r="G4677" s="118" t="s">
        <v>78</v>
      </c>
      <c r="H4677" s="119" t="s">
        <v>1616</v>
      </c>
      <c r="I4677" s="123"/>
      <c r="J4677" s="124">
        <f t="shared" si="73"/>
        <v>0</v>
      </c>
    </row>
    <row r="4678" s="113" customFormat="1" ht="20" customHeight="1" spans="1:10">
      <c r="A4678" s="118">
        <v>4677</v>
      </c>
      <c r="B4678" s="119">
        <v>9787807629344</v>
      </c>
      <c r="C4678" s="120" t="s">
        <v>7166</v>
      </c>
      <c r="D4678" s="118">
        <v>38</v>
      </c>
      <c r="E4678" s="118" t="s">
        <v>178</v>
      </c>
      <c r="F4678" s="118" t="s">
        <v>1071</v>
      </c>
      <c r="G4678" s="118" t="s">
        <v>78</v>
      </c>
      <c r="H4678" s="119" t="s">
        <v>1616</v>
      </c>
      <c r="I4678" s="123"/>
      <c r="J4678" s="124">
        <f t="shared" si="73"/>
        <v>0</v>
      </c>
    </row>
    <row r="4679" s="113" customFormat="1" ht="20" customHeight="1" spans="1:10">
      <c r="A4679" s="118">
        <v>4678</v>
      </c>
      <c r="B4679" s="119">
        <v>9787807629399</v>
      </c>
      <c r="C4679" s="120" t="s">
        <v>7167</v>
      </c>
      <c r="D4679" s="118">
        <v>38</v>
      </c>
      <c r="E4679" s="118" t="s">
        <v>178</v>
      </c>
      <c r="F4679" s="118" t="s">
        <v>1071</v>
      </c>
      <c r="G4679" s="118" t="s">
        <v>78</v>
      </c>
      <c r="H4679" s="119" t="s">
        <v>1616</v>
      </c>
      <c r="I4679" s="123"/>
      <c r="J4679" s="124">
        <f t="shared" si="73"/>
        <v>0</v>
      </c>
    </row>
    <row r="4680" s="113" customFormat="1" ht="20" customHeight="1" spans="1:10">
      <c r="A4680" s="118">
        <v>4679</v>
      </c>
      <c r="B4680" s="119">
        <v>9787807629368</v>
      </c>
      <c r="C4680" s="120" t="s">
        <v>7168</v>
      </c>
      <c r="D4680" s="118">
        <v>38</v>
      </c>
      <c r="E4680" s="118" t="s">
        <v>178</v>
      </c>
      <c r="F4680" s="118" t="s">
        <v>1071</v>
      </c>
      <c r="G4680" s="118" t="s">
        <v>78</v>
      </c>
      <c r="H4680" s="119" t="s">
        <v>1616</v>
      </c>
      <c r="I4680" s="123"/>
      <c r="J4680" s="124">
        <f t="shared" si="73"/>
        <v>0</v>
      </c>
    </row>
    <row r="4681" s="113" customFormat="1" ht="20" customHeight="1" spans="1:10">
      <c r="A4681" s="118">
        <v>4680</v>
      </c>
      <c r="B4681" s="119">
        <v>9787807629252</v>
      </c>
      <c r="C4681" s="120" t="s">
        <v>7169</v>
      </c>
      <c r="D4681" s="118">
        <v>38</v>
      </c>
      <c r="E4681" s="118" t="s">
        <v>178</v>
      </c>
      <c r="F4681" s="118" t="s">
        <v>1071</v>
      </c>
      <c r="G4681" s="118" t="s">
        <v>78</v>
      </c>
      <c r="H4681" s="119" t="s">
        <v>1616</v>
      </c>
      <c r="I4681" s="123"/>
      <c r="J4681" s="124">
        <f t="shared" si="73"/>
        <v>0</v>
      </c>
    </row>
    <row r="4682" s="113" customFormat="1" ht="20" customHeight="1" spans="1:10">
      <c r="A4682" s="118">
        <v>4681</v>
      </c>
      <c r="B4682" s="119">
        <v>9787807629429</v>
      </c>
      <c r="C4682" s="120" t="s">
        <v>7170</v>
      </c>
      <c r="D4682" s="118">
        <v>38</v>
      </c>
      <c r="E4682" s="118" t="s">
        <v>178</v>
      </c>
      <c r="F4682" s="118" t="s">
        <v>1071</v>
      </c>
      <c r="G4682" s="118" t="s">
        <v>78</v>
      </c>
      <c r="H4682" s="119" t="s">
        <v>1616</v>
      </c>
      <c r="I4682" s="123"/>
      <c r="J4682" s="124">
        <f t="shared" si="73"/>
        <v>0</v>
      </c>
    </row>
    <row r="4683" s="113" customFormat="1" ht="20" customHeight="1" spans="1:10">
      <c r="A4683" s="118">
        <v>4682</v>
      </c>
      <c r="B4683" s="119">
        <v>9787807629450</v>
      </c>
      <c r="C4683" s="120" t="s">
        <v>7171</v>
      </c>
      <c r="D4683" s="118">
        <v>38</v>
      </c>
      <c r="E4683" s="118" t="s">
        <v>178</v>
      </c>
      <c r="F4683" s="118" t="s">
        <v>1071</v>
      </c>
      <c r="G4683" s="118" t="s">
        <v>78</v>
      </c>
      <c r="H4683" s="119" t="s">
        <v>1616</v>
      </c>
      <c r="I4683" s="123"/>
      <c r="J4683" s="124">
        <f t="shared" si="73"/>
        <v>0</v>
      </c>
    </row>
    <row r="4684" s="113" customFormat="1" ht="20" customHeight="1" spans="1:10">
      <c r="A4684" s="118">
        <v>4683</v>
      </c>
      <c r="B4684" s="119">
        <v>9787807629351</v>
      </c>
      <c r="C4684" s="120" t="s">
        <v>7172</v>
      </c>
      <c r="D4684" s="118">
        <v>38</v>
      </c>
      <c r="E4684" s="118" t="s">
        <v>178</v>
      </c>
      <c r="F4684" s="118" t="s">
        <v>1071</v>
      </c>
      <c r="G4684" s="118" t="s">
        <v>78</v>
      </c>
      <c r="H4684" s="119" t="s">
        <v>1616</v>
      </c>
      <c r="I4684" s="123"/>
      <c r="J4684" s="124">
        <f t="shared" si="73"/>
        <v>0</v>
      </c>
    </row>
    <row r="4685" s="113" customFormat="1" ht="20" customHeight="1" spans="1:10">
      <c r="A4685" s="118">
        <v>4684</v>
      </c>
      <c r="B4685" s="119">
        <v>9787807629474</v>
      </c>
      <c r="C4685" s="120" t="s">
        <v>7173</v>
      </c>
      <c r="D4685" s="118">
        <v>38</v>
      </c>
      <c r="E4685" s="118" t="s">
        <v>178</v>
      </c>
      <c r="F4685" s="118" t="s">
        <v>1071</v>
      </c>
      <c r="G4685" s="118" t="s">
        <v>78</v>
      </c>
      <c r="H4685" s="119" t="s">
        <v>1616</v>
      </c>
      <c r="I4685" s="123"/>
      <c r="J4685" s="124">
        <f t="shared" si="73"/>
        <v>0</v>
      </c>
    </row>
    <row r="4686" s="113" customFormat="1" ht="20" customHeight="1" spans="1:10">
      <c r="A4686" s="118">
        <v>4685</v>
      </c>
      <c r="B4686" s="119">
        <v>9787807629375</v>
      </c>
      <c r="C4686" s="120" t="s">
        <v>7174</v>
      </c>
      <c r="D4686" s="118">
        <v>38</v>
      </c>
      <c r="E4686" s="118" t="s">
        <v>178</v>
      </c>
      <c r="F4686" s="118" t="s">
        <v>1071</v>
      </c>
      <c r="G4686" s="118" t="s">
        <v>78</v>
      </c>
      <c r="H4686" s="119" t="s">
        <v>1616</v>
      </c>
      <c r="I4686" s="123"/>
      <c r="J4686" s="124">
        <f t="shared" si="73"/>
        <v>0</v>
      </c>
    </row>
    <row r="4687" s="113" customFormat="1" ht="20" customHeight="1" spans="1:10">
      <c r="A4687" s="118">
        <v>4686</v>
      </c>
      <c r="B4687" s="119">
        <v>9787807629405</v>
      </c>
      <c r="C4687" s="120" t="s">
        <v>7175</v>
      </c>
      <c r="D4687" s="118">
        <v>38</v>
      </c>
      <c r="E4687" s="118" t="s">
        <v>178</v>
      </c>
      <c r="F4687" s="118" t="s">
        <v>1071</v>
      </c>
      <c r="G4687" s="118" t="s">
        <v>78</v>
      </c>
      <c r="H4687" s="119" t="s">
        <v>1616</v>
      </c>
      <c r="I4687" s="123"/>
      <c r="J4687" s="124">
        <f t="shared" si="73"/>
        <v>0</v>
      </c>
    </row>
    <row r="4688" s="113" customFormat="1" ht="20" customHeight="1" spans="1:10">
      <c r="A4688" s="118">
        <v>4687</v>
      </c>
      <c r="B4688" s="119">
        <v>9787807629337</v>
      </c>
      <c r="C4688" s="120" t="s">
        <v>7176</v>
      </c>
      <c r="D4688" s="118">
        <v>38</v>
      </c>
      <c r="E4688" s="118" t="s">
        <v>178</v>
      </c>
      <c r="F4688" s="118" t="s">
        <v>1071</v>
      </c>
      <c r="G4688" s="118" t="s">
        <v>78</v>
      </c>
      <c r="H4688" s="119" t="s">
        <v>1616</v>
      </c>
      <c r="I4688" s="123"/>
      <c r="J4688" s="124">
        <f t="shared" si="73"/>
        <v>0</v>
      </c>
    </row>
    <row r="4689" s="113" customFormat="1" ht="20" customHeight="1" spans="1:10">
      <c r="A4689" s="118">
        <v>4688</v>
      </c>
      <c r="B4689" s="119">
        <v>9787807629382</v>
      </c>
      <c r="C4689" s="120" t="s">
        <v>7177</v>
      </c>
      <c r="D4689" s="118">
        <v>38</v>
      </c>
      <c r="E4689" s="118" t="s">
        <v>178</v>
      </c>
      <c r="F4689" s="118" t="s">
        <v>1071</v>
      </c>
      <c r="G4689" s="118" t="s">
        <v>78</v>
      </c>
      <c r="H4689" s="119" t="s">
        <v>1616</v>
      </c>
      <c r="I4689" s="123"/>
      <c r="J4689" s="124">
        <f t="shared" si="73"/>
        <v>0</v>
      </c>
    </row>
    <row r="4690" s="113" customFormat="1" ht="20" customHeight="1" spans="1:10">
      <c r="A4690" s="118">
        <v>4689</v>
      </c>
      <c r="B4690" s="122">
        <v>9787572611186</v>
      </c>
      <c r="C4690" s="120" t="s">
        <v>7178</v>
      </c>
      <c r="D4690" s="118">
        <v>49.8</v>
      </c>
      <c r="E4690" s="118" t="s">
        <v>5597</v>
      </c>
      <c r="F4690" s="121">
        <v>45047</v>
      </c>
      <c r="G4690" s="118" t="s">
        <v>4958</v>
      </c>
      <c r="H4690" s="119" t="s">
        <v>1616</v>
      </c>
      <c r="I4690" s="123"/>
      <c r="J4690" s="124">
        <f t="shared" si="73"/>
        <v>0</v>
      </c>
    </row>
    <row r="4691" s="113" customFormat="1" ht="20" customHeight="1" spans="1:10">
      <c r="A4691" s="118">
        <v>4690</v>
      </c>
      <c r="B4691" s="119">
        <v>9787547060995</v>
      </c>
      <c r="C4691" s="120" t="s">
        <v>7179</v>
      </c>
      <c r="D4691" s="118">
        <v>48</v>
      </c>
      <c r="E4691" s="118" t="s">
        <v>2081</v>
      </c>
      <c r="F4691" s="121">
        <v>45536</v>
      </c>
      <c r="G4691" s="118" t="s">
        <v>5440</v>
      </c>
      <c r="H4691" s="119" t="s">
        <v>1616</v>
      </c>
      <c r="I4691" s="123"/>
      <c r="J4691" s="124">
        <f t="shared" si="73"/>
        <v>0</v>
      </c>
    </row>
    <row r="4692" s="113" customFormat="1" ht="20" customHeight="1" spans="1:10">
      <c r="A4692" s="118">
        <v>4691</v>
      </c>
      <c r="B4692" s="119">
        <v>9787567577978</v>
      </c>
      <c r="C4692" s="120" t="s">
        <v>7180</v>
      </c>
      <c r="D4692" s="118">
        <v>31</v>
      </c>
      <c r="E4692" s="118" t="s">
        <v>5575</v>
      </c>
      <c r="F4692" s="121">
        <v>44867</v>
      </c>
      <c r="G4692" s="118" t="s">
        <v>676</v>
      </c>
      <c r="H4692" s="119" t="s">
        <v>1616</v>
      </c>
      <c r="I4692" s="123"/>
      <c r="J4692" s="124">
        <f t="shared" si="73"/>
        <v>0</v>
      </c>
    </row>
    <row r="4693" s="113" customFormat="1" ht="20" customHeight="1" spans="1:10">
      <c r="A4693" s="118">
        <v>4692</v>
      </c>
      <c r="B4693" s="119">
        <v>9787554544990</v>
      </c>
      <c r="C4693" s="120" t="s">
        <v>7181</v>
      </c>
      <c r="D4693" s="118">
        <v>30</v>
      </c>
      <c r="E4693" s="118" t="s">
        <v>7041</v>
      </c>
      <c r="F4693" s="121">
        <v>44838</v>
      </c>
      <c r="G4693" s="118" t="s">
        <v>1622</v>
      </c>
      <c r="H4693" s="119" t="s">
        <v>1616</v>
      </c>
      <c r="I4693" s="123"/>
      <c r="J4693" s="124">
        <f t="shared" si="73"/>
        <v>0</v>
      </c>
    </row>
    <row r="4694" s="113" customFormat="1" ht="20" customHeight="1" spans="1:10">
      <c r="A4694" s="118">
        <v>4693</v>
      </c>
      <c r="B4694" s="119">
        <v>9787558573774</v>
      </c>
      <c r="C4694" s="120" t="s">
        <v>7182</v>
      </c>
      <c r="D4694" s="118">
        <v>88</v>
      </c>
      <c r="E4694" s="118" t="s">
        <v>4705</v>
      </c>
      <c r="F4694" s="121">
        <v>45445</v>
      </c>
      <c r="G4694" s="118" t="s">
        <v>5995</v>
      </c>
      <c r="H4694" s="119" t="s">
        <v>1616</v>
      </c>
      <c r="I4694" s="123"/>
      <c r="J4694" s="124">
        <f t="shared" si="73"/>
        <v>0</v>
      </c>
    </row>
    <row r="4695" s="113" customFormat="1" ht="20" customHeight="1" spans="1:10">
      <c r="A4695" s="118">
        <v>4694</v>
      </c>
      <c r="B4695" s="119">
        <v>9787558573767</v>
      </c>
      <c r="C4695" s="120" t="s">
        <v>7183</v>
      </c>
      <c r="D4695" s="118">
        <v>88</v>
      </c>
      <c r="E4695" s="118" t="s">
        <v>4705</v>
      </c>
      <c r="F4695" s="121">
        <v>45445</v>
      </c>
      <c r="G4695" s="118" t="s">
        <v>4731</v>
      </c>
      <c r="H4695" s="119" t="s">
        <v>1616</v>
      </c>
      <c r="I4695" s="123"/>
      <c r="J4695" s="124">
        <f t="shared" si="73"/>
        <v>0</v>
      </c>
    </row>
    <row r="4696" s="113" customFormat="1" ht="20" customHeight="1" spans="1:10">
      <c r="A4696" s="118">
        <v>4695</v>
      </c>
      <c r="B4696" s="119">
        <v>9787558573781</v>
      </c>
      <c r="C4696" s="120" t="s">
        <v>7184</v>
      </c>
      <c r="D4696" s="118">
        <v>88</v>
      </c>
      <c r="E4696" s="118" t="s">
        <v>4705</v>
      </c>
      <c r="F4696" s="121">
        <v>45445</v>
      </c>
      <c r="G4696" s="118" t="s">
        <v>7185</v>
      </c>
      <c r="H4696" s="119" t="s">
        <v>1616</v>
      </c>
      <c r="I4696" s="123"/>
      <c r="J4696" s="124">
        <f t="shared" si="73"/>
        <v>0</v>
      </c>
    </row>
    <row r="4697" s="113" customFormat="1" ht="20" customHeight="1" spans="1:10">
      <c r="A4697" s="118">
        <v>4696</v>
      </c>
      <c r="B4697" s="119">
        <v>9787558573798</v>
      </c>
      <c r="C4697" s="120" t="s">
        <v>7186</v>
      </c>
      <c r="D4697" s="118">
        <v>88</v>
      </c>
      <c r="E4697" s="118" t="s">
        <v>4705</v>
      </c>
      <c r="F4697" s="121">
        <v>45445</v>
      </c>
      <c r="G4697" s="118" t="s">
        <v>5995</v>
      </c>
      <c r="H4697" s="119" t="s">
        <v>1616</v>
      </c>
      <c r="I4697" s="123"/>
      <c r="J4697" s="124">
        <f t="shared" si="73"/>
        <v>0</v>
      </c>
    </row>
    <row r="4698" s="113" customFormat="1" ht="20" customHeight="1" spans="1:10">
      <c r="A4698" s="118">
        <v>4697</v>
      </c>
      <c r="B4698" s="122">
        <v>9787201201481</v>
      </c>
      <c r="C4698" s="120" t="s">
        <v>7187</v>
      </c>
      <c r="D4698" s="118">
        <v>138</v>
      </c>
      <c r="E4698" s="118" t="s">
        <v>2877</v>
      </c>
      <c r="F4698" s="121">
        <v>45383</v>
      </c>
      <c r="G4698" s="118" t="s">
        <v>7188</v>
      </c>
      <c r="H4698" s="119" t="s">
        <v>1616</v>
      </c>
      <c r="I4698" s="123"/>
      <c r="J4698" s="124">
        <f t="shared" si="73"/>
        <v>0</v>
      </c>
    </row>
    <row r="4699" s="113" customFormat="1" ht="20" customHeight="1" spans="1:10">
      <c r="A4699" s="118">
        <v>4698</v>
      </c>
      <c r="B4699" s="119">
        <v>9787532893072</v>
      </c>
      <c r="C4699" s="120" t="s">
        <v>7189</v>
      </c>
      <c r="D4699" s="118">
        <v>49.8</v>
      </c>
      <c r="E4699" s="118" t="s">
        <v>139</v>
      </c>
      <c r="F4699" s="118" t="s">
        <v>994</v>
      </c>
      <c r="G4699" s="118" t="s">
        <v>86</v>
      </c>
      <c r="H4699" s="119" t="s">
        <v>1616</v>
      </c>
      <c r="I4699" s="123"/>
      <c r="J4699" s="124">
        <f t="shared" si="73"/>
        <v>0</v>
      </c>
    </row>
    <row r="4700" s="113" customFormat="1" ht="20" customHeight="1" spans="1:10">
      <c r="A4700" s="118">
        <v>4699</v>
      </c>
      <c r="B4700" s="119">
        <v>9787532893126</v>
      </c>
      <c r="C4700" s="120" t="s">
        <v>7190</v>
      </c>
      <c r="D4700" s="118">
        <v>49.8</v>
      </c>
      <c r="E4700" s="118" t="s">
        <v>139</v>
      </c>
      <c r="F4700" s="118" t="s">
        <v>994</v>
      </c>
      <c r="G4700" s="118" t="s">
        <v>173</v>
      </c>
      <c r="H4700" s="119" t="s">
        <v>1616</v>
      </c>
      <c r="I4700" s="123"/>
      <c r="J4700" s="124">
        <f t="shared" si="73"/>
        <v>0</v>
      </c>
    </row>
    <row r="4701" s="113" customFormat="1" ht="20" customHeight="1" spans="1:10">
      <c r="A4701" s="118">
        <v>4700</v>
      </c>
      <c r="B4701" s="119">
        <v>9787532892914</v>
      </c>
      <c r="C4701" s="120" t="s">
        <v>7191</v>
      </c>
      <c r="D4701" s="118">
        <v>49.8</v>
      </c>
      <c r="E4701" s="118" t="s">
        <v>139</v>
      </c>
      <c r="F4701" s="118" t="s">
        <v>994</v>
      </c>
      <c r="G4701" s="118" t="s">
        <v>1640</v>
      </c>
      <c r="H4701" s="119" t="s">
        <v>1616</v>
      </c>
      <c r="I4701" s="123"/>
      <c r="J4701" s="124">
        <f t="shared" si="73"/>
        <v>0</v>
      </c>
    </row>
    <row r="4702" s="113" customFormat="1" ht="20" customHeight="1" spans="1:10">
      <c r="A4702" s="118">
        <v>4701</v>
      </c>
      <c r="B4702" s="119">
        <v>9787532893041</v>
      </c>
      <c r="C4702" s="120" t="s">
        <v>7192</v>
      </c>
      <c r="D4702" s="118">
        <v>59.8</v>
      </c>
      <c r="E4702" s="118" t="s">
        <v>139</v>
      </c>
      <c r="F4702" s="118" t="s">
        <v>994</v>
      </c>
      <c r="G4702" s="118" t="s">
        <v>107</v>
      </c>
      <c r="H4702" s="119" t="s">
        <v>1616</v>
      </c>
      <c r="I4702" s="123"/>
      <c r="J4702" s="124">
        <f t="shared" si="73"/>
        <v>0</v>
      </c>
    </row>
    <row r="4703" s="113" customFormat="1" ht="20" customHeight="1" spans="1:10">
      <c r="A4703" s="118">
        <v>4702</v>
      </c>
      <c r="B4703" s="119">
        <v>9787532893034</v>
      </c>
      <c r="C4703" s="120" t="s">
        <v>7193</v>
      </c>
      <c r="D4703" s="118">
        <v>49.8</v>
      </c>
      <c r="E4703" s="118" t="s">
        <v>139</v>
      </c>
      <c r="F4703" s="118" t="s">
        <v>994</v>
      </c>
      <c r="G4703" s="118" t="s">
        <v>187</v>
      </c>
      <c r="H4703" s="119" t="s">
        <v>1616</v>
      </c>
      <c r="I4703" s="123"/>
      <c r="J4703" s="124">
        <f t="shared" si="73"/>
        <v>0</v>
      </c>
    </row>
    <row r="4704" s="113" customFormat="1" ht="20" customHeight="1" spans="1:10">
      <c r="A4704" s="118">
        <v>4703</v>
      </c>
      <c r="B4704" s="119">
        <v>9787532892921</v>
      </c>
      <c r="C4704" s="120" t="s">
        <v>7194</v>
      </c>
      <c r="D4704" s="118">
        <v>59.8</v>
      </c>
      <c r="E4704" s="118" t="s">
        <v>139</v>
      </c>
      <c r="F4704" s="118" t="s">
        <v>994</v>
      </c>
      <c r="G4704" s="118" t="s">
        <v>86</v>
      </c>
      <c r="H4704" s="119" t="s">
        <v>1616</v>
      </c>
      <c r="I4704" s="123"/>
      <c r="J4704" s="124">
        <f t="shared" si="73"/>
        <v>0</v>
      </c>
    </row>
    <row r="4705" s="113" customFormat="1" ht="20" customHeight="1" spans="1:10">
      <c r="A4705" s="118">
        <v>4704</v>
      </c>
      <c r="B4705" s="119">
        <v>9787532892983</v>
      </c>
      <c r="C4705" s="120" t="s">
        <v>7195</v>
      </c>
      <c r="D4705" s="118">
        <v>59.8</v>
      </c>
      <c r="E4705" s="118" t="s">
        <v>139</v>
      </c>
      <c r="F4705" s="118" t="s">
        <v>994</v>
      </c>
      <c r="G4705" s="118" t="s">
        <v>187</v>
      </c>
      <c r="H4705" s="119" t="s">
        <v>1616</v>
      </c>
      <c r="I4705" s="123"/>
      <c r="J4705" s="124">
        <f t="shared" si="73"/>
        <v>0</v>
      </c>
    </row>
    <row r="4706" s="113" customFormat="1" ht="20" customHeight="1" spans="1:10">
      <c r="A4706" s="118">
        <v>4705</v>
      </c>
      <c r="B4706" s="119">
        <v>9787532893133</v>
      </c>
      <c r="C4706" s="120" t="s">
        <v>7196</v>
      </c>
      <c r="D4706" s="118">
        <v>59.8</v>
      </c>
      <c r="E4706" s="118" t="s">
        <v>139</v>
      </c>
      <c r="F4706" s="118" t="s">
        <v>994</v>
      </c>
      <c r="G4706" s="118" t="s">
        <v>1640</v>
      </c>
      <c r="H4706" s="119" t="s">
        <v>1616</v>
      </c>
      <c r="I4706" s="123"/>
      <c r="J4706" s="124">
        <f t="shared" si="73"/>
        <v>0</v>
      </c>
    </row>
    <row r="4707" s="113" customFormat="1" ht="20" customHeight="1" spans="1:10">
      <c r="A4707" s="118">
        <v>4706</v>
      </c>
      <c r="B4707" s="119">
        <v>9787532893102</v>
      </c>
      <c r="C4707" s="120" t="s">
        <v>7197</v>
      </c>
      <c r="D4707" s="118">
        <v>49.8</v>
      </c>
      <c r="E4707" s="118" t="s">
        <v>139</v>
      </c>
      <c r="F4707" s="118" t="s">
        <v>7198</v>
      </c>
      <c r="G4707" s="118" t="s">
        <v>78</v>
      </c>
      <c r="H4707" s="119" t="s">
        <v>1616</v>
      </c>
      <c r="I4707" s="123"/>
      <c r="J4707" s="124">
        <f t="shared" si="73"/>
        <v>0</v>
      </c>
    </row>
    <row r="4708" s="113" customFormat="1" ht="20" customHeight="1" spans="1:10">
      <c r="A4708" s="118">
        <v>4707</v>
      </c>
      <c r="B4708" s="119">
        <v>9787532892907</v>
      </c>
      <c r="C4708" s="120" t="s">
        <v>7199</v>
      </c>
      <c r="D4708" s="118">
        <v>49.8</v>
      </c>
      <c r="E4708" s="118" t="s">
        <v>139</v>
      </c>
      <c r="F4708" s="118" t="s">
        <v>994</v>
      </c>
      <c r="G4708" s="118" t="s">
        <v>207</v>
      </c>
      <c r="H4708" s="119" t="s">
        <v>1616</v>
      </c>
      <c r="I4708" s="123"/>
      <c r="J4708" s="124">
        <f t="shared" si="73"/>
        <v>0</v>
      </c>
    </row>
    <row r="4709" s="113" customFormat="1" ht="20" customHeight="1" spans="1:10">
      <c r="A4709" s="118">
        <v>4708</v>
      </c>
      <c r="B4709" s="119">
        <v>9787532892976</v>
      </c>
      <c r="C4709" s="120" t="s">
        <v>7200</v>
      </c>
      <c r="D4709" s="118">
        <v>59.8</v>
      </c>
      <c r="E4709" s="118" t="s">
        <v>139</v>
      </c>
      <c r="F4709" s="118" t="s">
        <v>994</v>
      </c>
      <c r="G4709" s="118" t="s">
        <v>173</v>
      </c>
      <c r="H4709" s="119" t="s">
        <v>1616</v>
      </c>
      <c r="I4709" s="123"/>
      <c r="J4709" s="124">
        <f t="shared" si="73"/>
        <v>0</v>
      </c>
    </row>
    <row r="4710" s="113" customFormat="1" ht="20" customHeight="1" spans="1:10">
      <c r="A4710" s="118">
        <v>4709</v>
      </c>
      <c r="B4710" s="119">
        <v>9787532892990</v>
      </c>
      <c r="C4710" s="120" t="s">
        <v>7201</v>
      </c>
      <c r="D4710" s="118">
        <v>59.8</v>
      </c>
      <c r="E4710" s="118" t="s">
        <v>139</v>
      </c>
      <c r="F4710" s="118" t="s">
        <v>994</v>
      </c>
      <c r="G4710" s="118" t="s">
        <v>329</v>
      </c>
      <c r="H4710" s="119" t="s">
        <v>1616</v>
      </c>
      <c r="I4710" s="123"/>
      <c r="J4710" s="124">
        <f t="shared" si="73"/>
        <v>0</v>
      </c>
    </row>
    <row r="4711" s="113" customFormat="1" ht="20" customHeight="1" spans="1:10">
      <c r="A4711" s="118">
        <v>4710</v>
      </c>
      <c r="B4711" s="119">
        <v>9787532893065</v>
      </c>
      <c r="C4711" s="120" t="s">
        <v>7202</v>
      </c>
      <c r="D4711" s="118">
        <v>49.8</v>
      </c>
      <c r="E4711" s="118" t="s">
        <v>139</v>
      </c>
      <c r="F4711" s="118" t="s">
        <v>994</v>
      </c>
      <c r="G4711" s="118" t="s">
        <v>114</v>
      </c>
      <c r="H4711" s="119" t="s">
        <v>1616</v>
      </c>
      <c r="I4711" s="123"/>
      <c r="J4711" s="124">
        <f t="shared" si="73"/>
        <v>0</v>
      </c>
    </row>
    <row r="4712" s="113" customFormat="1" ht="20" customHeight="1" spans="1:10">
      <c r="A4712" s="118">
        <v>4711</v>
      </c>
      <c r="B4712" s="119">
        <v>9787532893119</v>
      </c>
      <c r="C4712" s="120" t="s">
        <v>7203</v>
      </c>
      <c r="D4712" s="118">
        <v>49.8</v>
      </c>
      <c r="E4712" s="118" t="s">
        <v>139</v>
      </c>
      <c r="F4712" s="118" t="s">
        <v>994</v>
      </c>
      <c r="G4712" s="118" t="s">
        <v>86</v>
      </c>
      <c r="H4712" s="119" t="s">
        <v>1616</v>
      </c>
      <c r="I4712" s="123"/>
      <c r="J4712" s="124">
        <f t="shared" si="73"/>
        <v>0</v>
      </c>
    </row>
    <row r="4713" s="113" customFormat="1" ht="20" customHeight="1" spans="1:10">
      <c r="A4713" s="118">
        <v>4712</v>
      </c>
      <c r="B4713" s="119">
        <v>9787532892938</v>
      </c>
      <c r="C4713" s="120" t="s">
        <v>7204</v>
      </c>
      <c r="D4713" s="118">
        <v>59.8</v>
      </c>
      <c r="E4713" s="118" t="s">
        <v>139</v>
      </c>
      <c r="F4713" s="118" t="s">
        <v>994</v>
      </c>
      <c r="G4713" s="118" t="s">
        <v>329</v>
      </c>
      <c r="H4713" s="119" t="s">
        <v>1616</v>
      </c>
      <c r="I4713" s="123"/>
      <c r="J4713" s="124">
        <f t="shared" si="73"/>
        <v>0</v>
      </c>
    </row>
    <row r="4714" s="113" customFormat="1" ht="20" customHeight="1" spans="1:10">
      <c r="A4714" s="118">
        <v>4713</v>
      </c>
      <c r="B4714" s="119">
        <v>9787532893089</v>
      </c>
      <c r="C4714" s="120" t="s">
        <v>7205</v>
      </c>
      <c r="D4714" s="118">
        <v>49.8</v>
      </c>
      <c r="E4714" s="118" t="s">
        <v>139</v>
      </c>
      <c r="F4714" s="118" t="s">
        <v>994</v>
      </c>
      <c r="G4714" s="118" t="s">
        <v>173</v>
      </c>
      <c r="H4714" s="119" t="s">
        <v>1616</v>
      </c>
      <c r="I4714" s="123"/>
      <c r="J4714" s="124">
        <f t="shared" si="73"/>
        <v>0</v>
      </c>
    </row>
    <row r="4715" s="113" customFormat="1" ht="20" customHeight="1" spans="1:10">
      <c r="A4715" s="118">
        <v>4714</v>
      </c>
      <c r="B4715" s="119">
        <v>9787532892952</v>
      </c>
      <c r="C4715" s="120" t="s">
        <v>7206</v>
      </c>
      <c r="D4715" s="118">
        <v>49.8</v>
      </c>
      <c r="E4715" s="118" t="s">
        <v>139</v>
      </c>
      <c r="F4715" s="118" t="s">
        <v>994</v>
      </c>
      <c r="G4715" s="118" t="s">
        <v>173</v>
      </c>
      <c r="H4715" s="119" t="s">
        <v>1616</v>
      </c>
      <c r="I4715" s="123"/>
      <c r="J4715" s="124">
        <f t="shared" si="73"/>
        <v>0</v>
      </c>
    </row>
    <row r="4716" s="113" customFormat="1" ht="20" customHeight="1" spans="1:10">
      <c r="A4716" s="118">
        <v>4715</v>
      </c>
      <c r="B4716" s="119">
        <v>9787532893010</v>
      </c>
      <c r="C4716" s="120" t="s">
        <v>7207</v>
      </c>
      <c r="D4716" s="118">
        <v>49.8</v>
      </c>
      <c r="E4716" s="118" t="s">
        <v>139</v>
      </c>
      <c r="F4716" s="118" t="s">
        <v>994</v>
      </c>
      <c r="G4716" s="118" t="s">
        <v>114</v>
      </c>
      <c r="H4716" s="119" t="s">
        <v>1616</v>
      </c>
      <c r="I4716" s="123"/>
      <c r="J4716" s="124">
        <f t="shared" si="73"/>
        <v>0</v>
      </c>
    </row>
    <row r="4717" s="113" customFormat="1" ht="20" customHeight="1" spans="1:10">
      <c r="A4717" s="118">
        <v>4716</v>
      </c>
      <c r="B4717" s="119">
        <v>9787532893058</v>
      </c>
      <c r="C4717" s="120" t="s">
        <v>7208</v>
      </c>
      <c r="D4717" s="118">
        <v>49.8</v>
      </c>
      <c r="E4717" s="118" t="s">
        <v>139</v>
      </c>
      <c r="F4717" s="118" t="s">
        <v>994</v>
      </c>
      <c r="G4717" s="118" t="s">
        <v>86</v>
      </c>
      <c r="H4717" s="119" t="s">
        <v>1616</v>
      </c>
      <c r="I4717" s="123"/>
      <c r="J4717" s="124">
        <f t="shared" si="73"/>
        <v>0</v>
      </c>
    </row>
    <row r="4718" s="113" customFormat="1" ht="20" customHeight="1" spans="1:10">
      <c r="A4718" s="118">
        <v>4717</v>
      </c>
      <c r="B4718" s="119">
        <v>9787532893096</v>
      </c>
      <c r="C4718" s="120" t="s">
        <v>7209</v>
      </c>
      <c r="D4718" s="118">
        <v>49.8</v>
      </c>
      <c r="E4718" s="118" t="s">
        <v>139</v>
      </c>
      <c r="F4718" s="118" t="s">
        <v>994</v>
      </c>
      <c r="G4718" s="118" t="s">
        <v>173</v>
      </c>
      <c r="H4718" s="119" t="s">
        <v>1616</v>
      </c>
      <c r="I4718" s="123"/>
      <c r="J4718" s="124">
        <f t="shared" si="73"/>
        <v>0</v>
      </c>
    </row>
    <row r="4719" s="113" customFormat="1" ht="20" customHeight="1" spans="1:10">
      <c r="A4719" s="118">
        <v>4718</v>
      </c>
      <c r="B4719" s="119">
        <v>9787532892969</v>
      </c>
      <c r="C4719" s="120" t="s">
        <v>7210</v>
      </c>
      <c r="D4719" s="118">
        <v>49.8</v>
      </c>
      <c r="E4719" s="118" t="s">
        <v>139</v>
      </c>
      <c r="F4719" s="118" t="s">
        <v>994</v>
      </c>
      <c r="G4719" s="118" t="s">
        <v>86</v>
      </c>
      <c r="H4719" s="119" t="s">
        <v>1616</v>
      </c>
      <c r="I4719" s="123"/>
      <c r="J4719" s="124">
        <f t="shared" si="73"/>
        <v>0</v>
      </c>
    </row>
    <row r="4720" s="113" customFormat="1" ht="20" customHeight="1" spans="1:10">
      <c r="A4720" s="118">
        <v>4719</v>
      </c>
      <c r="B4720" s="119">
        <v>9787532892945</v>
      </c>
      <c r="C4720" s="120" t="s">
        <v>7211</v>
      </c>
      <c r="D4720" s="118">
        <v>59.8</v>
      </c>
      <c r="E4720" s="118" t="s">
        <v>139</v>
      </c>
      <c r="F4720" s="118" t="s">
        <v>994</v>
      </c>
      <c r="G4720" s="118" t="s">
        <v>86</v>
      </c>
      <c r="H4720" s="119" t="s">
        <v>1616</v>
      </c>
      <c r="I4720" s="123"/>
      <c r="J4720" s="124">
        <f t="shared" si="73"/>
        <v>0</v>
      </c>
    </row>
    <row r="4721" s="113" customFormat="1" ht="20" customHeight="1" spans="1:10">
      <c r="A4721" s="118">
        <v>4720</v>
      </c>
      <c r="B4721" s="119">
        <v>9787532893027</v>
      </c>
      <c r="C4721" s="120" t="s">
        <v>7212</v>
      </c>
      <c r="D4721" s="118">
        <v>59.8</v>
      </c>
      <c r="E4721" s="118" t="s">
        <v>139</v>
      </c>
      <c r="F4721" s="118" t="s">
        <v>994</v>
      </c>
      <c r="G4721" s="118" t="s">
        <v>726</v>
      </c>
      <c r="H4721" s="119" t="s">
        <v>1616</v>
      </c>
      <c r="I4721" s="123"/>
      <c r="J4721" s="124">
        <f t="shared" si="73"/>
        <v>0</v>
      </c>
    </row>
    <row r="4722" s="113" customFormat="1" ht="20" customHeight="1" spans="1:10">
      <c r="A4722" s="118">
        <v>4721</v>
      </c>
      <c r="B4722" s="119">
        <v>9787532893140</v>
      </c>
      <c r="C4722" s="120" t="s">
        <v>7213</v>
      </c>
      <c r="D4722" s="118">
        <v>49.8</v>
      </c>
      <c r="E4722" s="118" t="s">
        <v>139</v>
      </c>
      <c r="F4722" s="118" t="s">
        <v>994</v>
      </c>
      <c r="G4722" s="118" t="s">
        <v>86</v>
      </c>
      <c r="H4722" s="119" t="s">
        <v>1616</v>
      </c>
      <c r="I4722" s="123"/>
      <c r="J4722" s="124">
        <f t="shared" si="73"/>
        <v>0</v>
      </c>
    </row>
    <row r="4723" s="113" customFormat="1" ht="20" customHeight="1" spans="1:10">
      <c r="A4723" s="118">
        <v>4722</v>
      </c>
      <c r="B4723" s="119">
        <v>9787532893003</v>
      </c>
      <c r="C4723" s="120" t="s">
        <v>7214</v>
      </c>
      <c r="D4723" s="118">
        <v>49.8</v>
      </c>
      <c r="E4723" s="118" t="s">
        <v>139</v>
      </c>
      <c r="F4723" s="118" t="s">
        <v>994</v>
      </c>
      <c r="G4723" s="118" t="s">
        <v>173</v>
      </c>
      <c r="H4723" s="119" t="s">
        <v>1616</v>
      </c>
      <c r="I4723" s="123"/>
      <c r="J4723" s="124">
        <f t="shared" si="73"/>
        <v>0</v>
      </c>
    </row>
    <row r="4724" s="113" customFormat="1" ht="20" customHeight="1" spans="1:10">
      <c r="A4724" s="118">
        <v>4723</v>
      </c>
      <c r="B4724" s="122">
        <v>9787501577569</v>
      </c>
      <c r="C4724" s="120" t="s">
        <v>7215</v>
      </c>
      <c r="D4724" s="118">
        <v>38</v>
      </c>
      <c r="E4724" s="118" t="s">
        <v>7216</v>
      </c>
      <c r="F4724" s="121">
        <v>45141</v>
      </c>
      <c r="G4724" s="118" t="s">
        <v>7217</v>
      </c>
      <c r="H4724" s="119" t="s">
        <v>1616</v>
      </c>
      <c r="I4724" s="123"/>
      <c r="J4724" s="124">
        <f t="shared" si="73"/>
        <v>0</v>
      </c>
    </row>
    <row r="4725" s="113" customFormat="1" ht="20" customHeight="1" spans="1:10">
      <c r="A4725" s="118">
        <v>4724</v>
      </c>
      <c r="B4725" s="122">
        <v>9787501593231</v>
      </c>
      <c r="C4725" s="120" t="s">
        <v>7218</v>
      </c>
      <c r="D4725" s="118">
        <v>39</v>
      </c>
      <c r="E4725" s="118" t="s">
        <v>7216</v>
      </c>
      <c r="F4725" s="121">
        <v>45141</v>
      </c>
      <c r="G4725" s="118" t="s">
        <v>7219</v>
      </c>
      <c r="H4725" s="119" t="s">
        <v>1616</v>
      </c>
      <c r="I4725" s="123"/>
      <c r="J4725" s="124">
        <f t="shared" si="73"/>
        <v>0</v>
      </c>
    </row>
    <row r="4726" s="113" customFormat="1" ht="20" customHeight="1" spans="1:10">
      <c r="A4726" s="118">
        <v>4725</v>
      </c>
      <c r="B4726" s="122">
        <v>9787501577576</v>
      </c>
      <c r="C4726" s="120" t="s">
        <v>7220</v>
      </c>
      <c r="D4726" s="118">
        <v>38</v>
      </c>
      <c r="E4726" s="118" t="s">
        <v>7216</v>
      </c>
      <c r="F4726" s="121">
        <v>45141</v>
      </c>
      <c r="G4726" s="118" t="s">
        <v>7217</v>
      </c>
      <c r="H4726" s="119" t="s">
        <v>1616</v>
      </c>
      <c r="I4726" s="123"/>
      <c r="J4726" s="124">
        <f t="shared" si="73"/>
        <v>0</v>
      </c>
    </row>
    <row r="4727" s="113" customFormat="1" ht="20" customHeight="1" spans="1:10">
      <c r="A4727" s="118">
        <v>4726</v>
      </c>
      <c r="B4727" s="122">
        <v>9787501577545</v>
      </c>
      <c r="C4727" s="120" t="s">
        <v>7221</v>
      </c>
      <c r="D4727" s="118">
        <v>38</v>
      </c>
      <c r="E4727" s="118" t="s">
        <v>7216</v>
      </c>
      <c r="F4727" s="121">
        <v>45141</v>
      </c>
      <c r="G4727" s="118" t="s">
        <v>7217</v>
      </c>
      <c r="H4727" s="119" t="s">
        <v>1616</v>
      </c>
      <c r="I4727" s="123"/>
      <c r="J4727" s="124">
        <f t="shared" si="73"/>
        <v>0</v>
      </c>
    </row>
    <row r="4728" s="113" customFormat="1" ht="20" customHeight="1" spans="1:10">
      <c r="A4728" s="118">
        <v>4727</v>
      </c>
      <c r="B4728" s="122">
        <v>9787501593248</v>
      </c>
      <c r="C4728" s="120" t="s">
        <v>7222</v>
      </c>
      <c r="D4728" s="118">
        <v>38</v>
      </c>
      <c r="E4728" s="118" t="s">
        <v>7216</v>
      </c>
      <c r="F4728" s="121">
        <v>45141</v>
      </c>
      <c r="G4728" s="118" t="s">
        <v>7219</v>
      </c>
      <c r="H4728" s="119" t="s">
        <v>1616</v>
      </c>
      <c r="I4728" s="123"/>
      <c r="J4728" s="124">
        <f t="shared" si="73"/>
        <v>0</v>
      </c>
    </row>
    <row r="4729" s="113" customFormat="1" ht="20" customHeight="1" spans="1:10">
      <c r="A4729" s="118">
        <v>4728</v>
      </c>
      <c r="B4729" s="122">
        <v>9787501577538</v>
      </c>
      <c r="C4729" s="120" t="s">
        <v>7223</v>
      </c>
      <c r="D4729" s="118">
        <v>38</v>
      </c>
      <c r="E4729" s="118" t="s">
        <v>7216</v>
      </c>
      <c r="F4729" s="121">
        <v>45141</v>
      </c>
      <c r="G4729" s="118" t="s">
        <v>7217</v>
      </c>
      <c r="H4729" s="119" t="s">
        <v>1616</v>
      </c>
      <c r="I4729" s="123"/>
      <c r="J4729" s="124">
        <f t="shared" si="73"/>
        <v>0</v>
      </c>
    </row>
    <row r="4730" s="113" customFormat="1" ht="20" customHeight="1" spans="1:10">
      <c r="A4730" s="118">
        <v>4729</v>
      </c>
      <c r="B4730" s="122">
        <v>9787501577552</v>
      </c>
      <c r="C4730" s="120" t="s">
        <v>7224</v>
      </c>
      <c r="D4730" s="118">
        <v>38</v>
      </c>
      <c r="E4730" s="118" t="s">
        <v>7216</v>
      </c>
      <c r="F4730" s="121">
        <v>45141</v>
      </c>
      <c r="G4730" s="118" t="s">
        <v>7217</v>
      </c>
      <c r="H4730" s="119" t="s">
        <v>1616</v>
      </c>
      <c r="I4730" s="123"/>
      <c r="J4730" s="124">
        <f t="shared" si="73"/>
        <v>0</v>
      </c>
    </row>
    <row r="4731" s="113" customFormat="1" ht="20" customHeight="1" spans="1:10">
      <c r="A4731" s="118">
        <v>4730</v>
      </c>
      <c r="B4731" s="122">
        <v>9787538774429</v>
      </c>
      <c r="C4731" s="120" t="s">
        <v>7225</v>
      </c>
      <c r="D4731" s="118">
        <v>68</v>
      </c>
      <c r="E4731" s="118" t="s">
        <v>2633</v>
      </c>
      <c r="F4731" s="121">
        <v>45413</v>
      </c>
      <c r="G4731" s="118" t="s">
        <v>703</v>
      </c>
      <c r="H4731" s="119" t="s">
        <v>1616</v>
      </c>
      <c r="I4731" s="123"/>
      <c r="J4731" s="124">
        <f t="shared" si="73"/>
        <v>0</v>
      </c>
    </row>
    <row r="4732" s="113" customFormat="1" ht="20" customHeight="1" spans="1:10">
      <c r="A4732" s="118">
        <v>4731</v>
      </c>
      <c r="B4732" s="119">
        <v>9787550033993</v>
      </c>
      <c r="C4732" s="120" t="s">
        <v>7226</v>
      </c>
      <c r="D4732" s="118">
        <v>42.8</v>
      </c>
      <c r="E4732" s="118" t="s">
        <v>7227</v>
      </c>
      <c r="F4732" s="118" t="s">
        <v>1118</v>
      </c>
      <c r="G4732" s="118" t="s">
        <v>78</v>
      </c>
      <c r="H4732" s="119" t="s">
        <v>1616</v>
      </c>
      <c r="I4732" s="123"/>
      <c r="J4732" s="124">
        <f t="shared" si="73"/>
        <v>0</v>
      </c>
    </row>
    <row r="4733" s="113" customFormat="1" ht="20" customHeight="1" spans="1:10">
      <c r="A4733" s="118">
        <v>4732</v>
      </c>
      <c r="B4733" s="119">
        <v>9787561936788</v>
      </c>
      <c r="C4733" s="120" t="s">
        <v>7228</v>
      </c>
      <c r="D4733" s="118">
        <v>78</v>
      </c>
      <c r="E4733" s="118" t="s">
        <v>7229</v>
      </c>
      <c r="F4733" s="121">
        <v>44840</v>
      </c>
      <c r="G4733" s="118" t="s">
        <v>7230</v>
      </c>
      <c r="H4733" s="119" t="s">
        <v>1616</v>
      </c>
      <c r="I4733" s="123"/>
      <c r="J4733" s="124">
        <f t="shared" si="73"/>
        <v>0</v>
      </c>
    </row>
    <row r="4734" s="113" customFormat="1" ht="20" customHeight="1" spans="1:10">
      <c r="A4734" s="118">
        <v>4733</v>
      </c>
      <c r="B4734" s="119">
        <v>9787546315751</v>
      </c>
      <c r="C4734" s="120" t="s">
        <v>7231</v>
      </c>
      <c r="D4734" s="118">
        <v>34.8</v>
      </c>
      <c r="E4734" s="118" t="s">
        <v>1078</v>
      </c>
      <c r="F4734" s="118" t="s">
        <v>461</v>
      </c>
      <c r="G4734" s="118" t="s">
        <v>207</v>
      </c>
      <c r="H4734" s="119" t="s">
        <v>1616</v>
      </c>
      <c r="I4734" s="123"/>
      <c r="J4734" s="124">
        <f t="shared" si="73"/>
        <v>0</v>
      </c>
    </row>
    <row r="4735" s="113" customFormat="1" ht="20" customHeight="1" spans="1:10">
      <c r="A4735" s="118">
        <v>4734</v>
      </c>
      <c r="B4735" s="119">
        <v>9787546312675</v>
      </c>
      <c r="C4735" s="120" t="s">
        <v>7232</v>
      </c>
      <c r="D4735" s="118">
        <v>34.8</v>
      </c>
      <c r="E4735" s="118" t="s">
        <v>1078</v>
      </c>
      <c r="F4735" s="118" t="s">
        <v>461</v>
      </c>
      <c r="G4735" s="118" t="s">
        <v>207</v>
      </c>
      <c r="H4735" s="119" t="s">
        <v>1616</v>
      </c>
      <c r="I4735" s="123"/>
      <c r="J4735" s="124">
        <f t="shared" si="73"/>
        <v>0</v>
      </c>
    </row>
    <row r="4736" s="113" customFormat="1" ht="20" customHeight="1" spans="1:10">
      <c r="A4736" s="118">
        <v>4735</v>
      </c>
      <c r="B4736" s="119">
        <v>9787547209363</v>
      </c>
      <c r="C4736" s="120" t="s">
        <v>7233</v>
      </c>
      <c r="D4736" s="118">
        <v>34.8</v>
      </c>
      <c r="E4736" s="118" t="s">
        <v>1078</v>
      </c>
      <c r="F4736" s="118" t="s">
        <v>2781</v>
      </c>
      <c r="G4736" s="118" t="s">
        <v>173</v>
      </c>
      <c r="H4736" s="119" t="s">
        <v>1616</v>
      </c>
      <c r="I4736" s="123"/>
      <c r="J4736" s="124">
        <f t="shared" si="73"/>
        <v>0</v>
      </c>
    </row>
    <row r="4737" s="113" customFormat="1" ht="20" customHeight="1" spans="1:10">
      <c r="A4737" s="118">
        <v>4736</v>
      </c>
      <c r="B4737" s="119">
        <v>9787546341187</v>
      </c>
      <c r="C4737" s="120" t="s">
        <v>7234</v>
      </c>
      <c r="D4737" s="118">
        <v>34.8</v>
      </c>
      <c r="E4737" s="118" t="s">
        <v>1078</v>
      </c>
      <c r="F4737" s="118" t="s">
        <v>4236</v>
      </c>
      <c r="G4737" s="118" t="s">
        <v>122</v>
      </c>
      <c r="H4737" s="119" t="s">
        <v>1616</v>
      </c>
      <c r="I4737" s="123"/>
      <c r="J4737" s="124">
        <f t="shared" si="73"/>
        <v>0</v>
      </c>
    </row>
    <row r="4738" s="113" customFormat="1" ht="20" customHeight="1" spans="1:10">
      <c r="A4738" s="118">
        <v>4737</v>
      </c>
      <c r="B4738" s="119">
        <v>9787546340951</v>
      </c>
      <c r="C4738" s="120" t="s">
        <v>7235</v>
      </c>
      <c r="D4738" s="118">
        <v>34.8</v>
      </c>
      <c r="E4738" s="118" t="s">
        <v>1078</v>
      </c>
      <c r="F4738" s="118" t="s">
        <v>4236</v>
      </c>
      <c r="G4738" s="118" t="s">
        <v>750</v>
      </c>
      <c r="H4738" s="119" t="s">
        <v>1616</v>
      </c>
      <c r="I4738" s="123"/>
      <c r="J4738" s="124">
        <f t="shared" si="73"/>
        <v>0</v>
      </c>
    </row>
    <row r="4739" s="113" customFormat="1" ht="20" customHeight="1" spans="1:10">
      <c r="A4739" s="118">
        <v>4738</v>
      </c>
      <c r="B4739" s="119">
        <v>9787546349817</v>
      </c>
      <c r="C4739" s="120" t="s">
        <v>7236</v>
      </c>
      <c r="D4739" s="118">
        <v>34.8</v>
      </c>
      <c r="E4739" s="118" t="s">
        <v>1078</v>
      </c>
      <c r="F4739" s="118" t="s">
        <v>4236</v>
      </c>
      <c r="G4739" s="118" t="s">
        <v>750</v>
      </c>
      <c r="H4739" s="119" t="s">
        <v>1616</v>
      </c>
      <c r="I4739" s="123"/>
      <c r="J4739" s="124">
        <f t="shared" ref="J4739:J4802" si="74">D4739*I4739</f>
        <v>0</v>
      </c>
    </row>
    <row r="4740" s="113" customFormat="1" ht="20" customHeight="1" spans="1:10">
      <c r="A4740" s="118">
        <v>4739</v>
      </c>
      <c r="B4740" s="119">
        <v>9787546317052</v>
      </c>
      <c r="C4740" s="120" t="s">
        <v>7237</v>
      </c>
      <c r="D4740" s="118">
        <v>34.8</v>
      </c>
      <c r="E4740" s="118" t="s">
        <v>1078</v>
      </c>
      <c r="F4740" s="118" t="s">
        <v>461</v>
      </c>
      <c r="G4740" s="118" t="s">
        <v>107</v>
      </c>
      <c r="H4740" s="119" t="s">
        <v>1616</v>
      </c>
      <c r="I4740" s="123"/>
      <c r="J4740" s="124">
        <f t="shared" si="74"/>
        <v>0</v>
      </c>
    </row>
    <row r="4741" s="113" customFormat="1" ht="20" customHeight="1" spans="1:10">
      <c r="A4741" s="118">
        <v>4740</v>
      </c>
      <c r="B4741" s="119">
        <v>9787546350271</v>
      </c>
      <c r="C4741" s="120" t="s">
        <v>7238</v>
      </c>
      <c r="D4741" s="118">
        <v>34.8</v>
      </c>
      <c r="E4741" s="118" t="s">
        <v>1078</v>
      </c>
      <c r="F4741" s="118" t="s">
        <v>4236</v>
      </c>
      <c r="G4741" s="118" t="s">
        <v>86</v>
      </c>
      <c r="H4741" s="119" t="s">
        <v>1616</v>
      </c>
      <c r="I4741" s="123"/>
      <c r="J4741" s="124">
        <f t="shared" si="74"/>
        <v>0</v>
      </c>
    </row>
    <row r="4742" s="113" customFormat="1" ht="20" customHeight="1" spans="1:10">
      <c r="A4742" s="118">
        <v>4741</v>
      </c>
      <c r="B4742" s="119">
        <v>9787546319575</v>
      </c>
      <c r="C4742" s="120" t="s">
        <v>7239</v>
      </c>
      <c r="D4742" s="118">
        <v>34.8</v>
      </c>
      <c r="E4742" s="118" t="s">
        <v>1078</v>
      </c>
      <c r="F4742" s="118" t="s">
        <v>2781</v>
      </c>
      <c r="G4742" s="118" t="s">
        <v>173</v>
      </c>
      <c r="H4742" s="119" t="s">
        <v>1616</v>
      </c>
      <c r="I4742" s="123"/>
      <c r="J4742" s="124">
        <f t="shared" si="74"/>
        <v>0</v>
      </c>
    </row>
    <row r="4743" s="113" customFormat="1" ht="20" customHeight="1" spans="1:10">
      <c r="A4743" s="118">
        <v>4742</v>
      </c>
      <c r="B4743" s="119">
        <v>9787546349930</v>
      </c>
      <c r="C4743" s="120" t="s">
        <v>7240</v>
      </c>
      <c r="D4743" s="118">
        <v>34.8</v>
      </c>
      <c r="E4743" s="118" t="s">
        <v>1078</v>
      </c>
      <c r="F4743" s="118" t="s">
        <v>106</v>
      </c>
      <c r="G4743" s="118" t="s">
        <v>86</v>
      </c>
      <c r="H4743" s="119" t="s">
        <v>1616</v>
      </c>
      <c r="I4743" s="123"/>
      <c r="J4743" s="124">
        <f t="shared" si="74"/>
        <v>0</v>
      </c>
    </row>
    <row r="4744" s="113" customFormat="1" ht="20" customHeight="1" spans="1:10">
      <c r="A4744" s="118">
        <v>4743</v>
      </c>
      <c r="B4744" s="119">
        <v>9787547208885</v>
      </c>
      <c r="C4744" s="120" t="s">
        <v>7241</v>
      </c>
      <c r="D4744" s="118">
        <v>34.8</v>
      </c>
      <c r="E4744" s="118" t="s">
        <v>1078</v>
      </c>
      <c r="F4744" s="118" t="s">
        <v>2781</v>
      </c>
      <c r="G4744" s="118" t="s">
        <v>173</v>
      </c>
      <c r="H4744" s="119" t="s">
        <v>1616</v>
      </c>
      <c r="I4744" s="123"/>
      <c r="J4744" s="124">
        <f t="shared" si="74"/>
        <v>0</v>
      </c>
    </row>
    <row r="4745" s="113" customFormat="1" ht="20" customHeight="1" spans="1:10">
      <c r="A4745" s="118">
        <v>4744</v>
      </c>
      <c r="B4745" s="119">
        <v>9787546349800</v>
      </c>
      <c r="C4745" s="120" t="s">
        <v>7242</v>
      </c>
      <c r="D4745" s="118">
        <v>34.8</v>
      </c>
      <c r="E4745" s="118" t="s">
        <v>1078</v>
      </c>
      <c r="F4745" s="118" t="s">
        <v>4236</v>
      </c>
      <c r="G4745" s="118" t="s">
        <v>750</v>
      </c>
      <c r="H4745" s="119" t="s">
        <v>1616</v>
      </c>
      <c r="I4745" s="123"/>
      <c r="J4745" s="124">
        <f t="shared" si="74"/>
        <v>0</v>
      </c>
    </row>
    <row r="4746" s="113" customFormat="1" ht="20" customHeight="1" spans="1:10">
      <c r="A4746" s="118">
        <v>4745</v>
      </c>
      <c r="B4746" s="119">
        <v>9787546317113</v>
      </c>
      <c r="C4746" s="120" t="s">
        <v>7243</v>
      </c>
      <c r="D4746" s="118">
        <v>34.8</v>
      </c>
      <c r="E4746" s="118" t="s">
        <v>1078</v>
      </c>
      <c r="F4746" s="118" t="s">
        <v>7244</v>
      </c>
      <c r="G4746" s="118" t="s">
        <v>86</v>
      </c>
      <c r="H4746" s="119" t="s">
        <v>1616</v>
      </c>
      <c r="I4746" s="123"/>
      <c r="J4746" s="124">
        <f t="shared" si="74"/>
        <v>0</v>
      </c>
    </row>
    <row r="4747" s="113" customFormat="1" ht="20" customHeight="1" spans="1:10">
      <c r="A4747" s="118">
        <v>4746</v>
      </c>
      <c r="B4747" s="119">
        <v>9787546319865</v>
      </c>
      <c r="C4747" s="120" t="s">
        <v>7245</v>
      </c>
      <c r="D4747" s="118">
        <v>34.8</v>
      </c>
      <c r="E4747" s="118" t="s">
        <v>1078</v>
      </c>
      <c r="F4747" s="118" t="s">
        <v>2781</v>
      </c>
      <c r="G4747" s="118" t="s">
        <v>86</v>
      </c>
      <c r="H4747" s="119" t="s">
        <v>1616</v>
      </c>
      <c r="I4747" s="123"/>
      <c r="J4747" s="124">
        <f t="shared" si="74"/>
        <v>0</v>
      </c>
    </row>
    <row r="4748" s="113" customFormat="1" ht="20" customHeight="1" spans="1:10">
      <c r="A4748" s="118">
        <v>4747</v>
      </c>
      <c r="B4748" s="119">
        <v>9787546341545</v>
      </c>
      <c r="C4748" s="120" t="s">
        <v>7246</v>
      </c>
      <c r="D4748" s="118">
        <v>34.8</v>
      </c>
      <c r="E4748" s="118" t="s">
        <v>1078</v>
      </c>
      <c r="F4748" s="118" t="s">
        <v>905</v>
      </c>
      <c r="G4748" s="118" t="s">
        <v>86</v>
      </c>
      <c r="H4748" s="119" t="s">
        <v>1616</v>
      </c>
      <c r="I4748" s="123"/>
      <c r="J4748" s="124">
        <f t="shared" si="74"/>
        <v>0</v>
      </c>
    </row>
    <row r="4749" s="113" customFormat="1" ht="20" customHeight="1" spans="1:10">
      <c r="A4749" s="118">
        <v>4748</v>
      </c>
      <c r="B4749" s="119">
        <v>9787546319797</v>
      </c>
      <c r="C4749" s="120" t="s">
        <v>7247</v>
      </c>
      <c r="D4749" s="118">
        <v>34.8</v>
      </c>
      <c r="E4749" s="118" t="s">
        <v>1078</v>
      </c>
      <c r="F4749" s="118" t="s">
        <v>461</v>
      </c>
      <c r="G4749" s="118" t="s">
        <v>187</v>
      </c>
      <c r="H4749" s="119" t="s">
        <v>1616</v>
      </c>
      <c r="I4749" s="123"/>
      <c r="J4749" s="124">
        <f t="shared" si="74"/>
        <v>0</v>
      </c>
    </row>
    <row r="4750" s="113" customFormat="1" ht="20" customHeight="1" spans="1:10">
      <c r="A4750" s="118">
        <v>4749</v>
      </c>
      <c r="B4750" s="119">
        <v>9787546316765</v>
      </c>
      <c r="C4750" s="120" t="s">
        <v>7248</v>
      </c>
      <c r="D4750" s="118">
        <v>34.8</v>
      </c>
      <c r="E4750" s="118" t="s">
        <v>1078</v>
      </c>
      <c r="F4750" s="118" t="s">
        <v>2781</v>
      </c>
      <c r="G4750" s="118" t="s">
        <v>86</v>
      </c>
      <c r="H4750" s="119" t="s">
        <v>1616</v>
      </c>
      <c r="I4750" s="123"/>
      <c r="J4750" s="124">
        <f t="shared" si="74"/>
        <v>0</v>
      </c>
    </row>
    <row r="4751" s="113" customFormat="1" ht="20" customHeight="1" spans="1:10">
      <c r="A4751" s="118">
        <v>4750</v>
      </c>
      <c r="B4751" s="119">
        <v>9787546349992</v>
      </c>
      <c r="C4751" s="120" t="s">
        <v>7249</v>
      </c>
      <c r="D4751" s="118">
        <v>34.8</v>
      </c>
      <c r="E4751" s="118" t="s">
        <v>1078</v>
      </c>
      <c r="F4751" s="118" t="s">
        <v>4236</v>
      </c>
      <c r="G4751" s="118" t="s">
        <v>86</v>
      </c>
      <c r="H4751" s="119" t="s">
        <v>1616</v>
      </c>
      <c r="I4751" s="123"/>
      <c r="J4751" s="124">
        <f t="shared" si="74"/>
        <v>0</v>
      </c>
    </row>
    <row r="4752" s="113" customFormat="1" ht="20" customHeight="1" spans="1:10">
      <c r="A4752" s="118">
        <v>4751</v>
      </c>
      <c r="B4752" s="119">
        <v>9787547208946</v>
      </c>
      <c r="C4752" s="120" t="s">
        <v>7250</v>
      </c>
      <c r="D4752" s="118">
        <v>34.8</v>
      </c>
      <c r="E4752" s="118" t="s">
        <v>1078</v>
      </c>
      <c r="F4752" s="118" t="s">
        <v>7251</v>
      </c>
      <c r="G4752" s="118" t="s">
        <v>86</v>
      </c>
      <c r="H4752" s="119" t="s">
        <v>1616</v>
      </c>
      <c r="I4752" s="123"/>
      <c r="J4752" s="124">
        <f t="shared" si="74"/>
        <v>0</v>
      </c>
    </row>
    <row r="4753" s="113" customFormat="1" ht="20" customHeight="1" spans="1:10">
      <c r="A4753" s="118">
        <v>4752</v>
      </c>
      <c r="B4753" s="119">
        <v>9787546317076</v>
      </c>
      <c r="C4753" s="120" t="s">
        <v>7252</v>
      </c>
      <c r="D4753" s="118">
        <v>34.8</v>
      </c>
      <c r="E4753" s="118" t="s">
        <v>1078</v>
      </c>
      <c r="F4753" s="118" t="s">
        <v>461</v>
      </c>
      <c r="G4753" s="118" t="s">
        <v>86</v>
      </c>
      <c r="H4753" s="119" t="s">
        <v>1616</v>
      </c>
      <c r="I4753" s="123"/>
      <c r="J4753" s="124">
        <f t="shared" si="74"/>
        <v>0</v>
      </c>
    </row>
    <row r="4754" s="113" customFormat="1" ht="20" customHeight="1" spans="1:10">
      <c r="A4754" s="118">
        <v>4753</v>
      </c>
      <c r="B4754" s="119">
        <v>9787546320069</v>
      </c>
      <c r="C4754" s="120" t="s">
        <v>7253</v>
      </c>
      <c r="D4754" s="118">
        <v>34.8</v>
      </c>
      <c r="E4754" s="118" t="s">
        <v>1078</v>
      </c>
      <c r="F4754" s="118" t="s">
        <v>461</v>
      </c>
      <c r="G4754" s="118" t="s">
        <v>329</v>
      </c>
      <c r="H4754" s="119" t="s">
        <v>1616</v>
      </c>
      <c r="I4754" s="123"/>
      <c r="J4754" s="124">
        <f t="shared" si="74"/>
        <v>0</v>
      </c>
    </row>
    <row r="4755" s="113" customFormat="1" ht="20" customHeight="1" spans="1:10">
      <c r="A4755" s="118">
        <v>4754</v>
      </c>
      <c r="B4755" s="119">
        <v>9787546319605</v>
      </c>
      <c r="C4755" s="120" t="s">
        <v>7254</v>
      </c>
      <c r="D4755" s="118">
        <v>34.8</v>
      </c>
      <c r="E4755" s="118" t="s">
        <v>1078</v>
      </c>
      <c r="F4755" s="118" t="s">
        <v>461</v>
      </c>
      <c r="G4755" s="118" t="s">
        <v>86</v>
      </c>
      <c r="H4755" s="119" t="s">
        <v>1616</v>
      </c>
      <c r="I4755" s="123"/>
      <c r="J4755" s="124">
        <f t="shared" si="74"/>
        <v>0</v>
      </c>
    </row>
    <row r="4756" s="113" customFormat="1" ht="20" customHeight="1" spans="1:10">
      <c r="A4756" s="118">
        <v>4755</v>
      </c>
      <c r="B4756" s="119">
        <v>9787546320076</v>
      </c>
      <c r="C4756" s="120" t="s">
        <v>7255</v>
      </c>
      <c r="D4756" s="118">
        <v>34.8</v>
      </c>
      <c r="E4756" s="118" t="s">
        <v>1078</v>
      </c>
      <c r="F4756" s="118" t="s">
        <v>461</v>
      </c>
      <c r="G4756" s="118" t="s">
        <v>733</v>
      </c>
      <c r="H4756" s="119" t="s">
        <v>1616</v>
      </c>
      <c r="I4756" s="123"/>
      <c r="J4756" s="124">
        <f t="shared" si="74"/>
        <v>0</v>
      </c>
    </row>
    <row r="4757" s="113" customFormat="1" ht="20" customHeight="1" spans="1:10">
      <c r="A4757" s="118">
        <v>4756</v>
      </c>
      <c r="B4757" s="119">
        <v>9787546317168</v>
      </c>
      <c r="C4757" s="120" t="s">
        <v>7256</v>
      </c>
      <c r="D4757" s="118">
        <v>34.8</v>
      </c>
      <c r="E4757" s="118" t="s">
        <v>1078</v>
      </c>
      <c r="F4757" s="118" t="s">
        <v>4236</v>
      </c>
      <c r="G4757" s="118" t="s">
        <v>86</v>
      </c>
      <c r="H4757" s="119" t="s">
        <v>1616</v>
      </c>
      <c r="I4757" s="123"/>
      <c r="J4757" s="124">
        <f t="shared" si="74"/>
        <v>0</v>
      </c>
    </row>
    <row r="4758" s="113" customFormat="1" ht="20" customHeight="1" spans="1:10">
      <c r="A4758" s="118">
        <v>4757</v>
      </c>
      <c r="B4758" s="119">
        <v>9787547208380</v>
      </c>
      <c r="C4758" s="120" t="s">
        <v>7257</v>
      </c>
      <c r="D4758" s="118">
        <v>34.8</v>
      </c>
      <c r="E4758" s="118" t="s">
        <v>1078</v>
      </c>
      <c r="F4758" s="118" t="s">
        <v>2781</v>
      </c>
      <c r="G4758" s="118" t="s">
        <v>187</v>
      </c>
      <c r="H4758" s="119" t="s">
        <v>1616</v>
      </c>
      <c r="I4758" s="123"/>
      <c r="J4758" s="124">
        <f t="shared" si="74"/>
        <v>0</v>
      </c>
    </row>
    <row r="4759" s="113" customFormat="1" ht="20" customHeight="1" spans="1:10">
      <c r="A4759" s="118">
        <v>4758</v>
      </c>
      <c r="B4759" s="119">
        <v>9787546319490</v>
      </c>
      <c r="C4759" s="120" t="s">
        <v>7258</v>
      </c>
      <c r="D4759" s="118">
        <v>34.8</v>
      </c>
      <c r="E4759" s="118" t="s">
        <v>1078</v>
      </c>
      <c r="F4759" s="118" t="s">
        <v>4236</v>
      </c>
      <c r="G4759" s="118" t="s">
        <v>187</v>
      </c>
      <c r="H4759" s="119" t="s">
        <v>1616</v>
      </c>
      <c r="I4759" s="123"/>
      <c r="J4759" s="124">
        <f t="shared" si="74"/>
        <v>0</v>
      </c>
    </row>
    <row r="4760" s="113" customFormat="1" ht="20" customHeight="1" spans="1:10">
      <c r="A4760" s="118">
        <v>4759</v>
      </c>
      <c r="B4760" s="119">
        <v>9787546316970</v>
      </c>
      <c r="C4760" s="120" t="s">
        <v>7259</v>
      </c>
      <c r="D4760" s="118">
        <v>34.8</v>
      </c>
      <c r="E4760" s="118" t="s">
        <v>1078</v>
      </c>
      <c r="F4760" s="118" t="s">
        <v>4236</v>
      </c>
      <c r="G4760" s="118" t="s">
        <v>86</v>
      </c>
      <c r="H4760" s="119" t="s">
        <v>1616</v>
      </c>
      <c r="I4760" s="123"/>
      <c r="J4760" s="124">
        <f t="shared" si="74"/>
        <v>0</v>
      </c>
    </row>
    <row r="4761" s="113" customFormat="1" ht="20" customHeight="1" spans="1:10">
      <c r="A4761" s="118">
        <v>4760</v>
      </c>
      <c r="B4761" s="119">
        <v>9787546319933</v>
      </c>
      <c r="C4761" s="120" t="s">
        <v>7260</v>
      </c>
      <c r="D4761" s="118">
        <v>34.8</v>
      </c>
      <c r="E4761" s="118" t="s">
        <v>1078</v>
      </c>
      <c r="F4761" s="118" t="s">
        <v>2781</v>
      </c>
      <c r="G4761" s="118" t="s">
        <v>187</v>
      </c>
      <c r="H4761" s="119" t="s">
        <v>1616</v>
      </c>
      <c r="I4761" s="123"/>
      <c r="J4761" s="124">
        <f t="shared" si="74"/>
        <v>0</v>
      </c>
    </row>
    <row r="4762" s="113" customFormat="1" ht="20" customHeight="1" spans="1:10">
      <c r="A4762" s="118">
        <v>4761</v>
      </c>
      <c r="B4762" s="119">
        <v>9787546349572</v>
      </c>
      <c r="C4762" s="120" t="s">
        <v>7261</v>
      </c>
      <c r="D4762" s="118">
        <v>34.8</v>
      </c>
      <c r="E4762" s="118" t="s">
        <v>1078</v>
      </c>
      <c r="F4762" s="118" t="s">
        <v>461</v>
      </c>
      <c r="G4762" s="118" t="s">
        <v>86</v>
      </c>
      <c r="H4762" s="119" t="s">
        <v>1616</v>
      </c>
      <c r="I4762" s="123"/>
      <c r="J4762" s="124">
        <f t="shared" si="74"/>
        <v>0</v>
      </c>
    </row>
    <row r="4763" s="113" customFormat="1" ht="20" customHeight="1" spans="1:10">
      <c r="A4763" s="118">
        <v>4762</v>
      </c>
      <c r="B4763" s="119">
        <v>9787547209288</v>
      </c>
      <c r="C4763" s="120" t="s">
        <v>7262</v>
      </c>
      <c r="D4763" s="118">
        <v>34.8</v>
      </c>
      <c r="E4763" s="118" t="s">
        <v>1078</v>
      </c>
      <c r="F4763" s="118" t="s">
        <v>2781</v>
      </c>
      <c r="G4763" s="118" t="s">
        <v>187</v>
      </c>
      <c r="H4763" s="119" t="s">
        <v>1616</v>
      </c>
      <c r="I4763" s="123"/>
      <c r="J4763" s="124">
        <f t="shared" si="74"/>
        <v>0</v>
      </c>
    </row>
    <row r="4764" s="113" customFormat="1" ht="20" customHeight="1" spans="1:10">
      <c r="A4764" s="118">
        <v>4763</v>
      </c>
      <c r="B4764" s="119">
        <v>9787546317014</v>
      </c>
      <c r="C4764" s="120" t="s">
        <v>7263</v>
      </c>
      <c r="D4764" s="118">
        <v>34.8</v>
      </c>
      <c r="E4764" s="118" t="s">
        <v>1078</v>
      </c>
      <c r="F4764" s="118" t="s">
        <v>4236</v>
      </c>
      <c r="G4764" s="118" t="s">
        <v>86</v>
      </c>
      <c r="H4764" s="119" t="s">
        <v>1616</v>
      </c>
      <c r="I4764" s="123"/>
      <c r="J4764" s="124">
        <f t="shared" si="74"/>
        <v>0</v>
      </c>
    </row>
    <row r="4765" s="113" customFormat="1" ht="20" customHeight="1" spans="1:10">
      <c r="A4765" s="118">
        <v>4764</v>
      </c>
      <c r="B4765" s="119">
        <v>9787547208632</v>
      </c>
      <c r="C4765" s="120" t="s">
        <v>7264</v>
      </c>
      <c r="D4765" s="118">
        <v>34.8</v>
      </c>
      <c r="E4765" s="118" t="s">
        <v>1078</v>
      </c>
      <c r="F4765" s="118" t="s">
        <v>2781</v>
      </c>
      <c r="G4765" s="118" t="s">
        <v>187</v>
      </c>
      <c r="H4765" s="119" t="s">
        <v>1616</v>
      </c>
      <c r="I4765" s="123"/>
      <c r="J4765" s="124">
        <f t="shared" si="74"/>
        <v>0</v>
      </c>
    </row>
    <row r="4766" s="113" customFormat="1" ht="20" customHeight="1" spans="1:10">
      <c r="A4766" s="118">
        <v>4765</v>
      </c>
      <c r="B4766" s="119">
        <v>9787546319964</v>
      </c>
      <c r="C4766" s="120" t="s">
        <v>7265</v>
      </c>
      <c r="D4766" s="118">
        <v>34.8</v>
      </c>
      <c r="E4766" s="118" t="s">
        <v>1078</v>
      </c>
      <c r="F4766" s="118" t="s">
        <v>461</v>
      </c>
      <c r="G4766" s="118" t="s">
        <v>187</v>
      </c>
      <c r="H4766" s="119" t="s">
        <v>1616</v>
      </c>
      <c r="I4766" s="123"/>
      <c r="J4766" s="124">
        <f t="shared" si="74"/>
        <v>0</v>
      </c>
    </row>
    <row r="4767" s="113" customFormat="1" ht="20" customHeight="1" spans="1:10">
      <c r="A4767" s="118">
        <v>4766</v>
      </c>
      <c r="B4767" s="119">
        <v>9787546339719</v>
      </c>
      <c r="C4767" s="120" t="s">
        <v>7266</v>
      </c>
      <c r="D4767" s="118">
        <v>34.8</v>
      </c>
      <c r="E4767" s="118" t="s">
        <v>1078</v>
      </c>
      <c r="F4767" s="118" t="s">
        <v>905</v>
      </c>
      <c r="G4767" s="118" t="s">
        <v>86</v>
      </c>
      <c r="H4767" s="119" t="s">
        <v>1616</v>
      </c>
      <c r="I4767" s="123"/>
      <c r="J4767" s="124">
        <f t="shared" si="74"/>
        <v>0</v>
      </c>
    </row>
    <row r="4768" s="113" customFormat="1" ht="20" customHeight="1" spans="1:10">
      <c r="A4768" s="118">
        <v>4767</v>
      </c>
      <c r="B4768" s="119">
        <v>9787546317090</v>
      </c>
      <c r="C4768" s="120" t="s">
        <v>7267</v>
      </c>
      <c r="D4768" s="118">
        <v>34.8</v>
      </c>
      <c r="E4768" s="118" t="s">
        <v>1078</v>
      </c>
      <c r="F4768" s="118" t="s">
        <v>4236</v>
      </c>
      <c r="G4768" s="118" t="s">
        <v>86</v>
      </c>
      <c r="H4768" s="119" t="s">
        <v>1616</v>
      </c>
      <c r="I4768" s="123"/>
      <c r="J4768" s="124">
        <f t="shared" si="74"/>
        <v>0</v>
      </c>
    </row>
    <row r="4769" s="113" customFormat="1" ht="20" customHeight="1" spans="1:10">
      <c r="A4769" s="118">
        <v>4768</v>
      </c>
      <c r="B4769" s="119">
        <v>9787546319506</v>
      </c>
      <c r="C4769" s="120" t="s">
        <v>7268</v>
      </c>
      <c r="D4769" s="118">
        <v>34.8</v>
      </c>
      <c r="E4769" s="118" t="s">
        <v>1078</v>
      </c>
      <c r="F4769" s="118" t="s">
        <v>7269</v>
      </c>
      <c r="G4769" s="118" t="s">
        <v>187</v>
      </c>
      <c r="H4769" s="119" t="s">
        <v>1616</v>
      </c>
      <c r="I4769" s="123"/>
      <c r="J4769" s="124">
        <f t="shared" si="74"/>
        <v>0</v>
      </c>
    </row>
    <row r="4770" s="113" customFormat="1" ht="20" customHeight="1" spans="1:10">
      <c r="A4770" s="118">
        <v>4769</v>
      </c>
      <c r="B4770" s="119">
        <v>9787546339740</v>
      </c>
      <c r="C4770" s="120" t="s">
        <v>7270</v>
      </c>
      <c r="D4770" s="118">
        <v>34.8</v>
      </c>
      <c r="E4770" s="118" t="s">
        <v>1078</v>
      </c>
      <c r="F4770" s="118" t="s">
        <v>905</v>
      </c>
      <c r="G4770" s="118" t="s">
        <v>86</v>
      </c>
      <c r="H4770" s="119" t="s">
        <v>1616</v>
      </c>
      <c r="I4770" s="123"/>
      <c r="J4770" s="124">
        <f t="shared" si="74"/>
        <v>0</v>
      </c>
    </row>
    <row r="4771" s="113" customFormat="1" ht="20" customHeight="1" spans="1:10">
      <c r="A4771" s="118">
        <v>4770</v>
      </c>
      <c r="B4771" s="119">
        <v>9787546312644</v>
      </c>
      <c r="C4771" s="120" t="s">
        <v>7271</v>
      </c>
      <c r="D4771" s="118">
        <v>34.8</v>
      </c>
      <c r="E4771" s="118" t="s">
        <v>1078</v>
      </c>
      <c r="F4771" s="118" t="s">
        <v>7272</v>
      </c>
      <c r="G4771" s="118" t="s">
        <v>187</v>
      </c>
      <c r="H4771" s="119" t="s">
        <v>1616</v>
      </c>
      <c r="I4771" s="123"/>
      <c r="J4771" s="124">
        <f t="shared" si="74"/>
        <v>0</v>
      </c>
    </row>
    <row r="4772" s="113" customFormat="1" ht="20" customHeight="1" spans="1:10">
      <c r="A4772" s="118">
        <v>4771</v>
      </c>
      <c r="B4772" s="119">
        <v>9787546350240</v>
      </c>
      <c r="C4772" s="120" t="s">
        <v>7273</v>
      </c>
      <c r="D4772" s="118">
        <v>34.8</v>
      </c>
      <c r="E4772" s="118" t="s">
        <v>1078</v>
      </c>
      <c r="F4772" s="118" t="s">
        <v>4236</v>
      </c>
      <c r="G4772" s="118" t="s">
        <v>86</v>
      </c>
      <c r="H4772" s="119" t="s">
        <v>1616</v>
      </c>
      <c r="I4772" s="123"/>
      <c r="J4772" s="124">
        <f t="shared" si="74"/>
        <v>0</v>
      </c>
    </row>
    <row r="4773" s="113" customFormat="1" ht="20" customHeight="1" spans="1:10">
      <c r="A4773" s="118">
        <v>4772</v>
      </c>
      <c r="B4773" s="119">
        <v>9787546350189</v>
      </c>
      <c r="C4773" s="120" t="s">
        <v>7274</v>
      </c>
      <c r="D4773" s="118">
        <v>34.8</v>
      </c>
      <c r="E4773" s="118" t="s">
        <v>1078</v>
      </c>
      <c r="F4773" s="118" t="s">
        <v>4236</v>
      </c>
      <c r="G4773" s="118" t="s">
        <v>86</v>
      </c>
      <c r="H4773" s="119" t="s">
        <v>1616</v>
      </c>
      <c r="I4773" s="123"/>
      <c r="J4773" s="124">
        <f t="shared" si="74"/>
        <v>0</v>
      </c>
    </row>
    <row r="4774" s="113" customFormat="1" ht="20" customHeight="1" spans="1:10">
      <c r="A4774" s="118">
        <v>4773</v>
      </c>
      <c r="B4774" s="119">
        <v>9787546319643</v>
      </c>
      <c r="C4774" s="120" t="s">
        <v>7275</v>
      </c>
      <c r="D4774" s="118">
        <v>34.8</v>
      </c>
      <c r="E4774" s="118" t="s">
        <v>1078</v>
      </c>
      <c r="F4774" s="118" t="s">
        <v>461</v>
      </c>
      <c r="G4774" s="118" t="s">
        <v>78</v>
      </c>
      <c r="H4774" s="119" t="s">
        <v>1616</v>
      </c>
      <c r="I4774" s="123"/>
      <c r="J4774" s="124">
        <f t="shared" si="74"/>
        <v>0</v>
      </c>
    </row>
    <row r="4775" s="113" customFormat="1" ht="20" customHeight="1" spans="1:10">
      <c r="A4775" s="118">
        <v>4774</v>
      </c>
      <c r="B4775" s="119">
        <v>9787546349985</v>
      </c>
      <c r="C4775" s="120" t="s">
        <v>7276</v>
      </c>
      <c r="D4775" s="118">
        <v>34.8</v>
      </c>
      <c r="E4775" s="118" t="s">
        <v>1078</v>
      </c>
      <c r="F4775" s="118" t="s">
        <v>4236</v>
      </c>
      <c r="G4775" s="118" t="s">
        <v>586</v>
      </c>
      <c r="H4775" s="119" t="s">
        <v>1616</v>
      </c>
      <c r="I4775" s="123"/>
      <c r="J4775" s="124">
        <f t="shared" si="74"/>
        <v>0</v>
      </c>
    </row>
    <row r="4776" s="113" customFormat="1" ht="20" customHeight="1" spans="1:10">
      <c r="A4776" s="118">
        <v>4775</v>
      </c>
      <c r="B4776" s="119">
        <v>9787546320045</v>
      </c>
      <c r="C4776" s="120" t="s">
        <v>7277</v>
      </c>
      <c r="D4776" s="118">
        <v>34.8</v>
      </c>
      <c r="E4776" s="118" t="s">
        <v>1078</v>
      </c>
      <c r="F4776" s="118" t="s">
        <v>461</v>
      </c>
      <c r="G4776" s="118" t="s">
        <v>187</v>
      </c>
      <c r="H4776" s="119" t="s">
        <v>1616</v>
      </c>
      <c r="I4776" s="123"/>
      <c r="J4776" s="124">
        <f t="shared" si="74"/>
        <v>0</v>
      </c>
    </row>
    <row r="4777" s="113" customFormat="1" ht="20" customHeight="1" spans="1:10">
      <c r="A4777" s="118">
        <v>4776</v>
      </c>
      <c r="B4777" s="119">
        <v>9787546312620</v>
      </c>
      <c r="C4777" s="120" t="s">
        <v>7278</v>
      </c>
      <c r="D4777" s="118">
        <v>34.8</v>
      </c>
      <c r="E4777" s="118" t="s">
        <v>1078</v>
      </c>
      <c r="F4777" s="118" t="s">
        <v>461</v>
      </c>
      <c r="G4777" s="118" t="s">
        <v>86</v>
      </c>
      <c r="H4777" s="119" t="s">
        <v>1616</v>
      </c>
      <c r="I4777" s="123"/>
      <c r="J4777" s="124">
        <f t="shared" si="74"/>
        <v>0</v>
      </c>
    </row>
    <row r="4778" s="113" customFormat="1" ht="20" customHeight="1" spans="1:10">
      <c r="A4778" s="118">
        <v>4777</v>
      </c>
      <c r="B4778" s="119">
        <v>9787546319513</v>
      </c>
      <c r="C4778" s="120" t="s">
        <v>7279</v>
      </c>
      <c r="D4778" s="118">
        <v>34.8</v>
      </c>
      <c r="E4778" s="118" t="s">
        <v>1078</v>
      </c>
      <c r="F4778" s="118" t="s">
        <v>2781</v>
      </c>
      <c r="G4778" s="118" t="s">
        <v>329</v>
      </c>
      <c r="H4778" s="119" t="s">
        <v>1616</v>
      </c>
      <c r="I4778" s="123"/>
      <c r="J4778" s="124">
        <f t="shared" si="74"/>
        <v>0</v>
      </c>
    </row>
    <row r="4779" s="113" customFormat="1" ht="20" customHeight="1" spans="1:10">
      <c r="A4779" s="118">
        <v>4778</v>
      </c>
      <c r="B4779" s="119">
        <v>9787546341361</v>
      </c>
      <c r="C4779" s="120" t="s">
        <v>7280</v>
      </c>
      <c r="D4779" s="118">
        <v>34.8</v>
      </c>
      <c r="E4779" s="118" t="s">
        <v>1078</v>
      </c>
      <c r="F4779" s="118" t="s">
        <v>4236</v>
      </c>
      <c r="G4779" s="118" t="s">
        <v>86</v>
      </c>
      <c r="H4779" s="119" t="s">
        <v>1616</v>
      </c>
      <c r="I4779" s="123"/>
      <c r="J4779" s="124">
        <f t="shared" si="74"/>
        <v>0</v>
      </c>
    </row>
    <row r="4780" s="113" customFormat="1" ht="20" customHeight="1" spans="1:10">
      <c r="A4780" s="118">
        <v>4779</v>
      </c>
      <c r="B4780" s="119">
        <v>9787547208731</v>
      </c>
      <c r="C4780" s="120" t="s">
        <v>7281</v>
      </c>
      <c r="D4780" s="118">
        <v>34.8</v>
      </c>
      <c r="E4780" s="118" t="s">
        <v>1078</v>
      </c>
      <c r="F4780" s="118" t="s">
        <v>2781</v>
      </c>
      <c r="G4780" s="118" t="s">
        <v>86</v>
      </c>
      <c r="H4780" s="119" t="s">
        <v>1616</v>
      </c>
      <c r="I4780" s="123"/>
      <c r="J4780" s="124">
        <f t="shared" si="74"/>
        <v>0</v>
      </c>
    </row>
    <row r="4781" s="113" customFormat="1" ht="20" customHeight="1" spans="1:10">
      <c r="A4781" s="118">
        <v>4780</v>
      </c>
      <c r="B4781" s="119">
        <v>9787546315409</v>
      </c>
      <c r="C4781" s="120" t="s">
        <v>7282</v>
      </c>
      <c r="D4781" s="118">
        <v>34.8</v>
      </c>
      <c r="E4781" s="118" t="s">
        <v>1078</v>
      </c>
      <c r="F4781" s="118" t="s">
        <v>461</v>
      </c>
      <c r="G4781" s="118" t="s">
        <v>86</v>
      </c>
      <c r="H4781" s="119" t="s">
        <v>1616</v>
      </c>
      <c r="I4781" s="123"/>
      <c r="J4781" s="124">
        <f t="shared" si="74"/>
        <v>0</v>
      </c>
    </row>
    <row r="4782" s="113" customFormat="1" ht="20" customHeight="1" spans="1:10">
      <c r="A4782" s="118">
        <v>4781</v>
      </c>
      <c r="B4782" s="119">
        <v>9787547209417</v>
      </c>
      <c r="C4782" s="120" t="s">
        <v>7283</v>
      </c>
      <c r="D4782" s="118">
        <v>34.8</v>
      </c>
      <c r="E4782" s="118" t="s">
        <v>1078</v>
      </c>
      <c r="F4782" s="118" t="s">
        <v>2781</v>
      </c>
      <c r="G4782" s="118" t="s">
        <v>187</v>
      </c>
      <c r="H4782" s="119" t="s">
        <v>1616</v>
      </c>
      <c r="I4782" s="123"/>
      <c r="J4782" s="124">
        <f t="shared" si="74"/>
        <v>0</v>
      </c>
    </row>
    <row r="4783" s="113" customFormat="1" ht="20" customHeight="1" spans="1:10">
      <c r="A4783" s="118">
        <v>4782</v>
      </c>
      <c r="B4783" s="119">
        <v>9787546315867</v>
      </c>
      <c r="C4783" s="120" t="s">
        <v>7284</v>
      </c>
      <c r="D4783" s="118">
        <v>34.8</v>
      </c>
      <c r="E4783" s="118" t="s">
        <v>1078</v>
      </c>
      <c r="F4783" s="118" t="s">
        <v>2781</v>
      </c>
      <c r="G4783" s="118" t="s">
        <v>86</v>
      </c>
      <c r="H4783" s="119" t="s">
        <v>1616</v>
      </c>
      <c r="I4783" s="123"/>
      <c r="J4783" s="124">
        <f t="shared" si="74"/>
        <v>0</v>
      </c>
    </row>
    <row r="4784" s="113" customFormat="1" ht="20" customHeight="1" spans="1:10">
      <c r="A4784" s="118">
        <v>4783</v>
      </c>
      <c r="B4784" s="119">
        <v>9787546341118</v>
      </c>
      <c r="C4784" s="120" t="s">
        <v>7285</v>
      </c>
      <c r="D4784" s="118">
        <v>34.8</v>
      </c>
      <c r="E4784" s="118" t="s">
        <v>1078</v>
      </c>
      <c r="F4784" s="118" t="s">
        <v>4236</v>
      </c>
      <c r="G4784" s="118" t="s">
        <v>86</v>
      </c>
      <c r="H4784" s="119" t="s">
        <v>1616</v>
      </c>
      <c r="I4784" s="123"/>
      <c r="J4784" s="124">
        <f t="shared" si="74"/>
        <v>0</v>
      </c>
    </row>
    <row r="4785" s="113" customFormat="1" ht="20" customHeight="1" spans="1:10">
      <c r="A4785" s="118">
        <v>4784</v>
      </c>
      <c r="B4785" s="119">
        <v>9787547209264</v>
      </c>
      <c r="C4785" s="120" t="s">
        <v>7286</v>
      </c>
      <c r="D4785" s="118">
        <v>34.8</v>
      </c>
      <c r="E4785" s="118" t="s">
        <v>1078</v>
      </c>
      <c r="F4785" s="118" t="s">
        <v>2781</v>
      </c>
      <c r="G4785" s="118" t="s">
        <v>187</v>
      </c>
      <c r="H4785" s="119" t="s">
        <v>1616</v>
      </c>
      <c r="I4785" s="123"/>
      <c r="J4785" s="124">
        <f t="shared" si="74"/>
        <v>0</v>
      </c>
    </row>
    <row r="4786" s="113" customFormat="1" ht="20" customHeight="1" spans="1:10">
      <c r="A4786" s="118">
        <v>4785</v>
      </c>
      <c r="B4786" s="119">
        <v>9787546350295</v>
      </c>
      <c r="C4786" s="120" t="s">
        <v>7287</v>
      </c>
      <c r="D4786" s="118">
        <v>34.8</v>
      </c>
      <c r="E4786" s="118" t="s">
        <v>1078</v>
      </c>
      <c r="F4786" s="118" t="s">
        <v>4236</v>
      </c>
      <c r="G4786" s="118" t="s">
        <v>86</v>
      </c>
      <c r="H4786" s="119" t="s">
        <v>1616</v>
      </c>
      <c r="I4786" s="123"/>
      <c r="J4786" s="124">
        <f t="shared" si="74"/>
        <v>0</v>
      </c>
    </row>
    <row r="4787" s="113" customFormat="1" ht="20" customHeight="1" spans="1:10">
      <c r="A4787" s="118">
        <v>4786</v>
      </c>
      <c r="B4787" s="119">
        <v>9787546319889</v>
      </c>
      <c r="C4787" s="120" t="s">
        <v>7288</v>
      </c>
      <c r="D4787" s="118">
        <v>34.8</v>
      </c>
      <c r="E4787" s="118" t="s">
        <v>1078</v>
      </c>
      <c r="F4787" s="118" t="s">
        <v>2781</v>
      </c>
      <c r="G4787" s="118" t="s">
        <v>187</v>
      </c>
      <c r="H4787" s="119" t="s">
        <v>1616</v>
      </c>
      <c r="I4787" s="123"/>
      <c r="J4787" s="124">
        <f t="shared" si="74"/>
        <v>0</v>
      </c>
    </row>
    <row r="4788" s="113" customFormat="1" ht="20" customHeight="1" spans="1:10">
      <c r="A4788" s="118">
        <v>4787</v>
      </c>
      <c r="B4788" s="119">
        <v>9787546319742</v>
      </c>
      <c r="C4788" s="120" t="s">
        <v>7289</v>
      </c>
      <c r="D4788" s="118">
        <v>34.8</v>
      </c>
      <c r="E4788" s="118" t="s">
        <v>1078</v>
      </c>
      <c r="F4788" s="118" t="s">
        <v>4236</v>
      </c>
      <c r="G4788" s="118" t="s">
        <v>86</v>
      </c>
      <c r="H4788" s="119" t="s">
        <v>1616</v>
      </c>
      <c r="I4788" s="123"/>
      <c r="J4788" s="124">
        <f t="shared" si="74"/>
        <v>0</v>
      </c>
    </row>
    <row r="4789" s="113" customFormat="1" ht="20" customHeight="1" spans="1:10">
      <c r="A4789" s="118">
        <v>4788</v>
      </c>
      <c r="B4789" s="119">
        <v>9787547208786</v>
      </c>
      <c r="C4789" s="120" t="s">
        <v>7290</v>
      </c>
      <c r="D4789" s="118">
        <v>34.8</v>
      </c>
      <c r="E4789" s="118" t="s">
        <v>1078</v>
      </c>
      <c r="F4789" s="118" t="s">
        <v>2781</v>
      </c>
      <c r="G4789" s="118" t="s">
        <v>733</v>
      </c>
      <c r="H4789" s="119" t="s">
        <v>1616</v>
      </c>
      <c r="I4789" s="123"/>
      <c r="J4789" s="124">
        <f t="shared" si="74"/>
        <v>0</v>
      </c>
    </row>
    <row r="4790" s="113" customFormat="1" ht="20" customHeight="1" spans="1:10">
      <c r="A4790" s="118">
        <v>4789</v>
      </c>
      <c r="B4790" s="119">
        <v>9787547209240</v>
      </c>
      <c r="C4790" s="120" t="s">
        <v>7291</v>
      </c>
      <c r="D4790" s="118">
        <v>34.8</v>
      </c>
      <c r="E4790" s="118" t="s">
        <v>1078</v>
      </c>
      <c r="F4790" s="118" t="s">
        <v>2781</v>
      </c>
      <c r="G4790" s="118" t="s">
        <v>86</v>
      </c>
      <c r="H4790" s="119" t="s">
        <v>1616</v>
      </c>
      <c r="I4790" s="123"/>
      <c r="J4790" s="124">
        <f t="shared" si="74"/>
        <v>0</v>
      </c>
    </row>
    <row r="4791" s="113" customFormat="1" ht="20" customHeight="1" spans="1:10">
      <c r="A4791" s="118">
        <v>4790</v>
      </c>
      <c r="B4791" s="119">
        <v>9787546319766</v>
      </c>
      <c r="C4791" s="120" t="s">
        <v>7292</v>
      </c>
      <c r="D4791" s="118">
        <v>34.8</v>
      </c>
      <c r="E4791" s="118" t="s">
        <v>1078</v>
      </c>
      <c r="F4791" s="118" t="s">
        <v>461</v>
      </c>
      <c r="G4791" s="118" t="s">
        <v>187</v>
      </c>
      <c r="H4791" s="119" t="s">
        <v>1616</v>
      </c>
      <c r="I4791" s="123"/>
      <c r="J4791" s="124">
        <f t="shared" si="74"/>
        <v>0</v>
      </c>
    </row>
    <row r="4792" s="113" customFormat="1" ht="20" customHeight="1" spans="1:10">
      <c r="A4792" s="118">
        <v>4791</v>
      </c>
      <c r="B4792" s="119">
        <v>9787546312910</v>
      </c>
      <c r="C4792" s="120" t="s">
        <v>7293</v>
      </c>
      <c r="D4792" s="118">
        <v>34.8</v>
      </c>
      <c r="E4792" s="118" t="s">
        <v>1078</v>
      </c>
      <c r="F4792" s="118" t="s">
        <v>905</v>
      </c>
      <c r="G4792" s="118" t="s">
        <v>86</v>
      </c>
      <c r="H4792" s="119" t="s">
        <v>1616</v>
      </c>
      <c r="I4792" s="123"/>
      <c r="J4792" s="124">
        <f t="shared" si="74"/>
        <v>0</v>
      </c>
    </row>
    <row r="4793" s="113" customFormat="1" ht="20" customHeight="1" spans="1:10">
      <c r="A4793" s="118">
        <v>4792</v>
      </c>
      <c r="B4793" s="119">
        <v>9787546316604</v>
      </c>
      <c r="C4793" s="120" t="s">
        <v>7294</v>
      </c>
      <c r="D4793" s="118">
        <v>34.8</v>
      </c>
      <c r="E4793" s="118" t="s">
        <v>1078</v>
      </c>
      <c r="F4793" s="118" t="s">
        <v>461</v>
      </c>
      <c r="G4793" s="118" t="s">
        <v>187</v>
      </c>
      <c r="H4793" s="119" t="s">
        <v>1616</v>
      </c>
      <c r="I4793" s="123"/>
      <c r="J4793" s="124">
        <f t="shared" si="74"/>
        <v>0</v>
      </c>
    </row>
    <row r="4794" s="113" customFormat="1" ht="20" customHeight="1" spans="1:10">
      <c r="A4794" s="118">
        <v>4793</v>
      </c>
      <c r="B4794" s="119">
        <v>9787546312569</v>
      </c>
      <c r="C4794" s="120" t="s">
        <v>7295</v>
      </c>
      <c r="D4794" s="118">
        <v>34.8</v>
      </c>
      <c r="E4794" s="118" t="s">
        <v>1078</v>
      </c>
      <c r="F4794" s="118" t="s">
        <v>4236</v>
      </c>
      <c r="G4794" s="118" t="s">
        <v>86</v>
      </c>
      <c r="H4794" s="119" t="s">
        <v>1616</v>
      </c>
      <c r="I4794" s="123"/>
      <c r="J4794" s="124">
        <f t="shared" si="74"/>
        <v>0</v>
      </c>
    </row>
    <row r="4795" s="113" customFormat="1" ht="20" customHeight="1" spans="1:10">
      <c r="A4795" s="118">
        <v>4794</v>
      </c>
      <c r="B4795" s="119">
        <v>9787546319834</v>
      </c>
      <c r="C4795" s="120" t="s">
        <v>7296</v>
      </c>
      <c r="D4795" s="118">
        <v>34.8</v>
      </c>
      <c r="E4795" s="118" t="s">
        <v>1078</v>
      </c>
      <c r="F4795" s="118" t="s">
        <v>2781</v>
      </c>
      <c r="G4795" s="118" t="s">
        <v>78</v>
      </c>
      <c r="H4795" s="119" t="s">
        <v>1616</v>
      </c>
      <c r="I4795" s="123"/>
      <c r="J4795" s="124">
        <f t="shared" si="74"/>
        <v>0</v>
      </c>
    </row>
    <row r="4796" s="113" customFormat="1" ht="20" customHeight="1" spans="1:10">
      <c r="A4796" s="118">
        <v>4795</v>
      </c>
      <c r="B4796" s="119">
        <v>9787546341415</v>
      </c>
      <c r="C4796" s="120" t="s">
        <v>7297</v>
      </c>
      <c r="D4796" s="118">
        <v>34.8</v>
      </c>
      <c r="E4796" s="118" t="s">
        <v>1078</v>
      </c>
      <c r="F4796" s="118" t="s">
        <v>4236</v>
      </c>
      <c r="G4796" s="118" t="s">
        <v>86</v>
      </c>
      <c r="H4796" s="119" t="s">
        <v>1616</v>
      </c>
      <c r="I4796" s="123"/>
      <c r="J4796" s="124">
        <f t="shared" si="74"/>
        <v>0</v>
      </c>
    </row>
    <row r="4797" s="113" customFormat="1" ht="20" customHeight="1" spans="1:10">
      <c r="A4797" s="118">
        <v>4796</v>
      </c>
      <c r="B4797" s="119">
        <v>9787546350561</v>
      </c>
      <c r="C4797" s="120" t="s">
        <v>7298</v>
      </c>
      <c r="D4797" s="118">
        <v>34.8</v>
      </c>
      <c r="E4797" s="118" t="s">
        <v>1078</v>
      </c>
      <c r="F4797" s="118" t="s">
        <v>4236</v>
      </c>
      <c r="G4797" s="118" t="s">
        <v>86</v>
      </c>
      <c r="H4797" s="119" t="s">
        <v>1616</v>
      </c>
      <c r="I4797" s="123"/>
      <c r="J4797" s="124">
        <f t="shared" si="74"/>
        <v>0</v>
      </c>
    </row>
    <row r="4798" s="113" customFormat="1" ht="20" customHeight="1" spans="1:10">
      <c r="A4798" s="118">
        <v>4797</v>
      </c>
      <c r="B4798" s="119">
        <v>9787547208762</v>
      </c>
      <c r="C4798" s="120" t="s">
        <v>7299</v>
      </c>
      <c r="D4798" s="118">
        <v>34.8</v>
      </c>
      <c r="E4798" s="118" t="s">
        <v>1078</v>
      </c>
      <c r="F4798" s="118" t="s">
        <v>2781</v>
      </c>
      <c r="G4798" s="118" t="s">
        <v>86</v>
      </c>
      <c r="H4798" s="119" t="s">
        <v>1616</v>
      </c>
      <c r="I4798" s="123"/>
      <c r="J4798" s="124">
        <f t="shared" si="74"/>
        <v>0</v>
      </c>
    </row>
    <row r="4799" s="113" customFormat="1" ht="20" customHeight="1" spans="1:10">
      <c r="A4799" s="118">
        <v>4798</v>
      </c>
      <c r="B4799" s="119">
        <v>9787546317007</v>
      </c>
      <c r="C4799" s="120" t="s">
        <v>7300</v>
      </c>
      <c r="D4799" s="118">
        <v>34.8</v>
      </c>
      <c r="E4799" s="118" t="s">
        <v>1078</v>
      </c>
      <c r="F4799" s="118" t="s">
        <v>2781</v>
      </c>
      <c r="G4799" s="118" t="s">
        <v>187</v>
      </c>
      <c r="H4799" s="119" t="s">
        <v>1616</v>
      </c>
      <c r="I4799" s="123"/>
      <c r="J4799" s="124">
        <f t="shared" si="74"/>
        <v>0</v>
      </c>
    </row>
    <row r="4800" s="113" customFormat="1" ht="20" customHeight="1" spans="1:10">
      <c r="A4800" s="118">
        <v>4799</v>
      </c>
      <c r="B4800" s="119">
        <v>9787546315829</v>
      </c>
      <c r="C4800" s="120" t="s">
        <v>7301</v>
      </c>
      <c r="D4800" s="118">
        <v>34.8</v>
      </c>
      <c r="E4800" s="118" t="s">
        <v>1078</v>
      </c>
      <c r="F4800" s="118" t="s">
        <v>2781</v>
      </c>
      <c r="G4800" s="118" t="s">
        <v>86</v>
      </c>
      <c r="H4800" s="119" t="s">
        <v>1616</v>
      </c>
      <c r="I4800" s="123"/>
      <c r="J4800" s="124">
        <f t="shared" si="74"/>
        <v>0</v>
      </c>
    </row>
    <row r="4801" s="113" customFormat="1" ht="20" customHeight="1" spans="1:10">
      <c r="A4801" s="118">
        <v>4800</v>
      </c>
      <c r="B4801" s="119">
        <v>9787547208991</v>
      </c>
      <c r="C4801" s="120" t="s">
        <v>7302</v>
      </c>
      <c r="D4801" s="118">
        <v>34.8</v>
      </c>
      <c r="E4801" s="118" t="s">
        <v>1078</v>
      </c>
      <c r="F4801" s="118" t="s">
        <v>2781</v>
      </c>
      <c r="G4801" s="118" t="s">
        <v>187</v>
      </c>
      <c r="H4801" s="119" t="s">
        <v>1616</v>
      </c>
      <c r="I4801" s="123"/>
      <c r="J4801" s="124">
        <f t="shared" si="74"/>
        <v>0</v>
      </c>
    </row>
    <row r="4802" s="113" customFormat="1" ht="20" customHeight="1" spans="1:10">
      <c r="A4802" s="118">
        <v>4801</v>
      </c>
      <c r="B4802" s="119">
        <v>9787547208656</v>
      </c>
      <c r="C4802" s="120" t="s">
        <v>7303</v>
      </c>
      <c r="D4802" s="118">
        <v>34.8</v>
      </c>
      <c r="E4802" s="118" t="s">
        <v>1078</v>
      </c>
      <c r="F4802" s="118" t="s">
        <v>461</v>
      </c>
      <c r="G4802" s="118" t="s">
        <v>114</v>
      </c>
      <c r="H4802" s="119" t="s">
        <v>1616</v>
      </c>
      <c r="I4802" s="123"/>
      <c r="J4802" s="124">
        <f t="shared" si="74"/>
        <v>0</v>
      </c>
    </row>
    <row r="4803" s="113" customFormat="1" ht="20" customHeight="1" spans="1:10">
      <c r="A4803" s="118">
        <v>4802</v>
      </c>
      <c r="B4803" s="119">
        <v>9787546312583</v>
      </c>
      <c r="C4803" s="120" t="s">
        <v>7304</v>
      </c>
      <c r="D4803" s="118">
        <v>34.8</v>
      </c>
      <c r="E4803" s="118" t="s">
        <v>1078</v>
      </c>
      <c r="F4803" s="118" t="s">
        <v>2781</v>
      </c>
      <c r="G4803" s="118" t="s">
        <v>187</v>
      </c>
      <c r="H4803" s="119" t="s">
        <v>1616</v>
      </c>
      <c r="I4803" s="123"/>
      <c r="J4803" s="124">
        <f t="shared" ref="J4803:J4866" si="75">D4803*I4803</f>
        <v>0</v>
      </c>
    </row>
    <row r="4804" s="113" customFormat="1" ht="20" customHeight="1" spans="1:10">
      <c r="A4804" s="118">
        <v>4803</v>
      </c>
      <c r="B4804" s="119">
        <v>9787547208915</v>
      </c>
      <c r="C4804" s="120" t="s">
        <v>7305</v>
      </c>
      <c r="D4804" s="118">
        <v>34.8</v>
      </c>
      <c r="E4804" s="118" t="s">
        <v>1078</v>
      </c>
      <c r="F4804" s="118" t="s">
        <v>2781</v>
      </c>
      <c r="G4804" s="118" t="s">
        <v>86</v>
      </c>
      <c r="H4804" s="119" t="s">
        <v>1616</v>
      </c>
      <c r="I4804" s="123"/>
      <c r="J4804" s="124">
        <f t="shared" si="75"/>
        <v>0</v>
      </c>
    </row>
    <row r="4805" s="113" customFormat="1" ht="20" customHeight="1" spans="1:10">
      <c r="A4805" s="118">
        <v>4804</v>
      </c>
      <c r="B4805" s="119">
        <v>9787547208793</v>
      </c>
      <c r="C4805" s="120" t="s">
        <v>7306</v>
      </c>
      <c r="D4805" s="118">
        <v>34.8</v>
      </c>
      <c r="E4805" s="118" t="s">
        <v>1078</v>
      </c>
      <c r="F4805" s="118" t="s">
        <v>2781</v>
      </c>
      <c r="G4805" s="118" t="s">
        <v>187</v>
      </c>
      <c r="H4805" s="119" t="s">
        <v>1616</v>
      </c>
      <c r="I4805" s="123"/>
      <c r="J4805" s="124">
        <f t="shared" si="75"/>
        <v>0</v>
      </c>
    </row>
    <row r="4806" s="113" customFormat="1" ht="20" customHeight="1" spans="1:10">
      <c r="A4806" s="118">
        <v>4805</v>
      </c>
      <c r="B4806" s="119">
        <v>9787547208809</v>
      </c>
      <c r="C4806" s="120" t="s">
        <v>7307</v>
      </c>
      <c r="D4806" s="118">
        <v>34.8</v>
      </c>
      <c r="E4806" s="118" t="s">
        <v>1078</v>
      </c>
      <c r="F4806" s="118" t="s">
        <v>2781</v>
      </c>
      <c r="G4806" s="118" t="s">
        <v>86</v>
      </c>
      <c r="H4806" s="119" t="s">
        <v>1616</v>
      </c>
      <c r="I4806" s="123"/>
      <c r="J4806" s="124">
        <f t="shared" si="75"/>
        <v>0</v>
      </c>
    </row>
    <row r="4807" s="113" customFormat="1" ht="20" customHeight="1" spans="1:10">
      <c r="A4807" s="118">
        <v>4806</v>
      </c>
      <c r="B4807" s="119">
        <v>9787546341217</v>
      </c>
      <c r="C4807" s="120" t="s">
        <v>7308</v>
      </c>
      <c r="D4807" s="118">
        <v>34.8</v>
      </c>
      <c r="E4807" s="118" t="s">
        <v>1078</v>
      </c>
      <c r="F4807" s="118" t="s">
        <v>905</v>
      </c>
      <c r="G4807" s="118" t="s">
        <v>86</v>
      </c>
      <c r="H4807" s="119" t="s">
        <v>1616</v>
      </c>
      <c r="I4807" s="123"/>
      <c r="J4807" s="124">
        <f t="shared" si="75"/>
        <v>0</v>
      </c>
    </row>
    <row r="4808" s="113" customFormat="1" ht="20" customHeight="1" spans="1:10">
      <c r="A4808" s="118">
        <v>4807</v>
      </c>
      <c r="B4808" s="119">
        <v>9787546315898</v>
      </c>
      <c r="C4808" s="120" t="s">
        <v>7309</v>
      </c>
      <c r="D4808" s="118">
        <v>34.8</v>
      </c>
      <c r="E4808" s="118" t="s">
        <v>1078</v>
      </c>
      <c r="F4808" s="118" t="s">
        <v>905</v>
      </c>
      <c r="G4808" s="118" t="s">
        <v>78</v>
      </c>
      <c r="H4808" s="119" t="s">
        <v>1616</v>
      </c>
      <c r="I4808" s="123"/>
      <c r="J4808" s="124">
        <f t="shared" si="75"/>
        <v>0</v>
      </c>
    </row>
    <row r="4809" s="113" customFormat="1" ht="20" customHeight="1" spans="1:10">
      <c r="A4809" s="118">
        <v>4808</v>
      </c>
      <c r="B4809" s="119">
        <v>9787546349787</v>
      </c>
      <c r="C4809" s="120" t="s">
        <v>7310</v>
      </c>
      <c r="D4809" s="118">
        <v>34.8</v>
      </c>
      <c r="E4809" s="118" t="s">
        <v>1078</v>
      </c>
      <c r="F4809" s="118" t="s">
        <v>905</v>
      </c>
      <c r="G4809" s="118" t="s">
        <v>86</v>
      </c>
      <c r="H4809" s="119" t="s">
        <v>1616</v>
      </c>
      <c r="I4809" s="123"/>
      <c r="J4809" s="124">
        <f t="shared" si="75"/>
        <v>0</v>
      </c>
    </row>
    <row r="4810" s="113" customFormat="1" ht="20" customHeight="1" spans="1:10">
      <c r="A4810" s="118">
        <v>4809</v>
      </c>
      <c r="B4810" s="119">
        <v>9787547208458</v>
      </c>
      <c r="C4810" s="120" t="s">
        <v>7311</v>
      </c>
      <c r="D4810" s="118">
        <v>34.8</v>
      </c>
      <c r="E4810" s="118" t="s">
        <v>1078</v>
      </c>
      <c r="F4810" s="118" t="s">
        <v>2781</v>
      </c>
      <c r="G4810" s="118" t="s">
        <v>86</v>
      </c>
      <c r="H4810" s="119" t="s">
        <v>1616</v>
      </c>
      <c r="I4810" s="123"/>
      <c r="J4810" s="124">
        <f t="shared" si="75"/>
        <v>0</v>
      </c>
    </row>
    <row r="4811" s="113" customFormat="1" ht="20" customHeight="1" spans="1:10">
      <c r="A4811" s="118">
        <v>4810</v>
      </c>
      <c r="B4811" s="119">
        <v>9787547208878</v>
      </c>
      <c r="C4811" s="120" t="s">
        <v>7312</v>
      </c>
      <c r="D4811" s="118">
        <v>34.8</v>
      </c>
      <c r="E4811" s="118" t="s">
        <v>1078</v>
      </c>
      <c r="F4811" s="118" t="s">
        <v>2781</v>
      </c>
      <c r="G4811" s="118" t="s">
        <v>86</v>
      </c>
      <c r="H4811" s="119" t="s">
        <v>1616</v>
      </c>
      <c r="I4811" s="123"/>
      <c r="J4811" s="124">
        <f t="shared" si="75"/>
        <v>0</v>
      </c>
    </row>
    <row r="4812" s="113" customFormat="1" ht="20" customHeight="1" spans="1:10">
      <c r="A4812" s="118">
        <v>4811</v>
      </c>
      <c r="B4812" s="119">
        <v>9787546317151</v>
      </c>
      <c r="C4812" s="120" t="s">
        <v>7313</v>
      </c>
      <c r="D4812" s="118">
        <v>34.8</v>
      </c>
      <c r="E4812" s="118" t="s">
        <v>1078</v>
      </c>
      <c r="F4812" s="118" t="s">
        <v>461</v>
      </c>
      <c r="G4812" s="118" t="s">
        <v>86</v>
      </c>
      <c r="H4812" s="119" t="s">
        <v>1616</v>
      </c>
      <c r="I4812" s="123"/>
      <c r="J4812" s="124">
        <f t="shared" si="75"/>
        <v>0</v>
      </c>
    </row>
    <row r="4813" s="113" customFormat="1" ht="20" customHeight="1" spans="1:10">
      <c r="A4813" s="118">
        <v>4812</v>
      </c>
      <c r="B4813" s="119">
        <v>9787546320083</v>
      </c>
      <c r="C4813" s="120" t="s">
        <v>7314</v>
      </c>
      <c r="D4813" s="118">
        <v>34.8</v>
      </c>
      <c r="E4813" s="118" t="s">
        <v>1078</v>
      </c>
      <c r="F4813" s="118" t="s">
        <v>2781</v>
      </c>
      <c r="G4813" s="118" t="s">
        <v>86</v>
      </c>
      <c r="H4813" s="119" t="s">
        <v>1616</v>
      </c>
      <c r="I4813" s="123"/>
      <c r="J4813" s="124">
        <f t="shared" si="75"/>
        <v>0</v>
      </c>
    </row>
    <row r="4814" s="113" customFormat="1" ht="20" customHeight="1" spans="1:10">
      <c r="A4814" s="118">
        <v>4813</v>
      </c>
      <c r="B4814" s="119">
        <v>9787547209172</v>
      </c>
      <c r="C4814" s="120" t="s">
        <v>7315</v>
      </c>
      <c r="D4814" s="118">
        <v>34.8</v>
      </c>
      <c r="E4814" s="118" t="s">
        <v>1078</v>
      </c>
      <c r="F4814" s="118" t="s">
        <v>2781</v>
      </c>
      <c r="G4814" s="118" t="s">
        <v>187</v>
      </c>
      <c r="H4814" s="119" t="s">
        <v>1616</v>
      </c>
      <c r="I4814" s="123"/>
      <c r="J4814" s="124">
        <f t="shared" si="75"/>
        <v>0</v>
      </c>
    </row>
    <row r="4815" s="113" customFormat="1" ht="20" customHeight="1" spans="1:10">
      <c r="A4815" s="118">
        <v>4814</v>
      </c>
      <c r="B4815" s="119">
        <v>9787546316963</v>
      </c>
      <c r="C4815" s="120" t="s">
        <v>7316</v>
      </c>
      <c r="D4815" s="118">
        <v>34.8</v>
      </c>
      <c r="E4815" s="118" t="s">
        <v>1078</v>
      </c>
      <c r="F4815" s="118" t="s">
        <v>461</v>
      </c>
      <c r="G4815" s="118" t="s">
        <v>86</v>
      </c>
      <c r="H4815" s="119" t="s">
        <v>1616</v>
      </c>
      <c r="I4815" s="123"/>
      <c r="J4815" s="124">
        <f t="shared" si="75"/>
        <v>0</v>
      </c>
    </row>
    <row r="4816" s="113" customFormat="1" ht="20" customHeight="1" spans="1:10">
      <c r="A4816" s="118">
        <v>4815</v>
      </c>
      <c r="B4816" s="119">
        <v>9787546316796</v>
      </c>
      <c r="C4816" s="120" t="s">
        <v>7317</v>
      </c>
      <c r="D4816" s="118">
        <v>34.8</v>
      </c>
      <c r="E4816" s="118" t="s">
        <v>1078</v>
      </c>
      <c r="F4816" s="118" t="s">
        <v>461</v>
      </c>
      <c r="G4816" s="118" t="s">
        <v>86</v>
      </c>
      <c r="H4816" s="119" t="s">
        <v>1616</v>
      </c>
      <c r="I4816" s="123"/>
      <c r="J4816" s="124">
        <f t="shared" si="75"/>
        <v>0</v>
      </c>
    </row>
    <row r="4817" s="113" customFormat="1" ht="20" customHeight="1" spans="1:10">
      <c r="A4817" s="118">
        <v>4816</v>
      </c>
      <c r="B4817" s="119">
        <v>9787547214749</v>
      </c>
      <c r="C4817" s="120" t="s">
        <v>7318</v>
      </c>
      <c r="D4817" s="118">
        <v>45</v>
      </c>
      <c r="E4817" s="118" t="s">
        <v>1078</v>
      </c>
      <c r="F4817" s="118" t="s">
        <v>3548</v>
      </c>
      <c r="G4817" s="118" t="s">
        <v>219</v>
      </c>
      <c r="H4817" s="119" t="s">
        <v>1616</v>
      </c>
      <c r="I4817" s="123"/>
      <c r="J4817" s="124">
        <f t="shared" si="75"/>
        <v>0</v>
      </c>
    </row>
    <row r="4818" s="113" customFormat="1" ht="20" customHeight="1" spans="1:10">
      <c r="A4818" s="118">
        <v>4817</v>
      </c>
      <c r="B4818" s="119">
        <v>9787547214770</v>
      </c>
      <c r="C4818" s="120" t="s">
        <v>7319</v>
      </c>
      <c r="D4818" s="118">
        <v>45</v>
      </c>
      <c r="E4818" s="118" t="s">
        <v>1078</v>
      </c>
      <c r="F4818" s="118" t="s">
        <v>3548</v>
      </c>
      <c r="G4818" s="118" t="s">
        <v>86</v>
      </c>
      <c r="H4818" s="119" t="s">
        <v>1616</v>
      </c>
      <c r="I4818" s="123"/>
      <c r="J4818" s="124">
        <f t="shared" si="75"/>
        <v>0</v>
      </c>
    </row>
    <row r="4819" s="113" customFormat="1" ht="20" customHeight="1" spans="1:10">
      <c r="A4819" s="118">
        <v>4818</v>
      </c>
      <c r="B4819" s="119">
        <v>9787547214824</v>
      </c>
      <c r="C4819" s="120" t="s">
        <v>7320</v>
      </c>
      <c r="D4819" s="118">
        <v>45</v>
      </c>
      <c r="E4819" s="118" t="s">
        <v>1078</v>
      </c>
      <c r="F4819" s="118" t="s">
        <v>3548</v>
      </c>
      <c r="G4819" s="118" t="s">
        <v>114</v>
      </c>
      <c r="H4819" s="119" t="s">
        <v>1616</v>
      </c>
      <c r="I4819" s="123"/>
      <c r="J4819" s="124">
        <f t="shared" si="75"/>
        <v>0</v>
      </c>
    </row>
    <row r="4820" s="113" customFormat="1" ht="20" customHeight="1" spans="1:10">
      <c r="A4820" s="118">
        <v>4819</v>
      </c>
      <c r="B4820" s="119">
        <v>9787547214831</v>
      </c>
      <c r="C4820" s="120" t="s">
        <v>7321</v>
      </c>
      <c r="D4820" s="118">
        <v>45</v>
      </c>
      <c r="E4820" s="118" t="s">
        <v>1078</v>
      </c>
      <c r="F4820" s="118" t="s">
        <v>3548</v>
      </c>
      <c r="G4820" s="118" t="s">
        <v>114</v>
      </c>
      <c r="H4820" s="119" t="s">
        <v>1616</v>
      </c>
      <c r="I4820" s="123"/>
      <c r="J4820" s="124">
        <f t="shared" si="75"/>
        <v>0</v>
      </c>
    </row>
    <row r="4821" s="113" customFormat="1" ht="20" customHeight="1" spans="1:10">
      <c r="A4821" s="118">
        <v>4820</v>
      </c>
      <c r="B4821" s="119">
        <v>9787547214893</v>
      </c>
      <c r="C4821" s="120" t="s">
        <v>7322</v>
      </c>
      <c r="D4821" s="118">
        <v>45</v>
      </c>
      <c r="E4821" s="118" t="s">
        <v>1078</v>
      </c>
      <c r="F4821" s="118" t="s">
        <v>3548</v>
      </c>
      <c r="G4821" s="118" t="s">
        <v>86</v>
      </c>
      <c r="H4821" s="119" t="s">
        <v>1616</v>
      </c>
      <c r="I4821" s="123"/>
      <c r="J4821" s="124">
        <f t="shared" si="75"/>
        <v>0</v>
      </c>
    </row>
    <row r="4822" s="113" customFormat="1" ht="20" customHeight="1" spans="1:10">
      <c r="A4822" s="118">
        <v>4821</v>
      </c>
      <c r="B4822" s="119">
        <v>9787547214978</v>
      </c>
      <c r="C4822" s="120" t="s">
        <v>7323</v>
      </c>
      <c r="D4822" s="118">
        <v>45</v>
      </c>
      <c r="E4822" s="118" t="s">
        <v>1078</v>
      </c>
      <c r="F4822" s="118" t="s">
        <v>3548</v>
      </c>
      <c r="G4822" s="118" t="s">
        <v>86</v>
      </c>
      <c r="H4822" s="119" t="s">
        <v>1616</v>
      </c>
      <c r="I4822" s="123"/>
      <c r="J4822" s="124">
        <f t="shared" si="75"/>
        <v>0</v>
      </c>
    </row>
    <row r="4823" s="113" customFormat="1" ht="20" customHeight="1" spans="1:10">
      <c r="A4823" s="118">
        <v>4822</v>
      </c>
      <c r="B4823" s="119">
        <v>9787547215012</v>
      </c>
      <c r="C4823" s="120" t="s">
        <v>7324</v>
      </c>
      <c r="D4823" s="118">
        <v>45</v>
      </c>
      <c r="E4823" s="118" t="s">
        <v>1078</v>
      </c>
      <c r="F4823" s="118" t="s">
        <v>3548</v>
      </c>
      <c r="G4823" s="118" t="s">
        <v>750</v>
      </c>
      <c r="H4823" s="119" t="s">
        <v>1616</v>
      </c>
      <c r="I4823" s="123"/>
      <c r="J4823" s="124">
        <f t="shared" si="75"/>
        <v>0</v>
      </c>
    </row>
    <row r="4824" s="113" customFormat="1" ht="20" customHeight="1" spans="1:10">
      <c r="A4824" s="118">
        <v>4823</v>
      </c>
      <c r="B4824" s="119">
        <v>9787547215036</v>
      </c>
      <c r="C4824" s="120" t="s">
        <v>7325</v>
      </c>
      <c r="D4824" s="118">
        <v>45</v>
      </c>
      <c r="E4824" s="118" t="s">
        <v>1078</v>
      </c>
      <c r="F4824" s="118" t="s">
        <v>3548</v>
      </c>
      <c r="G4824" s="118" t="s">
        <v>86</v>
      </c>
      <c r="H4824" s="119" t="s">
        <v>1616</v>
      </c>
      <c r="I4824" s="123"/>
      <c r="J4824" s="124">
        <f t="shared" si="75"/>
        <v>0</v>
      </c>
    </row>
    <row r="4825" s="113" customFormat="1" ht="20" customHeight="1" spans="1:10">
      <c r="A4825" s="118">
        <v>4824</v>
      </c>
      <c r="B4825" s="119">
        <v>9787547215104</v>
      </c>
      <c r="C4825" s="120" t="s">
        <v>7326</v>
      </c>
      <c r="D4825" s="118">
        <v>45</v>
      </c>
      <c r="E4825" s="118" t="s">
        <v>1078</v>
      </c>
      <c r="F4825" s="118" t="s">
        <v>3548</v>
      </c>
      <c r="G4825" s="118" t="s">
        <v>598</v>
      </c>
      <c r="H4825" s="119" t="s">
        <v>1616</v>
      </c>
      <c r="I4825" s="123"/>
      <c r="J4825" s="124">
        <f t="shared" si="75"/>
        <v>0</v>
      </c>
    </row>
    <row r="4826" s="113" customFormat="1" ht="20" customHeight="1" spans="1:10">
      <c r="A4826" s="118">
        <v>4825</v>
      </c>
      <c r="B4826" s="119">
        <v>9787547215210</v>
      </c>
      <c r="C4826" s="120" t="s">
        <v>7327</v>
      </c>
      <c r="D4826" s="118">
        <v>45</v>
      </c>
      <c r="E4826" s="118" t="s">
        <v>1078</v>
      </c>
      <c r="F4826" s="118" t="s">
        <v>3548</v>
      </c>
      <c r="G4826" s="118" t="s">
        <v>733</v>
      </c>
      <c r="H4826" s="119" t="s">
        <v>1616</v>
      </c>
      <c r="I4826" s="123"/>
      <c r="J4826" s="124">
        <f t="shared" si="75"/>
        <v>0</v>
      </c>
    </row>
    <row r="4827" s="113" customFormat="1" ht="20" customHeight="1" spans="1:10">
      <c r="A4827" s="118">
        <v>4826</v>
      </c>
      <c r="B4827" s="119">
        <v>9787547215227</v>
      </c>
      <c r="C4827" s="120" t="s">
        <v>7328</v>
      </c>
      <c r="D4827" s="118">
        <v>45</v>
      </c>
      <c r="E4827" s="118" t="s">
        <v>1078</v>
      </c>
      <c r="F4827" s="118" t="s">
        <v>1444</v>
      </c>
      <c r="G4827" s="118" t="s">
        <v>329</v>
      </c>
      <c r="H4827" s="119" t="s">
        <v>1616</v>
      </c>
      <c r="I4827" s="123"/>
      <c r="J4827" s="124">
        <f t="shared" si="75"/>
        <v>0</v>
      </c>
    </row>
    <row r="4828" s="113" customFormat="1" ht="20" customHeight="1" spans="1:10">
      <c r="A4828" s="118">
        <v>4827</v>
      </c>
      <c r="B4828" s="119">
        <v>9787547215234</v>
      </c>
      <c r="C4828" s="120" t="s">
        <v>7329</v>
      </c>
      <c r="D4828" s="118">
        <v>45</v>
      </c>
      <c r="E4828" s="118" t="s">
        <v>1078</v>
      </c>
      <c r="F4828" s="118" t="s">
        <v>3548</v>
      </c>
      <c r="G4828" s="118" t="s">
        <v>86</v>
      </c>
      <c r="H4828" s="119" t="s">
        <v>1616</v>
      </c>
      <c r="I4828" s="123"/>
      <c r="J4828" s="124">
        <f t="shared" si="75"/>
        <v>0</v>
      </c>
    </row>
    <row r="4829" s="113" customFormat="1" ht="20" customHeight="1" spans="1:10">
      <c r="A4829" s="118">
        <v>4828</v>
      </c>
      <c r="B4829" s="119">
        <v>9787547215241</v>
      </c>
      <c r="C4829" s="120" t="s">
        <v>7330</v>
      </c>
      <c r="D4829" s="118">
        <v>45</v>
      </c>
      <c r="E4829" s="118" t="s">
        <v>1078</v>
      </c>
      <c r="F4829" s="118" t="s">
        <v>3548</v>
      </c>
      <c r="G4829" s="118" t="s">
        <v>86</v>
      </c>
      <c r="H4829" s="119" t="s">
        <v>1616</v>
      </c>
      <c r="I4829" s="123"/>
      <c r="J4829" s="124">
        <f t="shared" si="75"/>
        <v>0</v>
      </c>
    </row>
    <row r="4830" s="113" customFormat="1" ht="20" customHeight="1" spans="1:10">
      <c r="A4830" s="118">
        <v>4829</v>
      </c>
      <c r="B4830" s="119">
        <v>9787547215258</v>
      </c>
      <c r="C4830" s="120" t="s">
        <v>7331</v>
      </c>
      <c r="D4830" s="118">
        <v>45</v>
      </c>
      <c r="E4830" s="118" t="s">
        <v>1078</v>
      </c>
      <c r="F4830" s="118" t="s">
        <v>3548</v>
      </c>
      <c r="G4830" s="118" t="s">
        <v>187</v>
      </c>
      <c r="H4830" s="119" t="s">
        <v>1616</v>
      </c>
      <c r="I4830" s="123"/>
      <c r="J4830" s="124">
        <f t="shared" si="75"/>
        <v>0</v>
      </c>
    </row>
    <row r="4831" s="113" customFormat="1" ht="20" customHeight="1" spans="1:10">
      <c r="A4831" s="118">
        <v>4830</v>
      </c>
      <c r="B4831" s="119">
        <v>9787547215265</v>
      </c>
      <c r="C4831" s="120" t="s">
        <v>7332</v>
      </c>
      <c r="D4831" s="118">
        <v>45</v>
      </c>
      <c r="E4831" s="118" t="s">
        <v>1078</v>
      </c>
      <c r="F4831" s="118" t="s">
        <v>3548</v>
      </c>
      <c r="G4831" s="118" t="s">
        <v>329</v>
      </c>
      <c r="H4831" s="119" t="s">
        <v>1616</v>
      </c>
      <c r="I4831" s="123"/>
      <c r="J4831" s="124">
        <f t="shared" si="75"/>
        <v>0</v>
      </c>
    </row>
    <row r="4832" s="113" customFormat="1" ht="20" customHeight="1" spans="1:10">
      <c r="A4832" s="118">
        <v>4831</v>
      </c>
      <c r="B4832" s="119">
        <v>9787547215272</v>
      </c>
      <c r="C4832" s="120" t="s">
        <v>7333</v>
      </c>
      <c r="D4832" s="118">
        <v>45</v>
      </c>
      <c r="E4832" s="118" t="s">
        <v>1078</v>
      </c>
      <c r="F4832" s="118" t="s">
        <v>3548</v>
      </c>
      <c r="G4832" s="118" t="s">
        <v>86</v>
      </c>
      <c r="H4832" s="119" t="s">
        <v>1616</v>
      </c>
      <c r="I4832" s="123"/>
      <c r="J4832" s="124">
        <f t="shared" si="75"/>
        <v>0</v>
      </c>
    </row>
    <row r="4833" s="113" customFormat="1" ht="20" customHeight="1" spans="1:10">
      <c r="A4833" s="118">
        <v>4832</v>
      </c>
      <c r="B4833" s="119">
        <v>9787547215302</v>
      </c>
      <c r="C4833" s="120" t="s">
        <v>7334</v>
      </c>
      <c r="D4833" s="118">
        <v>45</v>
      </c>
      <c r="E4833" s="118" t="s">
        <v>1078</v>
      </c>
      <c r="F4833" s="118" t="s">
        <v>3548</v>
      </c>
      <c r="G4833" s="118" t="s">
        <v>598</v>
      </c>
      <c r="H4833" s="119" t="s">
        <v>1616</v>
      </c>
      <c r="I4833" s="123"/>
      <c r="J4833" s="124">
        <f t="shared" si="75"/>
        <v>0</v>
      </c>
    </row>
    <row r="4834" s="113" customFormat="1" ht="20" customHeight="1" spans="1:10">
      <c r="A4834" s="118">
        <v>4833</v>
      </c>
      <c r="B4834" s="119">
        <v>9787547215319</v>
      </c>
      <c r="C4834" s="120" t="s">
        <v>7335</v>
      </c>
      <c r="D4834" s="118">
        <v>45</v>
      </c>
      <c r="E4834" s="118" t="s">
        <v>1078</v>
      </c>
      <c r="F4834" s="118" t="s">
        <v>3548</v>
      </c>
      <c r="G4834" s="118" t="s">
        <v>86</v>
      </c>
      <c r="H4834" s="119" t="s">
        <v>1616</v>
      </c>
      <c r="I4834" s="123"/>
      <c r="J4834" s="124">
        <f t="shared" si="75"/>
        <v>0</v>
      </c>
    </row>
    <row r="4835" s="113" customFormat="1" ht="20" customHeight="1" spans="1:10">
      <c r="A4835" s="118">
        <v>4834</v>
      </c>
      <c r="B4835" s="119">
        <v>9787547215326</v>
      </c>
      <c r="C4835" s="120" t="s">
        <v>7336</v>
      </c>
      <c r="D4835" s="118">
        <v>45</v>
      </c>
      <c r="E4835" s="118" t="s">
        <v>1078</v>
      </c>
      <c r="F4835" s="118" t="s">
        <v>3548</v>
      </c>
      <c r="G4835" s="118" t="s">
        <v>86</v>
      </c>
      <c r="H4835" s="119" t="s">
        <v>1616</v>
      </c>
      <c r="I4835" s="123"/>
      <c r="J4835" s="124">
        <f t="shared" si="75"/>
        <v>0</v>
      </c>
    </row>
    <row r="4836" s="113" customFormat="1" ht="20" customHeight="1" spans="1:10">
      <c r="A4836" s="118">
        <v>4835</v>
      </c>
      <c r="B4836" s="119">
        <v>9787547215357</v>
      </c>
      <c r="C4836" s="120" t="s">
        <v>7337</v>
      </c>
      <c r="D4836" s="118">
        <v>45</v>
      </c>
      <c r="E4836" s="118" t="s">
        <v>1078</v>
      </c>
      <c r="F4836" s="118" t="s">
        <v>3548</v>
      </c>
      <c r="G4836" s="118" t="s">
        <v>114</v>
      </c>
      <c r="H4836" s="119" t="s">
        <v>1616</v>
      </c>
      <c r="I4836" s="123"/>
      <c r="J4836" s="124">
        <f t="shared" si="75"/>
        <v>0</v>
      </c>
    </row>
    <row r="4837" s="113" customFormat="1" ht="20" customHeight="1" spans="1:10">
      <c r="A4837" s="118">
        <v>4836</v>
      </c>
      <c r="B4837" s="119">
        <v>9787547215371</v>
      </c>
      <c r="C4837" s="120" t="s">
        <v>7338</v>
      </c>
      <c r="D4837" s="118">
        <v>45</v>
      </c>
      <c r="E4837" s="118" t="s">
        <v>1078</v>
      </c>
      <c r="F4837" s="118" t="s">
        <v>3548</v>
      </c>
      <c r="G4837" s="118" t="s">
        <v>329</v>
      </c>
      <c r="H4837" s="119" t="s">
        <v>1616</v>
      </c>
      <c r="I4837" s="123"/>
      <c r="J4837" s="124">
        <f t="shared" si="75"/>
        <v>0</v>
      </c>
    </row>
    <row r="4838" s="113" customFormat="1" ht="20" customHeight="1" spans="1:10">
      <c r="A4838" s="118">
        <v>4837</v>
      </c>
      <c r="B4838" s="119">
        <v>9787547215395</v>
      </c>
      <c r="C4838" s="120" t="s">
        <v>7339</v>
      </c>
      <c r="D4838" s="118">
        <v>45</v>
      </c>
      <c r="E4838" s="118" t="s">
        <v>1078</v>
      </c>
      <c r="F4838" s="118" t="s">
        <v>3548</v>
      </c>
      <c r="G4838" s="118" t="s">
        <v>329</v>
      </c>
      <c r="H4838" s="119" t="s">
        <v>1616</v>
      </c>
      <c r="I4838" s="123"/>
      <c r="J4838" s="124">
        <f t="shared" si="75"/>
        <v>0</v>
      </c>
    </row>
    <row r="4839" s="113" customFormat="1" ht="20" customHeight="1" spans="1:10">
      <c r="A4839" s="118">
        <v>4838</v>
      </c>
      <c r="B4839" s="119">
        <v>9787547215425</v>
      </c>
      <c r="C4839" s="120" t="s">
        <v>7340</v>
      </c>
      <c r="D4839" s="118">
        <v>45</v>
      </c>
      <c r="E4839" s="118" t="s">
        <v>1078</v>
      </c>
      <c r="F4839" s="118" t="s">
        <v>3548</v>
      </c>
      <c r="G4839" s="118" t="s">
        <v>329</v>
      </c>
      <c r="H4839" s="119" t="s">
        <v>1616</v>
      </c>
      <c r="I4839" s="123"/>
      <c r="J4839" s="124">
        <f t="shared" si="75"/>
        <v>0</v>
      </c>
    </row>
    <row r="4840" s="113" customFormat="1" ht="20" customHeight="1" spans="1:10">
      <c r="A4840" s="118">
        <v>4839</v>
      </c>
      <c r="B4840" s="119">
        <v>9787547215449</v>
      </c>
      <c r="C4840" s="120" t="s">
        <v>7341</v>
      </c>
      <c r="D4840" s="118">
        <v>45</v>
      </c>
      <c r="E4840" s="118" t="s">
        <v>1078</v>
      </c>
      <c r="F4840" s="118" t="s">
        <v>3548</v>
      </c>
      <c r="G4840" s="118" t="s">
        <v>86</v>
      </c>
      <c r="H4840" s="119" t="s">
        <v>1616</v>
      </c>
      <c r="I4840" s="123"/>
      <c r="J4840" s="124">
        <f t="shared" si="75"/>
        <v>0</v>
      </c>
    </row>
    <row r="4841" s="113" customFormat="1" ht="20" customHeight="1" spans="1:10">
      <c r="A4841" s="118">
        <v>4840</v>
      </c>
      <c r="B4841" s="119">
        <v>9787547215661</v>
      </c>
      <c r="C4841" s="120" t="s">
        <v>7342</v>
      </c>
      <c r="D4841" s="118">
        <v>45</v>
      </c>
      <c r="E4841" s="118" t="s">
        <v>1078</v>
      </c>
      <c r="F4841" s="118" t="s">
        <v>1444</v>
      </c>
      <c r="G4841" s="118" t="s">
        <v>86</v>
      </c>
      <c r="H4841" s="119" t="s">
        <v>1616</v>
      </c>
      <c r="I4841" s="123"/>
      <c r="J4841" s="124">
        <f t="shared" si="75"/>
        <v>0</v>
      </c>
    </row>
    <row r="4842" s="113" customFormat="1" ht="20" customHeight="1" spans="1:10">
      <c r="A4842" s="118">
        <v>4841</v>
      </c>
      <c r="B4842" s="119">
        <v>9787547215739</v>
      </c>
      <c r="C4842" s="120" t="s">
        <v>7343</v>
      </c>
      <c r="D4842" s="118">
        <v>45</v>
      </c>
      <c r="E4842" s="118" t="s">
        <v>1078</v>
      </c>
      <c r="F4842" s="118" t="s">
        <v>3548</v>
      </c>
      <c r="G4842" s="118" t="s">
        <v>86</v>
      </c>
      <c r="H4842" s="119" t="s">
        <v>1616</v>
      </c>
      <c r="I4842" s="123"/>
      <c r="J4842" s="124">
        <f t="shared" si="75"/>
        <v>0</v>
      </c>
    </row>
    <row r="4843" s="113" customFormat="1" ht="20" customHeight="1" spans="1:10">
      <c r="A4843" s="118">
        <v>4842</v>
      </c>
      <c r="B4843" s="119">
        <v>9787547215746</v>
      </c>
      <c r="C4843" s="120" t="s">
        <v>7344</v>
      </c>
      <c r="D4843" s="118">
        <v>45</v>
      </c>
      <c r="E4843" s="118" t="s">
        <v>1078</v>
      </c>
      <c r="F4843" s="118" t="s">
        <v>3548</v>
      </c>
      <c r="G4843" s="118" t="s">
        <v>86</v>
      </c>
      <c r="H4843" s="119" t="s">
        <v>1616</v>
      </c>
      <c r="I4843" s="123"/>
      <c r="J4843" s="124">
        <f t="shared" si="75"/>
        <v>0</v>
      </c>
    </row>
    <row r="4844" s="113" customFormat="1" ht="20" customHeight="1" spans="1:10">
      <c r="A4844" s="118">
        <v>4843</v>
      </c>
      <c r="B4844" s="119">
        <v>9787547215586</v>
      </c>
      <c r="C4844" s="120" t="s">
        <v>7345</v>
      </c>
      <c r="D4844" s="118">
        <v>45</v>
      </c>
      <c r="E4844" s="118" t="s">
        <v>1078</v>
      </c>
      <c r="F4844" s="118" t="s">
        <v>3548</v>
      </c>
      <c r="G4844" s="118" t="s">
        <v>622</v>
      </c>
      <c r="H4844" s="119" t="s">
        <v>1616</v>
      </c>
      <c r="I4844" s="123"/>
      <c r="J4844" s="124">
        <f t="shared" si="75"/>
        <v>0</v>
      </c>
    </row>
    <row r="4845" s="113" customFormat="1" ht="20" customHeight="1" spans="1:10">
      <c r="A4845" s="118">
        <v>4844</v>
      </c>
      <c r="B4845" s="119">
        <v>9787547215579</v>
      </c>
      <c r="C4845" s="120" t="s">
        <v>7346</v>
      </c>
      <c r="D4845" s="118">
        <v>45</v>
      </c>
      <c r="E4845" s="118" t="s">
        <v>1078</v>
      </c>
      <c r="F4845" s="118" t="s">
        <v>1444</v>
      </c>
      <c r="G4845" s="118" t="s">
        <v>86</v>
      </c>
      <c r="H4845" s="119" t="s">
        <v>1616</v>
      </c>
      <c r="I4845" s="123"/>
      <c r="J4845" s="124">
        <f t="shared" si="75"/>
        <v>0</v>
      </c>
    </row>
    <row r="4846" s="113" customFormat="1" ht="20" customHeight="1" spans="1:10">
      <c r="A4846" s="118">
        <v>4845</v>
      </c>
      <c r="B4846" s="119">
        <v>9787547214718</v>
      </c>
      <c r="C4846" s="120" t="s">
        <v>7347</v>
      </c>
      <c r="D4846" s="118">
        <v>45</v>
      </c>
      <c r="E4846" s="118" t="s">
        <v>1078</v>
      </c>
      <c r="F4846" s="118" t="s">
        <v>3548</v>
      </c>
      <c r="G4846" s="118" t="s">
        <v>86</v>
      </c>
      <c r="H4846" s="119" t="s">
        <v>1616</v>
      </c>
      <c r="I4846" s="123"/>
      <c r="J4846" s="124">
        <f t="shared" si="75"/>
        <v>0</v>
      </c>
    </row>
    <row r="4847" s="113" customFormat="1" ht="20" customHeight="1" spans="1:10">
      <c r="A4847" s="118">
        <v>4846</v>
      </c>
      <c r="B4847" s="119">
        <v>9787547214787</v>
      </c>
      <c r="C4847" s="120" t="s">
        <v>7348</v>
      </c>
      <c r="D4847" s="118">
        <v>45</v>
      </c>
      <c r="E4847" s="118" t="s">
        <v>1078</v>
      </c>
      <c r="F4847" s="118" t="s">
        <v>3548</v>
      </c>
      <c r="G4847" s="118" t="s">
        <v>187</v>
      </c>
      <c r="H4847" s="119" t="s">
        <v>1616</v>
      </c>
      <c r="I4847" s="123"/>
      <c r="J4847" s="124">
        <f t="shared" si="75"/>
        <v>0</v>
      </c>
    </row>
    <row r="4848" s="113" customFormat="1" ht="20" customHeight="1" spans="1:10">
      <c r="A4848" s="118">
        <v>4847</v>
      </c>
      <c r="B4848" s="119">
        <v>9787547214794</v>
      </c>
      <c r="C4848" s="120" t="s">
        <v>7349</v>
      </c>
      <c r="D4848" s="118">
        <v>45</v>
      </c>
      <c r="E4848" s="118" t="s">
        <v>1078</v>
      </c>
      <c r="F4848" s="118" t="s">
        <v>3548</v>
      </c>
      <c r="G4848" s="118" t="s">
        <v>78</v>
      </c>
      <c r="H4848" s="119" t="s">
        <v>1616</v>
      </c>
      <c r="I4848" s="123"/>
      <c r="J4848" s="124">
        <f t="shared" si="75"/>
        <v>0</v>
      </c>
    </row>
    <row r="4849" s="113" customFormat="1" ht="20" customHeight="1" spans="1:10">
      <c r="A4849" s="118">
        <v>4848</v>
      </c>
      <c r="B4849" s="119">
        <v>9787547214800</v>
      </c>
      <c r="C4849" s="120" t="s">
        <v>7350</v>
      </c>
      <c r="D4849" s="118">
        <v>45</v>
      </c>
      <c r="E4849" s="118" t="s">
        <v>1078</v>
      </c>
      <c r="F4849" s="118" t="s">
        <v>3548</v>
      </c>
      <c r="G4849" s="118" t="s">
        <v>86</v>
      </c>
      <c r="H4849" s="119" t="s">
        <v>1616</v>
      </c>
      <c r="I4849" s="123"/>
      <c r="J4849" s="124">
        <f t="shared" si="75"/>
        <v>0</v>
      </c>
    </row>
    <row r="4850" s="113" customFormat="1" ht="20" customHeight="1" spans="1:10">
      <c r="A4850" s="118">
        <v>4849</v>
      </c>
      <c r="B4850" s="119">
        <v>9787547214725</v>
      </c>
      <c r="C4850" s="120" t="s">
        <v>7351</v>
      </c>
      <c r="D4850" s="118">
        <v>45</v>
      </c>
      <c r="E4850" s="118" t="s">
        <v>1078</v>
      </c>
      <c r="F4850" s="118" t="s">
        <v>3548</v>
      </c>
      <c r="G4850" s="118" t="s">
        <v>86</v>
      </c>
      <c r="H4850" s="119" t="s">
        <v>1616</v>
      </c>
      <c r="I4850" s="123"/>
      <c r="J4850" s="124">
        <f t="shared" si="75"/>
        <v>0</v>
      </c>
    </row>
    <row r="4851" s="113" customFormat="1" ht="20" customHeight="1" spans="1:10">
      <c r="A4851" s="118">
        <v>4850</v>
      </c>
      <c r="B4851" s="119">
        <v>9787547214817</v>
      </c>
      <c r="C4851" s="120" t="s">
        <v>7352</v>
      </c>
      <c r="D4851" s="118">
        <v>45</v>
      </c>
      <c r="E4851" s="118" t="s">
        <v>1078</v>
      </c>
      <c r="F4851" s="118" t="s">
        <v>3548</v>
      </c>
      <c r="G4851" s="118" t="s">
        <v>78</v>
      </c>
      <c r="H4851" s="119" t="s">
        <v>1616</v>
      </c>
      <c r="I4851" s="123"/>
      <c r="J4851" s="124">
        <f t="shared" si="75"/>
        <v>0</v>
      </c>
    </row>
    <row r="4852" s="113" customFormat="1" ht="20" customHeight="1" spans="1:10">
      <c r="A4852" s="118">
        <v>4851</v>
      </c>
      <c r="B4852" s="119">
        <v>9787547214855</v>
      </c>
      <c r="C4852" s="120" t="s">
        <v>7353</v>
      </c>
      <c r="D4852" s="118">
        <v>45</v>
      </c>
      <c r="E4852" s="118" t="s">
        <v>1078</v>
      </c>
      <c r="F4852" s="118" t="s">
        <v>3548</v>
      </c>
      <c r="G4852" s="118" t="s">
        <v>173</v>
      </c>
      <c r="H4852" s="119" t="s">
        <v>1616</v>
      </c>
      <c r="I4852" s="123"/>
      <c r="J4852" s="124">
        <f t="shared" si="75"/>
        <v>0</v>
      </c>
    </row>
    <row r="4853" s="113" customFormat="1" ht="20" customHeight="1" spans="1:10">
      <c r="A4853" s="118">
        <v>4852</v>
      </c>
      <c r="B4853" s="119">
        <v>9787547214862</v>
      </c>
      <c r="C4853" s="120" t="s">
        <v>7354</v>
      </c>
      <c r="D4853" s="118">
        <v>45</v>
      </c>
      <c r="E4853" s="118" t="s">
        <v>1078</v>
      </c>
      <c r="F4853" s="118" t="s">
        <v>3548</v>
      </c>
      <c r="G4853" s="118" t="s">
        <v>86</v>
      </c>
      <c r="H4853" s="119" t="s">
        <v>1616</v>
      </c>
      <c r="I4853" s="123"/>
      <c r="J4853" s="124">
        <f t="shared" si="75"/>
        <v>0</v>
      </c>
    </row>
    <row r="4854" s="113" customFormat="1" ht="20" customHeight="1" spans="1:10">
      <c r="A4854" s="118">
        <v>4853</v>
      </c>
      <c r="B4854" s="119">
        <v>9787547215043</v>
      </c>
      <c r="C4854" s="120" t="s">
        <v>7355</v>
      </c>
      <c r="D4854" s="118">
        <v>45</v>
      </c>
      <c r="E4854" s="118" t="s">
        <v>1078</v>
      </c>
      <c r="F4854" s="118" t="s">
        <v>3548</v>
      </c>
      <c r="G4854" s="118" t="s">
        <v>750</v>
      </c>
      <c r="H4854" s="119" t="s">
        <v>1616</v>
      </c>
      <c r="I4854" s="123"/>
      <c r="J4854" s="124">
        <f t="shared" si="75"/>
        <v>0</v>
      </c>
    </row>
    <row r="4855" s="113" customFormat="1" ht="20" customHeight="1" spans="1:10">
      <c r="A4855" s="118">
        <v>4854</v>
      </c>
      <c r="B4855" s="119">
        <v>9787547215050</v>
      </c>
      <c r="C4855" s="120" t="s">
        <v>7356</v>
      </c>
      <c r="D4855" s="118">
        <v>45</v>
      </c>
      <c r="E4855" s="118" t="s">
        <v>1078</v>
      </c>
      <c r="F4855" s="118" t="s">
        <v>3548</v>
      </c>
      <c r="G4855" s="118" t="s">
        <v>86</v>
      </c>
      <c r="H4855" s="119" t="s">
        <v>1616</v>
      </c>
      <c r="I4855" s="123"/>
      <c r="J4855" s="124">
        <f t="shared" si="75"/>
        <v>0</v>
      </c>
    </row>
    <row r="4856" s="113" customFormat="1" ht="20" customHeight="1" spans="1:10">
      <c r="A4856" s="118">
        <v>4855</v>
      </c>
      <c r="B4856" s="119">
        <v>9787547214985</v>
      </c>
      <c r="C4856" s="120" t="s">
        <v>7357</v>
      </c>
      <c r="D4856" s="118">
        <v>45</v>
      </c>
      <c r="E4856" s="118" t="s">
        <v>1078</v>
      </c>
      <c r="F4856" s="118" t="s">
        <v>3548</v>
      </c>
      <c r="G4856" s="118" t="s">
        <v>1640</v>
      </c>
      <c r="H4856" s="119" t="s">
        <v>1616</v>
      </c>
      <c r="I4856" s="123"/>
      <c r="J4856" s="124">
        <f t="shared" si="75"/>
        <v>0</v>
      </c>
    </row>
    <row r="4857" s="113" customFormat="1" ht="20" customHeight="1" spans="1:10">
      <c r="A4857" s="118">
        <v>4856</v>
      </c>
      <c r="B4857" s="119">
        <v>9787547214909</v>
      </c>
      <c r="C4857" s="120" t="s">
        <v>7358</v>
      </c>
      <c r="D4857" s="118">
        <v>45</v>
      </c>
      <c r="E4857" s="118" t="s">
        <v>1078</v>
      </c>
      <c r="F4857" s="118" t="s">
        <v>3548</v>
      </c>
      <c r="G4857" s="118" t="s">
        <v>86</v>
      </c>
      <c r="H4857" s="119" t="s">
        <v>1616</v>
      </c>
      <c r="I4857" s="123"/>
      <c r="J4857" s="124">
        <f t="shared" si="75"/>
        <v>0</v>
      </c>
    </row>
    <row r="4858" s="113" customFormat="1" ht="20" customHeight="1" spans="1:10">
      <c r="A4858" s="118">
        <v>4857</v>
      </c>
      <c r="B4858" s="119">
        <v>9787547214916</v>
      </c>
      <c r="C4858" s="120" t="s">
        <v>7359</v>
      </c>
      <c r="D4858" s="118">
        <v>45</v>
      </c>
      <c r="E4858" s="118" t="s">
        <v>1078</v>
      </c>
      <c r="F4858" s="118" t="s">
        <v>3548</v>
      </c>
      <c r="G4858" s="118" t="s">
        <v>187</v>
      </c>
      <c r="H4858" s="119" t="s">
        <v>1616</v>
      </c>
      <c r="I4858" s="123"/>
      <c r="J4858" s="124">
        <f t="shared" si="75"/>
        <v>0</v>
      </c>
    </row>
    <row r="4859" s="113" customFormat="1" ht="20" customHeight="1" spans="1:10">
      <c r="A4859" s="118">
        <v>4858</v>
      </c>
      <c r="B4859" s="119">
        <v>9787547214947</v>
      </c>
      <c r="C4859" s="120" t="s">
        <v>7360</v>
      </c>
      <c r="D4859" s="118">
        <v>45</v>
      </c>
      <c r="E4859" s="118" t="s">
        <v>1078</v>
      </c>
      <c r="F4859" s="118" t="s">
        <v>3548</v>
      </c>
      <c r="G4859" s="118" t="s">
        <v>86</v>
      </c>
      <c r="H4859" s="119" t="s">
        <v>1616</v>
      </c>
      <c r="I4859" s="123"/>
      <c r="J4859" s="124">
        <f t="shared" si="75"/>
        <v>0</v>
      </c>
    </row>
    <row r="4860" s="113" customFormat="1" ht="20" customHeight="1" spans="1:10">
      <c r="A4860" s="118">
        <v>4859</v>
      </c>
      <c r="B4860" s="119">
        <v>9787547214992</v>
      </c>
      <c r="C4860" s="120" t="s">
        <v>7361</v>
      </c>
      <c r="D4860" s="118">
        <v>45</v>
      </c>
      <c r="E4860" s="118" t="s">
        <v>1078</v>
      </c>
      <c r="F4860" s="118" t="s">
        <v>3548</v>
      </c>
      <c r="G4860" s="118" t="s">
        <v>114</v>
      </c>
      <c r="H4860" s="119" t="s">
        <v>1616</v>
      </c>
      <c r="I4860" s="123"/>
      <c r="J4860" s="124">
        <f t="shared" si="75"/>
        <v>0</v>
      </c>
    </row>
    <row r="4861" s="113" customFormat="1" ht="20" customHeight="1" spans="1:10">
      <c r="A4861" s="118">
        <v>4860</v>
      </c>
      <c r="B4861" s="119">
        <v>9787547215005</v>
      </c>
      <c r="C4861" s="120" t="s">
        <v>7362</v>
      </c>
      <c r="D4861" s="118">
        <v>45</v>
      </c>
      <c r="E4861" s="118" t="s">
        <v>1078</v>
      </c>
      <c r="F4861" s="118" t="s">
        <v>3548</v>
      </c>
      <c r="G4861" s="118" t="s">
        <v>207</v>
      </c>
      <c r="H4861" s="119" t="s">
        <v>1616</v>
      </c>
      <c r="I4861" s="123"/>
      <c r="J4861" s="124">
        <f t="shared" si="75"/>
        <v>0</v>
      </c>
    </row>
    <row r="4862" s="113" customFormat="1" ht="20" customHeight="1" spans="1:10">
      <c r="A4862" s="118">
        <v>4861</v>
      </c>
      <c r="B4862" s="119">
        <v>9787547214954</v>
      </c>
      <c r="C4862" s="120" t="s">
        <v>7363</v>
      </c>
      <c r="D4862" s="118">
        <v>45</v>
      </c>
      <c r="E4862" s="118" t="s">
        <v>1078</v>
      </c>
      <c r="F4862" s="118" t="s">
        <v>3548</v>
      </c>
      <c r="G4862" s="118" t="s">
        <v>86</v>
      </c>
      <c r="H4862" s="119" t="s">
        <v>1616</v>
      </c>
      <c r="I4862" s="123"/>
      <c r="J4862" s="124">
        <f t="shared" si="75"/>
        <v>0</v>
      </c>
    </row>
    <row r="4863" s="113" customFormat="1" ht="20" customHeight="1" spans="1:10">
      <c r="A4863" s="118">
        <v>4862</v>
      </c>
      <c r="B4863" s="119">
        <v>9787547215029</v>
      </c>
      <c r="C4863" s="120" t="s">
        <v>7364</v>
      </c>
      <c r="D4863" s="118">
        <v>45</v>
      </c>
      <c r="E4863" s="118" t="s">
        <v>1078</v>
      </c>
      <c r="F4863" s="118" t="s">
        <v>3548</v>
      </c>
      <c r="G4863" s="118" t="s">
        <v>120</v>
      </c>
      <c r="H4863" s="119" t="s">
        <v>1616</v>
      </c>
      <c r="I4863" s="123"/>
      <c r="J4863" s="124">
        <f t="shared" si="75"/>
        <v>0</v>
      </c>
    </row>
    <row r="4864" s="113" customFormat="1" ht="20" customHeight="1" spans="1:10">
      <c r="A4864" s="118">
        <v>4863</v>
      </c>
      <c r="B4864" s="119">
        <v>9787547215081</v>
      </c>
      <c r="C4864" s="120" t="s">
        <v>7365</v>
      </c>
      <c r="D4864" s="118">
        <v>45</v>
      </c>
      <c r="E4864" s="118" t="s">
        <v>1078</v>
      </c>
      <c r="F4864" s="118" t="s">
        <v>3548</v>
      </c>
      <c r="G4864" s="118" t="s">
        <v>207</v>
      </c>
      <c r="H4864" s="119" t="s">
        <v>1616</v>
      </c>
      <c r="I4864" s="123"/>
      <c r="J4864" s="124">
        <f t="shared" si="75"/>
        <v>0</v>
      </c>
    </row>
    <row r="4865" s="113" customFormat="1" ht="20" customHeight="1" spans="1:10">
      <c r="A4865" s="118">
        <v>4864</v>
      </c>
      <c r="B4865" s="119">
        <v>9787547215067</v>
      </c>
      <c r="C4865" s="120" t="s">
        <v>7366</v>
      </c>
      <c r="D4865" s="118">
        <v>45</v>
      </c>
      <c r="E4865" s="118" t="s">
        <v>1078</v>
      </c>
      <c r="F4865" s="118" t="s">
        <v>3548</v>
      </c>
      <c r="G4865" s="118" t="s">
        <v>86</v>
      </c>
      <c r="H4865" s="119" t="s">
        <v>1616</v>
      </c>
      <c r="I4865" s="123"/>
      <c r="J4865" s="124">
        <f t="shared" si="75"/>
        <v>0</v>
      </c>
    </row>
    <row r="4866" s="113" customFormat="1" ht="20" customHeight="1" spans="1:10">
      <c r="A4866" s="118">
        <v>4865</v>
      </c>
      <c r="B4866" s="119">
        <v>9787547215098</v>
      </c>
      <c r="C4866" s="120" t="s">
        <v>7367</v>
      </c>
      <c r="D4866" s="118">
        <v>45</v>
      </c>
      <c r="E4866" s="118" t="s">
        <v>1078</v>
      </c>
      <c r="F4866" s="118" t="s">
        <v>3548</v>
      </c>
      <c r="G4866" s="118" t="s">
        <v>78</v>
      </c>
      <c r="H4866" s="119" t="s">
        <v>1616</v>
      </c>
      <c r="I4866" s="123"/>
      <c r="J4866" s="124">
        <f t="shared" si="75"/>
        <v>0</v>
      </c>
    </row>
    <row r="4867" s="113" customFormat="1" ht="20" customHeight="1" spans="1:10">
      <c r="A4867" s="118">
        <v>4866</v>
      </c>
      <c r="B4867" s="119">
        <v>9787547215111</v>
      </c>
      <c r="C4867" s="120" t="s">
        <v>7368</v>
      </c>
      <c r="D4867" s="118">
        <v>45</v>
      </c>
      <c r="E4867" s="118" t="s">
        <v>1078</v>
      </c>
      <c r="F4867" s="118" t="s">
        <v>3548</v>
      </c>
      <c r="G4867" s="118" t="s">
        <v>86</v>
      </c>
      <c r="H4867" s="119" t="s">
        <v>1616</v>
      </c>
      <c r="I4867" s="123"/>
      <c r="J4867" s="124">
        <f t="shared" ref="J4867:J4930" si="76">D4867*I4867</f>
        <v>0</v>
      </c>
    </row>
    <row r="4868" s="113" customFormat="1" ht="20" customHeight="1" spans="1:10">
      <c r="A4868" s="118">
        <v>4867</v>
      </c>
      <c r="B4868" s="119">
        <v>9787547215135</v>
      </c>
      <c r="C4868" s="120" t="s">
        <v>7369</v>
      </c>
      <c r="D4868" s="118">
        <v>45</v>
      </c>
      <c r="E4868" s="118" t="s">
        <v>1078</v>
      </c>
      <c r="F4868" s="118" t="s">
        <v>3548</v>
      </c>
      <c r="G4868" s="118" t="s">
        <v>78</v>
      </c>
      <c r="H4868" s="119" t="s">
        <v>1616</v>
      </c>
      <c r="I4868" s="123"/>
      <c r="J4868" s="124">
        <f t="shared" si="76"/>
        <v>0</v>
      </c>
    </row>
    <row r="4869" s="113" customFormat="1" ht="20" customHeight="1" spans="1:10">
      <c r="A4869" s="118">
        <v>4868</v>
      </c>
      <c r="B4869" s="119">
        <v>9787547215142</v>
      </c>
      <c r="C4869" s="120" t="s">
        <v>7370</v>
      </c>
      <c r="D4869" s="118">
        <v>45</v>
      </c>
      <c r="E4869" s="118" t="s">
        <v>1078</v>
      </c>
      <c r="F4869" s="118" t="s">
        <v>3548</v>
      </c>
      <c r="G4869" s="118" t="s">
        <v>86</v>
      </c>
      <c r="H4869" s="119" t="s">
        <v>1616</v>
      </c>
      <c r="I4869" s="123"/>
      <c r="J4869" s="124">
        <f t="shared" si="76"/>
        <v>0</v>
      </c>
    </row>
    <row r="4870" s="113" customFormat="1" ht="20" customHeight="1" spans="1:10">
      <c r="A4870" s="118">
        <v>4869</v>
      </c>
      <c r="B4870" s="119">
        <v>9787547215173</v>
      </c>
      <c r="C4870" s="120" t="s">
        <v>7371</v>
      </c>
      <c r="D4870" s="118">
        <v>45</v>
      </c>
      <c r="E4870" s="118" t="s">
        <v>1078</v>
      </c>
      <c r="F4870" s="118" t="s">
        <v>3548</v>
      </c>
      <c r="G4870" s="118" t="s">
        <v>207</v>
      </c>
      <c r="H4870" s="119" t="s">
        <v>1616</v>
      </c>
      <c r="I4870" s="123"/>
      <c r="J4870" s="124">
        <f t="shared" si="76"/>
        <v>0</v>
      </c>
    </row>
    <row r="4871" s="113" customFormat="1" ht="20" customHeight="1" spans="1:10">
      <c r="A4871" s="118">
        <v>4870</v>
      </c>
      <c r="B4871" s="119">
        <v>9787547215180</v>
      </c>
      <c r="C4871" s="120" t="s">
        <v>7372</v>
      </c>
      <c r="D4871" s="118">
        <v>45</v>
      </c>
      <c r="E4871" s="118" t="s">
        <v>1078</v>
      </c>
      <c r="F4871" s="118" t="s">
        <v>3548</v>
      </c>
      <c r="G4871" s="118" t="s">
        <v>114</v>
      </c>
      <c r="H4871" s="119" t="s">
        <v>1616</v>
      </c>
      <c r="I4871" s="123"/>
      <c r="J4871" s="124">
        <f t="shared" si="76"/>
        <v>0</v>
      </c>
    </row>
    <row r="4872" s="113" customFormat="1" ht="20" customHeight="1" spans="1:10">
      <c r="A4872" s="118">
        <v>4871</v>
      </c>
      <c r="B4872" s="119">
        <v>9787547215203</v>
      </c>
      <c r="C4872" s="120" t="s">
        <v>7373</v>
      </c>
      <c r="D4872" s="118">
        <v>45</v>
      </c>
      <c r="E4872" s="118" t="s">
        <v>1078</v>
      </c>
      <c r="F4872" s="118" t="s">
        <v>3548</v>
      </c>
      <c r="G4872" s="118" t="s">
        <v>86</v>
      </c>
      <c r="H4872" s="119" t="s">
        <v>1616</v>
      </c>
      <c r="I4872" s="123"/>
      <c r="J4872" s="124">
        <f t="shared" si="76"/>
        <v>0</v>
      </c>
    </row>
    <row r="4873" s="113" customFormat="1" ht="20" customHeight="1" spans="1:10">
      <c r="A4873" s="118">
        <v>4872</v>
      </c>
      <c r="B4873" s="119">
        <v>9787547215289</v>
      </c>
      <c r="C4873" s="120" t="s">
        <v>7374</v>
      </c>
      <c r="D4873" s="118">
        <v>45</v>
      </c>
      <c r="E4873" s="118" t="s">
        <v>1078</v>
      </c>
      <c r="F4873" s="118" t="s">
        <v>3548</v>
      </c>
      <c r="G4873" s="118" t="s">
        <v>86</v>
      </c>
      <c r="H4873" s="119" t="s">
        <v>1616</v>
      </c>
      <c r="I4873" s="123"/>
      <c r="J4873" s="124">
        <f t="shared" si="76"/>
        <v>0</v>
      </c>
    </row>
    <row r="4874" s="113" customFormat="1" ht="20" customHeight="1" spans="1:10">
      <c r="A4874" s="118">
        <v>4873</v>
      </c>
      <c r="B4874" s="119">
        <v>9787547215296</v>
      </c>
      <c r="C4874" s="120" t="s">
        <v>7375</v>
      </c>
      <c r="D4874" s="118">
        <v>45</v>
      </c>
      <c r="E4874" s="118" t="s">
        <v>1078</v>
      </c>
      <c r="F4874" s="118" t="s">
        <v>3548</v>
      </c>
      <c r="G4874" s="118" t="s">
        <v>86</v>
      </c>
      <c r="H4874" s="119" t="s">
        <v>1616</v>
      </c>
      <c r="I4874" s="123"/>
      <c r="J4874" s="124">
        <f t="shared" si="76"/>
        <v>0</v>
      </c>
    </row>
    <row r="4875" s="113" customFormat="1" ht="20" customHeight="1" spans="1:10">
      <c r="A4875" s="118">
        <v>4874</v>
      </c>
      <c r="B4875" s="119">
        <v>9787547215388</v>
      </c>
      <c r="C4875" s="120" t="s">
        <v>7376</v>
      </c>
      <c r="D4875" s="118">
        <v>45</v>
      </c>
      <c r="E4875" s="118" t="s">
        <v>1078</v>
      </c>
      <c r="F4875" s="118" t="s">
        <v>3548</v>
      </c>
      <c r="G4875" s="118" t="s">
        <v>86</v>
      </c>
      <c r="H4875" s="119" t="s">
        <v>1616</v>
      </c>
      <c r="I4875" s="123"/>
      <c r="J4875" s="124">
        <f t="shared" si="76"/>
        <v>0</v>
      </c>
    </row>
    <row r="4876" s="113" customFormat="1" ht="20" customHeight="1" spans="1:10">
      <c r="A4876" s="118">
        <v>4875</v>
      </c>
      <c r="B4876" s="119">
        <v>9787547215418</v>
      </c>
      <c r="C4876" s="120" t="s">
        <v>7377</v>
      </c>
      <c r="D4876" s="118">
        <v>45</v>
      </c>
      <c r="E4876" s="118" t="s">
        <v>1078</v>
      </c>
      <c r="F4876" s="118" t="s">
        <v>3548</v>
      </c>
      <c r="G4876" s="118" t="s">
        <v>86</v>
      </c>
      <c r="H4876" s="119" t="s">
        <v>1616</v>
      </c>
      <c r="I4876" s="123"/>
      <c r="J4876" s="124">
        <f t="shared" si="76"/>
        <v>0</v>
      </c>
    </row>
    <row r="4877" s="113" customFormat="1" ht="20" customHeight="1" spans="1:10">
      <c r="A4877" s="118">
        <v>4876</v>
      </c>
      <c r="B4877" s="119">
        <v>9787547215654</v>
      </c>
      <c r="C4877" s="120" t="s">
        <v>7378</v>
      </c>
      <c r="D4877" s="118">
        <v>45</v>
      </c>
      <c r="E4877" s="118" t="s">
        <v>1078</v>
      </c>
      <c r="F4877" s="118" t="s">
        <v>3548</v>
      </c>
      <c r="G4877" s="118" t="s">
        <v>86</v>
      </c>
      <c r="H4877" s="119" t="s">
        <v>1616</v>
      </c>
      <c r="I4877" s="123"/>
      <c r="J4877" s="124">
        <f t="shared" si="76"/>
        <v>0</v>
      </c>
    </row>
    <row r="4878" s="113" customFormat="1" ht="20" customHeight="1" spans="1:10">
      <c r="A4878" s="118">
        <v>4877</v>
      </c>
      <c r="B4878" s="119">
        <v>9787547215722</v>
      </c>
      <c r="C4878" s="120" t="s">
        <v>7379</v>
      </c>
      <c r="D4878" s="118">
        <v>45</v>
      </c>
      <c r="E4878" s="118" t="s">
        <v>1078</v>
      </c>
      <c r="F4878" s="118" t="s">
        <v>3548</v>
      </c>
      <c r="G4878" s="118" t="s">
        <v>86</v>
      </c>
      <c r="H4878" s="119" t="s">
        <v>1616</v>
      </c>
      <c r="I4878" s="123"/>
      <c r="J4878" s="124">
        <f t="shared" si="76"/>
        <v>0</v>
      </c>
    </row>
    <row r="4879" s="113" customFormat="1" ht="20" customHeight="1" spans="1:10">
      <c r="A4879" s="118">
        <v>4878</v>
      </c>
      <c r="B4879" s="119">
        <v>9787547215692</v>
      </c>
      <c r="C4879" s="120" t="s">
        <v>7380</v>
      </c>
      <c r="D4879" s="118">
        <v>45</v>
      </c>
      <c r="E4879" s="118" t="s">
        <v>1078</v>
      </c>
      <c r="F4879" s="118" t="s">
        <v>3548</v>
      </c>
      <c r="G4879" s="118" t="s">
        <v>86</v>
      </c>
      <c r="H4879" s="119" t="s">
        <v>1616</v>
      </c>
      <c r="I4879" s="123"/>
      <c r="J4879" s="124">
        <f t="shared" si="76"/>
        <v>0</v>
      </c>
    </row>
    <row r="4880" s="113" customFormat="1" ht="20" customHeight="1" spans="1:10">
      <c r="A4880" s="118">
        <v>4879</v>
      </c>
      <c r="B4880" s="119">
        <v>9787547215678</v>
      </c>
      <c r="C4880" s="120" t="s">
        <v>7381</v>
      </c>
      <c r="D4880" s="118">
        <v>45</v>
      </c>
      <c r="E4880" s="118" t="s">
        <v>1078</v>
      </c>
      <c r="F4880" s="118" t="s">
        <v>3548</v>
      </c>
      <c r="G4880" s="118" t="s">
        <v>86</v>
      </c>
      <c r="H4880" s="119" t="s">
        <v>1616</v>
      </c>
      <c r="I4880" s="123"/>
      <c r="J4880" s="124">
        <f t="shared" si="76"/>
        <v>0</v>
      </c>
    </row>
    <row r="4881" s="113" customFormat="1" ht="20" customHeight="1" spans="1:10">
      <c r="A4881" s="118">
        <v>4880</v>
      </c>
      <c r="B4881" s="119">
        <v>9787547215685</v>
      </c>
      <c r="C4881" s="120" t="s">
        <v>7382</v>
      </c>
      <c r="D4881" s="118">
        <v>45</v>
      </c>
      <c r="E4881" s="118" t="s">
        <v>1078</v>
      </c>
      <c r="F4881" s="118" t="s">
        <v>3548</v>
      </c>
      <c r="G4881" s="118" t="s">
        <v>86</v>
      </c>
      <c r="H4881" s="119" t="s">
        <v>1616</v>
      </c>
      <c r="I4881" s="123"/>
      <c r="J4881" s="124">
        <f t="shared" si="76"/>
        <v>0</v>
      </c>
    </row>
    <row r="4882" s="113" customFormat="1" ht="20" customHeight="1" spans="1:10">
      <c r="A4882" s="118">
        <v>4881</v>
      </c>
      <c r="B4882" s="119">
        <v>9787547215494</v>
      </c>
      <c r="C4882" s="120" t="s">
        <v>7383</v>
      </c>
      <c r="D4882" s="118">
        <v>45</v>
      </c>
      <c r="E4882" s="118" t="s">
        <v>1078</v>
      </c>
      <c r="F4882" s="118" t="s">
        <v>3548</v>
      </c>
      <c r="G4882" s="118" t="s">
        <v>187</v>
      </c>
      <c r="H4882" s="119" t="s">
        <v>1616</v>
      </c>
      <c r="I4882" s="123"/>
      <c r="J4882" s="124">
        <f t="shared" si="76"/>
        <v>0</v>
      </c>
    </row>
    <row r="4883" s="113" customFormat="1" ht="20" customHeight="1" spans="1:10">
      <c r="A4883" s="118">
        <v>4882</v>
      </c>
      <c r="B4883" s="119">
        <v>9787547215500</v>
      </c>
      <c r="C4883" s="120" t="s">
        <v>7384</v>
      </c>
      <c r="D4883" s="118">
        <v>45</v>
      </c>
      <c r="E4883" s="118" t="s">
        <v>1078</v>
      </c>
      <c r="F4883" s="118" t="s">
        <v>3548</v>
      </c>
      <c r="G4883" s="118" t="s">
        <v>86</v>
      </c>
      <c r="H4883" s="119" t="s">
        <v>1616</v>
      </c>
      <c r="I4883" s="123"/>
      <c r="J4883" s="124">
        <f t="shared" si="76"/>
        <v>0</v>
      </c>
    </row>
    <row r="4884" s="113" customFormat="1" ht="20" customHeight="1" spans="1:10">
      <c r="A4884" s="118">
        <v>4883</v>
      </c>
      <c r="B4884" s="119">
        <v>9787547215517</v>
      </c>
      <c r="C4884" s="120" t="s">
        <v>7385</v>
      </c>
      <c r="D4884" s="118">
        <v>45</v>
      </c>
      <c r="E4884" s="118" t="s">
        <v>1078</v>
      </c>
      <c r="F4884" s="118" t="s">
        <v>3548</v>
      </c>
      <c r="G4884" s="118" t="s">
        <v>86</v>
      </c>
      <c r="H4884" s="119" t="s">
        <v>1616</v>
      </c>
      <c r="I4884" s="123"/>
      <c r="J4884" s="124">
        <f t="shared" si="76"/>
        <v>0</v>
      </c>
    </row>
    <row r="4885" s="113" customFormat="1" ht="20" customHeight="1" spans="1:10">
      <c r="A4885" s="118">
        <v>4884</v>
      </c>
      <c r="B4885" s="119">
        <v>9787547215463</v>
      </c>
      <c r="C4885" s="120" t="s">
        <v>7386</v>
      </c>
      <c r="D4885" s="118">
        <v>45</v>
      </c>
      <c r="E4885" s="118" t="s">
        <v>1078</v>
      </c>
      <c r="F4885" s="118" t="s">
        <v>3548</v>
      </c>
      <c r="G4885" s="118" t="s">
        <v>187</v>
      </c>
      <c r="H4885" s="119" t="s">
        <v>1616</v>
      </c>
      <c r="I4885" s="123"/>
      <c r="J4885" s="124">
        <f t="shared" si="76"/>
        <v>0</v>
      </c>
    </row>
    <row r="4886" s="113" customFormat="1" ht="20" customHeight="1" spans="1:10">
      <c r="A4886" s="118">
        <v>4885</v>
      </c>
      <c r="B4886" s="119">
        <v>9787547215470</v>
      </c>
      <c r="C4886" s="120" t="s">
        <v>7387</v>
      </c>
      <c r="D4886" s="118">
        <v>45</v>
      </c>
      <c r="E4886" s="118" t="s">
        <v>1078</v>
      </c>
      <c r="F4886" s="118" t="s">
        <v>1003</v>
      </c>
      <c r="G4886" s="118" t="s">
        <v>187</v>
      </c>
      <c r="H4886" s="119" t="s">
        <v>1616</v>
      </c>
      <c r="I4886" s="123"/>
      <c r="J4886" s="124">
        <f t="shared" si="76"/>
        <v>0</v>
      </c>
    </row>
    <row r="4887" s="113" customFormat="1" ht="20" customHeight="1" spans="1:10">
      <c r="A4887" s="118">
        <v>4886</v>
      </c>
      <c r="B4887" s="119">
        <v>9787547215548</v>
      </c>
      <c r="C4887" s="120" t="s">
        <v>7388</v>
      </c>
      <c r="D4887" s="118">
        <v>45</v>
      </c>
      <c r="E4887" s="118" t="s">
        <v>1078</v>
      </c>
      <c r="F4887" s="118" t="s">
        <v>3548</v>
      </c>
      <c r="G4887" s="118" t="s">
        <v>86</v>
      </c>
      <c r="H4887" s="119" t="s">
        <v>1616</v>
      </c>
      <c r="I4887" s="123"/>
      <c r="J4887" s="124">
        <f t="shared" si="76"/>
        <v>0</v>
      </c>
    </row>
    <row r="4888" s="113" customFormat="1" ht="20" customHeight="1" spans="1:10">
      <c r="A4888" s="118">
        <v>4887</v>
      </c>
      <c r="B4888" s="119">
        <v>9787547215562</v>
      </c>
      <c r="C4888" s="120" t="s">
        <v>7389</v>
      </c>
      <c r="D4888" s="118">
        <v>45</v>
      </c>
      <c r="E4888" s="118" t="s">
        <v>1078</v>
      </c>
      <c r="F4888" s="118" t="s">
        <v>3548</v>
      </c>
      <c r="G4888" s="118" t="s">
        <v>329</v>
      </c>
      <c r="H4888" s="119" t="s">
        <v>1616</v>
      </c>
      <c r="I4888" s="123"/>
      <c r="J4888" s="124">
        <f t="shared" si="76"/>
        <v>0</v>
      </c>
    </row>
    <row r="4889" s="113" customFormat="1" ht="20" customHeight="1" spans="1:10">
      <c r="A4889" s="118">
        <v>4888</v>
      </c>
      <c r="B4889" s="119">
        <v>9787532927432</v>
      </c>
      <c r="C4889" s="120" t="s">
        <v>7390</v>
      </c>
      <c r="D4889" s="118">
        <v>20</v>
      </c>
      <c r="E4889" s="118" t="s">
        <v>3605</v>
      </c>
      <c r="F4889" s="121">
        <v>45298</v>
      </c>
      <c r="G4889" s="118" t="s">
        <v>4877</v>
      </c>
      <c r="H4889" s="119" t="s">
        <v>1616</v>
      </c>
      <c r="I4889" s="123"/>
      <c r="J4889" s="124">
        <f t="shared" si="76"/>
        <v>0</v>
      </c>
    </row>
    <row r="4890" s="113" customFormat="1" ht="20" customHeight="1" spans="1:10">
      <c r="A4890" s="118">
        <v>4889</v>
      </c>
      <c r="B4890" s="119">
        <v>9787505994645</v>
      </c>
      <c r="C4890" s="120" t="s">
        <v>7391</v>
      </c>
      <c r="D4890" s="118">
        <v>26</v>
      </c>
      <c r="E4890" s="118" t="s">
        <v>2757</v>
      </c>
      <c r="F4890" s="121">
        <v>44838</v>
      </c>
      <c r="G4890" s="118" t="s">
        <v>7392</v>
      </c>
      <c r="H4890" s="119" t="s">
        <v>1616</v>
      </c>
      <c r="I4890" s="123"/>
      <c r="J4890" s="124">
        <f t="shared" si="76"/>
        <v>0</v>
      </c>
    </row>
    <row r="4891" s="113" customFormat="1" ht="20" customHeight="1" spans="1:10">
      <c r="A4891" s="118">
        <v>4890</v>
      </c>
      <c r="B4891" s="119">
        <v>9787570229499</v>
      </c>
      <c r="C4891" s="120" t="s">
        <v>7393</v>
      </c>
      <c r="D4891" s="118">
        <v>20</v>
      </c>
      <c r="E4891" s="118" t="s">
        <v>1669</v>
      </c>
      <c r="F4891" s="121">
        <v>45139</v>
      </c>
      <c r="G4891" s="118" t="s">
        <v>6167</v>
      </c>
      <c r="H4891" s="119" t="s">
        <v>1616</v>
      </c>
      <c r="I4891" s="123"/>
      <c r="J4891" s="124">
        <f t="shared" si="76"/>
        <v>0</v>
      </c>
    </row>
    <row r="4892" s="113" customFormat="1" ht="20" customHeight="1" spans="1:10">
      <c r="A4892" s="118">
        <v>4891</v>
      </c>
      <c r="B4892" s="122">
        <v>9787534070761</v>
      </c>
      <c r="C4892" s="120" t="s">
        <v>7394</v>
      </c>
      <c r="D4892" s="118">
        <v>98</v>
      </c>
      <c r="E4892" s="118" t="s">
        <v>474</v>
      </c>
      <c r="F4892" s="121">
        <v>45292</v>
      </c>
      <c r="G4892" s="118" t="s">
        <v>6167</v>
      </c>
      <c r="H4892" s="119" t="s">
        <v>1616</v>
      </c>
      <c r="I4892" s="123"/>
      <c r="J4892" s="124">
        <f t="shared" si="76"/>
        <v>0</v>
      </c>
    </row>
    <row r="4893" s="113" customFormat="1" ht="20" customHeight="1" spans="1:10">
      <c r="A4893" s="118">
        <v>4892</v>
      </c>
      <c r="B4893" s="119">
        <v>9787510014574</v>
      </c>
      <c r="C4893" s="120" t="s">
        <v>7395</v>
      </c>
      <c r="D4893" s="118">
        <v>59.8</v>
      </c>
      <c r="E4893" s="118" t="s">
        <v>137</v>
      </c>
      <c r="F4893" s="118" t="s">
        <v>4609</v>
      </c>
      <c r="G4893" s="118" t="s">
        <v>78</v>
      </c>
      <c r="H4893" s="119" t="s">
        <v>1616</v>
      </c>
      <c r="I4893" s="123"/>
      <c r="J4893" s="124">
        <f t="shared" si="76"/>
        <v>0</v>
      </c>
    </row>
    <row r="4894" s="113" customFormat="1" ht="20" customHeight="1" spans="1:10">
      <c r="A4894" s="118">
        <v>4893</v>
      </c>
      <c r="B4894" s="119">
        <v>9787510014598</v>
      </c>
      <c r="C4894" s="120" t="s">
        <v>7396</v>
      </c>
      <c r="D4894" s="118">
        <v>59.8</v>
      </c>
      <c r="E4894" s="118" t="s">
        <v>137</v>
      </c>
      <c r="F4894" s="118" t="s">
        <v>4609</v>
      </c>
      <c r="G4894" s="118" t="s">
        <v>78</v>
      </c>
      <c r="H4894" s="119" t="s">
        <v>1616</v>
      </c>
      <c r="I4894" s="123"/>
      <c r="J4894" s="124">
        <f t="shared" si="76"/>
        <v>0</v>
      </c>
    </row>
    <row r="4895" s="113" customFormat="1" ht="20" customHeight="1" spans="1:10">
      <c r="A4895" s="118">
        <v>4894</v>
      </c>
      <c r="B4895" s="119">
        <v>9787510006043</v>
      </c>
      <c r="C4895" s="120" t="s">
        <v>7397</v>
      </c>
      <c r="D4895" s="118">
        <v>59.8</v>
      </c>
      <c r="E4895" s="118" t="s">
        <v>137</v>
      </c>
      <c r="F4895" s="118" t="s">
        <v>4609</v>
      </c>
      <c r="G4895" s="118" t="s">
        <v>78</v>
      </c>
      <c r="H4895" s="119" t="s">
        <v>1616</v>
      </c>
      <c r="I4895" s="123"/>
      <c r="J4895" s="124">
        <f t="shared" si="76"/>
        <v>0</v>
      </c>
    </row>
    <row r="4896" s="113" customFormat="1" ht="20" customHeight="1" spans="1:10">
      <c r="A4896" s="118">
        <v>4895</v>
      </c>
      <c r="B4896" s="119">
        <v>9787510014550</v>
      </c>
      <c r="C4896" s="120" t="s">
        <v>7398</v>
      </c>
      <c r="D4896" s="118">
        <v>59.8</v>
      </c>
      <c r="E4896" s="118" t="s">
        <v>137</v>
      </c>
      <c r="F4896" s="118" t="s">
        <v>4609</v>
      </c>
      <c r="G4896" s="118" t="s">
        <v>78</v>
      </c>
      <c r="H4896" s="119" t="s">
        <v>1616</v>
      </c>
      <c r="I4896" s="123"/>
      <c r="J4896" s="124">
        <f t="shared" si="76"/>
        <v>0</v>
      </c>
    </row>
    <row r="4897" s="113" customFormat="1" ht="20" customHeight="1" spans="1:10">
      <c r="A4897" s="118">
        <v>4896</v>
      </c>
      <c r="B4897" s="119">
        <v>9787510005992</v>
      </c>
      <c r="C4897" s="120" t="s">
        <v>7399</v>
      </c>
      <c r="D4897" s="118">
        <v>59.8</v>
      </c>
      <c r="E4897" s="118" t="s">
        <v>137</v>
      </c>
      <c r="F4897" s="118" t="s">
        <v>4609</v>
      </c>
      <c r="G4897" s="118" t="s">
        <v>78</v>
      </c>
      <c r="H4897" s="119" t="s">
        <v>1616</v>
      </c>
      <c r="I4897" s="123"/>
      <c r="J4897" s="124">
        <f t="shared" si="76"/>
        <v>0</v>
      </c>
    </row>
    <row r="4898" s="113" customFormat="1" ht="20" customHeight="1" spans="1:10">
      <c r="A4898" s="118">
        <v>4897</v>
      </c>
      <c r="B4898" s="119">
        <v>9787510014611</v>
      </c>
      <c r="C4898" s="120" t="s">
        <v>7400</v>
      </c>
      <c r="D4898" s="118">
        <v>59.8</v>
      </c>
      <c r="E4898" s="118" t="s">
        <v>137</v>
      </c>
      <c r="F4898" s="118" t="s">
        <v>4609</v>
      </c>
      <c r="G4898" s="118" t="s">
        <v>78</v>
      </c>
      <c r="H4898" s="119" t="s">
        <v>1616</v>
      </c>
      <c r="I4898" s="123"/>
      <c r="J4898" s="124">
        <f t="shared" si="76"/>
        <v>0</v>
      </c>
    </row>
    <row r="4899" s="113" customFormat="1" ht="20" customHeight="1" spans="1:10">
      <c r="A4899" s="118">
        <v>4898</v>
      </c>
      <c r="B4899" s="119">
        <v>9787510014543</v>
      </c>
      <c r="C4899" s="120" t="s">
        <v>7401</v>
      </c>
      <c r="D4899" s="118">
        <v>59.8</v>
      </c>
      <c r="E4899" s="118" t="s">
        <v>137</v>
      </c>
      <c r="F4899" s="118" t="s">
        <v>4609</v>
      </c>
      <c r="G4899" s="118" t="s">
        <v>78</v>
      </c>
      <c r="H4899" s="119" t="s">
        <v>1616</v>
      </c>
      <c r="I4899" s="123"/>
      <c r="J4899" s="124">
        <f t="shared" si="76"/>
        <v>0</v>
      </c>
    </row>
    <row r="4900" s="113" customFormat="1" ht="20" customHeight="1" spans="1:10">
      <c r="A4900" s="118">
        <v>4899</v>
      </c>
      <c r="B4900" s="119">
        <v>9787510014567</v>
      </c>
      <c r="C4900" s="120" t="s">
        <v>7402</v>
      </c>
      <c r="D4900" s="118">
        <v>59.8</v>
      </c>
      <c r="E4900" s="118" t="s">
        <v>137</v>
      </c>
      <c r="F4900" s="118" t="s">
        <v>4609</v>
      </c>
      <c r="G4900" s="118" t="s">
        <v>78</v>
      </c>
      <c r="H4900" s="119" t="s">
        <v>1616</v>
      </c>
      <c r="I4900" s="123"/>
      <c r="J4900" s="124">
        <f t="shared" si="76"/>
        <v>0</v>
      </c>
    </row>
    <row r="4901" s="113" customFormat="1" ht="20" customHeight="1" spans="1:10">
      <c r="A4901" s="118">
        <v>4900</v>
      </c>
      <c r="B4901" s="119">
        <v>9787510006067</v>
      </c>
      <c r="C4901" s="120" t="s">
        <v>7403</v>
      </c>
      <c r="D4901" s="118">
        <v>59.8</v>
      </c>
      <c r="E4901" s="118" t="s">
        <v>137</v>
      </c>
      <c r="F4901" s="118" t="s">
        <v>4609</v>
      </c>
      <c r="G4901" s="118" t="s">
        <v>78</v>
      </c>
      <c r="H4901" s="119" t="s">
        <v>1616</v>
      </c>
      <c r="I4901" s="123"/>
      <c r="J4901" s="124">
        <f t="shared" si="76"/>
        <v>0</v>
      </c>
    </row>
    <row r="4902" s="113" customFormat="1" ht="20" customHeight="1" spans="1:10">
      <c r="A4902" s="118">
        <v>4901</v>
      </c>
      <c r="B4902" s="119">
        <v>9787510014581</v>
      </c>
      <c r="C4902" s="120" t="s">
        <v>7404</v>
      </c>
      <c r="D4902" s="118">
        <v>59.8</v>
      </c>
      <c r="E4902" s="118" t="s">
        <v>137</v>
      </c>
      <c r="F4902" s="118" t="s">
        <v>6396</v>
      </c>
      <c r="G4902" s="118" t="s">
        <v>78</v>
      </c>
      <c r="H4902" s="119" t="s">
        <v>1616</v>
      </c>
      <c r="I4902" s="123"/>
      <c r="J4902" s="124">
        <f t="shared" si="76"/>
        <v>0</v>
      </c>
    </row>
    <row r="4903" s="113" customFormat="1" ht="20" customHeight="1" spans="1:10">
      <c r="A4903" s="118">
        <v>4902</v>
      </c>
      <c r="B4903" s="119">
        <v>9787510006005</v>
      </c>
      <c r="C4903" s="120" t="s">
        <v>7405</v>
      </c>
      <c r="D4903" s="118">
        <v>59.8</v>
      </c>
      <c r="E4903" s="118" t="s">
        <v>137</v>
      </c>
      <c r="F4903" s="118" t="s">
        <v>4609</v>
      </c>
      <c r="G4903" s="118" t="s">
        <v>78</v>
      </c>
      <c r="H4903" s="119" t="s">
        <v>1616</v>
      </c>
      <c r="I4903" s="123"/>
      <c r="J4903" s="124">
        <f t="shared" si="76"/>
        <v>0</v>
      </c>
    </row>
    <row r="4904" s="113" customFormat="1" ht="20" customHeight="1" spans="1:10">
      <c r="A4904" s="118">
        <v>4903</v>
      </c>
      <c r="B4904" s="119">
        <v>9787510006098</v>
      </c>
      <c r="C4904" s="120" t="s">
        <v>7406</v>
      </c>
      <c r="D4904" s="118">
        <v>59.8</v>
      </c>
      <c r="E4904" s="118" t="s">
        <v>137</v>
      </c>
      <c r="F4904" s="118" t="s">
        <v>6396</v>
      </c>
      <c r="G4904" s="118" t="s">
        <v>78</v>
      </c>
      <c r="H4904" s="119" t="s">
        <v>1616</v>
      </c>
      <c r="I4904" s="123"/>
      <c r="J4904" s="124">
        <f t="shared" si="76"/>
        <v>0</v>
      </c>
    </row>
    <row r="4905" s="113" customFormat="1" ht="20" customHeight="1" spans="1:10">
      <c r="A4905" s="118">
        <v>4904</v>
      </c>
      <c r="B4905" s="119">
        <v>9787510005985</v>
      </c>
      <c r="C4905" s="120" t="s">
        <v>7407</v>
      </c>
      <c r="D4905" s="118">
        <v>59.8</v>
      </c>
      <c r="E4905" s="118" t="s">
        <v>137</v>
      </c>
      <c r="F4905" s="118" t="s">
        <v>4609</v>
      </c>
      <c r="G4905" s="118" t="s">
        <v>78</v>
      </c>
      <c r="H4905" s="119" t="s">
        <v>1616</v>
      </c>
      <c r="I4905" s="123"/>
      <c r="J4905" s="124">
        <f t="shared" si="76"/>
        <v>0</v>
      </c>
    </row>
    <row r="4906" s="113" customFormat="1" ht="20" customHeight="1" spans="1:10">
      <c r="A4906" s="118">
        <v>4905</v>
      </c>
      <c r="B4906" s="119">
        <v>9787539166063</v>
      </c>
      <c r="C4906" s="120" t="s">
        <v>7408</v>
      </c>
      <c r="D4906" s="118">
        <v>32</v>
      </c>
      <c r="E4906" s="118" t="s">
        <v>3554</v>
      </c>
      <c r="F4906" s="118" t="s">
        <v>1471</v>
      </c>
      <c r="G4906" s="118" t="s">
        <v>78</v>
      </c>
      <c r="H4906" s="119" t="s">
        <v>1616</v>
      </c>
      <c r="I4906" s="123"/>
      <c r="J4906" s="124">
        <f t="shared" si="76"/>
        <v>0</v>
      </c>
    </row>
    <row r="4907" s="113" customFormat="1" ht="20" customHeight="1" spans="1:10">
      <c r="A4907" s="118">
        <v>4906</v>
      </c>
      <c r="B4907" s="119">
        <v>9787539169835</v>
      </c>
      <c r="C4907" s="120" t="s">
        <v>7409</v>
      </c>
      <c r="D4907" s="118">
        <v>35</v>
      </c>
      <c r="E4907" s="118" t="s">
        <v>3554</v>
      </c>
      <c r="F4907" s="118" t="s">
        <v>1471</v>
      </c>
      <c r="G4907" s="118" t="s">
        <v>78</v>
      </c>
      <c r="H4907" s="119" t="s">
        <v>1616</v>
      </c>
      <c r="I4907" s="123"/>
      <c r="J4907" s="124">
        <f t="shared" si="76"/>
        <v>0</v>
      </c>
    </row>
    <row r="4908" s="113" customFormat="1" ht="20" customHeight="1" spans="1:10">
      <c r="A4908" s="118">
        <v>4907</v>
      </c>
      <c r="B4908" s="119">
        <v>9787533696207</v>
      </c>
      <c r="C4908" s="120" t="s">
        <v>7410</v>
      </c>
      <c r="D4908" s="118">
        <v>28</v>
      </c>
      <c r="E4908" s="118" t="s">
        <v>1698</v>
      </c>
      <c r="F4908" s="118" t="s">
        <v>1793</v>
      </c>
      <c r="G4908" s="118" t="s">
        <v>86</v>
      </c>
      <c r="H4908" s="119" t="s">
        <v>1616</v>
      </c>
      <c r="I4908" s="123"/>
      <c r="J4908" s="124">
        <f t="shared" si="76"/>
        <v>0</v>
      </c>
    </row>
    <row r="4909" s="113" customFormat="1" ht="20" customHeight="1" spans="1:10">
      <c r="A4909" s="118">
        <v>4908</v>
      </c>
      <c r="B4909" s="119">
        <v>9787533696221</v>
      </c>
      <c r="C4909" s="120" t="s">
        <v>7411</v>
      </c>
      <c r="D4909" s="118">
        <v>28</v>
      </c>
      <c r="E4909" s="118" t="s">
        <v>1698</v>
      </c>
      <c r="F4909" s="118" t="s">
        <v>1793</v>
      </c>
      <c r="G4909" s="118" t="s">
        <v>86</v>
      </c>
      <c r="H4909" s="119" t="s">
        <v>1616</v>
      </c>
      <c r="I4909" s="123"/>
      <c r="J4909" s="124">
        <f t="shared" si="76"/>
        <v>0</v>
      </c>
    </row>
    <row r="4910" s="113" customFormat="1" ht="20" customHeight="1" spans="1:10">
      <c r="A4910" s="118">
        <v>4909</v>
      </c>
      <c r="B4910" s="119">
        <v>9787307104853</v>
      </c>
      <c r="C4910" s="120" t="s">
        <v>7412</v>
      </c>
      <c r="D4910" s="118">
        <v>45</v>
      </c>
      <c r="E4910" s="118" t="s">
        <v>2157</v>
      </c>
      <c r="F4910" s="118" t="s">
        <v>1424</v>
      </c>
      <c r="G4910" s="118" t="s">
        <v>78</v>
      </c>
      <c r="H4910" s="119" t="s">
        <v>1616</v>
      </c>
      <c r="I4910" s="123"/>
      <c r="J4910" s="124">
        <f t="shared" si="76"/>
        <v>0</v>
      </c>
    </row>
    <row r="4911" s="113" customFormat="1" ht="20" customHeight="1" spans="1:10">
      <c r="A4911" s="118">
        <v>4910</v>
      </c>
      <c r="B4911" s="119">
        <v>9787307104907</v>
      </c>
      <c r="C4911" s="120" t="s">
        <v>7413</v>
      </c>
      <c r="D4911" s="118">
        <v>45</v>
      </c>
      <c r="E4911" s="118" t="s">
        <v>2157</v>
      </c>
      <c r="F4911" s="118" t="s">
        <v>1424</v>
      </c>
      <c r="G4911" s="118" t="s">
        <v>78</v>
      </c>
      <c r="H4911" s="119" t="s">
        <v>1616</v>
      </c>
      <c r="I4911" s="123"/>
      <c r="J4911" s="124">
        <f t="shared" si="76"/>
        <v>0</v>
      </c>
    </row>
    <row r="4912" s="113" customFormat="1" ht="20" customHeight="1" spans="1:10">
      <c r="A4912" s="118">
        <v>4911</v>
      </c>
      <c r="B4912" s="119">
        <v>9787307104860</v>
      </c>
      <c r="C4912" s="120" t="s">
        <v>7414</v>
      </c>
      <c r="D4912" s="118">
        <v>45</v>
      </c>
      <c r="E4912" s="118" t="s">
        <v>2157</v>
      </c>
      <c r="F4912" s="118" t="s">
        <v>1424</v>
      </c>
      <c r="G4912" s="118" t="s">
        <v>78</v>
      </c>
      <c r="H4912" s="119" t="s">
        <v>1616</v>
      </c>
      <c r="I4912" s="123"/>
      <c r="J4912" s="124">
        <f t="shared" si="76"/>
        <v>0</v>
      </c>
    </row>
    <row r="4913" s="113" customFormat="1" ht="20" customHeight="1" spans="1:10">
      <c r="A4913" s="118">
        <v>4912</v>
      </c>
      <c r="B4913" s="119">
        <v>9787307104877</v>
      </c>
      <c r="C4913" s="120" t="s">
        <v>7415</v>
      </c>
      <c r="D4913" s="118">
        <v>45</v>
      </c>
      <c r="E4913" s="118" t="s">
        <v>2157</v>
      </c>
      <c r="F4913" s="118" t="s">
        <v>1424</v>
      </c>
      <c r="G4913" s="118" t="s">
        <v>78</v>
      </c>
      <c r="H4913" s="119" t="s">
        <v>1616</v>
      </c>
      <c r="I4913" s="123"/>
      <c r="J4913" s="124">
        <f t="shared" si="76"/>
        <v>0</v>
      </c>
    </row>
    <row r="4914" s="113" customFormat="1" ht="20" customHeight="1" spans="1:10">
      <c r="A4914" s="118">
        <v>4913</v>
      </c>
      <c r="B4914" s="119">
        <v>9787307104884</v>
      </c>
      <c r="C4914" s="120" t="s">
        <v>7416</v>
      </c>
      <c r="D4914" s="118">
        <v>45</v>
      </c>
      <c r="E4914" s="118" t="s">
        <v>2157</v>
      </c>
      <c r="F4914" s="118" t="s">
        <v>1424</v>
      </c>
      <c r="G4914" s="118" t="s">
        <v>78</v>
      </c>
      <c r="H4914" s="119" t="s">
        <v>1616</v>
      </c>
      <c r="I4914" s="123"/>
      <c r="J4914" s="124">
        <f t="shared" si="76"/>
        <v>0</v>
      </c>
    </row>
    <row r="4915" s="113" customFormat="1" ht="20" customHeight="1" spans="1:10">
      <c r="A4915" s="118">
        <v>4914</v>
      </c>
      <c r="B4915" s="119">
        <v>9787307104891</v>
      </c>
      <c r="C4915" s="120" t="s">
        <v>7417</v>
      </c>
      <c r="D4915" s="118">
        <v>45</v>
      </c>
      <c r="E4915" s="118" t="s">
        <v>2157</v>
      </c>
      <c r="F4915" s="118" t="s">
        <v>1424</v>
      </c>
      <c r="G4915" s="118" t="s">
        <v>78</v>
      </c>
      <c r="H4915" s="119" t="s">
        <v>1616</v>
      </c>
      <c r="I4915" s="123"/>
      <c r="J4915" s="124">
        <f t="shared" si="76"/>
        <v>0</v>
      </c>
    </row>
    <row r="4916" s="113" customFormat="1" ht="20" customHeight="1" spans="1:10">
      <c r="A4916" s="118">
        <v>4915</v>
      </c>
      <c r="B4916" s="119">
        <v>9787307095809</v>
      </c>
      <c r="C4916" s="120" t="s">
        <v>7418</v>
      </c>
      <c r="D4916" s="118">
        <v>45</v>
      </c>
      <c r="E4916" s="118" t="s">
        <v>2157</v>
      </c>
      <c r="F4916" s="118" t="s">
        <v>1424</v>
      </c>
      <c r="G4916" s="118" t="s">
        <v>78</v>
      </c>
      <c r="H4916" s="119" t="s">
        <v>1616</v>
      </c>
      <c r="I4916" s="123"/>
      <c r="J4916" s="124">
        <f t="shared" si="76"/>
        <v>0</v>
      </c>
    </row>
    <row r="4917" s="113" customFormat="1" ht="20" customHeight="1" spans="1:10">
      <c r="A4917" s="118">
        <v>4916</v>
      </c>
      <c r="B4917" s="119">
        <v>9787307095816</v>
      </c>
      <c r="C4917" s="120" t="s">
        <v>7419</v>
      </c>
      <c r="D4917" s="118">
        <v>45</v>
      </c>
      <c r="E4917" s="118" t="s">
        <v>2157</v>
      </c>
      <c r="F4917" s="118" t="s">
        <v>1424</v>
      </c>
      <c r="G4917" s="118" t="s">
        <v>78</v>
      </c>
      <c r="H4917" s="119" t="s">
        <v>1616</v>
      </c>
      <c r="I4917" s="123"/>
      <c r="J4917" s="124">
        <f t="shared" si="76"/>
        <v>0</v>
      </c>
    </row>
    <row r="4918" s="113" customFormat="1" ht="20" customHeight="1" spans="1:10">
      <c r="A4918" s="118">
        <v>4917</v>
      </c>
      <c r="B4918" s="119">
        <v>9787307095786</v>
      </c>
      <c r="C4918" s="120" t="s">
        <v>7420</v>
      </c>
      <c r="D4918" s="118">
        <v>45</v>
      </c>
      <c r="E4918" s="118" t="s">
        <v>2157</v>
      </c>
      <c r="F4918" s="118" t="s">
        <v>1424</v>
      </c>
      <c r="G4918" s="118" t="s">
        <v>78</v>
      </c>
      <c r="H4918" s="119" t="s">
        <v>1616</v>
      </c>
      <c r="I4918" s="123"/>
      <c r="J4918" s="124">
        <f t="shared" si="76"/>
        <v>0</v>
      </c>
    </row>
    <row r="4919" s="113" customFormat="1" ht="20" customHeight="1" spans="1:10">
      <c r="A4919" s="118">
        <v>4918</v>
      </c>
      <c r="B4919" s="119">
        <v>9787519008574</v>
      </c>
      <c r="C4919" s="120" t="s">
        <v>7421</v>
      </c>
      <c r="D4919" s="118">
        <v>68</v>
      </c>
      <c r="E4919" s="118" t="s">
        <v>2757</v>
      </c>
      <c r="F4919" s="118" t="s">
        <v>2450</v>
      </c>
      <c r="G4919" s="118" t="s">
        <v>187</v>
      </c>
      <c r="H4919" s="119" t="s">
        <v>1616</v>
      </c>
      <c r="I4919" s="123"/>
      <c r="J4919" s="124">
        <f t="shared" si="76"/>
        <v>0</v>
      </c>
    </row>
    <row r="4920" s="113" customFormat="1" ht="20" customHeight="1" spans="1:10">
      <c r="A4920" s="118">
        <v>4919</v>
      </c>
      <c r="B4920" s="119">
        <v>9787519039950</v>
      </c>
      <c r="C4920" s="120" t="s">
        <v>7422</v>
      </c>
      <c r="D4920" s="118">
        <v>75</v>
      </c>
      <c r="E4920" s="118" t="s">
        <v>2757</v>
      </c>
      <c r="F4920" s="118" t="s">
        <v>2781</v>
      </c>
      <c r="G4920" s="118" t="s">
        <v>187</v>
      </c>
      <c r="H4920" s="119" t="s">
        <v>1616</v>
      </c>
      <c r="I4920" s="123"/>
      <c r="J4920" s="124">
        <f t="shared" si="76"/>
        <v>0</v>
      </c>
    </row>
    <row r="4921" s="113" customFormat="1" ht="20" customHeight="1" spans="1:10">
      <c r="A4921" s="118">
        <v>4920</v>
      </c>
      <c r="B4921" s="119">
        <v>9787519001193</v>
      </c>
      <c r="C4921" s="120" t="s">
        <v>7423</v>
      </c>
      <c r="D4921" s="118">
        <v>62</v>
      </c>
      <c r="E4921" s="118" t="s">
        <v>2757</v>
      </c>
      <c r="F4921" s="118" t="s">
        <v>2450</v>
      </c>
      <c r="G4921" s="118" t="s">
        <v>78</v>
      </c>
      <c r="H4921" s="119" t="s">
        <v>1616</v>
      </c>
      <c r="I4921" s="123"/>
      <c r="J4921" s="124">
        <f t="shared" si="76"/>
        <v>0</v>
      </c>
    </row>
    <row r="4922" s="113" customFormat="1" ht="20" customHeight="1" spans="1:10">
      <c r="A4922" s="118">
        <v>4921</v>
      </c>
      <c r="B4922" s="119">
        <v>9787505995468</v>
      </c>
      <c r="C4922" s="120" t="s">
        <v>7424</v>
      </c>
      <c r="D4922" s="118">
        <v>62</v>
      </c>
      <c r="E4922" s="118" t="s">
        <v>2757</v>
      </c>
      <c r="F4922" s="118" t="s">
        <v>2781</v>
      </c>
      <c r="G4922" s="118" t="s">
        <v>173</v>
      </c>
      <c r="H4922" s="119" t="s">
        <v>1616</v>
      </c>
      <c r="I4922" s="123"/>
      <c r="J4922" s="124">
        <f t="shared" si="76"/>
        <v>0</v>
      </c>
    </row>
    <row r="4923" s="113" customFormat="1" ht="20" customHeight="1" spans="1:10">
      <c r="A4923" s="118">
        <v>4922</v>
      </c>
      <c r="B4923" s="119">
        <v>9787505995796</v>
      </c>
      <c r="C4923" s="120" t="s">
        <v>7425</v>
      </c>
      <c r="D4923" s="118">
        <v>75</v>
      </c>
      <c r="E4923" s="118" t="s">
        <v>2757</v>
      </c>
      <c r="F4923" s="118" t="s">
        <v>317</v>
      </c>
      <c r="G4923" s="118" t="s">
        <v>187</v>
      </c>
      <c r="H4923" s="119" t="s">
        <v>1616</v>
      </c>
      <c r="I4923" s="123"/>
      <c r="J4923" s="124">
        <f t="shared" si="76"/>
        <v>0</v>
      </c>
    </row>
    <row r="4924" s="113" customFormat="1" ht="20" customHeight="1" spans="1:10">
      <c r="A4924" s="118">
        <v>4923</v>
      </c>
      <c r="B4924" s="119">
        <v>9787519011789</v>
      </c>
      <c r="C4924" s="120" t="s">
        <v>7426</v>
      </c>
      <c r="D4924" s="118">
        <v>119</v>
      </c>
      <c r="E4924" s="118" t="s">
        <v>2757</v>
      </c>
      <c r="F4924" s="118" t="s">
        <v>317</v>
      </c>
      <c r="G4924" s="118" t="s">
        <v>187</v>
      </c>
      <c r="H4924" s="119" t="s">
        <v>1616</v>
      </c>
      <c r="I4924" s="123"/>
      <c r="J4924" s="124">
        <f t="shared" si="76"/>
        <v>0</v>
      </c>
    </row>
    <row r="4925" s="113" customFormat="1" ht="20" customHeight="1" spans="1:10">
      <c r="A4925" s="118">
        <v>4924</v>
      </c>
      <c r="B4925" s="119">
        <v>9787505990395</v>
      </c>
      <c r="C4925" s="120" t="s">
        <v>7427</v>
      </c>
      <c r="D4925" s="118">
        <v>77</v>
      </c>
      <c r="E4925" s="118" t="s">
        <v>2757</v>
      </c>
      <c r="F4925" s="118" t="s">
        <v>317</v>
      </c>
      <c r="G4925" s="118" t="s">
        <v>187</v>
      </c>
      <c r="H4925" s="119" t="s">
        <v>1616</v>
      </c>
      <c r="I4925" s="123"/>
      <c r="J4925" s="124">
        <f t="shared" si="76"/>
        <v>0</v>
      </c>
    </row>
    <row r="4926" s="113" customFormat="1" ht="20" customHeight="1" spans="1:10">
      <c r="A4926" s="118">
        <v>4925</v>
      </c>
      <c r="B4926" s="119">
        <v>9787519000509</v>
      </c>
      <c r="C4926" s="120" t="s">
        <v>7428</v>
      </c>
      <c r="D4926" s="118">
        <v>68</v>
      </c>
      <c r="E4926" s="118" t="s">
        <v>2757</v>
      </c>
      <c r="F4926" s="118" t="s">
        <v>317</v>
      </c>
      <c r="G4926" s="118" t="s">
        <v>187</v>
      </c>
      <c r="H4926" s="119" t="s">
        <v>1616</v>
      </c>
      <c r="I4926" s="123"/>
      <c r="J4926" s="124">
        <f t="shared" si="76"/>
        <v>0</v>
      </c>
    </row>
    <row r="4927" s="113" customFormat="1" ht="20" customHeight="1" spans="1:10">
      <c r="A4927" s="118">
        <v>4926</v>
      </c>
      <c r="B4927" s="119">
        <v>9787519002435</v>
      </c>
      <c r="C4927" s="120" t="s">
        <v>7429</v>
      </c>
      <c r="D4927" s="118">
        <v>72.75</v>
      </c>
      <c r="E4927" s="118" t="s">
        <v>2757</v>
      </c>
      <c r="F4927" s="118" t="s">
        <v>317</v>
      </c>
      <c r="G4927" s="118" t="s">
        <v>187</v>
      </c>
      <c r="H4927" s="119" t="s">
        <v>1616</v>
      </c>
      <c r="I4927" s="123"/>
      <c r="J4927" s="124">
        <f t="shared" si="76"/>
        <v>0</v>
      </c>
    </row>
    <row r="4928" s="113" customFormat="1" ht="20" customHeight="1" spans="1:10">
      <c r="A4928" s="118">
        <v>4927</v>
      </c>
      <c r="B4928" s="119">
        <v>9787519011284</v>
      </c>
      <c r="C4928" s="120" t="s">
        <v>7430</v>
      </c>
      <c r="D4928" s="118">
        <v>73</v>
      </c>
      <c r="E4928" s="118" t="s">
        <v>2757</v>
      </c>
      <c r="F4928" s="118" t="s">
        <v>2450</v>
      </c>
      <c r="G4928" s="118" t="s">
        <v>78</v>
      </c>
      <c r="H4928" s="119" t="s">
        <v>1616</v>
      </c>
      <c r="I4928" s="123"/>
      <c r="J4928" s="124">
        <f t="shared" si="76"/>
        <v>0</v>
      </c>
    </row>
    <row r="4929" s="113" customFormat="1" ht="20" customHeight="1" spans="1:10">
      <c r="A4929" s="118">
        <v>4928</v>
      </c>
      <c r="B4929" s="119">
        <v>9787519011543</v>
      </c>
      <c r="C4929" s="120" t="s">
        <v>7431</v>
      </c>
      <c r="D4929" s="118">
        <v>69</v>
      </c>
      <c r="E4929" s="118" t="s">
        <v>2757</v>
      </c>
      <c r="F4929" s="118" t="s">
        <v>2781</v>
      </c>
      <c r="G4929" s="118" t="s">
        <v>187</v>
      </c>
      <c r="H4929" s="119" t="s">
        <v>1616</v>
      </c>
      <c r="I4929" s="123"/>
      <c r="J4929" s="124">
        <f t="shared" si="76"/>
        <v>0</v>
      </c>
    </row>
    <row r="4930" s="113" customFormat="1" ht="20" customHeight="1" spans="1:10">
      <c r="A4930" s="118">
        <v>4929</v>
      </c>
      <c r="B4930" s="119">
        <v>9787505990340</v>
      </c>
      <c r="C4930" s="120" t="s">
        <v>7432</v>
      </c>
      <c r="D4930" s="118">
        <v>65</v>
      </c>
      <c r="E4930" s="118" t="s">
        <v>2757</v>
      </c>
      <c r="F4930" s="118" t="s">
        <v>2450</v>
      </c>
      <c r="G4930" s="118" t="s">
        <v>187</v>
      </c>
      <c r="H4930" s="119" t="s">
        <v>1616</v>
      </c>
      <c r="I4930" s="123"/>
      <c r="J4930" s="124">
        <f t="shared" si="76"/>
        <v>0</v>
      </c>
    </row>
    <row r="4931" s="113" customFormat="1" ht="20" customHeight="1" spans="1:10">
      <c r="A4931" s="118">
        <v>4930</v>
      </c>
      <c r="B4931" s="119">
        <v>9787519030032</v>
      </c>
      <c r="C4931" s="120" t="s">
        <v>7433</v>
      </c>
      <c r="D4931" s="118">
        <v>76</v>
      </c>
      <c r="E4931" s="118" t="s">
        <v>2757</v>
      </c>
      <c r="F4931" s="118" t="s">
        <v>2450</v>
      </c>
      <c r="G4931" s="118" t="s">
        <v>187</v>
      </c>
      <c r="H4931" s="119" t="s">
        <v>1616</v>
      </c>
      <c r="I4931" s="123"/>
      <c r="J4931" s="124">
        <f t="shared" ref="J4931:J4994" si="77">D4931*I4931</f>
        <v>0</v>
      </c>
    </row>
    <row r="4932" s="113" customFormat="1" ht="20" customHeight="1" spans="1:10">
      <c r="A4932" s="118">
        <v>4931</v>
      </c>
      <c r="B4932" s="119">
        <v>9787505990357</v>
      </c>
      <c r="C4932" s="120" t="s">
        <v>7434</v>
      </c>
      <c r="D4932" s="118">
        <v>71</v>
      </c>
      <c r="E4932" s="118" t="s">
        <v>2757</v>
      </c>
      <c r="F4932" s="118" t="s">
        <v>2450</v>
      </c>
      <c r="G4932" s="118" t="s">
        <v>187</v>
      </c>
      <c r="H4932" s="119" t="s">
        <v>1616</v>
      </c>
      <c r="I4932" s="123"/>
      <c r="J4932" s="124">
        <f t="shared" si="77"/>
        <v>0</v>
      </c>
    </row>
    <row r="4933" s="113" customFormat="1" ht="20" customHeight="1" spans="1:10">
      <c r="A4933" s="118">
        <v>4932</v>
      </c>
      <c r="B4933" s="119">
        <v>9787519018580</v>
      </c>
      <c r="C4933" s="120" t="s">
        <v>7435</v>
      </c>
      <c r="D4933" s="118">
        <v>89</v>
      </c>
      <c r="E4933" s="118" t="s">
        <v>2757</v>
      </c>
      <c r="F4933" s="118" t="s">
        <v>2450</v>
      </c>
      <c r="G4933" s="118" t="s">
        <v>187</v>
      </c>
      <c r="H4933" s="119" t="s">
        <v>1616</v>
      </c>
      <c r="I4933" s="123"/>
      <c r="J4933" s="124">
        <f t="shared" si="77"/>
        <v>0</v>
      </c>
    </row>
    <row r="4934" s="113" customFormat="1" ht="20" customHeight="1" spans="1:10">
      <c r="A4934" s="118">
        <v>4933</v>
      </c>
      <c r="B4934" s="119">
        <v>9787519021290</v>
      </c>
      <c r="C4934" s="120" t="s">
        <v>7436</v>
      </c>
      <c r="D4934" s="118">
        <v>84</v>
      </c>
      <c r="E4934" s="118" t="s">
        <v>2757</v>
      </c>
      <c r="F4934" s="118" t="s">
        <v>2781</v>
      </c>
      <c r="G4934" s="118" t="s">
        <v>187</v>
      </c>
      <c r="H4934" s="119" t="s">
        <v>1616</v>
      </c>
      <c r="I4934" s="123"/>
      <c r="J4934" s="124">
        <f t="shared" si="77"/>
        <v>0</v>
      </c>
    </row>
    <row r="4935" s="113" customFormat="1" ht="20" customHeight="1" spans="1:10">
      <c r="A4935" s="118">
        <v>4934</v>
      </c>
      <c r="B4935" s="119">
        <v>9787519026950</v>
      </c>
      <c r="C4935" s="120" t="s">
        <v>7437</v>
      </c>
      <c r="D4935" s="118">
        <v>73</v>
      </c>
      <c r="E4935" s="118" t="s">
        <v>2757</v>
      </c>
      <c r="F4935" s="118" t="s">
        <v>2450</v>
      </c>
      <c r="G4935" s="118" t="s">
        <v>187</v>
      </c>
      <c r="H4935" s="119" t="s">
        <v>1616</v>
      </c>
      <c r="I4935" s="123"/>
      <c r="J4935" s="124">
        <f t="shared" si="77"/>
        <v>0</v>
      </c>
    </row>
    <row r="4936" s="113" customFormat="1" ht="20" customHeight="1" spans="1:10">
      <c r="A4936" s="118">
        <v>4935</v>
      </c>
      <c r="B4936" s="119">
        <v>9787505995451</v>
      </c>
      <c r="C4936" s="120" t="s">
        <v>7438</v>
      </c>
      <c r="D4936" s="118">
        <v>72</v>
      </c>
      <c r="E4936" s="118" t="s">
        <v>2757</v>
      </c>
      <c r="F4936" s="118" t="s">
        <v>2781</v>
      </c>
      <c r="G4936" s="118" t="s">
        <v>187</v>
      </c>
      <c r="H4936" s="119" t="s">
        <v>1616</v>
      </c>
      <c r="I4936" s="123"/>
      <c r="J4936" s="124">
        <f t="shared" si="77"/>
        <v>0</v>
      </c>
    </row>
    <row r="4937" s="113" customFormat="1" ht="20" customHeight="1" spans="1:10">
      <c r="A4937" s="118">
        <v>4936</v>
      </c>
      <c r="B4937" s="119">
        <v>9787505995352</v>
      </c>
      <c r="C4937" s="120" t="s">
        <v>7439</v>
      </c>
      <c r="D4937" s="118">
        <v>79</v>
      </c>
      <c r="E4937" s="118" t="s">
        <v>2757</v>
      </c>
      <c r="F4937" s="118" t="s">
        <v>2781</v>
      </c>
      <c r="G4937" s="118" t="s">
        <v>187</v>
      </c>
      <c r="H4937" s="119" t="s">
        <v>1616</v>
      </c>
      <c r="I4937" s="123"/>
      <c r="J4937" s="124">
        <f t="shared" si="77"/>
        <v>0</v>
      </c>
    </row>
    <row r="4938" s="113" customFormat="1" ht="20" customHeight="1" spans="1:10">
      <c r="A4938" s="118">
        <v>4937</v>
      </c>
      <c r="B4938" s="119">
        <v>9787519038083</v>
      </c>
      <c r="C4938" s="120" t="s">
        <v>7440</v>
      </c>
      <c r="D4938" s="118">
        <v>82</v>
      </c>
      <c r="E4938" s="118" t="s">
        <v>2757</v>
      </c>
      <c r="F4938" s="118" t="s">
        <v>2781</v>
      </c>
      <c r="G4938" s="118" t="s">
        <v>187</v>
      </c>
      <c r="H4938" s="119" t="s">
        <v>1616</v>
      </c>
      <c r="I4938" s="123"/>
      <c r="J4938" s="124">
        <f t="shared" si="77"/>
        <v>0</v>
      </c>
    </row>
    <row r="4939" s="113" customFormat="1" ht="20" customHeight="1" spans="1:10">
      <c r="A4939" s="118">
        <v>4938</v>
      </c>
      <c r="B4939" s="119">
        <v>9787505995758</v>
      </c>
      <c r="C4939" s="120" t="s">
        <v>7441</v>
      </c>
      <c r="D4939" s="118">
        <v>73</v>
      </c>
      <c r="E4939" s="118" t="s">
        <v>2757</v>
      </c>
      <c r="F4939" s="118" t="s">
        <v>2450</v>
      </c>
      <c r="G4939" s="118" t="s">
        <v>187</v>
      </c>
      <c r="H4939" s="119" t="s">
        <v>1616</v>
      </c>
      <c r="I4939" s="123"/>
      <c r="J4939" s="124">
        <f t="shared" si="77"/>
        <v>0</v>
      </c>
    </row>
    <row r="4940" s="113" customFormat="1" ht="20" customHeight="1" spans="1:10">
      <c r="A4940" s="118">
        <v>4939</v>
      </c>
      <c r="B4940" s="119">
        <v>9787505989887</v>
      </c>
      <c r="C4940" s="120" t="s">
        <v>7442</v>
      </c>
      <c r="D4940" s="118">
        <v>85</v>
      </c>
      <c r="E4940" s="118" t="s">
        <v>2757</v>
      </c>
      <c r="F4940" s="118" t="s">
        <v>2450</v>
      </c>
      <c r="G4940" s="118" t="s">
        <v>114</v>
      </c>
      <c r="H4940" s="119" t="s">
        <v>1616</v>
      </c>
      <c r="I4940" s="123"/>
      <c r="J4940" s="124">
        <f t="shared" si="77"/>
        <v>0</v>
      </c>
    </row>
    <row r="4941" s="113" customFormat="1" ht="20" customHeight="1" spans="1:10">
      <c r="A4941" s="118">
        <v>4940</v>
      </c>
      <c r="B4941" s="119">
        <v>9787519012069</v>
      </c>
      <c r="C4941" s="120" t="s">
        <v>7443</v>
      </c>
      <c r="D4941" s="118">
        <v>74</v>
      </c>
      <c r="E4941" s="118" t="s">
        <v>2757</v>
      </c>
      <c r="F4941" s="118" t="s">
        <v>2450</v>
      </c>
      <c r="G4941" s="118" t="s">
        <v>187</v>
      </c>
      <c r="H4941" s="119" t="s">
        <v>1616</v>
      </c>
      <c r="I4941" s="123"/>
      <c r="J4941" s="124">
        <f t="shared" si="77"/>
        <v>0</v>
      </c>
    </row>
    <row r="4942" s="113" customFormat="1" ht="20" customHeight="1" spans="1:10">
      <c r="A4942" s="118">
        <v>4941</v>
      </c>
      <c r="B4942" s="119">
        <v>9787505990388</v>
      </c>
      <c r="C4942" s="120" t="s">
        <v>7444</v>
      </c>
      <c r="D4942" s="118">
        <v>78</v>
      </c>
      <c r="E4942" s="118" t="s">
        <v>2757</v>
      </c>
      <c r="F4942" s="118" t="s">
        <v>2450</v>
      </c>
      <c r="G4942" s="118" t="s">
        <v>187</v>
      </c>
      <c r="H4942" s="119" t="s">
        <v>1616</v>
      </c>
      <c r="I4942" s="123"/>
      <c r="J4942" s="124">
        <f t="shared" si="77"/>
        <v>0</v>
      </c>
    </row>
    <row r="4943" s="113" customFormat="1" ht="20" customHeight="1" spans="1:10">
      <c r="A4943" s="118">
        <v>4942</v>
      </c>
      <c r="B4943" s="119">
        <v>9787519000752</v>
      </c>
      <c r="C4943" s="120" t="s">
        <v>7445</v>
      </c>
      <c r="D4943" s="118">
        <v>60</v>
      </c>
      <c r="E4943" s="118" t="s">
        <v>2757</v>
      </c>
      <c r="F4943" s="118" t="s">
        <v>2450</v>
      </c>
      <c r="G4943" s="118" t="s">
        <v>187</v>
      </c>
      <c r="H4943" s="119" t="s">
        <v>1616</v>
      </c>
      <c r="I4943" s="123"/>
      <c r="J4943" s="124">
        <f t="shared" si="77"/>
        <v>0</v>
      </c>
    </row>
    <row r="4944" s="113" customFormat="1" ht="20" customHeight="1" spans="1:10">
      <c r="A4944" s="118">
        <v>4943</v>
      </c>
      <c r="B4944" s="119">
        <v>9787519004989</v>
      </c>
      <c r="C4944" s="120" t="s">
        <v>7446</v>
      </c>
      <c r="D4944" s="118">
        <v>96</v>
      </c>
      <c r="E4944" s="118" t="s">
        <v>2757</v>
      </c>
      <c r="F4944" s="118" t="s">
        <v>2450</v>
      </c>
      <c r="G4944" s="118" t="s">
        <v>187</v>
      </c>
      <c r="H4944" s="119" t="s">
        <v>1616</v>
      </c>
      <c r="I4944" s="123"/>
      <c r="J4944" s="124">
        <f t="shared" si="77"/>
        <v>0</v>
      </c>
    </row>
    <row r="4945" s="113" customFormat="1" ht="20" customHeight="1" spans="1:10">
      <c r="A4945" s="118">
        <v>4944</v>
      </c>
      <c r="B4945" s="119">
        <v>9787519033538</v>
      </c>
      <c r="C4945" s="120" t="s">
        <v>7447</v>
      </c>
      <c r="D4945" s="118">
        <v>66</v>
      </c>
      <c r="E4945" s="118" t="s">
        <v>2757</v>
      </c>
      <c r="F4945" s="118" t="s">
        <v>2450</v>
      </c>
      <c r="G4945" s="118" t="s">
        <v>1640</v>
      </c>
      <c r="H4945" s="119" t="s">
        <v>1616</v>
      </c>
      <c r="I4945" s="123"/>
      <c r="J4945" s="124">
        <f t="shared" si="77"/>
        <v>0</v>
      </c>
    </row>
    <row r="4946" s="113" customFormat="1" ht="20" customHeight="1" spans="1:10">
      <c r="A4946" s="118">
        <v>4945</v>
      </c>
      <c r="B4946" s="119">
        <v>9787519003630</v>
      </c>
      <c r="C4946" s="120" t="s">
        <v>7448</v>
      </c>
      <c r="D4946" s="118">
        <v>270</v>
      </c>
      <c r="E4946" s="118" t="s">
        <v>2757</v>
      </c>
      <c r="F4946" s="118" t="s">
        <v>2781</v>
      </c>
      <c r="G4946" s="118" t="s">
        <v>187</v>
      </c>
      <c r="H4946" s="119" t="s">
        <v>1616</v>
      </c>
      <c r="I4946" s="123"/>
      <c r="J4946" s="124">
        <f t="shared" si="77"/>
        <v>0</v>
      </c>
    </row>
    <row r="4947" s="113" customFormat="1" ht="20" customHeight="1" spans="1:10">
      <c r="A4947" s="118">
        <v>4946</v>
      </c>
      <c r="B4947" s="119">
        <v>9787519044022</v>
      </c>
      <c r="C4947" s="120" t="s">
        <v>7449</v>
      </c>
      <c r="D4947" s="118">
        <v>58</v>
      </c>
      <c r="E4947" s="118" t="s">
        <v>2757</v>
      </c>
      <c r="F4947" s="118" t="s">
        <v>2450</v>
      </c>
      <c r="G4947" s="118" t="s">
        <v>187</v>
      </c>
      <c r="H4947" s="119" t="s">
        <v>1616</v>
      </c>
      <c r="I4947" s="123"/>
      <c r="J4947" s="124">
        <f t="shared" si="77"/>
        <v>0</v>
      </c>
    </row>
    <row r="4948" s="113" customFormat="1" ht="20" customHeight="1" spans="1:10">
      <c r="A4948" s="118">
        <v>4947</v>
      </c>
      <c r="B4948" s="119">
        <v>9787519032852</v>
      </c>
      <c r="C4948" s="120" t="s">
        <v>7450</v>
      </c>
      <c r="D4948" s="118">
        <v>71</v>
      </c>
      <c r="E4948" s="118" t="s">
        <v>2757</v>
      </c>
      <c r="F4948" s="118" t="s">
        <v>2450</v>
      </c>
      <c r="G4948" s="118" t="s">
        <v>187</v>
      </c>
      <c r="H4948" s="119" t="s">
        <v>1616</v>
      </c>
      <c r="I4948" s="123"/>
      <c r="J4948" s="124">
        <f t="shared" si="77"/>
        <v>0</v>
      </c>
    </row>
    <row r="4949" s="113" customFormat="1" ht="20" customHeight="1" spans="1:10">
      <c r="A4949" s="118">
        <v>4948</v>
      </c>
      <c r="B4949" s="119">
        <v>9787519020521</v>
      </c>
      <c r="C4949" s="120" t="s">
        <v>7451</v>
      </c>
      <c r="D4949" s="118">
        <v>97</v>
      </c>
      <c r="E4949" s="118" t="s">
        <v>2757</v>
      </c>
      <c r="F4949" s="118" t="s">
        <v>2450</v>
      </c>
      <c r="G4949" s="118" t="s">
        <v>173</v>
      </c>
      <c r="H4949" s="119" t="s">
        <v>1616</v>
      </c>
      <c r="I4949" s="123"/>
      <c r="J4949" s="124">
        <f t="shared" si="77"/>
        <v>0</v>
      </c>
    </row>
    <row r="4950" s="113" customFormat="1" ht="20" customHeight="1" spans="1:10">
      <c r="A4950" s="118">
        <v>4949</v>
      </c>
      <c r="B4950" s="119">
        <v>9787519029920</v>
      </c>
      <c r="C4950" s="120" t="s">
        <v>7452</v>
      </c>
      <c r="D4950" s="118">
        <v>75</v>
      </c>
      <c r="E4950" s="118" t="s">
        <v>2757</v>
      </c>
      <c r="F4950" s="118" t="s">
        <v>2781</v>
      </c>
      <c r="G4950" s="118" t="s">
        <v>187</v>
      </c>
      <c r="H4950" s="119" t="s">
        <v>1616</v>
      </c>
      <c r="I4950" s="123"/>
      <c r="J4950" s="124">
        <f t="shared" si="77"/>
        <v>0</v>
      </c>
    </row>
    <row r="4951" s="113" customFormat="1" ht="20" customHeight="1" spans="1:10">
      <c r="A4951" s="118">
        <v>4950</v>
      </c>
      <c r="B4951" s="119">
        <v>9787519021917</v>
      </c>
      <c r="C4951" s="120" t="s">
        <v>7453</v>
      </c>
      <c r="D4951" s="118">
        <v>73</v>
      </c>
      <c r="E4951" s="118" t="s">
        <v>2757</v>
      </c>
      <c r="F4951" s="118" t="s">
        <v>2450</v>
      </c>
      <c r="G4951" s="118" t="s">
        <v>86</v>
      </c>
      <c r="H4951" s="119" t="s">
        <v>1616</v>
      </c>
      <c r="I4951" s="123"/>
      <c r="J4951" s="124">
        <f t="shared" si="77"/>
        <v>0</v>
      </c>
    </row>
    <row r="4952" s="113" customFormat="1" ht="20" customHeight="1" spans="1:10">
      <c r="A4952" s="118">
        <v>4951</v>
      </c>
      <c r="B4952" s="119">
        <v>9787519009847</v>
      </c>
      <c r="C4952" s="120" t="s">
        <v>7454</v>
      </c>
      <c r="D4952" s="118">
        <v>72.75</v>
      </c>
      <c r="E4952" s="118" t="s">
        <v>2757</v>
      </c>
      <c r="F4952" s="118" t="s">
        <v>2450</v>
      </c>
      <c r="G4952" s="118" t="s">
        <v>187</v>
      </c>
      <c r="H4952" s="119" t="s">
        <v>1616</v>
      </c>
      <c r="I4952" s="123"/>
      <c r="J4952" s="124">
        <f t="shared" si="77"/>
        <v>0</v>
      </c>
    </row>
    <row r="4953" s="113" customFormat="1" ht="20" customHeight="1" spans="1:10">
      <c r="A4953" s="118">
        <v>4952</v>
      </c>
      <c r="B4953" s="119">
        <v>9787519034269</v>
      </c>
      <c r="C4953" s="120" t="s">
        <v>7455</v>
      </c>
      <c r="D4953" s="118">
        <v>66</v>
      </c>
      <c r="E4953" s="118" t="s">
        <v>2757</v>
      </c>
      <c r="F4953" s="118" t="s">
        <v>3255</v>
      </c>
      <c r="G4953" s="118" t="s">
        <v>187</v>
      </c>
      <c r="H4953" s="119" t="s">
        <v>1616</v>
      </c>
      <c r="I4953" s="123"/>
      <c r="J4953" s="124">
        <f t="shared" si="77"/>
        <v>0</v>
      </c>
    </row>
    <row r="4954" s="113" customFormat="1" ht="20" customHeight="1" spans="1:10">
      <c r="A4954" s="118">
        <v>4953</v>
      </c>
      <c r="B4954" s="119">
        <v>9787519011598</v>
      </c>
      <c r="C4954" s="120" t="s">
        <v>7456</v>
      </c>
      <c r="D4954" s="118">
        <v>71</v>
      </c>
      <c r="E4954" s="118" t="s">
        <v>2757</v>
      </c>
      <c r="F4954" s="118" t="s">
        <v>2450</v>
      </c>
      <c r="G4954" s="118" t="s">
        <v>173</v>
      </c>
      <c r="H4954" s="119" t="s">
        <v>1616</v>
      </c>
      <c r="I4954" s="123"/>
      <c r="J4954" s="124">
        <f t="shared" si="77"/>
        <v>0</v>
      </c>
    </row>
    <row r="4955" s="113" customFormat="1" ht="20" customHeight="1" spans="1:10">
      <c r="A4955" s="118">
        <v>4954</v>
      </c>
      <c r="B4955" s="119">
        <v>9787519037697</v>
      </c>
      <c r="C4955" s="120" t="s">
        <v>7457</v>
      </c>
      <c r="D4955" s="118">
        <v>74.5</v>
      </c>
      <c r="E4955" s="118" t="s">
        <v>2757</v>
      </c>
      <c r="F4955" s="118" t="s">
        <v>2450</v>
      </c>
      <c r="G4955" s="118" t="s">
        <v>187</v>
      </c>
      <c r="H4955" s="119" t="s">
        <v>1616</v>
      </c>
      <c r="I4955" s="123"/>
      <c r="J4955" s="124">
        <f t="shared" si="77"/>
        <v>0</v>
      </c>
    </row>
    <row r="4956" s="113" customFormat="1" ht="20" customHeight="1" spans="1:10">
      <c r="A4956" s="118">
        <v>4955</v>
      </c>
      <c r="B4956" s="119">
        <v>9787519029364</v>
      </c>
      <c r="C4956" s="120" t="s">
        <v>7458</v>
      </c>
      <c r="D4956" s="118">
        <v>58</v>
      </c>
      <c r="E4956" s="118" t="s">
        <v>2757</v>
      </c>
      <c r="F4956" s="118" t="s">
        <v>2781</v>
      </c>
      <c r="G4956" s="118" t="s">
        <v>329</v>
      </c>
      <c r="H4956" s="119" t="s">
        <v>1616</v>
      </c>
      <c r="I4956" s="123"/>
      <c r="J4956" s="124">
        <f t="shared" si="77"/>
        <v>0</v>
      </c>
    </row>
    <row r="4957" s="113" customFormat="1" ht="20" customHeight="1" spans="1:10">
      <c r="A4957" s="118">
        <v>4956</v>
      </c>
      <c r="B4957" s="119">
        <v>9787505990524</v>
      </c>
      <c r="C4957" s="120" t="s">
        <v>7459</v>
      </c>
      <c r="D4957" s="118">
        <v>50</v>
      </c>
      <c r="E4957" s="118" t="s">
        <v>2757</v>
      </c>
      <c r="F4957" s="118" t="s">
        <v>2450</v>
      </c>
      <c r="G4957" s="118" t="s">
        <v>187</v>
      </c>
      <c r="H4957" s="119" t="s">
        <v>1616</v>
      </c>
      <c r="I4957" s="123"/>
      <c r="J4957" s="124">
        <f t="shared" si="77"/>
        <v>0</v>
      </c>
    </row>
    <row r="4958" s="113" customFormat="1" ht="20" customHeight="1" spans="1:10">
      <c r="A4958" s="118">
        <v>4957</v>
      </c>
      <c r="B4958" s="119">
        <v>9787519001209</v>
      </c>
      <c r="C4958" s="120" t="s">
        <v>7460</v>
      </c>
      <c r="D4958" s="118">
        <v>70</v>
      </c>
      <c r="E4958" s="118" t="s">
        <v>2757</v>
      </c>
      <c r="F4958" s="118" t="s">
        <v>2450</v>
      </c>
      <c r="G4958" s="118" t="s">
        <v>187</v>
      </c>
      <c r="H4958" s="119" t="s">
        <v>1616</v>
      </c>
      <c r="I4958" s="123"/>
      <c r="J4958" s="124">
        <f t="shared" si="77"/>
        <v>0</v>
      </c>
    </row>
    <row r="4959" s="113" customFormat="1" ht="20" customHeight="1" spans="1:10">
      <c r="A4959" s="118">
        <v>4958</v>
      </c>
      <c r="B4959" s="119">
        <v>9787519013721</v>
      </c>
      <c r="C4959" s="120" t="s">
        <v>7461</v>
      </c>
      <c r="D4959" s="118">
        <v>52</v>
      </c>
      <c r="E4959" s="118" t="s">
        <v>2757</v>
      </c>
      <c r="F4959" s="118" t="s">
        <v>2781</v>
      </c>
      <c r="G4959" s="118" t="s">
        <v>114</v>
      </c>
      <c r="H4959" s="119" t="s">
        <v>1616</v>
      </c>
      <c r="I4959" s="123"/>
      <c r="J4959" s="124">
        <f t="shared" si="77"/>
        <v>0</v>
      </c>
    </row>
    <row r="4960" s="113" customFormat="1" ht="20" customHeight="1" spans="1:10">
      <c r="A4960" s="118">
        <v>4959</v>
      </c>
      <c r="B4960" s="119">
        <v>9787519034177</v>
      </c>
      <c r="C4960" s="120" t="s">
        <v>7462</v>
      </c>
      <c r="D4960" s="118">
        <v>62</v>
      </c>
      <c r="E4960" s="118" t="s">
        <v>2757</v>
      </c>
      <c r="F4960" s="118" t="s">
        <v>2781</v>
      </c>
      <c r="G4960" s="118" t="s">
        <v>187</v>
      </c>
      <c r="H4960" s="119" t="s">
        <v>1616</v>
      </c>
      <c r="I4960" s="123"/>
      <c r="J4960" s="124">
        <f t="shared" si="77"/>
        <v>0</v>
      </c>
    </row>
    <row r="4961" s="113" customFormat="1" ht="20" customHeight="1" spans="1:10">
      <c r="A4961" s="118">
        <v>4960</v>
      </c>
      <c r="B4961" s="119">
        <v>9787519025045</v>
      </c>
      <c r="C4961" s="120" t="s">
        <v>7463</v>
      </c>
      <c r="D4961" s="118">
        <v>54</v>
      </c>
      <c r="E4961" s="118" t="s">
        <v>2757</v>
      </c>
      <c r="F4961" s="118" t="s">
        <v>2781</v>
      </c>
      <c r="G4961" s="118" t="s">
        <v>187</v>
      </c>
      <c r="H4961" s="119" t="s">
        <v>1616</v>
      </c>
      <c r="I4961" s="123"/>
      <c r="J4961" s="124">
        <f t="shared" si="77"/>
        <v>0</v>
      </c>
    </row>
    <row r="4962" s="113" customFormat="1" ht="20" customHeight="1" spans="1:10">
      <c r="A4962" s="118">
        <v>4961</v>
      </c>
      <c r="B4962" s="119">
        <v>9787519017897</v>
      </c>
      <c r="C4962" s="120" t="s">
        <v>7464</v>
      </c>
      <c r="D4962" s="118">
        <v>55</v>
      </c>
      <c r="E4962" s="118" t="s">
        <v>2757</v>
      </c>
      <c r="F4962" s="118" t="s">
        <v>2450</v>
      </c>
      <c r="G4962" s="118" t="s">
        <v>187</v>
      </c>
      <c r="H4962" s="119" t="s">
        <v>1616</v>
      </c>
      <c r="I4962" s="123"/>
      <c r="J4962" s="124">
        <f t="shared" si="77"/>
        <v>0</v>
      </c>
    </row>
    <row r="4963" s="113" customFormat="1" ht="20" customHeight="1" spans="1:10">
      <c r="A4963" s="118">
        <v>4962</v>
      </c>
      <c r="B4963" s="119">
        <v>9787519040512</v>
      </c>
      <c r="C4963" s="120" t="s">
        <v>7465</v>
      </c>
      <c r="D4963" s="118">
        <v>78</v>
      </c>
      <c r="E4963" s="118" t="s">
        <v>2757</v>
      </c>
      <c r="F4963" s="118" t="s">
        <v>2450</v>
      </c>
      <c r="G4963" s="118" t="s">
        <v>187</v>
      </c>
      <c r="H4963" s="119" t="s">
        <v>1616</v>
      </c>
      <c r="I4963" s="123"/>
      <c r="J4963" s="124">
        <f t="shared" si="77"/>
        <v>0</v>
      </c>
    </row>
    <row r="4964" s="113" customFormat="1" ht="20" customHeight="1" spans="1:10">
      <c r="A4964" s="118">
        <v>4963</v>
      </c>
      <c r="B4964" s="119">
        <v>9787519013417</v>
      </c>
      <c r="C4964" s="120" t="s">
        <v>7466</v>
      </c>
      <c r="D4964" s="118">
        <v>120</v>
      </c>
      <c r="E4964" s="118" t="s">
        <v>2757</v>
      </c>
      <c r="F4964" s="118" t="s">
        <v>2450</v>
      </c>
      <c r="G4964" s="118" t="s">
        <v>187</v>
      </c>
      <c r="H4964" s="119" t="s">
        <v>1616</v>
      </c>
      <c r="I4964" s="123"/>
      <c r="J4964" s="124">
        <f t="shared" si="77"/>
        <v>0</v>
      </c>
    </row>
    <row r="4965" s="113" customFormat="1" ht="20" customHeight="1" spans="1:10">
      <c r="A4965" s="118">
        <v>4964</v>
      </c>
      <c r="B4965" s="119">
        <v>9787519004484</v>
      </c>
      <c r="C4965" s="120" t="s">
        <v>7467</v>
      </c>
      <c r="D4965" s="118">
        <v>78</v>
      </c>
      <c r="E4965" s="118" t="s">
        <v>2757</v>
      </c>
      <c r="F4965" s="118" t="s">
        <v>2450</v>
      </c>
      <c r="G4965" s="118" t="s">
        <v>78</v>
      </c>
      <c r="H4965" s="119" t="s">
        <v>1616</v>
      </c>
      <c r="I4965" s="123"/>
      <c r="J4965" s="124">
        <f t="shared" si="77"/>
        <v>0</v>
      </c>
    </row>
    <row r="4966" s="113" customFormat="1" ht="20" customHeight="1" spans="1:10">
      <c r="A4966" s="118">
        <v>4965</v>
      </c>
      <c r="B4966" s="119">
        <v>9787519000288</v>
      </c>
      <c r="C4966" s="120" t="s">
        <v>7468</v>
      </c>
      <c r="D4966" s="118">
        <v>66</v>
      </c>
      <c r="E4966" s="118" t="s">
        <v>2757</v>
      </c>
      <c r="F4966" s="118" t="s">
        <v>2450</v>
      </c>
      <c r="G4966" s="118" t="s">
        <v>187</v>
      </c>
      <c r="H4966" s="119" t="s">
        <v>1616</v>
      </c>
      <c r="I4966" s="123"/>
      <c r="J4966" s="124">
        <f t="shared" si="77"/>
        <v>0</v>
      </c>
    </row>
    <row r="4967" s="113" customFormat="1" ht="20" customHeight="1" spans="1:10">
      <c r="A4967" s="118">
        <v>4966</v>
      </c>
      <c r="B4967" s="119">
        <v>9787519006631</v>
      </c>
      <c r="C4967" s="120" t="s">
        <v>7469</v>
      </c>
      <c r="D4967" s="118">
        <v>106</v>
      </c>
      <c r="E4967" s="118" t="s">
        <v>2757</v>
      </c>
      <c r="F4967" s="118" t="s">
        <v>2450</v>
      </c>
      <c r="G4967" s="118" t="s">
        <v>78</v>
      </c>
      <c r="H4967" s="119" t="s">
        <v>1616</v>
      </c>
      <c r="I4967" s="123"/>
      <c r="J4967" s="124">
        <f t="shared" si="77"/>
        <v>0</v>
      </c>
    </row>
    <row r="4968" s="113" customFormat="1" ht="20" customHeight="1" spans="1:10">
      <c r="A4968" s="118">
        <v>4967</v>
      </c>
      <c r="B4968" s="119">
        <v>9787519035501</v>
      </c>
      <c r="C4968" s="120" t="s">
        <v>7470</v>
      </c>
      <c r="D4968" s="118">
        <v>53</v>
      </c>
      <c r="E4968" s="118" t="s">
        <v>2757</v>
      </c>
      <c r="F4968" s="118" t="s">
        <v>2450</v>
      </c>
      <c r="G4968" s="118" t="s">
        <v>187</v>
      </c>
      <c r="H4968" s="119" t="s">
        <v>1616</v>
      </c>
      <c r="I4968" s="123"/>
      <c r="J4968" s="124">
        <f t="shared" si="77"/>
        <v>0</v>
      </c>
    </row>
    <row r="4969" s="113" customFormat="1" ht="20" customHeight="1" spans="1:10">
      <c r="A4969" s="118">
        <v>4968</v>
      </c>
      <c r="B4969" s="119">
        <v>9787519013134</v>
      </c>
      <c r="C4969" s="120" t="s">
        <v>7471</v>
      </c>
      <c r="D4969" s="118">
        <v>78</v>
      </c>
      <c r="E4969" s="118" t="s">
        <v>2757</v>
      </c>
      <c r="F4969" s="118" t="s">
        <v>2781</v>
      </c>
      <c r="G4969" s="118" t="s">
        <v>187</v>
      </c>
      <c r="H4969" s="119" t="s">
        <v>1616</v>
      </c>
      <c r="I4969" s="123"/>
      <c r="J4969" s="124">
        <f t="shared" si="77"/>
        <v>0</v>
      </c>
    </row>
    <row r="4970" s="113" customFormat="1" ht="20" customHeight="1" spans="1:10">
      <c r="A4970" s="118">
        <v>4969</v>
      </c>
      <c r="B4970" s="119">
        <v>9787519004446</v>
      </c>
      <c r="C4970" s="120" t="s">
        <v>7472</v>
      </c>
      <c r="D4970" s="118">
        <v>76</v>
      </c>
      <c r="E4970" s="118" t="s">
        <v>2757</v>
      </c>
      <c r="F4970" s="118" t="s">
        <v>2781</v>
      </c>
      <c r="G4970" s="118" t="s">
        <v>187</v>
      </c>
      <c r="H4970" s="119" t="s">
        <v>1616</v>
      </c>
      <c r="I4970" s="123"/>
      <c r="J4970" s="124">
        <f t="shared" si="77"/>
        <v>0</v>
      </c>
    </row>
    <row r="4971" s="113" customFormat="1" ht="20" customHeight="1" spans="1:10">
      <c r="A4971" s="118">
        <v>4970</v>
      </c>
      <c r="B4971" s="119">
        <v>9787505997417</v>
      </c>
      <c r="C4971" s="120" t="s">
        <v>7473</v>
      </c>
      <c r="D4971" s="118">
        <v>75</v>
      </c>
      <c r="E4971" s="118" t="s">
        <v>2757</v>
      </c>
      <c r="F4971" s="118" t="s">
        <v>2450</v>
      </c>
      <c r="G4971" s="118" t="s">
        <v>187</v>
      </c>
      <c r="H4971" s="119" t="s">
        <v>1616</v>
      </c>
      <c r="I4971" s="123"/>
      <c r="J4971" s="124">
        <f t="shared" si="77"/>
        <v>0</v>
      </c>
    </row>
    <row r="4972" s="113" customFormat="1" ht="20" customHeight="1" spans="1:10">
      <c r="A4972" s="118">
        <v>4971</v>
      </c>
      <c r="B4972" s="119">
        <v>9787505995116</v>
      </c>
      <c r="C4972" s="120" t="s">
        <v>7474</v>
      </c>
      <c r="D4972" s="118">
        <v>74</v>
      </c>
      <c r="E4972" s="118" t="s">
        <v>2757</v>
      </c>
      <c r="F4972" s="118" t="s">
        <v>2450</v>
      </c>
      <c r="G4972" s="118" t="s">
        <v>187</v>
      </c>
      <c r="H4972" s="119" t="s">
        <v>1616</v>
      </c>
      <c r="I4972" s="123"/>
      <c r="J4972" s="124">
        <f t="shared" si="77"/>
        <v>0</v>
      </c>
    </row>
    <row r="4973" s="113" customFormat="1" ht="20" customHeight="1" spans="1:10">
      <c r="A4973" s="118">
        <v>4972</v>
      </c>
      <c r="B4973" s="119">
        <v>9787519033583</v>
      </c>
      <c r="C4973" s="120" t="s">
        <v>7475</v>
      </c>
      <c r="D4973" s="118">
        <v>74</v>
      </c>
      <c r="E4973" s="118" t="s">
        <v>2757</v>
      </c>
      <c r="F4973" s="118" t="s">
        <v>2781</v>
      </c>
      <c r="G4973" s="118" t="s">
        <v>329</v>
      </c>
      <c r="H4973" s="119" t="s">
        <v>1616</v>
      </c>
      <c r="I4973" s="123"/>
      <c r="J4973" s="124">
        <f t="shared" si="77"/>
        <v>0</v>
      </c>
    </row>
    <row r="4974" s="113" customFormat="1" ht="20" customHeight="1" spans="1:10">
      <c r="A4974" s="118">
        <v>4973</v>
      </c>
      <c r="B4974" s="119">
        <v>9787505993891</v>
      </c>
      <c r="C4974" s="120" t="s">
        <v>7476</v>
      </c>
      <c r="D4974" s="118">
        <v>70</v>
      </c>
      <c r="E4974" s="118" t="s">
        <v>2757</v>
      </c>
      <c r="F4974" s="118" t="s">
        <v>2450</v>
      </c>
      <c r="G4974" s="118" t="s">
        <v>187</v>
      </c>
      <c r="H4974" s="119" t="s">
        <v>1616</v>
      </c>
      <c r="I4974" s="123"/>
      <c r="J4974" s="124">
        <f t="shared" si="77"/>
        <v>0</v>
      </c>
    </row>
    <row r="4975" s="113" customFormat="1" ht="20" customHeight="1" spans="1:10">
      <c r="A4975" s="118">
        <v>4974</v>
      </c>
      <c r="B4975" s="119">
        <v>9787505998056</v>
      </c>
      <c r="C4975" s="120" t="s">
        <v>7477</v>
      </c>
      <c r="D4975" s="118">
        <v>180</v>
      </c>
      <c r="E4975" s="118" t="s">
        <v>2757</v>
      </c>
      <c r="F4975" s="118" t="s">
        <v>461</v>
      </c>
      <c r="G4975" s="118" t="s">
        <v>187</v>
      </c>
      <c r="H4975" s="119" t="s">
        <v>1616</v>
      </c>
      <c r="I4975" s="123"/>
      <c r="J4975" s="124">
        <f t="shared" si="77"/>
        <v>0</v>
      </c>
    </row>
    <row r="4976" s="113" customFormat="1" ht="20" customHeight="1" spans="1:10">
      <c r="A4976" s="118">
        <v>4975</v>
      </c>
      <c r="B4976" s="119">
        <v>9787519017811</v>
      </c>
      <c r="C4976" s="120" t="s">
        <v>7478</v>
      </c>
      <c r="D4976" s="118">
        <v>180</v>
      </c>
      <c r="E4976" s="118" t="s">
        <v>2757</v>
      </c>
      <c r="F4976" s="118" t="s">
        <v>2450</v>
      </c>
      <c r="G4976" s="118" t="s">
        <v>187</v>
      </c>
      <c r="H4976" s="119" t="s">
        <v>1616</v>
      </c>
      <c r="I4976" s="123"/>
      <c r="J4976" s="124">
        <f t="shared" si="77"/>
        <v>0</v>
      </c>
    </row>
    <row r="4977" s="113" customFormat="1" ht="20" customHeight="1" spans="1:10">
      <c r="A4977" s="118">
        <v>4976</v>
      </c>
      <c r="B4977" s="119">
        <v>9787519034344</v>
      </c>
      <c r="C4977" s="120" t="s">
        <v>7479</v>
      </c>
      <c r="D4977" s="118">
        <v>80</v>
      </c>
      <c r="E4977" s="118" t="s">
        <v>2757</v>
      </c>
      <c r="F4977" s="118" t="s">
        <v>2781</v>
      </c>
      <c r="G4977" s="118" t="s">
        <v>329</v>
      </c>
      <c r="H4977" s="119" t="s">
        <v>1616</v>
      </c>
      <c r="I4977" s="123"/>
      <c r="J4977" s="124">
        <f t="shared" si="77"/>
        <v>0</v>
      </c>
    </row>
    <row r="4978" s="113" customFormat="1" ht="20" customHeight="1" spans="1:10">
      <c r="A4978" s="118">
        <v>4977</v>
      </c>
      <c r="B4978" s="119">
        <v>9787505997165</v>
      </c>
      <c r="C4978" s="120" t="s">
        <v>7480</v>
      </c>
      <c r="D4978" s="118">
        <v>98</v>
      </c>
      <c r="E4978" s="118" t="s">
        <v>2757</v>
      </c>
      <c r="F4978" s="118" t="s">
        <v>2781</v>
      </c>
      <c r="G4978" s="118" t="s">
        <v>187</v>
      </c>
      <c r="H4978" s="119" t="s">
        <v>1616</v>
      </c>
      <c r="I4978" s="123"/>
      <c r="J4978" s="124">
        <f t="shared" si="77"/>
        <v>0</v>
      </c>
    </row>
    <row r="4979" s="113" customFormat="1" ht="20" customHeight="1" spans="1:10">
      <c r="A4979" s="118">
        <v>4978</v>
      </c>
      <c r="B4979" s="119">
        <v>9787519035983</v>
      </c>
      <c r="C4979" s="120" t="s">
        <v>7481</v>
      </c>
      <c r="D4979" s="118">
        <v>79.25</v>
      </c>
      <c r="E4979" s="118" t="s">
        <v>2757</v>
      </c>
      <c r="F4979" s="118" t="s">
        <v>2781</v>
      </c>
      <c r="G4979" s="118" t="s">
        <v>586</v>
      </c>
      <c r="H4979" s="119" t="s">
        <v>1616</v>
      </c>
      <c r="I4979" s="123"/>
      <c r="J4979" s="124">
        <f t="shared" si="77"/>
        <v>0</v>
      </c>
    </row>
    <row r="4980" s="113" customFormat="1" ht="20" customHeight="1" spans="1:10">
      <c r="A4980" s="118">
        <v>4979</v>
      </c>
      <c r="B4980" s="119">
        <v>9787519024956</v>
      </c>
      <c r="C4980" s="120" t="s">
        <v>7482</v>
      </c>
      <c r="D4980" s="118">
        <v>75</v>
      </c>
      <c r="E4980" s="118" t="s">
        <v>2757</v>
      </c>
      <c r="F4980" s="118" t="s">
        <v>7483</v>
      </c>
      <c r="G4980" s="118" t="s">
        <v>187</v>
      </c>
      <c r="H4980" s="119" t="s">
        <v>1616</v>
      </c>
      <c r="I4980" s="123"/>
      <c r="J4980" s="124">
        <f t="shared" si="77"/>
        <v>0</v>
      </c>
    </row>
    <row r="4981" s="113" customFormat="1" ht="20" customHeight="1" spans="1:10">
      <c r="A4981" s="118">
        <v>4980</v>
      </c>
      <c r="B4981" s="119">
        <v>9787505994867</v>
      </c>
      <c r="C4981" s="120" t="s">
        <v>7484</v>
      </c>
      <c r="D4981" s="118">
        <v>80</v>
      </c>
      <c r="E4981" s="118" t="s">
        <v>2757</v>
      </c>
      <c r="F4981" s="118" t="s">
        <v>2450</v>
      </c>
      <c r="G4981" s="118" t="s">
        <v>78</v>
      </c>
      <c r="H4981" s="119" t="s">
        <v>1616</v>
      </c>
      <c r="I4981" s="123"/>
      <c r="J4981" s="124">
        <f t="shared" si="77"/>
        <v>0</v>
      </c>
    </row>
    <row r="4982" s="113" customFormat="1" ht="20" customHeight="1" spans="1:10">
      <c r="A4982" s="118">
        <v>4981</v>
      </c>
      <c r="B4982" s="119">
        <v>9787519014889</v>
      </c>
      <c r="C4982" s="120" t="s">
        <v>7485</v>
      </c>
      <c r="D4982" s="118">
        <v>59</v>
      </c>
      <c r="E4982" s="118" t="s">
        <v>2757</v>
      </c>
      <c r="F4982" s="118" t="s">
        <v>2781</v>
      </c>
      <c r="G4982" s="118" t="s">
        <v>187</v>
      </c>
      <c r="H4982" s="119" t="s">
        <v>1616</v>
      </c>
      <c r="I4982" s="123"/>
      <c r="J4982" s="124">
        <f t="shared" si="77"/>
        <v>0</v>
      </c>
    </row>
    <row r="4983" s="113" customFormat="1" ht="20" customHeight="1" spans="1:10">
      <c r="A4983" s="118">
        <v>4982</v>
      </c>
      <c r="B4983" s="119">
        <v>9787505995130</v>
      </c>
      <c r="C4983" s="120" t="s">
        <v>7486</v>
      </c>
      <c r="D4983" s="118">
        <v>74</v>
      </c>
      <c r="E4983" s="118" t="s">
        <v>2757</v>
      </c>
      <c r="F4983" s="118" t="s">
        <v>2781</v>
      </c>
      <c r="G4983" s="118" t="s">
        <v>187</v>
      </c>
      <c r="H4983" s="119" t="s">
        <v>1616</v>
      </c>
      <c r="I4983" s="123"/>
      <c r="J4983" s="124">
        <f t="shared" si="77"/>
        <v>0</v>
      </c>
    </row>
    <row r="4984" s="113" customFormat="1" ht="20" customHeight="1" spans="1:10">
      <c r="A4984" s="118">
        <v>4983</v>
      </c>
      <c r="B4984" s="119">
        <v>9787519011499</v>
      </c>
      <c r="C4984" s="120" t="s">
        <v>7487</v>
      </c>
      <c r="D4984" s="118">
        <v>71</v>
      </c>
      <c r="E4984" s="118" t="s">
        <v>2757</v>
      </c>
      <c r="F4984" s="118" t="s">
        <v>2450</v>
      </c>
      <c r="G4984" s="118" t="s">
        <v>187</v>
      </c>
      <c r="H4984" s="119" t="s">
        <v>1616</v>
      </c>
      <c r="I4984" s="123"/>
      <c r="J4984" s="124">
        <f t="shared" si="77"/>
        <v>0</v>
      </c>
    </row>
    <row r="4985" s="113" customFormat="1" ht="20" customHeight="1" spans="1:10">
      <c r="A4985" s="118">
        <v>4984</v>
      </c>
      <c r="B4985" s="119">
        <v>9787519018894</v>
      </c>
      <c r="C4985" s="120" t="s">
        <v>7488</v>
      </c>
      <c r="D4985" s="118">
        <v>78</v>
      </c>
      <c r="E4985" s="118" t="s">
        <v>2757</v>
      </c>
      <c r="F4985" s="118" t="s">
        <v>2450</v>
      </c>
      <c r="G4985" s="118" t="s">
        <v>78</v>
      </c>
      <c r="H4985" s="119" t="s">
        <v>1616</v>
      </c>
      <c r="I4985" s="123"/>
      <c r="J4985" s="124">
        <f t="shared" si="77"/>
        <v>0</v>
      </c>
    </row>
    <row r="4986" s="113" customFormat="1" ht="20" customHeight="1" spans="1:10">
      <c r="A4986" s="118">
        <v>4985</v>
      </c>
      <c r="B4986" s="119">
        <v>9787519035969</v>
      </c>
      <c r="C4986" s="120" t="s">
        <v>7489</v>
      </c>
      <c r="D4986" s="118">
        <v>98</v>
      </c>
      <c r="E4986" s="118" t="s">
        <v>2757</v>
      </c>
      <c r="F4986" s="118" t="s">
        <v>2781</v>
      </c>
      <c r="G4986" s="118" t="s">
        <v>187</v>
      </c>
      <c r="H4986" s="119" t="s">
        <v>1616</v>
      </c>
      <c r="I4986" s="123"/>
      <c r="J4986" s="124">
        <f t="shared" si="77"/>
        <v>0</v>
      </c>
    </row>
    <row r="4987" s="113" customFormat="1" ht="20" customHeight="1" spans="1:10">
      <c r="A4987" s="118">
        <v>4986</v>
      </c>
      <c r="B4987" s="119">
        <v>9787519016197</v>
      </c>
      <c r="C4987" s="120" t="s">
        <v>7490</v>
      </c>
      <c r="D4987" s="118">
        <v>220</v>
      </c>
      <c r="E4987" s="118" t="s">
        <v>2757</v>
      </c>
      <c r="F4987" s="118" t="s">
        <v>2450</v>
      </c>
      <c r="G4987" s="118" t="s">
        <v>187</v>
      </c>
      <c r="H4987" s="119" t="s">
        <v>1616</v>
      </c>
      <c r="I4987" s="123"/>
      <c r="J4987" s="124">
        <f t="shared" si="77"/>
        <v>0</v>
      </c>
    </row>
    <row r="4988" s="113" customFormat="1" ht="20" customHeight="1" spans="1:10">
      <c r="A4988" s="118">
        <v>4987</v>
      </c>
      <c r="B4988" s="119">
        <v>9787519026554</v>
      </c>
      <c r="C4988" s="120" t="s">
        <v>7491</v>
      </c>
      <c r="D4988" s="118">
        <v>68</v>
      </c>
      <c r="E4988" s="118" t="s">
        <v>2757</v>
      </c>
      <c r="F4988" s="118" t="s">
        <v>2781</v>
      </c>
      <c r="G4988" s="118" t="s">
        <v>187</v>
      </c>
      <c r="H4988" s="119" t="s">
        <v>1616</v>
      </c>
      <c r="I4988" s="123"/>
      <c r="J4988" s="124">
        <f t="shared" si="77"/>
        <v>0</v>
      </c>
    </row>
    <row r="4989" s="113" customFormat="1" ht="20" customHeight="1" spans="1:10">
      <c r="A4989" s="118">
        <v>4988</v>
      </c>
      <c r="B4989" s="119">
        <v>9787519022785</v>
      </c>
      <c r="C4989" s="120" t="s">
        <v>7492</v>
      </c>
      <c r="D4989" s="118">
        <v>76</v>
      </c>
      <c r="E4989" s="118" t="s">
        <v>2757</v>
      </c>
      <c r="F4989" s="118" t="s">
        <v>2450</v>
      </c>
      <c r="G4989" s="118" t="s">
        <v>187</v>
      </c>
      <c r="H4989" s="119" t="s">
        <v>1616</v>
      </c>
      <c r="I4989" s="123"/>
      <c r="J4989" s="124">
        <f t="shared" si="77"/>
        <v>0</v>
      </c>
    </row>
    <row r="4990" s="113" customFormat="1" ht="20" customHeight="1" spans="1:10">
      <c r="A4990" s="118">
        <v>4989</v>
      </c>
      <c r="B4990" s="119">
        <v>9787519018160</v>
      </c>
      <c r="C4990" s="120" t="s">
        <v>7493</v>
      </c>
      <c r="D4990" s="118">
        <v>61</v>
      </c>
      <c r="E4990" s="118" t="s">
        <v>2757</v>
      </c>
      <c r="F4990" s="118" t="s">
        <v>2450</v>
      </c>
      <c r="G4990" s="118" t="s">
        <v>187</v>
      </c>
      <c r="H4990" s="119" t="s">
        <v>1616</v>
      </c>
      <c r="I4990" s="123"/>
      <c r="J4990" s="124">
        <f t="shared" si="77"/>
        <v>0</v>
      </c>
    </row>
    <row r="4991" s="113" customFormat="1" ht="20" customHeight="1" spans="1:10">
      <c r="A4991" s="118">
        <v>4990</v>
      </c>
      <c r="B4991" s="119">
        <v>9787519013554</v>
      </c>
      <c r="C4991" s="120" t="s">
        <v>7494</v>
      </c>
      <c r="D4991" s="118">
        <v>75</v>
      </c>
      <c r="E4991" s="118" t="s">
        <v>2757</v>
      </c>
      <c r="F4991" s="118" t="s">
        <v>2450</v>
      </c>
      <c r="G4991" s="118" t="s">
        <v>187</v>
      </c>
      <c r="H4991" s="119" t="s">
        <v>1616</v>
      </c>
      <c r="I4991" s="123"/>
      <c r="J4991" s="124">
        <f t="shared" si="77"/>
        <v>0</v>
      </c>
    </row>
    <row r="4992" s="113" customFormat="1" ht="20" customHeight="1" spans="1:10">
      <c r="A4992" s="118">
        <v>4991</v>
      </c>
      <c r="B4992" s="119">
        <v>9787519012243</v>
      </c>
      <c r="C4992" s="120" t="s">
        <v>7495</v>
      </c>
      <c r="D4992" s="118">
        <v>67</v>
      </c>
      <c r="E4992" s="118" t="s">
        <v>2757</v>
      </c>
      <c r="F4992" s="118" t="s">
        <v>2450</v>
      </c>
      <c r="G4992" s="118" t="s">
        <v>187</v>
      </c>
      <c r="H4992" s="119" t="s">
        <v>1616</v>
      </c>
      <c r="I4992" s="123"/>
      <c r="J4992" s="124">
        <f t="shared" si="77"/>
        <v>0</v>
      </c>
    </row>
    <row r="4993" s="113" customFormat="1" ht="20" customHeight="1" spans="1:10">
      <c r="A4993" s="118">
        <v>4992</v>
      </c>
      <c r="B4993" s="119">
        <v>9787519012977</v>
      </c>
      <c r="C4993" s="120" t="s">
        <v>7496</v>
      </c>
      <c r="D4993" s="118">
        <v>97</v>
      </c>
      <c r="E4993" s="118" t="s">
        <v>2757</v>
      </c>
      <c r="F4993" s="118" t="s">
        <v>2450</v>
      </c>
      <c r="G4993" s="118" t="s">
        <v>187</v>
      </c>
      <c r="H4993" s="119" t="s">
        <v>1616</v>
      </c>
      <c r="I4993" s="123"/>
      <c r="J4993" s="124">
        <f t="shared" si="77"/>
        <v>0</v>
      </c>
    </row>
    <row r="4994" s="113" customFormat="1" ht="20" customHeight="1" spans="1:10">
      <c r="A4994" s="118">
        <v>4993</v>
      </c>
      <c r="B4994" s="119">
        <v>9787519037956</v>
      </c>
      <c r="C4994" s="120" t="s">
        <v>7497</v>
      </c>
      <c r="D4994" s="118">
        <v>72.75</v>
      </c>
      <c r="E4994" s="118" t="s">
        <v>2757</v>
      </c>
      <c r="F4994" s="118" t="s">
        <v>2450</v>
      </c>
      <c r="G4994" s="118" t="s">
        <v>187</v>
      </c>
      <c r="H4994" s="119" t="s">
        <v>1616</v>
      </c>
      <c r="I4994" s="123"/>
      <c r="J4994" s="124">
        <f t="shared" si="77"/>
        <v>0</v>
      </c>
    </row>
    <row r="4995" s="113" customFormat="1" ht="20" customHeight="1" spans="1:10">
      <c r="A4995" s="118">
        <v>4994</v>
      </c>
      <c r="B4995" s="122">
        <v>9787572611735</v>
      </c>
      <c r="C4995" s="120" t="s">
        <v>7498</v>
      </c>
      <c r="D4995" s="118">
        <v>59.8</v>
      </c>
      <c r="E4995" s="118" t="s">
        <v>5597</v>
      </c>
      <c r="F4995" s="121">
        <v>45108</v>
      </c>
      <c r="G4995" s="118" t="s">
        <v>7499</v>
      </c>
      <c r="H4995" s="119" t="s">
        <v>1616</v>
      </c>
      <c r="I4995" s="123"/>
      <c r="J4995" s="124">
        <f t="shared" ref="J4995:J5058" si="78">D4995*I4995</f>
        <v>0</v>
      </c>
    </row>
    <row r="4996" s="113" customFormat="1" ht="20" customHeight="1" spans="1:10">
      <c r="A4996" s="118">
        <v>4995</v>
      </c>
      <c r="B4996" s="119">
        <v>9787206078415</v>
      </c>
      <c r="C4996" s="120" t="s">
        <v>7500</v>
      </c>
      <c r="D4996" s="118">
        <v>35</v>
      </c>
      <c r="E4996" s="118" t="s">
        <v>1161</v>
      </c>
      <c r="F4996" s="118" t="s">
        <v>1029</v>
      </c>
      <c r="G4996" s="118" t="s">
        <v>86</v>
      </c>
      <c r="H4996" s="119" t="s">
        <v>1616</v>
      </c>
      <c r="I4996" s="123"/>
      <c r="J4996" s="124">
        <f t="shared" si="78"/>
        <v>0</v>
      </c>
    </row>
    <row r="4997" s="113" customFormat="1" ht="20" customHeight="1" spans="1:10">
      <c r="A4997" s="118">
        <v>4996</v>
      </c>
      <c r="B4997" s="119">
        <v>9787206078873</v>
      </c>
      <c r="C4997" s="120" t="s">
        <v>7501</v>
      </c>
      <c r="D4997" s="118">
        <v>35</v>
      </c>
      <c r="E4997" s="118" t="s">
        <v>1161</v>
      </c>
      <c r="F4997" s="118" t="s">
        <v>1029</v>
      </c>
      <c r="G4997" s="118" t="s">
        <v>86</v>
      </c>
      <c r="H4997" s="119" t="s">
        <v>1616</v>
      </c>
      <c r="I4997" s="123"/>
      <c r="J4997" s="124">
        <f t="shared" si="78"/>
        <v>0</v>
      </c>
    </row>
    <row r="4998" s="113" customFormat="1" ht="20" customHeight="1" spans="1:10">
      <c r="A4998" s="118">
        <v>4997</v>
      </c>
      <c r="B4998" s="119">
        <v>9787206078613</v>
      </c>
      <c r="C4998" s="120" t="s">
        <v>7502</v>
      </c>
      <c r="D4998" s="118">
        <v>35</v>
      </c>
      <c r="E4998" s="118" t="s">
        <v>1161</v>
      </c>
      <c r="F4998" s="118" t="s">
        <v>1029</v>
      </c>
      <c r="G4998" s="118" t="s">
        <v>86</v>
      </c>
      <c r="H4998" s="119" t="s">
        <v>1616</v>
      </c>
      <c r="I4998" s="123"/>
      <c r="J4998" s="124">
        <f t="shared" si="78"/>
        <v>0</v>
      </c>
    </row>
    <row r="4999" s="113" customFormat="1" ht="20" customHeight="1" spans="1:10">
      <c r="A4999" s="118">
        <v>4998</v>
      </c>
      <c r="B4999" s="119">
        <v>9787206078774</v>
      </c>
      <c r="C4999" s="120" t="s">
        <v>7503</v>
      </c>
      <c r="D4999" s="118">
        <v>35</v>
      </c>
      <c r="E4999" s="118" t="s">
        <v>1161</v>
      </c>
      <c r="F4999" s="118" t="s">
        <v>1029</v>
      </c>
      <c r="G4999" s="118" t="s">
        <v>86</v>
      </c>
      <c r="H4999" s="119" t="s">
        <v>1616</v>
      </c>
      <c r="I4999" s="123"/>
      <c r="J4999" s="124">
        <f t="shared" si="78"/>
        <v>0</v>
      </c>
    </row>
    <row r="5000" s="113" customFormat="1" ht="20" customHeight="1" spans="1:10">
      <c r="A5000" s="118">
        <v>4999</v>
      </c>
      <c r="B5000" s="119">
        <v>9787206078439</v>
      </c>
      <c r="C5000" s="120" t="s">
        <v>7504</v>
      </c>
      <c r="D5000" s="118">
        <v>35</v>
      </c>
      <c r="E5000" s="118" t="s">
        <v>1161</v>
      </c>
      <c r="F5000" s="118" t="s">
        <v>1029</v>
      </c>
      <c r="G5000" s="118" t="s">
        <v>86</v>
      </c>
      <c r="H5000" s="119" t="s">
        <v>1616</v>
      </c>
      <c r="I5000" s="123"/>
      <c r="J5000" s="124">
        <f t="shared" si="78"/>
        <v>0</v>
      </c>
    </row>
    <row r="5001" s="113" customFormat="1" ht="20" customHeight="1" spans="1:10">
      <c r="A5001" s="118">
        <v>5000</v>
      </c>
      <c r="B5001" s="119">
        <v>9787206078927</v>
      </c>
      <c r="C5001" s="120" t="s">
        <v>7505</v>
      </c>
      <c r="D5001" s="118">
        <v>35</v>
      </c>
      <c r="E5001" s="118" t="s">
        <v>1161</v>
      </c>
      <c r="F5001" s="118" t="s">
        <v>1029</v>
      </c>
      <c r="G5001" s="118" t="s">
        <v>86</v>
      </c>
      <c r="H5001" s="119" t="s">
        <v>1616</v>
      </c>
      <c r="I5001" s="123"/>
      <c r="J5001" s="124">
        <f t="shared" si="78"/>
        <v>0</v>
      </c>
    </row>
    <row r="5002" s="113" customFormat="1" ht="20" customHeight="1" spans="1:10">
      <c r="A5002" s="118">
        <v>5001</v>
      </c>
      <c r="B5002" s="119">
        <v>9787206078514</v>
      </c>
      <c r="C5002" s="120" t="s">
        <v>7506</v>
      </c>
      <c r="D5002" s="118">
        <v>35</v>
      </c>
      <c r="E5002" s="118" t="s">
        <v>1161</v>
      </c>
      <c r="F5002" s="118" t="s">
        <v>1029</v>
      </c>
      <c r="G5002" s="118" t="s">
        <v>86</v>
      </c>
      <c r="H5002" s="119" t="s">
        <v>1616</v>
      </c>
      <c r="I5002" s="123"/>
      <c r="J5002" s="124">
        <f t="shared" si="78"/>
        <v>0</v>
      </c>
    </row>
    <row r="5003" s="113" customFormat="1" ht="20" customHeight="1" spans="1:10">
      <c r="A5003" s="118">
        <v>5002</v>
      </c>
      <c r="B5003" s="119">
        <v>9787206078996</v>
      </c>
      <c r="C5003" s="120" t="s">
        <v>7507</v>
      </c>
      <c r="D5003" s="118">
        <v>35</v>
      </c>
      <c r="E5003" s="118" t="s">
        <v>1161</v>
      </c>
      <c r="F5003" s="118" t="s">
        <v>1029</v>
      </c>
      <c r="G5003" s="118" t="s">
        <v>86</v>
      </c>
      <c r="H5003" s="119" t="s">
        <v>1616</v>
      </c>
      <c r="I5003" s="123"/>
      <c r="J5003" s="124">
        <f t="shared" si="78"/>
        <v>0</v>
      </c>
    </row>
    <row r="5004" s="113" customFormat="1" ht="20" customHeight="1" spans="1:10">
      <c r="A5004" s="118">
        <v>5003</v>
      </c>
      <c r="B5004" s="119">
        <v>9787206078699</v>
      </c>
      <c r="C5004" s="120" t="s">
        <v>7508</v>
      </c>
      <c r="D5004" s="118">
        <v>35</v>
      </c>
      <c r="E5004" s="118" t="s">
        <v>1161</v>
      </c>
      <c r="F5004" s="118" t="s">
        <v>1029</v>
      </c>
      <c r="G5004" s="118" t="s">
        <v>86</v>
      </c>
      <c r="H5004" s="119" t="s">
        <v>1616</v>
      </c>
      <c r="I5004" s="123"/>
      <c r="J5004" s="124">
        <f t="shared" si="78"/>
        <v>0</v>
      </c>
    </row>
    <row r="5005" s="113" customFormat="1" ht="20" customHeight="1" spans="1:10">
      <c r="A5005" s="118">
        <v>5004</v>
      </c>
      <c r="B5005" s="119">
        <v>9787206078446</v>
      </c>
      <c r="C5005" s="120" t="s">
        <v>7509</v>
      </c>
      <c r="D5005" s="118">
        <v>35</v>
      </c>
      <c r="E5005" s="118" t="s">
        <v>1161</v>
      </c>
      <c r="F5005" s="118" t="s">
        <v>1029</v>
      </c>
      <c r="G5005" s="118" t="s">
        <v>86</v>
      </c>
      <c r="H5005" s="119" t="s">
        <v>1616</v>
      </c>
      <c r="I5005" s="123"/>
      <c r="J5005" s="124">
        <f t="shared" si="78"/>
        <v>0</v>
      </c>
    </row>
    <row r="5006" s="113" customFormat="1" ht="20" customHeight="1" spans="1:10">
      <c r="A5006" s="118">
        <v>5005</v>
      </c>
      <c r="B5006" s="119">
        <v>9787206078569</v>
      </c>
      <c r="C5006" s="120" t="s">
        <v>7510</v>
      </c>
      <c r="D5006" s="118">
        <v>35</v>
      </c>
      <c r="E5006" s="118" t="s">
        <v>1161</v>
      </c>
      <c r="F5006" s="118" t="s">
        <v>1029</v>
      </c>
      <c r="G5006" s="118" t="s">
        <v>86</v>
      </c>
      <c r="H5006" s="119" t="s">
        <v>1616</v>
      </c>
      <c r="I5006" s="123"/>
      <c r="J5006" s="124">
        <f t="shared" si="78"/>
        <v>0</v>
      </c>
    </row>
    <row r="5007" s="113" customFormat="1" ht="20" customHeight="1" spans="1:10">
      <c r="A5007" s="118">
        <v>5006</v>
      </c>
      <c r="B5007" s="119">
        <v>9787206078859</v>
      </c>
      <c r="C5007" s="120" t="s">
        <v>7511</v>
      </c>
      <c r="D5007" s="118">
        <v>35</v>
      </c>
      <c r="E5007" s="118" t="s">
        <v>1161</v>
      </c>
      <c r="F5007" s="118" t="s">
        <v>1029</v>
      </c>
      <c r="G5007" s="118" t="s">
        <v>86</v>
      </c>
      <c r="H5007" s="119" t="s">
        <v>1616</v>
      </c>
      <c r="I5007" s="123"/>
      <c r="J5007" s="124">
        <f t="shared" si="78"/>
        <v>0</v>
      </c>
    </row>
    <row r="5008" s="113" customFormat="1" ht="20" customHeight="1" spans="1:10">
      <c r="A5008" s="118">
        <v>5007</v>
      </c>
      <c r="B5008" s="119">
        <v>9787206078521</v>
      </c>
      <c r="C5008" s="120" t="s">
        <v>7512</v>
      </c>
      <c r="D5008" s="118">
        <v>35</v>
      </c>
      <c r="E5008" s="118" t="s">
        <v>1161</v>
      </c>
      <c r="F5008" s="118" t="s">
        <v>1029</v>
      </c>
      <c r="G5008" s="118" t="s">
        <v>86</v>
      </c>
      <c r="H5008" s="119" t="s">
        <v>1616</v>
      </c>
      <c r="I5008" s="123"/>
      <c r="J5008" s="124">
        <f t="shared" si="78"/>
        <v>0</v>
      </c>
    </row>
    <row r="5009" s="113" customFormat="1" ht="20" customHeight="1" spans="1:10">
      <c r="A5009" s="118">
        <v>5008</v>
      </c>
      <c r="B5009" s="119">
        <v>9787206078675</v>
      </c>
      <c r="C5009" s="120" t="s">
        <v>7513</v>
      </c>
      <c r="D5009" s="118">
        <v>35</v>
      </c>
      <c r="E5009" s="118" t="s">
        <v>1161</v>
      </c>
      <c r="F5009" s="118" t="s">
        <v>1029</v>
      </c>
      <c r="G5009" s="118" t="s">
        <v>86</v>
      </c>
      <c r="H5009" s="119" t="s">
        <v>1616</v>
      </c>
      <c r="I5009" s="123"/>
      <c r="J5009" s="124">
        <f t="shared" si="78"/>
        <v>0</v>
      </c>
    </row>
    <row r="5010" s="113" customFormat="1" ht="20" customHeight="1" spans="1:10">
      <c r="A5010" s="118">
        <v>5009</v>
      </c>
      <c r="B5010" s="119">
        <v>9787206078484</v>
      </c>
      <c r="C5010" s="120" t="s">
        <v>7514</v>
      </c>
      <c r="D5010" s="118">
        <v>35</v>
      </c>
      <c r="E5010" s="118" t="s">
        <v>1161</v>
      </c>
      <c r="F5010" s="118" t="s">
        <v>1029</v>
      </c>
      <c r="G5010" s="118" t="s">
        <v>86</v>
      </c>
      <c r="H5010" s="119" t="s">
        <v>1616</v>
      </c>
      <c r="I5010" s="123"/>
      <c r="J5010" s="124">
        <f t="shared" si="78"/>
        <v>0</v>
      </c>
    </row>
    <row r="5011" s="113" customFormat="1" ht="20" customHeight="1" spans="1:10">
      <c r="A5011" s="118">
        <v>5010</v>
      </c>
      <c r="B5011" s="119">
        <v>9787206078309</v>
      </c>
      <c r="C5011" s="120" t="s">
        <v>7515</v>
      </c>
      <c r="D5011" s="118">
        <v>35</v>
      </c>
      <c r="E5011" s="118" t="s">
        <v>1161</v>
      </c>
      <c r="F5011" s="118" t="s">
        <v>1029</v>
      </c>
      <c r="G5011" s="118" t="s">
        <v>86</v>
      </c>
      <c r="H5011" s="119" t="s">
        <v>1616</v>
      </c>
      <c r="I5011" s="123"/>
      <c r="J5011" s="124">
        <f t="shared" si="78"/>
        <v>0</v>
      </c>
    </row>
    <row r="5012" s="113" customFormat="1" ht="20" customHeight="1" spans="1:10">
      <c r="A5012" s="118">
        <v>5011</v>
      </c>
      <c r="B5012" s="119">
        <v>9787206078835</v>
      </c>
      <c r="C5012" s="120" t="s">
        <v>7516</v>
      </c>
      <c r="D5012" s="118">
        <v>35</v>
      </c>
      <c r="E5012" s="118" t="s">
        <v>1161</v>
      </c>
      <c r="F5012" s="118" t="s">
        <v>1029</v>
      </c>
      <c r="G5012" s="118" t="s">
        <v>86</v>
      </c>
      <c r="H5012" s="119" t="s">
        <v>1616</v>
      </c>
      <c r="I5012" s="123"/>
      <c r="J5012" s="124">
        <f t="shared" si="78"/>
        <v>0</v>
      </c>
    </row>
    <row r="5013" s="113" customFormat="1" ht="20" customHeight="1" spans="1:10">
      <c r="A5013" s="118">
        <v>5012</v>
      </c>
      <c r="B5013" s="119">
        <v>9787206078712</v>
      </c>
      <c r="C5013" s="120" t="s">
        <v>7517</v>
      </c>
      <c r="D5013" s="118">
        <v>35</v>
      </c>
      <c r="E5013" s="118" t="s">
        <v>1161</v>
      </c>
      <c r="F5013" s="118" t="s">
        <v>1029</v>
      </c>
      <c r="G5013" s="118" t="s">
        <v>86</v>
      </c>
      <c r="H5013" s="119" t="s">
        <v>1616</v>
      </c>
      <c r="I5013" s="123"/>
      <c r="J5013" s="124">
        <f t="shared" si="78"/>
        <v>0</v>
      </c>
    </row>
    <row r="5014" s="113" customFormat="1" ht="20" customHeight="1" spans="1:10">
      <c r="A5014" s="118">
        <v>5013</v>
      </c>
      <c r="B5014" s="119">
        <v>9787206078880</v>
      </c>
      <c r="C5014" s="120" t="s">
        <v>7518</v>
      </c>
      <c r="D5014" s="118">
        <v>35</v>
      </c>
      <c r="E5014" s="118" t="s">
        <v>1161</v>
      </c>
      <c r="F5014" s="118" t="s">
        <v>1029</v>
      </c>
      <c r="G5014" s="118" t="s">
        <v>86</v>
      </c>
      <c r="H5014" s="119" t="s">
        <v>1616</v>
      </c>
      <c r="I5014" s="123"/>
      <c r="J5014" s="124">
        <f t="shared" si="78"/>
        <v>0</v>
      </c>
    </row>
    <row r="5015" s="113" customFormat="1" ht="20" customHeight="1" spans="1:10">
      <c r="A5015" s="118">
        <v>5014</v>
      </c>
      <c r="B5015" s="119">
        <v>9787206078989</v>
      </c>
      <c r="C5015" s="120" t="s">
        <v>7519</v>
      </c>
      <c r="D5015" s="118">
        <v>35</v>
      </c>
      <c r="E5015" s="118" t="s">
        <v>1161</v>
      </c>
      <c r="F5015" s="118" t="s">
        <v>1029</v>
      </c>
      <c r="G5015" s="118" t="s">
        <v>86</v>
      </c>
      <c r="H5015" s="119" t="s">
        <v>1616</v>
      </c>
      <c r="I5015" s="123"/>
      <c r="J5015" s="124">
        <f t="shared" si="78"/>
        <v>0</v>
      </c>
    </row>
    <row r="5016" s="113" customFormat="1" ht="20" customHeight="1" spans="1:10">
      <c r="A5016" s="118">
        <v>5015</v>
      </c>
      <c r="B5016" s="119">
        <v>9787206078583</v>
      </c>
      <c r="C5016" s="120" t="s">
        <v>7520</v>
      </c>
      <c r="D5016" s="118">
        <v>35</v>
      </c>
      <c r="E5016" s="118" t="s">
        <v>1161</v>
      </c>
      <c r="F5016" s="118" t="s">
        <v>1029</v>
      </c>
      <c r="G5016" s="118" t="s">
        <v>86</v>
      </c>
      <c r="H5016" s="119" t="s">
        <v>1616</v>
      </c>
      <c r="I5016" s="123"/>
      <c r="J5016" s="124">
        <f t="shared" si="78"/>
        <v>0</v>
      </c>
    </row>
    <row r="5017" s="113" customFormat="1" ht="20" customHeight="1" spans="1:10">
      <c r="A5017" s="118">
        <v>5016</v>
      </c>
      <c r="B5017" s="119">
        <v>9787206078385</v>
      </c>
      <c r="C5017" s="120" t="s">
        <v>7521</v>
      </c>
      <c r="D5017" s="118">
        <v>35</v>
      </c>
      <c r="E5017" s="118" t="s">
        <v>1161</v>
      </c>
      <c r="F5017" s="118" t="s">
        <v>1029</v>
      </c>
      <c r="G5017" s="118" t="s">
        <v>86</v>
      </c>
      <c r="H5017" s="119" t="s">
        <v>1616</v>
      </c>
      <c r="I5017" s="123"/>
      <c r="J5017" s="124">
        <f t="shared" si="78"/>
        <v>0</v>
      </c>
    </row>
    <row r="5018" s="113" customFormat="1" ht="20" customHeight="1" spans="1:10">
      <c r="A5018" s="118">
        <v>5017</v>
      </c>
      <c r="B5018" s="119">
        <v>9787206078408</v>
      </c>
      <c r="C5018" s="120" t="s">
        <v>7522</v>
      </c>
      <c r="D5018" s="118">
        <v>35</v>
      </c>
      <c r="E5018" s="118" t="s">
        <v>1161</v>
      </c>
      <c r="F5018" s="118" t="s">
        <v>1029</v>
      </c>
      <c r="G5018" s="118" t="s">
        <v>86</v>
      </c>
      <c r="H5018" s="119" t="s">
        <v>1616</v>
      </c>
      <c r="I5018" s="123"/>
      <c r="J5018" s="124">
        <f t="shared" si="78"/>
        <v>0</v>
      </c>
    </row>
    <row r="5019" s="113" customFormat="1" ht="20" customHeight="1" spans="1:10">
      <c r="A5019" s="118">
        <v>5018</v>
      </c>
      <c r="B5019" s="119">
        <v>9787206078897</v>
      </c>
      <c r="C5019" s="120" t="s">
        <v>7523</v>
      </c>
      <c r="D5019" s="118">
        <v>35</v>
      </c>
      <c r="E5019" s="118" t="s">
        <v>1161</v>
      </c>
      <c r="F5019" s="118" t="s">
        <v>1029</v>
      </c>
      <c r="G5019" s="118" t="s">
        <v>86</v>
      </c>
      <c r="H5019" s="119" t="s">
        <v>1616</v>
      </c>
      <c r="I5019" s="123"/>
      <c r="J5019" s="124">
        <f t="shared" si="78"/>
        <v>0</v>
      </c>
    </row>
    <row r="5020" s="113" customFormat="1" ht="20" customHeight="1" spans="1:10">
      <c r="A5020" s="118">
        <v>5019</v>
      </c>
      <c r="B5020" s="119">
        <v>9787206078224</v>
      </c>
      <c r="C5020" s="120" t="s">
        <v>7524</v>
      </c>
      <c r="D5020" s="118">
        <v>35</v>
      </c>
      <c r="E5020" s="118" t="s">
        <v>1161</v>
      </c>
      <c r="F5020" s="118" t="s">
        <v>1029</v>
      </c>
      <c r="G5020" s="118" t="s">
        <v>86</v>
      </c>
      <c r="H5020" s="119" t="s">
        <v>1616</v>
      </c>
      <c r="I5020" s="123"/>
      <c r="J5020" s="124">
        <f t="shared" si="78"/>
        <v>0</v>
      </c>
    </row>
    <row r="5021" s="113" customFormat="1" ht="20" customHeight="1" spans="1:10">
      <c r="A5021" s="118">
        <v>5020</v>
      </c>
      <c r="B5021" s="119">
        <v>9787206078736</v>
      </c>
      <c r="C5021" s="120" t="s">
        <v>7525</v>
      </c>
      <c r="D5021" s="118">
        <v>35</v>
      </c>
      <c r="E5021" s="118" t="s">
        <v>1161</v>
      </c>
      <c r="F5021" s="118" t="s">
        <v>1029</v>
      </c>
      <c r="G5021" s="118" t="s">
        <v>86</v>
      </c>
      <c r="H5021" s="119" t="s">
        <v>1616</v>
      </c>
      <c r="I5021" s="123"/>
      <c r="J5021" s="124">
        <f t="shared" si="78"/>
        <v>0</v>
      </c>
    </row>
    <row r="5022" s="113" customFormat="1" ht="20" customHeight="1" spans="1:10">
      <c r="A5022" s="118">
        <v>5021</v>
      </c>
      <c r="B5022" s="119">
        <v>9787206078354</v>
      </c>
      <c r="C5022" s="120" t="s">
        <v>7526</v>
      </c>
      <c r="D5022" s="118">
        <v>35</v>
      </c>
      <c r="E5022" s="118" t="s">
        <v>1161</v>
      </c>
      <c r="F5022" s="118" t="s">
        <v>1029</v>
      </c>
      <c r="G5022" s="118" t="s">
        <v>86</v>
      </c>
      <c r="H5022" s="119" t="s">
        <v>1616</v>
      </c>
      <c r="I5022" s="123"/>
      <c r="J5022" s="124">
        <f t="shared" si="78"/>
        <v>0</v>
      </c>
    </row>
    <row r="5023" s="113" customFormat="1" ht="20" customHeight="1" spans="1:10">
      <c r="A5023" s="118">
        <v>5022</v>
      </c>
      <c r="B5023" s="119">
        <v>9787206078934</v>
      </c>
      <c r="C5023" s="120" t="s">
        <v>7527</v>
      </c>
      <c r="D5023" s="118">
        <v>35</v>
      </c>
      <c r="E5023" s="118" t="s">
        <v>1161</v>
      </c>
      <c r="F5023" s="118" t="s">
        <v>1029</v>
      </c>
      <c r="G5023" s="118" t="s">
        <v>86</v>
      </c>
      <c r="H5023" s="119" t="s">
        <v>1616</v>
      </c>
      <c r="I5023" s="123"/>
      <c r="J5023" s="124">
        <f t="shared" si="78"/>
        <v>0</v>
      </c>
    </row>
    <row r="5024" s="113" customFormat="1" ht="20" customHeight="1" spans="1:10">
      <c r="A5024" s="118">
        <v>5023</v>
      </c>
      <c r="B5024" s="119">
        <v>9787206078965</v>
      </c>
      <c r="C5024" s="120" t="s">
        <v>7528</v>
      </c>
      <c r="D5024" s="118">
        <v>35</v>
      </c>
      <c r="E5024" s="118" t="s">
        <v>1161</v>
      </c>
      <c r="F5024" s="118" t="s">
        <v>1029</v>
      </c>
      <c r="G5024" s="118" t="s">
        <v>1640</v>
      </c>
      <c r="H5024" s="119" t="s">
        <v>1616</v>
      </c>
      <c r="I5024" s="123"/>
      <c r="J5024" s="124">
        <f t="shared" si="78"/>
        <v>0</v>
      </c>
    </row>
    <row r="5025" s="113" customFormat="1" ht="20" customHeight="1" spans="1:10">
      <c r="A5025" s="118">
        <v>5024</v>
      </c>
      <c r="B5025" s="119">
        <v>9787206078729</v>
      </c>
      <c r="C5025" s="120" t="s">
        <v>7529</v>
      </c>
      <c r="D5025" s="118">
        <v>35</v>
      </c>
      <c r="E5025" s="118" t="s">
        <v>1161</v>
      </c>
      <c r="F5025" s="118" t="s">
        <v>1029</v>
      </c>
      <c r="G5025" s="118" t="s">
        <v>86</v>
      </c>
      <c r="H5025" s="119" t="s">
        <v>1616</v>
      </c>
      <c r="I5025" s="123"/>
      <c r="J5025" s="124">
        <f t="shared" si="78"/>
        <v>0</v>
      </c>
    </row>
    <row r="5026" s="113" customFormat="1" ht="20" customHeight="1" spans="1:10">
      <c r="A5026" s="118">
        <v>5025</v>
      </c>
      <c r="B5026" s="119">
        <v>9787206078330</v>
      </c>
      <c r="C5026" s="120" t="s">
        <v>7530</v>
      </c>
      <c r="D5026" s="118">
        <v>35</v>
      </c>
      <c r="E5026" s="118" t="s">
        <v>1161</v>
      </c>
      <c r="F5026" s="118" t="s">
        <v>1029</v>
      </c>
      <c r="G5026" s="118" t="s">
        <v>86</v>
      </c>
      <c r="H5026" s="119" t="s">
        <v>1616</v>
      </c>
      <c r="I5026" s="123"/>
      <c r="J5026" s="124">
        <f t="shared" si="78"/>
        <v>0</v>
      </c>
    </row>
    <row r="5027" s="113" customFormat="1" ht="20" customHeight="1" spans="1:10">
      <c r="A5027" s="118">
        <v>5026</v>
      </c>
      <c r="B5027" s="119">
        <v>9787206078316</v>
      </c>
      <c r="C5027" s="120" t="s">
        <v>7531</v>
      </c>
      <c r="D5027" s="118">
        <v>35</v>
      </c>
      <c r="E5027" s="118" t="s">
        <v>1161</v>
      </c>
      <c r="F5027" s="118" t="s">
        <v>1029</v>
      </c>
      <c r="G5027" s="118" t="s">
        <v>86</v>
      </c>
      <c r="H5027" s="119" t="s">
        <v>1616</v>
      </c>
      <c r="I5027" s="123"/>
      <c r="J5027" s="124">
        <f t="shared" si="78"/>
        <v>0</v>
      </c>
    </row>
    <row r="5028" s="113" customFormat="1" ht="20" customHeight="1" spans="1:10">
      <c r="A5028" s="118">
        <v>5027</v>
      </c>
      <c r="B5028" s="119">
        <v>9787206078668</v>
      </c>
      <c r="C5028" s="120" t="s">
        <v>7532</v>
      </c>
      <c r="D5028" s="118">
        <v>35</v>
      </c>
      <c r="E5028" s="118" t="s">
        <v>1161</v>
      </c>
      <c r="F5028" s="118" t="s">
        <v>1029</v>
      </c>
      <c r="G5028" s="118" t="s">
        <v>86</v>
      </c>
      <c r="H5028" s="119" t="s">
        <v>1616</v>
      </c>
      <c r="I5028" s="123"/>
      <c r="J5028" s="124">
        <f t="shared" si="78"/>
        <v>0</v>
      </c>
    </row>
    <row r="5029" s="113" customFormat="1" ht="20" customHeight="1" spans="1:10">
      <c r="A5029" s="118">
        <v>5028</v>
      </c>
      <c r="B5029" s="119">
        <v>9787206078453</v>
      </c>
      <c r="C5029" s="120" t="s">
        <v>7533</v>
      </c>
      <c r="D5029" s="118">
        <v>35</v>
      </c>
      <c r="E5029" s="118" t="s">
        <v>1161</v>
      </c>
      <c r="F5029" s="118" t="s">
        <v>1029</v>
      </c>
      <c r="G5029" s="118" t="s">
        <v>86</v>
      </c>
      <c r="H5029" s="119" t="s">
        <v>1616</v>
      </c>
      <c r="I5029" s="123"/>
      <c r="J5029" s="124">
        <f t="shared" si="78"/>
        <v>0</v>
      </c>
    </row>
    <row r="5030" s="113" customFormat="1" ht="20" customHeight="1" spans="1:10">
      <c r="A5030" s="118">
        <v>5029</v>
      </c>
      <c r="B5030" s="119">
        <v>9787206078422</v>
      </c>
      <c r="C5030" s="120" t="s">
        <v>7534</v>
      </c>
      <c r="D5030" s="118">
        <v>35</v>
      </c>
      <c r="E5030" s="118" t="s">
        <v>1161</v>
      </c>
      <c r="F5030" s="118" t="s">
        <v>1029</v>
      </c>
      <c r="G5030" s="118" t="s">
        <v>86</v>
      </c>
      <c r="H5030" s="119" t="s">
        <v>1616</v>
      </c>
      <c r="I5030" s="123"/>
      <c r="J5030" s="124">
        <f t="shared" si="78"/>
        <v>0</v>
      </c>
    </row>
    <row r="5031" s="113" customFormat="1" ht="20" customHeight="1" spans="1:10">
      <c r="A5031" s="118">
        <v>5030</v>
      </c>
      <c r="B5031" s="119">
        <v>9787206078743</v>
      </c>
      <c r="C5031" s="120" t="s">
        <v>7535</v>
      </c>
      <c r="D5031" s="118">
        <v>35</v>
      </c>
      <c r="E5031" s="118" t="s">
        <v>1161</v>
      </c>
      <c r="F5031" s="118" t="s">
        <v>1029</v>
      </c>
      <c r="G5031" s="118" t="s">
        <v>86</v>
      </c>
      <c r="H5031" s="119" t="s">
        <v>1616</v>
      </c>
      <c r="I5031" s="123"/>
      <c r="J5031" s="124">
        <f t="shared" si="78"/>
        <v>0</v>
      </c>
    </row>
    <row r="5032" s="113" customFormat="1" ht="20" customHeight="1" spans="1:10">
      <c r="A5032" s="118">
        <v>5031</v>
      </c>
      <c r="B5032" s="119">
        <v>9787206078262</v>
      </c>
      <c r="C5032" s="120" t="s">
        <v>7536</v>
      </c>
      <c r="D5032" s="118">
        <v>35</v>
      </c>
      <c r="E5032" s="118" t="s">
        <v>1161</v>
      </c>
      <c r="F5032" s="118" t="s">
        <v>1029</v>
      </c>
      <c r="G5032" s="118" t="s">
        <v>86</v>
      </c>
      <c r="H5032" s="119" t="s">
        <v>1616</v>
      </c>
      <c r="I5032" s="123"/>
      <c r="J5032" s="124">
        <f t="shared" si="78"/>
        <v>0</v>
      </c>
    </row>
    <row r="5033" s="113" customFormat="1" ht="20" customHeight="1" spans="1:10">
      <c r="A5033" s="118">
        <v>5032</v>
      </c>
      <c r="B5033" s="119">
        <v>9787206078620</v>
      </c>
      <c r="C5033" s="120" t="s">
        <v>7537</v>
      </c>
      <c r="D5033" s="118">
        <v>35</v>
      </c>
      <c r="E5033" s="118" t="s">
        <v>1161</v>
      </c>
      <c r="F5033" s="118" t="s">
        <v>1029</v>
      </c>
      <c r="G5033" s="118" t="s">
        <v>86</v>
      </c>
      <c r="H5033" s="119" t="s">
        <v>1616</v>
      </c>
      <c r="I5033" s="123"/>
      <c r="J5033" s="124">
        <f t="shared" si="78"/>
        <v>0</v>
      </c>
    </row>
    <row r="5034" s="113" customFormat="1" ht="20" customHeight="1" spans="1:10">
      <c r="A5034" s="118">
        <v>5033</v>
      </c>
      <c r="B5034" s="119">
        <v>9787206078903</v>
      </c>
      <c r="C5034" s="120" t="s">
        <v>7538</v>
      </c>
      <c r="D5034" s="118">
        <v>35</v>
      </c>
      <c r="E5034" s="118" t="s">
        <v>1161</v>
      </c>
      <c r="F5034" s="118" t="s">
        <v>1029</v>
      </c>
      <c r="G5034" s="118" t="s">
        <v>86</v>
      </c>
      <c r="H5034" s="119" t="s">
        <v>1616</v>
      </c>
      <c r="I5034" s="123"/>
      <c r="J5034" s="124">
        <f t="shared" si="78"/>
        <v>0</v>
      </c>
    </row>
    <row r="5035" s="113" customFormat="1" ht="20" customHeight="1" spans="1:10">
      <c r="A5035" s="118">
        <v>5034</v>
      </c>
      <c r="B5035" s="119">
        <v>9787206078910</v>
      </c>
      <c r="C5035" s="120" t="s">
        <v>7539</v>
      </c>
      <c r="D5035" s="118">
        <v>35</v>
      </c>
      <c r="E5035" s="118" t="s">
        <v>1161</v>
      </c>
      <c r="F5035" s="118" t="s">
        <v>1029</v>
      </c>
      <c r="G5035" s="118" t="s">
        <v>86</v>
      </c>
      <c r="H5035" s="119" t="s">
        <v>1616</v>
      </c>
      <c r="I5035" s="123"/>
      <c r="J5035" s="124">
        <f t="shared" si="78"/>
        <v>0</v>
      </c>
    </row>
    <row r="5036" s="113" customFormat="1" ht="20" customHeight="1" spans="1:10">
      <c r="A5036" s="118">
        <v>5035</v>
      </c>
      <c r="B5036" s="119">
        <v>9787206078323</v>
      </c>
      <c r="C5036" s="120" t="s">
        <v>7540</v>
      </c>
      <c r="D5036" s="118">
        <v>35</v>
      </c>
      <c r="E5036" s="118" t="s">
        <v>1161</v>
      </c>
      <c r="F5036" s="118" t="s">
        <v>1029</v>
      </c>
      <c r="G5036" s="118" t="s">
        <v>86</v>
      </c>
      <c r="H5036" s="119" t="s">
        <v>1616</v>
      </c>
      <c r="I5036" s="123"/>
      <c r="J5036" s="124">
        <f t="shared" si="78"/>
        <v>0</v>
      </c>
    </row>
    <row r="5037" s="113" customFormat="1" ht="20" customHeight="1" spans="1:10">
      <c r="A5037" s="118">
        <v>5036</v>
      </c>
      <c r="B5037" s="119">
        <v>9787206078378</v>
      </c>
      <c r="C5037" s="120" t="s">
        <v>7541</v>
      </c>
      <c r="D5037" s="118">
        <v>35</v>
      </c>
      <c r="E5037" s="118" t="s">
        <v>1161</v>
      </c>
      <c r="F5037" s="118" t="s">
        <v>1029</v>
      </c>
      <c r="G5037" s="118" t="s">
        <v>86</v>
      </c>
      <c r="H5037" s="119" t="s">
        <v>1616</v>
      </c>
      <c r="I5037" s="123"/>
      <c r="J5037" s="124">
        <f t="shared" si="78"/>
        <v>0</v>
      </c>
    </row>
    <row r="5038" s="113" customFormat="1" ht="20" customHeight="1" spans="1:10">
      <c r="A5038" s="118">
        <v>5037</v>
      </c>
      <c r="B5038" s="119">
        <v>9787206078637</v>
      </c>
      <c r="C5038" s="120" t="s">
        <v>7542</v>
      </c>
      <c r="D5038" s="118">
        <v>35</v>
      </c>
      <c r="E5038" s="118" t="s">
        <v>1161</v>
      </c>
      <c r="F5038" s="118" t="s">
        <v>1029</v>
      </c>
      <c r="G5038" s="118" t="s">
        <v>86</v>
      </c>
      <c r="H5038" s="119" t="s">
        <v>1616</v>
      </c>
      <c r="I5038" s="123"/>
      <c r="J5038" s="124">
        <f t="shared" si="78"/>
        <v>0</v>
      </c>
    </row>
    <row r="5039" s="113" customFormat="1" ht="20" customHeight="1" spans="1:10">
      <c r="A5039" s="118">
        <v>5038</v>
      </c>
      <c r="B5039" s="119">
        <v>9787206079016</v>
      </c>
      <c r="C5039" s="120" t="s">
        <v>7543</v>
      </c>
      <c r="D5039" s="118">
        <v>35</v>
      </c>
      <c r="E5039" s="118" t="s">
        <v>1161</v>
      </c>
      <c r="F5039" s="118" t="s">
        <v>1029</v>
      </c>
      <c r="G5039" s="118" t="s">
        <v>86</v>
      </c>
      <c r="H5039" s="119" t="s">
        <v>1616</v>
      </c>
      <c r="I5039" s="123"/>
      <c r="J5039" s="124">
        <f t="shared" si="78"/>
        <v>0</v>
      </c>
    </row>
    <row r="5040" s="113" customFormat="1" ht="20" customHeight="1" spans="1:10">
      <c r="A5040" s="118">
        <v>5039</v>
      </c>
      <c r="B5040" s="119">
        <v>9787206078590</v>
      </c>
      <c r="C5040" s="120" t="s">
        <v>7544</v>
      </c>
      <c r="D5040" s="118">
        <v>35</v>
      </c>
      <c r="E5040" s="118" t="s">
        <v>1161</v>
      </c>
      <c r="F5040" s="118" t="s">
        <v>1029</v>
      </c>
      <c r="G5040" s="118" t="s">
        <v>86</v>
      </c>
      <c r="H5040" s="119" t="s">
        <v>1616</v>
      </c>
      <c r="I5040" s="123"/>
      <c r="J5040" s="124">
        <f t="shared" si="78"/>
        <v>0</v>
      </c>
    </row>
    <row r="5041" s="113" customFormat="1" ht="20" customHeight="1" spans="1:10">
      <c r="A5041" s="118">
        <v>5040</v>
      </c>
      <c r="B5041" s="119">
        <v>9787206078941</v>
      </c>
      <c r="C5041" s="120" t="s">
        <v>7545</v>
      </c>
      <c r="D5041" s="118">
        <v>35</v>
      </c>
      <c r="E5041" s="118" t="s">
        <v>1161</v>
      </c>
      <c r="F5041" s="118" t="s">
        <v>1029</v>
      </c>
      <c r="G5041" s="118" t="s">
        <v>86</v>
      </c>
      <c r="H5041" s="119" t="s">
        <v>1616</v>
      </c>
      <c r="I5041" s="123"/>
      <c r="J5041" s="124">
        <f t="shared" si="78"/>
        <v>0</v>
      </c>
    </row>
    <row r="5042" s="113" customFormat="1" ht="20" customHeight="1" spans="1:10">
      <c r="A5042" s="118">
        <v>5041</v>
      </c>
      <c r="B5042" s="119">
        <v>9787206078828</v>
      </c>
      <c r="C5042" s="120" t="s">
        <v>7546</v>
      </c>
      <c r="D5042" s="118">
        <v>35</v>
      </c>
      <c r="E5042" s="118" t="s">
        <v>1161</v>
      </c>
      <c r="F5042" s="118" t="s">
        <v>1029</v>
      </c>
      <c r="G5042" s="118" t="s">
        <v>86</v>
      </c>
      <c r="H5042" s="119" t="s">
        <v>1616</v>
      </c>
      <c r="I5042" s="123"/>
      <c r="J5042" s="124">
        <f t="shared" si="78"/>
        <v>0</v>
      </c>
    </row>
    <row r="5043" s="113" customFormat="1" ht="20" customHeight="1" spans="1:10">
      <c r="A5043" s="118">
        <v>5042</v>
      </c>
      <c r="B5043" s="119">
        <v>9787206078958</v>
      </c>
      <c r="C5043" s="120" t="s">
        <v>7547</v>
      </c>
      <c r="D5043" s="118">
        <v>35</v>
      </c>
      <c r="E5043" s="118" t="s">
        <v>1161</v>
      </c>
      <c r="F5043" s="118" t="s">
        <v>1029</v>
      </c>
      <c r="G5043" s="118" t="s">
        <v>329</v>
      </c>
      <c r="H5043" s="119" t="s">
        <v>1616</v>
      </c>
      <c r="I5043" s="123"/>
      <c r="J5043" s="124">
        <f t="shared" si="78"/>
        <v>0</v>
      </c>
    </row>
    <row r="5044" s="113" customFormat="1" ht="20" customHeight="1" spans="1:10">
      <c r="A5044" s="118">
        <v>5043</v>
      </c>
      <c r="B5044" s="119">
        <v>9787206078538</v>
      </c>
      <c r="C5044" s="120" t="s">
        <v>7548</v>
      </c>
      <c r="D5044" s="118">
        <v>35</v>
      </c>
      <c r="E5044" s="118" t="s">
        <v>1161</v>
      </c>
      <c r="F5044" s="118" t="s">
        <v>1029</v>
      </c>
      <c r="G5044" s="118" t="s">
        <v>329</v>
      </c>
      <c r="H5044" s="119" t="s">
        <v>1616</v>
      </c>
      <c r="I5044" s="123"/>
      <c r="J5044" s="124">
        <f t="shared" si="78"/>
        <v>0</v>
      </c>
    </row>
    <row r="5045" s="113" customFormat="1" ht="20" customHeight="1" spans="1:10">
      <c r="A5045" s="118">
        <v>5044</v>
      </c>
      <c r="B5045" s="119">
        <v>9787206078231</v>
      </c>
      <c r="C5045" s="120" t="s">
        <v>7549</v>
      </c>
      <c r="D5045" s="118">
        <v>35</v>
      </c>
      <c r="E5045" s="118" t="s">
        <v>1161</v>
      </c>
      <c r="F5045" s="118" t="s">
        <v>1029</v>
      </c>
      <c r="G5045" s="118" t="s">
        <v>86</v>
      </c>
      <c r="H5045" s="119" t="s">
        <v>1616</v>
      </c>
      <c r="I5045" s="123"/>
      <c r="J5045" s="124">
        <f t="shared" si="78"/>
        <v>0</v>
      </c>
    </row>
    <row r="5046" s="113" customFormat="1" ht="20" customHeight="1" spans="1:10">
      <c r="A5046" s="118">
        <v>5045</v>
      </c>
      <c r="B5046" s="119">
        <v>9787206079009</v>
      </c>
      <c r="C5046" s="120" t="s">
        <v>7550</v>
      </c>
      <c r="D5046" s="118">
        <v>35</v>
      </c>
      <c r="E5046" s="118" t="s">
        <v>1161</v>
      </c>
      <c r="F5046" s="118" t="s">
        <v>1029</v>
      </c>
      <c r="G5046" s="118" t="s">
        <v>86</v>
      </c>
      <c r="H5046" s="119" t="s">
        <v>1616</v>
      </c>
      <c r="I5046" s="123"/>
      <c r="J5046" s="124">
        <f t="shared" si="78"/>
        <v>0</v>
      </c>
    </row>
    <row r="5047" s="113" customFormat="1" ht="20" customHeight="1" spans="1:10">
      <c r="A5047" s="118">
        <v>5046</v>
      </c>
      <c r="B5047" s="119">
        <v>9787206078545</v>
      </c>
      <c r="C5047" s="120" t="s">
        <v>7551</v>
      </c>
      <c r="D5047" s="118">
        <v>35</v>
      </c>
      <c r="E5047" s="118" t="s">
        <v>1161</v>
      </c>
      <c r="F5047" s="118" t="s">
        <v>1029</v>
      </c>
      <c r="G5047" s="118" t="s">
        <v>86</v>
      </c>
      <c r="H5047" s="119" t="s">
        <v>1616</v>
      </c>
      <c r="I5047" s="123"/>
      <c r="J5047" s="124">
        <f t="shared" si="78"/>
        <v>0</v>
      </c>
    </row>
    <row r="5048" s="113" customFormat="1" ht="20" customHeight="1" spans="1:10">
      <c r="A5048" s="118">
        <v>5047</v>
      </c>
      <c r="B5048" s="119">
        <v>9787206078606</v>
      </c>
      <c r="C5048" s="120" t="s">
        <v>7552</v>
      </c>
      <c r="D5048" s="118">
        <v>35</v>
      </c>
      <c r="E5048" s="118" t="s">
        <v>1161</v>
      </c>
      <c r="F5048" s="118" t="s">
        <v>1029</v>
      </c>
      <c r="G5048" s="118" t="s">
        <v>329</v>
      </c>
      <c r="H5048" s="119" t="s">
        <v>1616</v>
      </c>
      <c r="I5048" s="123"/>
      <c r="J5048" s="124">
        <f t="shared" si="78"/>
        <v>0</v>
      </c>
    </row>
    <row r="5049" s="113" customFormat="1" ht="20" customHeight="1" spans="1:10">
      <c r="A5049" s="118">
        <v>5048</v>
      </c>
      <c r="B5049" s="119">
        <v>9787206078248</v>
      </c>
      <c r="C5049" s="120" t="s">
        <v>7553</v>
      </c>
      <c r="D5049" s="118">
        <v>35</v>
      </c>
      <c r="E5049" s="118" t="s">
        <v>1161</v>
      </c>
      <c r="F5049" s="118" t="s">
        <v>1029</v>
      </c>
      <c r="G5049" s="118" t="s">
        <v>86</v>
      </c>
      <c r="H5049" s="119" t="s">
        <v>1616</v>
      </c>
      <c r="I5049" s="123"/>
      <c r="J5049" s="124">
        <f t="shared" si="78"/>
        <v>0</v>
      </c>
    </row>
    <row r="5050" s="113" customFormat="1" ht="20" customHeight="1" spans="1:10">
      <c r="A5050" s="118">
        <v>5049</v>
      </c>
      <c r="B5050" s="119">
        <v>9787206078293</v>
      </c>
      <c r="C5050" s="120" t="s">
        <v>7554</v>
      </c>
      <c r="D5050" s="118">
        <v>35</v>
      </c>
      <c r="E5050" s="118" t="s">
        <v>1161</v>
      </c>
      <c r="F5050" s="118" t="s">
        <v>1029</v>
      </c>
      <c r="G5050" s="118" t="s">
        <v>86</v>
      </c>
      <c r="H5050" s="119" t="s">
        <v>1616</v>
      </c>
      <c r="I5050" s="123"/>
      <c r="J5050" s="124">
        <f t="shared" si="78"/>
        <v>0</v>
      </c>
    </row>
    <row r="5051" s="113" customFormat="1" ht="20" customHeight="1" spans="1:10">
      <c r="A5051" s="118">
        <v>5050</v>
      </c>
      <c r="B5051" s="119">
        <v>9787206078644</v>
      </c>
      <c r="C5051" s="120" t="s">
        <v>7555</v>
      </c>
      <c r="D5051" s="118">
        <v>35</v>
      </c>
      <c r="E5051" s="118" t="s">
        <v>1161</v>
      </c>
      <c r="F5051" s="118" t="s">
        <v>1029</v>
      </c>
      <c r="G5051" s="118" t="s">
        <v>86</v>
      </c>
      <c r="H5051" s="119" t="s">
        <v>1616</v>
      </c>
      <c r="I5051" s="123"/>
      <c r="J5051" s="124">
        <f t="shared" si="78"/>
        <v>0</v>
      </c>
    </row>
    <row r="5052" s="113" customFormat="1" ht="20" customHeight="1" spans="1:10">
      <c r="A5052" s="118">
        <v>5051</v>
      </c>
      <c r="B5052" s="119">
        <v>9787206078491</v>
      </c>
      <c r="C5052" s="120" t="s">
        <v>7556</v>
      </c>
      <c r="D5052" s="118">
        <v>35</v>
      </c>
      <c r="E5052" s="118" t="s">
        <v>1161</v>
      </c>
      <c r="F5052" s="118" t="s">
        <v>1029</v>
      </c>
      <c r="G5052" s="118" t="s">
        <v>86</v>
      </c>
      <c r="H5052" s="119" t="s">
        <v>1616</v>
      </c>
      <c r="I5052" s="123"/>
      <c r="J5052" s="124">
        <f t="shared" si="78"/>
        <v>0</v>
      </c>
    </row>
    <row r="5053" s="113" customFormat="1" ht="20" customHeight="1" spans="1:10">
      <c r="A5053" s="118">
        <v>5052</v>
      </c>
      <c r="B5053" s="119">
        <v>9787206078552</v>
      </c>
      <c r="C5053" s="120" t="s">
        <v>7557</v>
      </c>
      <c r="D5053" s="118">
        <v>35</v>
      </c>
      <c r="E5053" s="118" t="s">
        <v>1161</v>
      </c>
      <c r="F5053" s="118" t="s">
        <v>1029</v>
      </c>
      <c r="G5053" s="118" t="s">
        <v>86</v>
      </c>
      <c r="H5053" s="119" t="s">
        <v>1616</v>
      </c>
      <c r="I5053" s="123"/>
      <c r="J5053" s="124">
        <f t="shared" si="78"/>
        <v>0</v>
      </c>
    </row>
    <row r="5054" s="113" customFormat="1" ht="20" customHeight="1" spans="1:10">
      <c r="A5054" s="118">
        <v>5053</v>
      </c>
      <c r="B5054" s="119">
        <v>9787206078682</v>
      </c>
      <c r="C5054" s="120" t="s">
        <v>7558</v>
      </c>
      <c r="D5054" s="118">
        <v>35</v>
      </c>
      <c r="E5054" s="118" t="s">
        <v>1161</v>
      </c>
      <c r="F5054" s="118" t="s">
        <v>1029</v>
      </c>
      <c r="G5054" s="118" t="s">
        <v>86</v>
      </c>
      <c r="H5054" s="119" t="s">
        <v>1616</v>
      </c>
      <c r="I5054" s="123"/>
      <c r="J5054" s="124">
        <f t="shared" si="78"/>
        <v>0</v>
      </c>
    </row>
    <row r="5055" s="113" customFormat="1" ht="20" customHeight="1" spans="1:10">
      <c r="A5055" s="118">
        <v>5054</v>
      </c>
      <c r="B5055" s="119">
        <v>9787206078750</v>
      </c>
      <c r="C5055" s="120" t="s">
        <v>7559</v>
      </c>
      <c r="D5055" s="118">
        <v>35</v>
      </c>
      <c r="E5055" s="118" t="s">
        <v>1161</v>
      </c>
      <c r="F5055" s="118" t="s">
        <v>1029</v>
      </c>
      <c r="G5055" s="118" t="s">
        <v>86</v>
      </c>
      <c r="H5055" s="119" t="s">
        <v>1616</v>
      </c>
      <c r="I5055" s="123"/>
      <c r="J5055" s="124">
        <f t="shared" si="78"/>
        <v>0</v>
      </c>
    </row>
    <row r="5056" s="113" customFormat="1" ht="20" customHeight="1" spans="1:10">
      <c r="A5056" s="118">
        <v>5055</v>
      </c>
      <c r="B5056" s="119">
        <v>9787206078279</v>
      </c>
      <c r="C5056" s="120" t="s">
        <v>7560</v>
      </c>
      <c r="D5056" s="118">
        <v>35</v>
      </c>
      <c r="E5056" s="118" t="s">
        <v>1161</v>
      </c>
      <c r="F5056" s="118" t="s">
        <v>1029</v>
      </c>
      <c r="G5056" s="118" t="s">
        <v>86</v>
      </c>
      <c r="H5056" s="119" t="s">
        <v>1616</v>
      </c>
      <c r="I5056" s="123"/>
      <c r="J5056" s="124">
        <f t="shared" si="78"/>
        <v>0</v>
      </c>
    </row>
    <row r="5057" s="113" customFormat="1" ht="20" customHeight="1" spans="1:10">
      <c r="A5057" s="118">
        <v>5056</v>
      </c>
      <c r="B5057" s="119">
        <v>9787206078361</v>
      </c>
      <c r="C5057" s="120" t="s">
        <v>7561</v>
      </c>
      <c r="D5057" s="118">
        <v>35</v>
      </c>
      <c r="E5057" s="118" t="s">
        <v>1161</v>
      </c>
      <c r="F5057" s="118" t="s">
        <v>1029</v>
      </c>
      <c r="G5057" s="118" t="s">
        <v>86</v>
      </c>
      <c r="H5057" s="119" t="s">
        <v>1616</v>
      </c>
      <c r="I5057" s="123"/>
      <c r="J5057" s="124">
        <f t="shared" si="78"/>
        <v>0</v>
      </c>
    </row>
    <row r="5058" s="113" customFormat="1" ht="20" customHeight="1" spans="1:10">
      <c r="A5058" s="118">
        <v>5057</v>
      </c>
      <c r="B5058" s="122">
        <v>9787513805643</v>
      </c>
      <c r="C5058" s="120" t="s">
        <v>7562</v>
      </c>
      <c r="D5058" s="118">
        <v>60</v>
      </c>
      <c r="E5058" s="118" t="s">
        <v>6763</v>
      </c>
      <c r="F5058" s="121">
        <v>45540</v>
      </c>
      <c r="G5058" s="118" t="s">
        <v>7563</v>
      </c>
      <c r="H5058" s="119" t="s">
        <v>1616</v>
      </c>
      <c r="I5058" s="123"/>
      <c r="J5058" s="124">
        <f t="shared" si="78"/>
        <v>0</v>
      </c>
    </row>
    <row r="5059" s="113" customFormat="1" ht="20" customHeight="1" spans="1:10">
      <c r="A5059" s="118">
        <v>5058</v>
      </c>
      <c r="B5059" s="122">
        <v>9787513805650</v>
      </c>
      <c r="C5059" s="120" t="s">
        <v>7564</v>
      </c>
      <c r="D5059" s="118">
        <v>38.8</v>
      </c>
      <c r="E5059" s="118" t="s">
        <v>6763</v>
      </c>
      <c r="F5059" s="121">
        <v>45540</v>
      </c>
      <c r="G5059" s="118" t="s">
        <v>7563</v>
      </c>
      <c r="H5059" s="119" t="s">
        <v>1616</v>
      </c>
      <c r="I5059" s="123"/>
      <c r="J5059" s="124">
        <f t="shared" ref="J5059:J5122" si="79">D5059*I5059</f>
        <v>0</v>
      </c>
    </row>
    <row r="5060" s="113" customFormat="1" ht="20" customHeight="1" spans="1:10">
      <c r="A5060" s="118">
        <v>5059</v>
      </c>
      <c r="B5060" s="119">
        <v>9787540340469</v>
      </c>
      <c r="C5060" s="120" t="s">
        <v>7565</v>
      </c>
      <c r="D5060" s="118">
        <v>46.8</v>
      </c>
      <c r="E5060" s="118" t="s">
        <v>1916</v>
      </c>
      <c r="F5060" s="118" t="s">
        <v>1472</v>
      </c>
      <c r="G5060" s="118" t="s">
        <v>78</v>
      </c>
      <c r="H5060" s="119" t="s">
        <v>1616</v>
      </c>
      <c r="I5060" s="123"/>
      <c r="J5060" s="124">
        <f t="shared" si="79"/>
        <v>0</v>
      </c>
    </row>
    <row r="5061" s="113" customFormat="1" ht="20" customHeight="1" spans="1:10">
      <c r="A5061" s="118">
        <v>5060</v>
      </c>
      <c r="B5061" s="119">
        <v>9787540342210</v>
      </c>
      <c r="C5061" s="120" t="s">
        <v>7566</v>
      </c>
      <c r="D5061" s="118">
        <v>46.8</v>
      </c>
      <c r="E5061" s="118" t="s">
        <v>1916</v>
      </c>
      <c r="F5061" s="118" t="s">
        <v>1243</v>
      </c>
      <c r="G5061" s="118" t="s">
        <v>78</v>
      </c>
      <c r="H5061" s="119" t="s">
        <v>1616</v>
      </c>
      <c r="I5061" s="123"/>
      <c r="J5061" s="124">
        <f t="shared" si="79"/>
        <v>0</v>
      </c>
    </row>
    <row r="5062" s="113" customFormat="1" ht="20" customHeight="1" spans="1:10">
      <c r="A5062" s="118">
        <v>5061</v>
      </c>
      <c r="B5062" s="119">
        <v>9787540339531</v>
      </c>
      <c r="C5062" s="120" t="s">
        <v>7567</v>
      </c>
      <c r="D5062" s="118">
        <v>49.8</v>
      </c>
      <c r="E5062" s="118" t="s">
        <v>1916</v>
      </c>
      <c r="F5062" s="118" t="s">
        <v>1243</v>
      </c>
      <c r="G5062" s="118" t="s">
        <v>78</v>
      </c>
      <c r="H5062" s="119" t="s">
        <v>1616</v>
      </c>
      <c r="I5062" s="123"/>
      <c r="J5062" s="124">
        <f t="shared" si="79"/>
        <v>0</v>
      </c>
    </row>
    <row r="5063" s="113" customFormat="1" ht="20" customHeight="1" spans="1:10">
      <c r="A5063" s="118">
        <v>5062</v>
      </c>
      <c r="B5063" s="119">
        <v>9787540342920</v>
      </c>
      <c r="C5063" s="120" t="s">
        <v>7568</v>
      </c>
      <c r="D5063" s="118">
        <v>49.8</v>
      </c>
      <c r="E5063" s="118" t="s">
        <v>1916</v>
      </c>
      <c r="F5063" s="118" t="s">
        <v>1243</v>
      </c>
      <c r="G5063" s="118" t="s">
        <v>78</v>
      </c>
      <c r="H5063" s="119" t="s">
        <v>1616</v>
      </c>
      <c r="I5063" s="123"/>
      <c r="J5063" s="124">
        <f t="shared" si="79"/>
        <v>0</v>
      </c>
    </row>
    <row r="5064" s="113" customFormat="1" ht="20" customHeight="1" spans="1:10">
      <c r="A5064" s="118">
        <v>5063</v>
      </c>
      <c r="B5064" s="119">
        <v>9787540340445</v>
      </c>
      <c r="C5064" s="120" t="s">
        <v>7569</v>
      </c>
      <c r="D5064" s="118">
        <v>46.8</v>
      </c>
      <c r="E5064" s="118" t="s">
        <v>1916</v>
      </c>
      <c r="F5064" s="118" t="s">
        <v>1472</v>
      </c>
      <c r="G5064" s="118" t="s">
        <v>78</v>
      </c>
      <c r="H5064" s="119" t="s">
        <v>1616</v>
      </c>
      <c r="I5064" s="123"/>
      <c r="J5064" s="124">
        <f t="shared" si="79"/>
        <v>0</v>
      </c>
    </row>
    <row r="5065" s="113" customFormat="1" ht="20" customHeight="1" spans="1:10">
      <c r="A5065" s="118">
        <v>5064</v>
      </c>
      <c r="B5065" s="119">
        <v>9787540340476</v>
      </c>
      <c r="C5065" s="120" t="s">
        <v>7570</v>
      </c>
      <c r="D5065" s="118">
        <v>49.8</v>
      </c>
      <c r="E5065" s="118" t="s">
        <v>1916</v>
      </c>
      <c r="F5065" s="118" t="s">
        <v>1472</v>
      </c>
      <c r="G5065" s="118" t="s">
        <v>78</v>
      </c>
      <c r="H5065" s="119" t="s">
        <v>1616</v>
      </c>
      <c r="I5065" s="123"/>
      <c r="J5065" s="124">
        <f t="shared" si="79"/>
        <v>0</v>
      </c>
    </row>
    <row r="5066" s="113" customFormat="1" ht="20" customHeight="1" spans="1:10">
      <c r="A5066" s="118">
        <v>5065</v>
      </c>
      <c r="B5066" s="119">
        <v>9787540340438</v>
      </c>
      <c r="C5066" s="120" t="s">
        <v>7571</v>
      </c>
      <c r="D5066" s="118">
        <v>46.8</v>
      </c>
      <c r="E5066" s="118" t="s">
        <v>1916</v>
      </c>
      <c r="F5066" s="118" t="s">
        <v>1472</v>
      </c>
      <c r="G5066" s="118" t="s">
        <v>78</v>
      </c>
      <c r="H5066" s="119" t="s">
        <v>1616</v>
      </c>
      <c r="I5066" s="123"/>
      <c r="J5066" s="124">
        <f t="shared" si="79"/>
        <v>0</v>
      </c>
    </row>
    <row r="5067" s="113" customFormat="1" ht="20" customHeight="1" spans="1:10">
      <c r="A5067" s="118">
        <v>5066</v>
      </c>
      <c r="B5067" s="119">
        <v>9787540342180</v>
      </c>
      <c r="C5067" s="120" t="s">
        <v>7572</v>
      </c>
      <c r="D5067" s="118">
        <v>49.8</v>
      </c>
      <c r="E5067" s="118" t="s">
        <v>1916</v>
      </c>
      <c r="F5067" s="118" t="s">
        <v>1243</v>
      </c>
      <c r="G5067" s="118" t="s">
        <v>78</v>
      </c>
      <c r="H5067" s="119" t="s">
        <v>1616</v>
      </c>
      <c r="I5067" s="123"/>
      <c r="J5067" s="124">
        <f t="shared" si="79"/>
        <v>0</v>
      </c>
    </row>
    <row r="5068" s="113" customFormat="1" ht="20" customHeight="1" spans="1:10">
      <c r="A5068" s="118">
        <v>5067</v>
      </c>
      <c r="B5068" s="119">
        <v>9787540342173</v>
      </c>
      <c r="C5068" s="120" t="s">
        <v>7573</v>
      </c>
      <c r="D5068" s="118">
        <v>49.8</v>
      </c>
      <c r="E5068" s="118" t="s">
        <v>1916</v>
      </c>
      <c r="F5068" s="118" t="s">
        <v>1243</v>
      </c>
      <c r="G5068" s="118" t="s">
        <v>78</v>
      </c>
      <c r="H5068" s="119" t="s">
        <v>1616</v>
      </c>
      <c r="I5068" s="123"/>
      <c r="J5068" s="124">
        <f t="shared" si="79"/>
        <v>0</v>
      </c>
    </row>
    <row r="5069" s="113" customFormat="1" ht="20" customHeight="1" spans="1:10">
      <c r="A5069" s="118">
        <v>5068</v>
      </c>
      <c r="B5069" s="119">
        <v>9787540340452</v>
      </c>
      <c r="C5069" s="120" t="s">
        <v>7574</v>
      </c>
      <c r="D5069" s="118">
        <v>46.8</v>
      </c>
      <c r="E5069" s="118" t="s">
        <v>1916</v>
      </c>
      <c r="F5069" s="118" t="s">
        <v>1472</v>
      </c>
      <c r="G5069" s="118" t="s">
        <v>78</v>
      </c>
      <c r="H5069" s="119" t="s">
        <v>1616</v>
      </c>
      <c r="I5069" s="123"/>
      <c r="J5069" s="124">
        <f t="shared" si="79"/>
        <v>0</v>
      </c>
    </row>
    <row r="5070" s="113" customFormat="1" ht="20" customHeight="1" spans="1:10">
      <c r="A5070" s="118">
        <v>5069</v>
      </c>
      <c r="B5070" s="119">
        <v>9787555396086</v>
      </c>
      <c r="C5070" s="120" t="s">
        <v>7575</v>
      </c>
      <c r="D5070" s="118">
        <v>42</v>
      </c>
      <c r="E5070" s="118" t="s">
        <v>1667</v>
      </c>
      <c r="F5070" s="118" t="s">
        <v>269</v>
      </c>
      <c r="G5070" s="118" t="s">
        <v>78</v>
      </c>
      <c r="H5070" s="119" t="s">
        <v>1616</v>
      </c>
      <c r="I5070" s="123"/>
      <c r="J5070" s="124">
        <f t="shared" si="79"/>
        <v>0</v>
      </c>
    </row>
    <row r="5071" s="113" customFormat="1" ht="20" customHeight="1" spans="1:10">
      <c r="A5071" s="118">
        <v>5070</v>
      </c>
      <c r="B5071" s="119">
        <v>9787554024164</v>
      </c>
      <c r="C5071" s="120" t="s">
        <v>7576</v>
      </c>
      <c r="D5071" s="118">
        <v>59.8</v>
      </c>
      <c r="E5071" s="118" t="s">
        <v>7577</v>
      </c>
      <c r="F5071" s="121">
        <v>44927</v>
      </c>
      <c r="G5071" s="118" t="s">
        <v>5947</v>
      </c>
      <c r="H5071" s="119" t="s">
        <v>1616</v>
      </c>
      <c r="I5071" s="123"/>
      <c r="J5071" s="124">
        <f t="shared" si="79"/>
        <v>0</v>
      </c>
    </row>
    <row r="5072" s="113" customFormat="1" ht="20" customHeight="1" spans="1:10">
      <c r="A5072" s="118">
        <v>5071</v>
      </c>
      <c r="B5072" s="119">
        <v>9787554024171</v>
      </c>
      <c r="C5072" s="120" t="s">
        <v>7578</v>
      </c>
      <c r="D5072" s="118">
        <v>59.8</v>
      </c>
      <c r="E5072" s="118" t="s">
        <v>7577</v>
      </c>
      <c r="F5072" s="121">
        <v>44927</v>
      </c>
      <c r="G5072" s="118" t="s">
        <v>5947</v>
      </c>
      <c r="H5072" s="119" t="s">
        <v>1616</v>
      </c>
      <c r="I5072" s="123"/>
      <c r="J5072" s="124">
        <f t="shared" si="79"/>
        <v>0</v>
      </c>
    </row>
    <row r="5073" s="113" customFormat="1" ht="20" customHeight="1" spans="1:10">
      <c r="A5073" s="118">
        <v>5072</v>
      </c>
      <c r="B5073" s="119">
        <v>9787514323535</v>
      </c>
      <c r="C5073" s="120" t="s">
        <v>7579</v>
      </c>
      <c r="D5073" s="118">
        <v>29.8</v>
      </c>
      <c r="E5073" s="118" t="s">
        <v>2746</v>
      </c>
      <c r="F5073" s="118" t="s">
        <v>1220</v>
      </c>
      <c r="G5073" s="118" t="s">
        <v>86</v>
      </c>
      <c r="H5073" s="119" t="s">
        <v>1616</v>
      </c>
      <c r="I5073" s="123"/>
      <c r="J5073" s="124">
        <f t="shared" si="79"/>
        <v>0</v>
      </c>
    </row>
    <row r="5074" s="113" customFormat="1" ht="20" customHeight="1" spans="1:10">
      <c r="A5074" s="118">
        <v>5073</v>
      </c>
      <c r="B5074" s="119">
        <v>9787542760395</v>
      </c>
      <c r="C5074" s="120" t="s">
        <v>7580</v>
      </c>
      <c r="D5074" s="118">
        <v>38</v>
      </c>
      <c r="E5074" s="118" t="s">
        <v>1066</v>
      </c>
      <c r="F5074" s="118" t="s">
        <v>994</v>
      </c>
      <c r="G5074" s="118" t="s">
        <v>591</v>
      </c>
      <c r="H5074" s="119" t="s">
        <v>1616</v>
      </c>
      <c r="I5074" s="123"/>
      <c r="J5074" s="124">
        <f t="shared" si="79"/>
        <v>0</v>
      </c>
    </row>
    <row r="5075" s="113" customFormat="1" ht="20" customHeight="1" spans="1:10">
      <c r="A5075" s="118">
        <v>5074</v>
      </c>
      <c r="B5075" s="119">
        <v>9787206085307</v>
      </c>
      <c r="C5075" s="120" t="s">
        <v>7581</v>
      </c>
      <c r="D5075" s="118">
        <v>35</v>
      </c>
      <c r="E5075" s="118" t="s">
        <v>1161</v>
      </c>
      <c r="F5075" s="118" t="s">
        <v>1064</v>
      </c>
      <c r="G5075" s="118" t="s">
        <v>1640</v>
      </c>
      <c r="H5075" s="119" t="s">
        <v>1616</v>
      </c>
      <c r="I5075" s="123"/>
      <c r="J5075" s="124">
        <f t="shared" si="79"/>
        <v>0</v>
      </c>
    </row>
    <row r="5076" s="113" customFormat="1" ht="20" customHeight="1" spans="1:10">
      <c r="A5076" s="118">
        <v>5075</v>
      </c>
      <c r="B5076" s="119">
        <v>9787206085253</v>
      </c>
      <c r="C5076" s="120" t="s">
        <v>7582</v>
      </c>
      <c r="D5076" s="118">
        <v>35</v>
      </c>
      <c r="E5076" s="118" t="s">
        <v>1161</v>
      </c>
      <c r="F5076" s="118" t="s">
        <v>1064</v>
      </c>
      <c r="G5076" s="118" t="s">
        <v>1640</v>
      </c>
      <c r="H5076" s="119" t="s">
        <v>1616</v>
      </c>
      <c r="I5076" s="123"/>
      <c r="J5076" s="124">
        <f t="shared" si="79"/>
        <v>0</v>
      </c>
    </row>
    <row r="5077" s="113" customFormat="1" ht="20" customHeight="1" spans="1:10">
      <c r="A5077" s="118">
        <v>5076</v>
      </c>
      <c r="B5077" s="119">
        <v>9787206085260</v>
      </c>
      <c r="C5077" s="120" t="s">
        <v>7583</v>
      </c>
      <c r="D5077" s="118">
        <v>35</v>
      </c>
      <c r="E5077" s="118" t="s">
        <v>1161</v>
      </c>
      <c r="F5077" s="118" t="s">
        <v>1064</v>
      </c>
      <c r="G5077" s="118" t="s">
        <v>1640</v>
      </c>
      <c r="H5077" s="119" t="s">
        <v>1616</v>
      </c>
      <c r="I5077" s="123"/>
      <c r="J5077" s="124">
        <f t="shared" si="79"/>
        <v>0</v>
      </c>
    </row>
    <row r="5078" s="113" customFormat="1" ht="20" customHeight="1" spans="1:10">
      <c r="A5078" s="118">
        <v>5077</v>
      </c>
      <c r="B5078" s="119">
        <v>9787206085208</v>
      </c>
      <c r="C5078" s="120" t="s">
        <v>7584</v>
      </c>
      <c r="D5078" s="118">
        <v>35</v>
      </c>
      <c r="E5078" s="118" t="s">
        <v>1161</v>
      </c>
      <c r="F5078" s="118" t="s">
        <v>1064</v>
      </c>
      <c r="G5078" s="118" t="s">
        <v>1640</v>
      </c>
      <c r="H5078" s="119" t="s">
        <v>1616</v>
      </c>
      <c r="I5078" s="123"/>
      <c r="J5078" s="124">
        <f t="shared" si="79"/>
        <v>0</v>
      </c>
    </row>
    <row r="5079" s="113" customFormat="1" ht="20" customHeight="1" spans="1:10">
      <c r="A5079" s="118">
        <v>5078</v>
      </c>
      <c r="B5079" s="119">
        <v>9787206085222</v>
      </c>
      <c r="C5079" s="120" t="s">
        <v>7585</v>
      </c>
      <c r="D5079" s="118">
        <v>35</v>
      </c>
      <c r="E5079" s="118" t="s">
        <v>1161</v>
      </c>
      <c r="F5079" s="118" t="s">
        <v>1064</v>
      </c>
      <c r="G5079" s="118" t="s">
        <v>1640</v>
      </c>
      <c r="H5079" s="119" t="s">
        <v>1616</v>
      </c>
      <c r="I5079" s="123"/>
      <c r="J5079" s="124">
        <f t="shared" si="79"/>
        <v>0</v>
      </c>
    </row>
    <row r="5080" s="113" customFormat="1" ht="20" customHeight="1" spans="1:10">
      <c r="A5080" s="118">
        <v>5079</v>
      </c>
      <c r="B5080" s="119">
        <v>9787206085215</v>
      </c>
      <c r="C5080" s="120" t="s">
        <v>7586</v>
      </c>
      <c r="D5080" s="118">
        <v>35</v>
      </c>
      <c r="E5080" s="118" t="s">
        <v>1161</v>
      </c>
      <c r="F5080" s="118" t="s">
        <v>1064</v>
      </c>
      <c r="G5080" s="118" t="s">
        <v>1640</v>
      </c>
      <c r="H5080" s="119" t="s">
        <v>1616</v>
      </c>
      <c r="I5080" s="123"/>
      <c r="J5080" s="124">
        <f t="shared" si="79"/>
        <v>0</v>
      </c>
    </row>
    <row r="5081" s="113" customFormat="1" ht="20" customHeight="1" spans="1:10">
      <c r="A5081" s="118">
        <v>5080</v>
      </c>
      <c r="B5081" s="119">
        <v>9787206085246</v>
      </c>
      <c r="C5081" s="120" t="s">
        <v>7587</v>
      </c>
      <c r="D5081" s="118">
        <v>35</v>
      </c>
      <c r="E5081" s="118" t="s">
        <v>1161</v>
      </c>
      <c r="F5081" s="118" t="s">
        <v>1064</v>
      </c>
      <c r="G5081" s="118" t="s">
        <v>1640</v>
      </c>
      <c r="H5081" s="119" t="s">
        <v>1616</v>
      </c>
      <c r="I5081" s="123"/>
      <c r="J5081" s="124">
        <f t="shared" si="79"/>
        <v>0</v>
      </c>
    </row>
    <row r="5082" s="113" customFormat="1" ht="20" customHeight="1" spans="1:10">
      <c r="A5082" s="118">
        <v>5081</v>
      </c>
      <c r="B5082" s="119">
        <v>9787206085239</v>
      </c>
      <c r="C5082" s="120" t="s">
        <v>7588</v>
      </c>
      <c r="D5082" s="118">
        <v>35</v>
      </c>
      <c r="E5082" s="118" t="s">
        <v>1161</v>
      </c>
      <c r="F5082" s="118" t="s">
        <v>1064</v>
      </c>
      <c r="G5082" s="118" t="s">
        <v>1640</v>
      </c>
      <c r="H5082" s="119" t="s">
        <v>1616</v>
      </c>
      <c r="I5082" s="123"/>
      <c r="J5082" s="124">
        <f t="shared" si="79"/>
        <v>0</v>
      </c>
    </row>
    <row r="5083" s="113" customFormat="1" ht="20" customHeight="1" spans="1:10">
      <c r="A5083" s="118">
        <v>5082</v>
      </c>
      <c r="B5083" s="119">
        <v>9787548852308</v>
      </c>
      <c r="C5083" s="120" t="s">
        <v>7589</v>
      </c>
      <c r="D5083" s="118">
        <v>38</v>
      </c>
      <c r="E5083" s="118" t="s">
        <v>958</v>
      </c>
      <c r="F5083" s="118" t="s">
        <v>825</v>
      </c>
      <c r="G5083" s="118" t="s">
        <v>1640</v>
      </c>
      <c r="H5083" s="119" t="s">
        <v>1616</v>
      </c>
      <c r="I5083" s="123"/>
      <c r="J5083" s="124">
        <f t="shared" si="79"/>
        <v>0</v>
      </c>
    </row>
    <row r="5084" s="113" customFormat="1" ht="20" customHeight="1" spans="1:10">
      <c r="A5084" s="118">
        <v>5083</v>
      </c>
      <c r="B5084" s="119">
        <v>9787511626684</v>
      </c>
      <c r="C5084" s="120" t="s">
        <v>7590</v>
      </c>
      <c r="D5084" s="118">
        <v>28</v>
      </c>
      <c r="E5084" s="118" t="s">
        <v>7591</v>
      </c>
      <c r="F5084" s="121">
        <v>44900</v>
      </c>
      <c r="G5084" s="118" t="s">
        <v>7592</v>
      </c>
      <c r="H5084" s="119" t="s">
        <v>1616</v>
      </c>
      <c r="I5084" s="123"/>
      <c r="J5084" s="124">
        <f t="shared" si="79"/>
        <v>0</v>
      </c>
    </row>
    <row r="5085" s="113" customFormat="1" ht="20" customHeight="1" spans="1:10">
      <c r="A5085" s="118">
        <v>5084</v>
      </c>
      <c r="B5085" s="119">
        <v>9787511626691</v>
      </c>
      <c r="C5085" s="120" t="s">
        <v>7593</v>
      </c>
      <c r="D5085" s="118">
        <v>28</v>
      </c>
      <c r="E5085" s="118" t="s">
        <v>7591</v>
      </c>
      <c r="F5085" s="121">
        <v>44900</v>
      </c>
      <c r="G5085" s="118" t="s">
        <v>7592</v>
      </c>
      <c r="H5085" s="119" t="s">
        <v>1616</v>
      </c>
      <c r="I5085" s="123"/>
      <c r="J5085" s="124">
        <f t="shared" si="79"/>
        <v>0</v>
      </c>
    </row>
    <row r="5086" s="113" customFormat="1" ht="20" customHeight="1" spans="1:10">
      <c r="A5086" s="118">
        <v>5085</v>
      </c>
      <c r="B5086" s="119">
        <v>9787535091307</v>
      </c>
      <c r="C5086" s="120" t="s">
        <v>7594</v>
      </c>
      <c r="D5086" s="118">
        <v>60</v>
      </c>
      <c r="E5086" s="118" t="s">
        <v>5212</v>
      </c>
      <c r="F5086" s="121">
        <v>45261</v>
      </c>
      <c r="G5086" s="118" t="s">
        <v>5646</v>
      </c>
      <c r="H5086" s="119" t="s">
        <v>1616</v>
      </c>
      <c r="I5086" s="123"/>
      <c r="J5086" s="124">
        <f t="shared" si="79"/>
        <v>0</v>
      </c>
    </row>
    <row r="5087" s="113" customFormat="1" ht="20" customHeight="1" spans="1:10">
      <c r="A5087" s="118">
        <v>5086</v>
      </c>
      <c r="B5087" s="119">
        <v>9787206090707</v>
      </c>
      <c r="C5087" s="120" t="s">
        <v>7595</v>
      </c>
      <c r="D5087" s="118">
        <v>35</v>
      </c>
      <c r="E5087" s="118" t="s">
        <v>1161</v>
      </c>
      <c r="F5087" s="118" t="s">
        <v>1064</v>
      </c>
      <c r="G5087" s="118" t="s">
        <v>733</v>
      </c>
      <c r="H5087" s="119" t="s">
        <v>1616</v>
      </c>
      <c r="I5087" s="123"/>
      <c r="J5087" s="124">
        <f t="shared" si="79"/>
        <v>0</v>
      </c>
    </row>
    <row r="5088" s="113" customFormat="1" ht="20" customHeight="1" spans="1:10">
      <c r="A5088" s="118">
        <v>5087</v>
      </c>
      <c r="B5088" s="119">
        <v>9787206090691</v>
      </c>
      <c r="C5088" s="120" t="s">
        <v>7596</v>
      </c>
      <c r="D5088" s="118">
        <v>35</v>
      </c>
      <c r="E5088" s="118" t="s">
        <v>1161</v>
      </c>
      <c r="F5088" s="118" t="s">
        <v>1064</v>
      </c>
      <c r="G5088" s="118" t="s">
        <v>733</v>
      </c>
      <c r="H5088" s="119" t="s">
        <v>1616</v>
      </c>
      <c r="I5088" s="123"/>
      <c r="J5088" s="124">
        <f t="shared" si="79"/>
        <v>0</v>
      </c>
    </row>
    <row r="5089" s="113" customFormat="1" ht="20" customHeight="1" spans="1:10">
      <c r="A5089" s="118">
        <v>5088</v>
      </c>
      <c r="B5089" s="119">
        <v>9787206090684</v>
      </c>
      <c r="C5089" s="120" t="s">
        <v>7597</v>
      </c>
      <c r="D5089" s="118">
        <v>35</v>
      </c>
      <c r="E5089" s="118" t="s">
        <v>1161</v>
      </c>
      <c r="F5089" s="118" t="s">
        <v>1064</v>
      </c>
      <c r="G5089" s="118" t="s">
        <v>733</v>
      </c>
      <c r="H5089" s="119" t="s">
        <v>1616</v>
      </c>
      <c r="I5089" s="123"/>
      <c r="J5089" s="124">
        <f t="shared" si="79"/>
        <v>0</v>
      </c>
    </row>
    <row r="5090" s="113" customFormat="1" ht="20" customHeight="1" spans="1:10">
      <c r="A5090" s="118">
        <v>5089</v>
      </c>
      <c r="B5090" s="119">
        <v>9787206090677</v>
      </c>
      <c r="C5090" s="120" t="s">
        <v>7598</v>
      </c>
      <c r="D5090" s="118">
        <v>35</v>
      </c>
      <c r="E5090" s="118" t="s">
        <v>1161</v>
      </c>
      <c r="F5090" s="118" t="s">
        <v>1064</v>
      </c>
      <c r="G5090" s="118" t="s">
        <v>733</v>
      </c>
      <c r="H5090" s="119" t="s">
        <v>1616</v>
      </c>
      <c r="I5090" s="123"/>
      <c r="J5090" s="124">
        <f t="shared" si="79"/>
        <v>0</v>
      </c>
    </row>
    <row r="5091" s="113" customFormat="1" ht="20" customHeight="1" spans="1:10">
      <c r="A5091" s="118">
        <v>5090</v>
      </c>
      <c r="B5091" s="119">
        <v>9787510032080</v>
      </c>
      <c r="C5091" s="120" t="s">
        <v>7599</v>
      </c>
      <c r="D5091" s="118">
        <v>59.8</v>
      </c>
      <c r="E5091" s="118" t="s">
        <v>137</v>
      </c>
      <c r="F5091" s="118" t="s">
        <v>6396</v>
      </c>
      <c r="G5091" s="118" t="s">
        <v>86</v>
      </c>
      <c r="H5091" s="119" t="s">
        <v>1616</v>
      </c>
      <c r="I5091" s="123"/>
      <c r="J5091" s="124">
        <f t="shared" si="79"/>
        <v>0</v>
      </c>
    </row>
    <row r="5092" s="113" customFormat="1" ht="20" customHeight="1" spans="1:10">
      <c r="A5092" s="118">
        <v>5091</v>
      </c>
      <c r="B5092" s="119">
        <v>9787514923919</v>
      </c>
      <c r="C5092" s="120" t="s">
        <v>7600</v>
      </c>
      <c r="D5092" s="118">
        <v>58</v>
      </c>
      <c r="E5092" s="118" t="s">
        <v>7601</v>
      </c>
      <c r="F5092" s="118" t="s">
        <v>644</v>
      </c>
      <c r="G5092" s="118" t="s">
        <v>86</v>
      </c>
      <c r="H5092" s="119" t="s">
        <v>1616</v>
      </c>
      <c r="I5092" s="123"/>
      <c r="J5092" s="124">
        <f t="shared" si="79"/>
        <v>0</v>
      </c>
    </row>
    <row r="5093" s="113" customFormat="1" ht="20" customHeight="1" spans="1:10">
      <c r="A5093" s="118">
        <v>5092</v>
      </c>
      <c r="B5093" s="119">
        <v>9787514923896</v>
      </c>
      <c r="C5093" s="120" t="s">
        <v>7602</v>
      </c>
      <c r="D5093" s="118">
        <v>58</v>
      </c>
      <c r="E5093" s="118" t="s">
        <v>7601</v>
      </c>
      <c r="F5093" s="118" t="s">
        <v>644</v>
      </c>
      <c r="G5093" s="118" t="s">
        <v>86</v>
      </c>
      <c r="H5093" s="119" t="s">
        <v>1616</v>
      </c>
      <c r="I5093" s="123"/>
      <c r="J5093" s="124">
        <f t="shared" si="79"/>
        <v>0</v>
      </c>
    </row>
    <row r="5094" s="113" customFormat="1" ht="20" customHeight="1" spans="1:10">
      <c r="A5094" s="118">
        <v>5093</v>
      </c>
      <c r="B5094" s="119">
        <v>9787514923858</v>
      </c>
      <c r="C5094" s="120" t="s">
        <v>7603</v>
      </c>
      <c r="D5094" s="118">
        <v>58</v>
      </c>
      <c r="E5094" s="118" t="s">
        <v>7601</v>
      </c>
      <c r="F5094" s="118" t="s">
        <v>644</v>
      </c>
      <c r="G5094" s="118" t="s">
        <v>86</v>
      </c>
      <c r="H5094" s="119" t="s">
        <v>1616</v>
      </c>
      <c r="I5094" s="123"/>
      <c r="J5094" s="124">
        <f t="shared" si="79"/>
        <v>0</v>
      </c>
    </row>
    <row r="5095" s="113" customFormat="1" ht="20" customHeight="1" spans="1:10">
      <c r="A5095" s="118">
        <v>5094</v>
      </c>
      <c r="B5095" s="119">
        <v>9787514923872</v>
      </c>
      <c r="C5095" s="120" t="s">
        <v>7604</v>
      </c>
      <c r="D5095" s="118">
        <v>58</v>
      </c>
      <c r="E5095" s="118" t="s">
        <v>7601</v>
      </c>
      <c r="F5095" s="118" t="s">
        <v>644</v>
      </c>
      <c r="G5095" s="118" t="s">
        <v>86</v>
      </c>
      <c r="H5095" s="119" t="s">
        <v>1616</v>
      </c>
      <c r="I5095" s="123"/>
      <c r="J5095" s="124">
        <f t="shared" si="79"/>
        <v>0</v>
      </c>
    </row>
    <row r="5096" s="113" customFormat="1" ht="20" customHeight="1" spans="1:10">
      <c r="A5096" s="118">
        <v>5095</v>
      </c>
      <c r="B5096" s="119">
        <v>9787514923834</v>
      </c>
      <c r="C5096" s="120" t="s">
        <v>7605</v>
      </c>
      <c r="D5096" s="118">
        <v>58</v>
      </c>
      <c r="E5096" s="118" t="s">
        <v>7601</v>
      </c>
      <c r="F5096" s="118" t="s">
        <v>644</v>
      </c>
      <c r="G5096" s="118" t="s">
        <v>86</v>
      </c>
      <c r="H5096" s="119" t="s">
        <v>1616</v>
      </c>
      <c r="I5096" s="123"/>
      <c r="J5096" s="124">
        <f t="shared" si="79"/>
        <v>0</v>
      </c>
    </row>
    <row r="5097" s="113" customFormat="1" ht="20" customHeight="1" spans="1:10">
      <c r="A5097" s="118">
        <v>5096</v>
      </c>
      <c r="B5097" s="119">
        <v>9787514923865</v>
      </c>
      <c r="C5097" s="120" t="s">
        <v>7606</v>
      </c>
      <c r="D5097" s="118">
        <v>58</v>
      </c>
      <c r="E5097" s="118" t="s">
        <v>7601</v>
      </c>
      <c r="F5097" s="118" t="s">
        <v>644</v>
      </c>
      <c r="G5097" s="118" t="s">
        <v>86</v>
      </c>
      <c r="H5097" s="119" t="s">
        <v>1616</v>
      </c>
      <c r="I5097" s="123"/>
      <c r="J5097" s="124">
        <f t="shared" si="79"/>
        <v>0</v>
      </c>
    </row>
    <row r="5098" s="113" customFormat="1" ht="20" customHeight="1" spans="1:10">
      <c r="A5098" s="118">
        <v>5097</v>
      </c>
      <c r="B5098" s="119">
        <v>9787514923902</v>
      </c>
      <c r="C5098" s="120" t="s">
        <v>7607</v>
      </c>
      <c r="D5098" s="118">
        <v>58</v>
      </c>
      <c r="E5098" s="118" t="s">
        <v>7601</v>
      </c>
      <c r="F5098" s="118" t="s">
        <v>644</v>
      </c>
      <c r="G5098" s="118" t="s">
        <v>86</v>
      </c>
      <c r="H5098" s="119" t="s">
        <v>1616</v>
      </c>
      <c r="I5098" s="123"/>
      <c r="J5098" s="124">
        <f t="shared" si="79"/>
        <v>0</v>
      </c>
    </row>
    <row r="5099" s="113" customFormat="1" ht="20" customHeight="1" spans="1:10">
      <c r="A5099" s="118">
        <v>5098</v>
      </c>
      <c r="B5099" s="119">
        <v>9787565807794</v>
      </c>
      <c r="C5099" s="120" t="s">
        <v>7608</v>
      </c>
      <c r="D5099" s="118">
        <v>69</v>
      </c>
      <c r="E5099" s="118" t="s">
        <v>1093</v>
      </c>
      <c r="F5099" s="118" t="s">
        <v>731</v>
      </c>
      <c r="G5099" s="118" t="s">
        <v>114</v>
      </c>
      <c r="H5099" s="119" t="s">
        <v>1616</v>
      </c>
      <c r="I5099" s="123"/>
      <c r="J5099" s="124">
        <f t="shared" si="79"/>
        <v>0</v>
      </c>
    </row>
    <row r="5100" s="113" customFormat="1" ht="20" customHeight="1" spans="1:10">
      <c r="A5100" s="118">
        <v>5099</v>
      </c>
      <c r="B5100" s="119">
        <v>9787562277552</v>
      </c>
      <c r="C5100" s="120" t="s">
        <v>7609</v>
      </c>
      <c r="D5100" s="118">
        <v>15</v>
      </c>
      <c r="E5100" s="118" t="s">
        <v>5917</v>
      </c>
      <c r="F5100" s="121">
        <v>44897</v>
      </c>
      <c r="G5100" s="118" t="s">
        <v>5117</v>
      </c>
      <c r="H5100" s="119" t="s">
        <v>1616</v>
      </c>
      <c r="I5100" s="123"/>
      <c r="J5100" s="124">
        <f t="shared" si="79"/>
        <v>0</v>
      </c>
    </row>
    <row r="5101" s="113" customFormat="1" ht="20" customHeight="1" spans="1:10">
      <c r="A5101" s="118">
        <v>5100</v>
      </c>
      <c r="B5101" s="119">
        <v>9787562277569</v>
      </c>
      <c r="C5101" s="120" t="s">
        <v>7610</v>
      </c>
      <c r="D5101" s="118">
        <v>15</v>
      </c>
      <c r="E5101" s="118" t="s">
        <v>5917</v>
      </c>
      <c r="F5101" s="121">
        <v>44896</v>
      </c>
      <c r="G5101" s="118" t="s">
        <v>5117</v>
      </c>
      <c r="H5101" s="119" t="s">
        <v>1616</v>
      </c>
      <c r="I5101" s="123"/>
      <c r="J5101" s="124">
        <f t="shared" si="79"/>
        <v>0</v>
      </c>
    </row>
    <row r="5102" s="113" customFormat="1" ht="20" customHeight="1" spans="1:10">
      <c r="A5102" s="118">
        <v>5101</v>
      </c>
      <c r="B5102" s="119">
        <v>9787206088513</v>
      </c>
      <c r="C5102" s="120" t="s">
        <v>7611</v>
      </c>
      <c r="D5102" s="118">
        <v>38</v>
      </c>
      <c r="E5102" s="118" t="s">
        <v>1161</v>
      </c>
      <c r="F5102" s="118" t="s">
        <v>1064</v>
      </c>
      <c r="G5102" s="118" t="s">
        <v>1640</v>
      </c>
      <c r="H5102" s="119" t="s">
        <v>1616</v>
      </c>
      <c r="I5102" s="123"/>
      <c r="J5102" s="124">
        <f t="shared" si="79"/>
        <v>0</v>
      </c>
    </row>
    <row r="5103" s="113" customFormat="1" ht="20" customHeight="1" spans="1:10">
      <c r="A5103" s="118">
        <v>5102</v>
      </c>
      <c r="B5103" s="119">
        <v>9787206088551</v>
      </c>
      <c r="C5103" s="120" t="s">
        <v>7612</v>
      </c>
      <c r="D5103" s="118">
        <v>38</v>
      </c>
      <c r="E5103" s="118" t="s">
        <v>1161</v>
      </c>
      <c r="F5103" s="118" t="s">
        <v>1064</v>
      </c>
      <c r="G5103" s="118" t="s">
        <v>1640</v>
      </c>
      <c r="H5103" s="119" t="s">
        <v>1616</v>
      </c>
      <c r="I5103" s="123"/>
      <c r="J5103" s="124">
        <f t="shared" si="79"/>
        <v>0</v>
      </c>
    </row>
    <row r="5104" s="113" customFormat="1" ht="20" customHeight="1" spans="1:10">
      <c r="A5104" s="118">
        <v>5103</v>
      </c>
      <c r="B5104" s="119">
        <v>9787206088575</v>
      </c>
      <c r="C5104" s="120" t="s">
        <v>7613</v>
      </c>
      <c r="D5104" s="118">
        <v>38</v>
      </c>
      <c r="E5104" s="118" t="s">
        <v>1161</v>
      </c>
      <c r="F5104" s="118" t="s">
        <v>1064</v>
      </c>
      <c r="G5104" s="118" t="s">
        <v>1640</v>
      </c>
      <c r="H5104" s="119" t="s">
        <v>1616</v>
      </c>
      <c r="I5104" s="123"/>
      <c r="J5104" s="124">
        <f t="shared" si="79"/>
        <v>0</v>
      </c>
    </row>
    <row r="5105" s="113" customFormat="1" ht="20" customHeight="1" spans="1:10">
      <c r="A5105" s="118">
        <v>5104</v>
      </c>
      <c r="B5105" s="119">
        <v>9787206088568</v>
      </c>
      <c r="C5105" s="120" t="s">
        <v>7614</v>
      </c>
      <c r="D5105" s="118">
        <v>38</v>
      </c>
      <c r="E5105" s="118" t="s">
        <v>1161</v>
      </c>
      <c r="F5105" s="118" t="s">
        <v>1064</v>
      </c>
      <c r="G5105" s="118" t="s">
        <v>1640</v>
      </c>
      <c r="H5105" s="119" t="s">
        <v>1616</v>
      </c>
      <c r="I5105" s="123"/>
      <c r="J5105" s="124">
        <f t="shared" si="79"/>
        <v>0</v>
      </c>
    </row>
    <row r="5106" s="113" customFormat="1" ht="20" customHeight="1" spans="1:10">
      <c r="A5106" s="118">
        <v>5105</v>
      </c>
      <c r="B5106" s="119">
        <v>9787206088544</v>
      </c>
      <c r="C5106" s="120" t="s">
        <v>7615</v>
      </c>
      <c r="D5106" s="118">
        <v>38</v>
      </c>
      <c r="E5106" s="118" t="s">
        <v>1161</v>
      </c>
      <c r="F5106" s="118" t="s">
        <v>1064</v>
      </c>
      <c r="G5106" s="118" t="s">
        <v>1640</v>
      </c>
      <c r="H5106" s="119" t="s">
        <v>1616</v>
      </c>
      <c r="I5106" s="123"/>
      <c r="J5106" s="124">
        <f t="shared" si="79"/>
        <v>0</v>
      </c>
    </row>
    <row r="5107" s="113" customFormat="1" ht="20" customHeight="1" spans="1:10">
      <c r="A5107" s="118">
        <v>5106</v>
      </c>
      <c r="B5107" s="119">
        <v>9787206088599</v>
      </c>
      <c r="C5107" s="120" t="s">
        <v>7616</v>
      </c>
      <c r="D5107" s="118">
        <v>38</v>
      </c>
      <c r="E5107" s="118" t="s">
        <v>1161</v>
      </c>
      <c r="F5107" s="118" t="s">
        <v>1064</v>
      </c>
      <c r="G5107" s="118" t="s">
        <v>1640</v>
      </c>
      <c r="H5107" s="119" t="s">
        <v>1616</v>
      </c>
      <c r="I5107" s="123"/>
      <c r="J5107" s="124">
        <f t="shared" si="79"/>
        <v>0</v>
      </c>
    </row>
    <row r="5108" s="113" customFormat="1" ht="20" customHeight="1" spans="1:10">
      <c r="A5108" s="118">
        <v>5107</v>
      </c>
      <c r="B5108" s="119">
        <v>9787206088537</v>
      </c>
      <c r="C5108" s="120" t="s">
        <v>7617</v>
      </c>
      <c r="D5108" s="118">
        <v>38</v>
      </c>
      <c r="E5108" s="118" t="s">
        <v>1161</v>
      </c>
      <c r="F5108" s="118" t="s">
        <v>1064</v>
      </c>
      <c r="G5108" s="118" t="s">
        <v>1640</v>
      </c>
      <c r="H5108" s="119" t="s">
        <v>1616</v>
      </c>
      <c r="I5108" s="123"/>
      <c r="J5108" s="124">
        <f t="shared" si="79"/>
        <v>0</v>
      </c>
    </row>
    <row r="5109" s="113" customFormat="1" ht="20" customHeight="1" spans="1:10">
      <c r="A5109" s="118">
        <v>5108</v>
      </c>
      <c r="B5109" s="119">
        <v>9787206088605</v>
      </c>
      <c r="C5109" s="120" t="s">
        <v>7618</v>
      </c>
      <c r="D5109" s="118">
        <v>38</v>
      </c>
      <c r="E5109" s="118" t="s">
        <v>1161</v>
      </c>
      <c r="F5109" s="118" t="s">
        <v>1064</v>
      </c>
      <c r="G5109" s="118" t="s">
        <v>1640</v>
      </c>
      <c r="H5109" s="119" t="s">
        <v>1616</v>
      </c>
      <c r="I5109" s="123"/>
      <c r="J5109" s="124">
        <f t="shared" si="79"/>
        <v>0</v>
      </c>
    </row>
    <row r="5110" s="113" customFormat="1" ht="20" customHeight="1" spans="1:10">
      <c r="A5110" s="118">
        <v>5109</v>
      </c>
      <c r="B5110" s="119">
        <v>9787206088582</v>
      </c>
      <c r="C5110" s="120" t="s">
        <v>7619</v>
      </c>
      <c r="D5110" s="118">
        <v>38</v>
      </c>
      <c r="E5110" s="118" t="s">
        <v>1161</v>
      </c>
      <c r="F5110" s="118" t="s">
        <v>1064</v>
      </c>
      <c r="G5110" s="118" t="s">
        <v>1640</v>
      </c>
      <c r="H5110" s="119" t="s">
        <v>1616</v>
      </c>
      <c r="I5110" s="123"/>
      <c r="J5110" s="124">
        <f t="shared" si="79"/>
        <v>0</v>
      </c>
    </row>
    <row r="5111" s="113" customFormat="1" ht="20" customHeight="1" spans="1:10">
      <c r="A5111" s="118">
        <v>5110</v>
      </c>
      <c r="B5111" s="119">
        <v>9787532965731</v>
      </c>
      <c r="C5111" s="120" t="s">
        <v>7620</v>
      </c>
      <c r="D5111" s="118">
        <v>39.8</v>
      </c>
      <c r="E5111" s="118" t="s">
        <v>3605</v>
      </c>
      <c r="F5111" s="121">
        <v>44652</v>
      </c>
      <c r="G5111" s="118" t="s">
        <v>5642</v>
      </c>
      <c r="H5111" s="119" t="s">
        <v>1616</v>
      </c>
      <c r="I5111" s="123"/>
      <c r="J5111" s="124">
        <f t="shared" si="79"/>
        <v>0</v>
      </c>
    </row>
    <row r="5112" s="113" customFormat="1" ht="20" customHeight="1" spans="1:10">
      <c r="A5112" s="118">
        <v>5111</v>
      </c>
      <c r="B5112" s="119">
        <v>9787523210987</v>
      </c>
      <c r="C5112" s="120" t="s">
        <v>7621</v>
      </c>
      <c r="D5112" s="118">
        <v>39.8</v>
      </c>
      <c r="E5112" s="118" t="s">
        <v>137</v>
      </c>
      <c r="F5112" s="121">
        <v>45383</v>
      </c>
      <c r="G5112" s="118" t="s">
        <v>4767</v>
      </c>
      <c r="H5112" s="119" t="s">
        <v>1616</v>
      </c>
      <c r="I5112" s="123"/>
      <c r="J5112" s="124">
        <f t="shared" si="79"/>
        <v>0</v>
      </c>
    </row>
    <row r="5113" s="113" customFormat="1" ht="20" customHeight="1" spans="1:10">
      <c r="A5113" s="118">
        <v>5112</v>
      </c>
      <c r="B5113" s="119">
        <v>9787523203194</v>
      </c>
      <c r="C5113" s="120" t="s">
        <v>7622</v>
      </c>
      <c r="D5113" s="118">
        <v>39.8</v>
      </c>
      <c r="E5113" s="118" t="s">
        <v>137</v>
      </c>
      <c r="F5113" s="121">
        <v>45352</v>
      </c>
      <c r="G5113" s="118" t="s">
        <v>4767</v>
      </c>
      <c r="H5113" s="119" t="s">
        <v>1616</v>
      </c>
      <c r="I5113" s="123"/>
      <c r="J5113" s="124">
        <f t="shared" si="79"/>
        <v>0</v>
      </c>
    </row>
    <row r="5114" s="113" customFormat="1" ht="20" customHeight="1" spans="1:10">
      <c r="A5114" s="118">
        <v>5113</v>
      </c>
      <c r="B5114" s="119">
        <v>9787523210970</v>
      </c>
      <c r="C5114" s="120" t="s">
        <v>7623</v>
      </c>
      <c r="D5114" s="118">
        <v>39.8</v>
      </c>
      <c r="E5114" s="118" t="s">
        <v>137</v>
      </c>
      <c r="F5114" s="121">
        <v>45444</v>
      </c>
      <c r="G5114" s="118" t="s">
        <v>4767</v>
      </c>
      <c r="H5114" s="119" t="s">
        <v>1616</v>
      </c>
      <c r="I5114" s="123"/>
      <c r="J5114" s="124">
        <f t="shared" si="79"/>
        <v>0</v>
      </c>
    </row>
    <row r="5115" s="113" customFormat="1" ht="20" customHeight="1" spans="1:10">
      <c r="A5115" s="118">
        <v>5114</v>
      </c>
      <c r="B5115" s="119">
        <v>9787523211014</v>
      </c>
      <c r="C5115" s="120" t="s">
        <v>7624</v>
      </c>
      <c r="D5115" s="118">
        <v>39.8</v>
      </c>
      <c r="E5115" s="118" t="s">
        <v>137</v>
      </c>
      <c r="F5115" s="121">
        <v>45383</v>
      </c>
      <c r="G5115" s="118" t="s">
        <v>4767</v>
      </c>
      <c r="H5115" s="119" t="s">
        <v>1616</v>
      </c>
      <c r="I5115" s="123"/>
      <c r="J5115" s="124">
        <f t="shared" si="79"/>
        <v>0</v>
      </c>
    </row>
    <row r="5116" s="113" customFormat="1" ht="20" customHeight="1" spans="1:10">
      <c r="A5116" s="118">
        <v>5115</v>
      </c>
      <c r="B5116" s="119">
        <v>9787523211021</v>
      </c>
      <c r="C5116" s="120" t="s">
        <v>7625</v>
      </c>
      <c r="D5116" s="118">
        <v>39.8</v>
      </c>
      <c r="E5116" s="118" t="s">
        <v>137</v>
      </c>
      <c r="F5116" s="121">
        <v>45383</v>
      </c>
      <c r="G5116" s="118" t="s">
        <v>4767</v>
      </c>
      <c r="H5116" s="119" t="s">
        <v>1616</v>
      </c>
      <c r="I5116" s="123"/>
      <c r="J5116" s="124">
        <f t="shared" si="79"/>
        <v>0</v>
      </c>
    </row>
    <row r="5117" s="113" customFormat="1" ht="20" customHeight="1" spans="1:10">
      <c r="A5117" s="118">
        <v>5116</v>
      </c>
      <c r="B5117" s="119">
        <v>9787523210963</v>
      </c>
      <c r="C5117" s="120" t="s">
        <v>7626</v>
      </c>
      <c r="D5117" s="118">
        <v>39.8</v>
      </c>
      <c r="E5117" s="118" t="s">
        <v>137</v>
      </c>
      <c r="F5117" s="121">
        <v>45383</v>
      </c>
      <c r="G5117" s="118" t="s">
        <v>4767</v>
      </c>
      <c r="H5117" s="119" t="s">
        <v>1616</v>
      </c>
      <c r="I5117" s="123"/>
      <c r="J5117" s="124">
        <f t="shared" si="79"/>
        <v>0</v>
      </c>
    </row>
    <row r="5118" s="113" customFormat="1" ht="20" customHeight="1" spans="1:10">
      <c r="A5118" s="118">
        <v>5117</v>
      </c>
      <c r="B5118" s="122">
        <v>9787523201251</v>
      </c>
      <c r="C5118" s="120" t="s">
        <v>7627</v>
      </c>
      <c r="D5118" s="118">
        <v>39.8</v>
      </c>
      <c r="E5118" s="118" t="s">
        <v>137</v>
      </c>
      <c r="F5118" s="121">
        <v>45200</v>
      </c>
      <c r="G5118" s="118" t="s">
        <v>4767</v>
      </c>
      <c r="H5118" s="119" t="s">
        <v>1616</v>
      </c>
      <c r="I5118" s="123"/>
      <c r="J5118" s="124">
        <f t="shared" si="79"/>
        <v>0</v>
      </c>
    </row>
    <row r="5119" s="113" customFormat="1" ht="20" customHeight="1" spans="1:10">
      <c r="A5119" s="118">
        <v>5118</v>
      </c>
      <c r="B5119" s="122">
        <v>9787523200278</v>
      </c>
      <c r="C5119" s="120" t="s">
        <v>7628</v>
      </c>
      <c r="D5119" s="118">
        <v>39.8</v>
      </c>
      <c r="E5119" s="118" t="s">
        <v>137</v>
      </c>
      <c r="F5119" s="121">
        <v>45170</v>
      </c>
      <c r="G5119" s="118" t="s">
        <v>4767</v>
      </c>
      <c r="H5119" s="119" t="s">
        <v>1616</v>
      </c>
      <c r="I5119" s="123"/>
      <c r="J5119" s="124">
        <f t="shared" si="79"/>
        <v>0</v>
      </c>
    </row>
    <row r="5120" s="113" customFormat="1" ht="20" customHeight="1" spans="1:10">
      <c r="A5120" s="118">
        <v>5119</v>
      </c>
      <c r="B5120" s="119">
        <v>9787557697662</v>
      </c>
      <c r="C5120" s="120" t="s">
        <v>7629</v>
      </c>
      <c r="D5120" s="118">
        <v>59.8</v>
      </c>
      <c r="E5120" s="118" t="s">
        <v>5209</v>
      </c>
      <c r="F5120" s="121">
        <v>44621</v>
      </c>
      <c r="G5120" s="118" t="s">
        <v>7630</v>
      </c>
      <c r="H5120" s="119" t="s">
        <v>1616</v>
      </c>
      <c r="I5120" s="123"/>
      <c r="J5120" s="124">
        <f t="shared" si="79"/>
        <v>0</v>
      </c>
    </row>
    <row r="5121" s="113" customFormat="1" ht="20" customHeight="1" spans="1:10">
      <c r="A5121" s="118">
        <v>5120</v>
      </c>
      <c r="B5121" s="119">
        <v>9787544766326</v>
      </c>
      <c r="C5121" s="120" t="s">
        <v>7631</v>
      </c>
      <c r="D5121" s="118">
        <v>45</v>
      </c>
      <c r="E5121" s="118" t="s">
        <v>2247</v>
      </c>
      <c r="F5121" s="118" t="s">
        <v>2252</v>
      </c>
      <c r="G5121" s="118" t="s">
        <v>86</v>
      </c>
      <c r="H5121" s="119" t="s">
        <v>1616</v>
      </c>
      <c r="I5121" s="123"/>
      <c r="J5121" s="124">
        <f t="shared" si="79"/>
        <v>0</v>
      </c>
    </row>
    <row r="5122" s="113" customFormat="1" ht="20" customHeight="1" spans="1:10">
      <c r="A5122" s="118">
        <v>5121</v>
      </c>
      <c r="B5122" s="119">
        <v>9787806758038</v>
      </c>
      <c r="C5122" s="120" t="s">
        <v>7632</v>
      </c>
      <c r="D5122" s="118">
        <v>58</v>
      </c>
      <c r="E5122" s="118" t="s">
        <v>6123</v>
      </c>
      <c r="F5122" s="118" t="s">
        <v>1225</v>
      </c>
      <c r="G5122" s="118" t="s">
        <v>78</v>
      </c>
      <c r="H5122" s="119" t="s">
        <v>1616</v>
      </c>
      <c r="I5122" s="123"/>
      <c r="J5122" s="124">
        <f t="shared" si="79"/>
        <v>0</v>
      </c>
    </row>
    <row r="5123" s="113" customFormat="1" ht="20" customHeight="1" spans="1:10">
      <c r="A5123" s="118">
        <v>5122</v>
      </c>
      <c r="B5123" s="119">
        <v>9787806758007</v>
      </c>
      <c r="C5123" s="120" t="s">
        <v>7633</v>
      </c>
      <c r="D5123" s="118">
        <v>58</v>
      </c>
      <c r="E5123" s="118" t="s">
        <v>6123</v>
      </c>
      <c r="F5123" s="118" t="s">
        <v>1225</v>
      </c>
      <c r="G5123" s="118" t="s">
        <v>78</v>
      </c>
      <c r="H5123" s="119" t="s">
        <v>1616</v>
      </c>
      <c r="I5123" s="123"/>
      <c r="J5123" s="124">
        <f t="shared" ref="J5123:J5186" si="80">D5123*I5123</f>
        <v>0</v>
      </c>
    </row>
    <row r="5124" s="113" customFormat="1" ht="20" customHeight="1" spans="1:10">
      <c r="A5124" s="118">
        <v>5123</v>
      </c>
      <c r="B5124" s="119">
        <v>9787806758014</v>
      </c>
      <c r="C5124" s="120" t="s">
        <v>7634</v>
      </c>
      <c r="D5124" s="118">
        <v>58</v>
      </c>
      <c r="E5124" s="118" t="s">
        <v>6123</v>
      </c>
      <c r="F5124" s="118" t="s">
        <v>1225</v>
      </c>
      <c r="G5124" s="118" t="s">
        <v>78</v>
      </c>
      <c r="H5124" s="119" t="s">
        <v>1616</v>
      </c>
      <c r="I5124" s="123"/>
      <c r="J5124" s="124">
        <f t="shared" si="80"/>
        <v>0</v>
      </c>
    </row>
    <row r="5125" s="113" customFormat="1" ht="20" customHeight="1" spans="1:10">
      <c r="A5125" s="118">
        <v>5124</v>
      </c>
      <c r="B5125" s="119">
        <v>9787806757987</v>
      </c>
      <c r="C5125" s="120" t="s">
        <v>7635</v>
      </c>
      <c r="D5125" s="118">
        <v>58</v>
      </c>
      <c r="E5125" s="118" t="s">
        <v>6123</v>
      </c>
      <c r="F5125" s="118" t="s">
        <v>1225</v>
      </c>
      <c r="G5125" s="118" t="s">
        <v>78</v>
      </c>
      <c r="H5125" s="119" t="s">
        <v>1616</v>
      </c>
      <c r="I5125" s="123"/>
      <c r="J5125" s="124">
        <f t="shared" si="80"/>
        <v>0</v>
      </c>
    </row>
    <row r="5126" s="113" customFormat="1" ht="20" customHeight="1" spans="1:10">
      <c r="A5126" s="118">
        <v>5125</v>
      </c>
      <c r="B5126" s="119">
        <v>9787806757994</v>
      </c>
      <c r="C5126" s="120" t="s">
        <v>7636</v>
      </c>
      <c r="D5126" s="118">
        <v>58</v>
      </c>
      <c r="E5126" s="118" t="s">
        <v>6123</v>
      </c>
      <c r="F5126" s="118" t="s">
        <v>1225</v>
      </c>
      <c r="G5126" s="118" t="s">
        <v>78</v>
      </c>
      <c r="H5126" s="119" t="s">
        <v>1616</v>
      </c>
      <c r="I5126" s="123"/>
      <c r="J5126" s="124">
        <f t="shared" si="80"/>
        <v>0</v>
      </c>
    </row>
    <row r="5127" s="113" customFormat="1" ht="20" customHeight="1" spans="1:10">
      <c r="A5127" s="118">
        <v>5126</v>
      </c>
      <c r="B5127" s="119">
        <v>9787806758021</v>
      </c>
      <c r="C5127" s="120" t="s">
        <v>7637</v>
      </c>
      <c r="D5127" s="118">
        <v>58</v>
      </c>
      <c r="E5127" s="118" t="s">
        <v>6123</v>
      </c>
      <c r="F5127" s="118" t="s">
        <v>1225</v>
      </c>
      <c r="G5127" s="118" t="s">
        <v>78</v>
      </c>
      <c r="H5127" s="119" t="s">
        <v>1616</v>
      </c>
      <c r="I5127" s="123"/>
      <c r="J5127" s="124">
        <f t="shared" si="80"/>
        <v>0</v>
      </c>
    </row>
    <row r="5128" s="113" customFormat="1" ht="20" customHeight="1" spans="1:10">
      <c r="A5128" s="118">
        <v>5127</v>
      </c>
      <c r="B5128" s="119">
        <v>9787806758052</v>
      </c>
      <c r="C5128" s="120" t="s">
        <v>7638</v>
      </c>
      <c r="D5128" s="118">
        <v>58</v>
      </c>
      <c r="E5128" s="118" t="s">
        <v>6123</v>
      </c>
      <c r="F5128" s="118" t="s">
        <v>1225</v>
      </c>
      <c r="G5128" s="118" t="s">
        <v>78</v>
      </c>
      <c r="H5128" s="119" t="s">
        <v>1616</v>
      </c>
      <c r="I5128" s="123"/>
      <c r="J5128" s="124">
        <f t="shared" si="80"/>
        <v>0</v>
      </c>
    </row>
    <row r="5129" s="113" customFormat="1" ht="20" customHeight="1" spans="1:10">
      <c r="A5129" s="118">
        <v>5128</v>
      </c>
      <c r="B5129" s="119">
        <v>9787806758045</v>
      </c>
      <c r="C5129" s="120" t="s">
        <v>7639</v>
      </c>
      <c r="D5129" s="118">
        <v>58</v>
      </c>
      <c r="E5129" s="118" t="s">
        <v>6123</v>
      </c>
      <c r="F5129" s="118" t="s">
        <v>1225</v>
      </c>
      <c r="G5129" s="118" t="s">
        <v>78</v>
      </c>
      <c r="H5129" s="119" t="s">
        <v>1616</v>
      </c>
      <c r="I5129" s="123"/>
      <c r="J5129" s="124">
        <f t="shared" si="80"/>
        <v>0</v>
      </c>
    </row>
    <row r="5130" s="113" customFormat="1" ht="20" customHeight="1" spans="1:10">
      <c r="A5130" s="118">
        <v>5129</v>
      </c>
      <c r="B5130" s="119">
        <v>9787570202645</v>
      </c>
      <c r="C5130" s="120" t="s">
        <v>7640</v>
      </c>
      <c r="D5130" s="118">
        <v>32</v>
      </c>
      <c r="E5130" s="118" t="s">
        <v>1669</v>
      </c>
      <c r="F5130" s="121">
        <v>44898</v>
      </c>
      <c r="G5130" s="118" t="s">
        <v>5653</v>
      </c>
      <c r="H5130" s="119" t="s">
        <v>1616</v>
      </c>
      <c r="I5130" s="123"/>
      <c r="J5130" s="124">
        <f t="shared" si="80"/>
        <v>0</v>
      </c>
    </row>
    <row r="5131" s="113" customFormat="1" ht="20" customHeight="1" spans="1:10">
      <c r="A5131" s="118">
        <v>5130</v>
      </c>
      <c r="B5131" s="122">
        <v>9787569536164</v>
      </c>
      <c r="C5131" s="120" t="s">
        <v>7641</v>
      </c>
      <c r="D5131" s="118">
        <v>29.8</v>
      </c>
      <c r="E5131" s="118" t="s">
        <v>7642</v>
      </c>
      <c r="F5131" s="121">
        <v>45444</v>
      </c>
      <c r="G5131" s="118" t="s">
        <v>5549</v>
      </c>
      <c r="H5131" s="119" t="s">
        <v>1616</v>
      </c>
      <c r="I5131" s="123"/>
      <c r="J5131" s="124">
        <f t="shared" si="80"/>
        <v>0</v>
      </c>
    </row>
    <row r="5132" s="113" customFormat="1" ht="20" customHeight="1" spans="1:10">
      <c r="A5132" s="118">
        <v>5131</v>
      </c>
      <c r="B5132" s="122">
        <v>9787569538151</v>
      </c>
      <c r="C5132" s="120" t="s">
        <v>7643</v>
      </c>
      <c r="D5132" s="118">
        <v>29.8</v>
      </c>
      <c r="E5132" s="118" t="s">
        <v>7642</v>
      </c>
      <c r="F5132" s="121">
        <v>45444</v>
      </c>
      <c r="G5132" s="118" t="s">
        <v>4900</v>
      </c>
      <c r="H5132" s="119" t="s">
        <v>1616</v>
      </c>
      <c r="I5132" s="123"/>
      <c r="J5132" s="124">
        <f t="shared" si="80"/>
        <v>0</v>
      </c>
    </row>
    <row r="5133" s="113" customFormat="1" ht="20" customHeight="1" spans="1:10">
      <c r="A5133" s="118">
        <v>5132</v>
      </c>
      <c r="B5133" s="119">
        <v>9787569538168</v>
      </c>
      <c r="C5133" s="120" t="s">
        <v>7644</v>
      </c>
      <c r="D5133" s="118">
        <v>29.8</v>
      </c>
      <c r="E5133" s="118" t="s">
        <v>7642</v>
      </c>
      <c r="F5133" s="121">
        <v>45444</v>
      </c>
      <c r="G5133" s="118" t="s">
        <v>4877</v>
      </c>
      <c r="H5133" s="119" t="s">
        <v>1616</v>
      </c>
      <c r="I5133" s="123"/>
      <c r="J5133" s="124">
        <f t="shared" si="80"/>
        <v>0</v>
      </c>
    </row>
    <row r="5134" s="113" customFormat="1" ht="20" customHeight="1" spans="1:10">
      <c r="A5134" s="118">
        <v>5133</v>
      </c>
      <c r="B5134" s="119">
        <v>9787569536225</v>
      </c>
      <c r="C5134" s="120" t="s">
        <v>7645</v>
      </c>
      <c r="D5134" s="118">
        <v>29.8</v>
      </c>
      <c r="E5134" s="118" t="s">
        <v>7642</v>
      </c>
      <c r="F5134" s="121">
        <v>45444</v>
      </c>
      <c r="G5134" s="118" t="s">
        <v>703</v>
      </c>
      <c r="H5134" s="119" t="s">
        <v>1616</v>
      </c>
      <c r="I5134" s="123"/>
      <c r="J5134" s="124">
        <f t="shared" si="80"/>
        <v>0</v>
      </c>
    </row>
    <row r="5135" s="113" customFormat="1" ht="20" customHeight="1" spans="1:10">
      <c r="A5135" s="118">
        <v>5134</v>
      </c>
      <c r="B5135" s="122">
        <v>9787569536171</v>
      </c>
      <c r="C5135" s="120" t="s">
        <v>7646</v>
      </c>
      <c r="D5135" s="118">
        <v>29.8</v>
      </c>
      <c r="E5135" s="118" t="s">
        <v>7642</v>
      </c>
      <c r="F5135" s="121">
        <v>45444</v>
      </c>
      <c r="G5135" s="118" t="s">
        <v>4885</v>
      </c>
      <c r="H5135" s="119" t="s">
        <v>1616</v>
      </c>
      <c r="I5135" s="123"/>
      <c r="J5135" s="124">
        <f t="shared" si="80"/>
        <v>0</v>
      </c>
    </row>
    <row r="5136" s="113" customFormat="1" ht="20" customHeight="1" spans="1:10">
      <c r="A5136" s="118">
        <v>5135</v>
      </c>
      <c r="B5136" s="122">
        <v>9787569536232</v>
      </c>
      <c r="C5136" s="120" t="s">
        <v>7647</v>
      </c>
      <c r="D5136" s="118">
        <v>29.8</v>
      </c>
      <c r="E5136" s="118" t="s">
        <v>7642</v>
      </c>
      <c r="F5136" s="121">
        <v>45444</v>
      </c>
      <c r="G5136" s="118" t="s">
        <v>4791</v>
      </c>
      <c r="H5136" s="119" t="s">
        <v>1616</v>
      </c>
      <c r="I5136" s="123"/>
      <c r="J5136" s="124">
        <f t="shared" si="80"/>
        <v>0</v>
      </c>
    </row>
    <row r="5137" s="113" customFormat="1" ht="20" customHeight="1" spans="1:10">
      <c r="A5137" s="118">
        <v>5136</v>
      </c>
      <c r="B5137" s="122">
        <v>9787569539905</v>
      </c>
      <c r="C5137" s="120" t="s">
        <v>7648</v>
      </c>
      <c r="D5137" s="118">
        <v>29.8</v>
      </c>
      <c r="E5137" s="118" t="s">
        <v>7642</v>
      </c>
      <c r="F5137" s="121">
        <v>45689</v>
      </c>
      <c r="G5137" s="118" t="s">
        <v>4868</v>
      </c>
      <c r="H5137" s="119" t="s">
        <v>1616</v>
      </c>
      <c r="I5137" s="123"/>
      <c r="J5137" s="124">
        <f t="shared" si="80"/>
        <v>0</v>
      </c>
    </row>
    <row r="5138" s="113" customFormat="1" ht="20" customHeight="1" spans="1:10">
      <c r="A5138" s="118">
        <v>5137</v>
      </c>
      <c r="B5138" s="119">
        <v>9787569536249</v>
      </c>
      <c r="C5138" s="120" t="s">
        <v>7649</v>
      </c>
      <c r="D5138" s="118">
        <v>29.8</v>
      </c>
      <c r="E5138" s="118" t="s">
        <v>7642</v>
      </c>
      <c r="F5138" s="121">
        <v>45444</v>
      </c>
      <c r="G5138" s="118" t="s">
        <v>5096</v>
      </c>
      <c r="H5138" s="119" t="s">
        <v>1616</v>
      </c>
      <c r="I5138" s="123"/>
      <c r="J5138" s="124">
        <f t="shared" si="80"/>
        <v>0</v>
      </c>
    </row>
    <row r="5139" s="113" customFormat="1" ht="20" customHeight="1" spans="1:10">
      <c r="A5139" s="118">
        <v>5138</v>
      </c>
      <c r="B5139" s="122">
        <v>9787569538120</v>
      </c>
      <c r="C5139" s="120" t="s">
        <v>7650</v>
      </c>
      <c r="D5139" s="118">
        <v>29.8</v>
      </c>
      <c r="E5139" s="118" t="s">
        <v>7642</v>
      </c>
      <c r="F5139" s="121">
        <v>45444</v>
      </c>
      <c r="G5139" s="118" t="s">
        <v>7651</v>
      </c>
      <c r="H5139" s="119" t="s">
        <v>1616</v>
      </c>
      <c r="I5139" s="123"/>
      <c r="J5139" s="124">
        <f t="shared" si="80"/>
        <v>0</v>
      </c>
    </row>
    <row r="5140" s="113" customFormat="1" ht="20" customHeight="1" spans="1:10">
      <c r="A5140" s="118">
        <v>5139</v>
      </c>
      <c r="B5140" s="122">
        <v>9787569539530</v>
      </c>
      <c r="C5140" s="120" t="s">
        <v>7652</v>
      </c>
      <c r="D5140" s="118">
        <v>29.8</v>
      </c>
      <c r="E5140" s="118" t="s">
        <v>7642</v>
      </c>
      <c r="F5140" s="121">
        <v>45444</v>
      </c>
      <c r="G5140" s="118" t="s">
        <v>1632</v>
      </c>
      <c r="H5140" s="119" t="s">
        <v>1616</v>
      </c>
      <c r="I5140" s="123"/>
      <c r="J5140" s="124">
        <f t="shared" si="80"/>
        <v>0</v>
      </c>
    </row>
    <row r="5141" s="113" customFormat="1" ht="20" customHeight="1" spans="1:10">
      <c r="A5141" s="118">
        <v>5140</v>
      </c>
      <c r="B5141" s="122">
        <v>9787569539950</v>
      </c>
      <c r="C5141" s="120" t="s">
        <v>7653</v>
      </c>
      <c r="D5141" s="118">
        <v>29.8</v>
      </c>
      <c r="E5141" s="118" t="s">
        <v>7642</v>
      </c>
      <c r="F5141" s="121">
        <v>45566</v>
      </c>
      <c r="G5141" s="118" t="s">
        <v>5049</v>
      </c>
      <c r="H5141" s="119" t="s">
        <v>1616</v>
      </c>
      <c r="I5141" s="123"/>
      <c r="J5141" s="124">
        <f t="shared" si="80"/>
        <v>0</v>
      </c>
    </row>
    <row r="5142" s="113" customFormat="1" ht="20" customHeight="1" spans="1:10">
      <c r="A5142" s="118">
        <v>5141</v>
      </c>
      <c r="B5142" s="122">
        <v>9787569538182</v>
      </c>
      <c r="C5142" s="120" t="s">
        <v>7654</v>
      </c>
      <c r="D5142" s="118">
        <v>29.8</v>
      </c>
      <c r="E5142" s="118" t="s">
        <v>7642</v>
      </c>
      <c r="F5142" s="121">
        <v>45505</v>
      </c>
      <c r="G5142" s="118" t="s">
        <v>6573</v>
      </c>
      <c r="H5142" s="119" t="s">
        <v>1616</v>
      </c>
      <c r="I5142" s="123"/>
      <c r="J5142" s="124">
        <f t="shared" si="80"/>
        <v>0</v>
      </c>
    </row>
    <row r="5143" s="113" customFormat="1" ht="20" customHeight="1" spans="1:10">
      <c r="A5143" s="118">
        <v>5142</v>
      </c>
      <c r="B5143" s="119">
        <v>9787569538106</v>
      </c>
      <c r="C5143" s="120" t="s">
        <v>7655</v>
      </c>
      <c r="D5143" s="118">
        <v>29.8</v>
      </c>
      <c r="E5143" s="118" t="s">
        <v>7642</v>
      </c>
      <c r="F5143" s="121">
        <v>45444</v>
      </c>
      <c r="G5143" s="118" t="s">
        <v>5935</v>
      </c>
      <c r="H5143" s="119" t="s">
        <v>1616</v>
      </c>
      <c r="I5143" s="123"/>
      <c r="J5143" s="124">
        <f t="shared" si="80"/>
        <v>0</v>
      </c>
    </row>
    <row r="5144" s="113" customFormat="1" ht="20" customHeight="1" spans="1:10">
      <c r="A5144" s="118">
        <v>5143</v>
      </c>
      <c r="B5144" s="122">
        <v>9787569538175</v>
      </c>
      <c r="C5144" s="120" t="s">
        <v>7656</v>
      </c>
      <c r="D5144" s="118">
        <v>29.8</v>
      </c>
      <c r="E5144" s="118" t="s">
        <v>7642</v>
      </c>
      <c r="F5144" s="121">
        <v>45444</v>
      </c>
      <c r="G5144" s="118" t="s">
        <v>4839</v>
      </c>
      <c r="H5144" s="119" t="s">
        <v>1616</v>
      </c>
      <c r="I5144" s="123"/>
      <c r="J5144" s="124">
        <f t="shared" si="80"/>
        <v>0</v>
      </c>
    </row>
    <row r="5145" s="113" customFormat="1" ht="20" customHeight="1" spans="1:10">
      <c r="A5145" s="118">
        <v>5144</v>
      </c>
      <c r="B5145" s="119">
        <v>9787505452718</v>
      </c>
      <c r="C5145" s="120" t="s">
        <v>7657</v>
      </c>
      <c r="D5145" s="118">
        <v>35</v>
      </c>
      <c r="E5145" s="118" t="s">
        <v>662</v>
      </c>
      <c r="F5145" s="121">
        <v>45717</v>
      </c>
      <c r="G5145" s="118" t="s">
        <v>4877</v>
      </c>
      <c r="H5145" s="119" t="s">
        <v>1616</v>
      </c>
      <c r="I5145" s="123"/>
      <c r="J5145" s="124">
        <f t="shared" si="80"/>
        <v>0</v>
      </c>
    </row>
    <row r="5146" s="113" customFormat="1" ht="20" customHeight="1" spans="1:10">
      <c r="A5146" s="118">
        <v>5145</v>
      </c>
      <c r="B5146" s="119">
        <v>9787505448322</v>
      </c>
      <c r="C5146" s="120" t="s">
        <v>7658</v>
      </c>
      <c r="D5146" s="118">
        <v>35</v>
      </c>
      <c r="E5146" s="118" t="s">
        <v>662</v>
      </c>
      <c r="F5146" s="121">
        <v>45717</v>
      </c>
      <c r="G5146" s="118" t="s">
        <v>4875</v>
      </c>
      <c r="H5146" s="119" t="s">
        <v>1616</v>
      </c>
      <c r="I5146" s="123"/>
      <c r="J5146" s="124">
        <f t="shared" si="80"/>
        <v>0</v>
      </c>
    </row>
    <row r="5147" s="113" customFormat="1" ht="20" customHeight="1" spans="1:10">
      <c r="A5147" s="118">
        <v>5146</v>
      </c>
      <c r="B5147" s="122">
        <v>9787550202672</v>
      </c>
      <c r="C5147" s="120" t="s">
        <v>7659</v>
      </c>
      <c r="D5147" s="118">
        <v>26.8</v>
      </c>
      <c r="E5147" s="118" t="s">
        <v>2475</v>
      </c>
      <c r="F5147" s="121">
        <v>44987</v>
      </c>
      <c r="G5147" s="118" t="s">
        <v>670</v>
      </c>
      <c r="H5147" s="119" t="s">
        <v>1616</v>
      </c>
      <c r="I5147" s="123"/>
      <c r="J5147" s="124">
        <f t="shared" si="80"/>
        <v>0</v>
      </c>
    </row>
    <row r="5148" s="113" customFormat="1" ht="20" customHeight="1" spans="1:10">
      <c r="A5148" s="118">
        <v>5147</v>
      </c>
      <c r="B5148" s="122">
        <v>9787312039096</v>
      </c>
      <c r="C5148" s="120" t="s">
        <v>7660</v>
      </c>
      <c r="D5148" s="118">
        <v>32</v>
      </c>
      <c r="E5148" s="118" t="s">
        <v>7661</v>
      </c>
      <c r="F5148" s="121">
        <v>44839</v>
      </c>
      <c r="G5148" s="118" t="s">
        <v>5920</v>
      </c>
      <c r="H5148" s="119" t="s">
        <v>1616</v>
      </c>
      <c r="I5148" s="123"/>
      <c r="J5148" s="124">
        <f t="shared" si="80"/>
        <v>0</v>
      </c>
    </row>
    <row r="5149" s="113" customFormat="1" ht="20" customHeight="1" spans="1:10">
      <c r="A5149" s="118">
        <v>5148</v>
      </c>
      <c r="B5149" s="119">
        <v>9787570516506</v>
      </c>
      <c r="C5149" s="120" t="s">
        <v>7662</v>
      </c>
      <c r="D5149" s="118">
        <v>49.8</v>
      </c>
      <c r="E5149" s="118" t="s">
        <v>718</v>
      </c>
      <c r="F5149" s="121">
        <v>45354</v>
      </c>
      <c r="G5149" s="118" t="s">
        <v>7663</v>
      </c>
      <c r="H5149" s="119" t="s">
        <v>1616</v>
      </c>
      <c r="I5149" s="123"/>
      <c r="J5149" s="124">
        <f t="shared" si="80"/>
        <v>0</v>
      </c>
    </row>
    <row r="5150" s="113" customFormat="1" ht="20" customHeight="1" spans="1:10">
      <c r="A5150" s="118">
        <v>5149</v>
      </c>
      <c r="B5150" s="119">
        <v>9787536095700</v>
      </c>
      <c r="C5150" s="120" t="s">
        <v>7664</v>
      </c>
      <c r="D5150" s="118">
        <v>39</v>
      </c>
      <c r="E5150" s="118" t="s">
        <v>6741</v>
      </c>
      <c r="F5150" s="121">
        <v>44927</v>
      </c>
      <c r="G5150" s="118" t="s">
        <v>5549</v>
      </c>
      <c r="H5150" s="119" t="s">
        <v>1616</v>
      </c>
      <c r="I5150" s="123"/>
      <c r="J5150" s="124">
        <f t="shared" si="80"/>
        <v>0</v>
      </c>
    </row>
    <row r="5151" s="113" customFormat="1" ht="20" customHeight="1" spans="1:10">
      <c r="A5151" s="118">
        <v>5150</v>
      </c>
      <c r="B5151" s="122">
        <v>9787574903234</v>
      </c>
      <c r="C5151" s="120" t="s">
        <v>7665</v>
      </c>
      <c r="D5151" s="118">
        <v>39.8</v>
      </c>
      <c r="E5151" s="118" t="s">
        <v>6741</v>
      </c>
      <c r="F5151" s="121">
        <v>45658</v>
      </c>
      <c r="G5151" s="118" t="s">
        <v>4868</v>
      </c>
      <c r="H5151" s="119" t="s">
        <v>1616</v>
      </c>
      <c r="I5151" s="123"/>
      <c r="J5151" s="124">
        <f t="shared" si="80"/>
        <v>0</v>
      </c>
    </row>
    <row r="5152" s="113" customFormat="1" ht="20" customHeight="1" spans="1:10">
      <c r="A5152" s="118">
        <v>5151</v>
      </c>
      <c r="B5152" s="122">
        <v>9787574902770</v>
      </c>
      <c r="C5152" s="120" t="s">
        <v>7666</v>
      </c>
      <c r="D5152" s="118">
        <v>36</v>
      </c>
      <c r="E5152" s="118" t="s">
        <v>6741</v>
      </c>
      <c r="F5152" s="121">
        <v>45474</v>
      </c>
      <c r="G5152" s="118" t="s">
        <v>1694</v>
      </c>
      <c r="H5152" s="119" t="s">
        <v>1616</v>
      </c>
      <c r="I5152" s="123"/>
      <c r="J5152" s="124">
        <f t="shared" si="80"/>
        <v>0</v>
      </c>
    </row>
    <row r="5153" s="113" customFormat="1" ht="20" customHeight="1" spans="1:10">
      <c r="A5153" s="118">
        <v>5152</v>
      </c>
      <c r="B5153" s="122">
        <v>9787536093515</v>
      </c>
      <c r="C5153" s="120" t="s">
        <v>7667</v>
      </c>
      <c r="D5153" s="118">
        <v>28</v>
      </c>
      <c r="E5153" s="118" t="s">
        <v>6741</v>
      </c>
      <c r="F5153" s="121">
        <v>45474</v>
      </c>
      <c r="G5153" s="118" t="s">
        <v>5049</v>
      </c>
      <c r="H5153" s="119" t="s">
        <v>1616</v>
      </c>
      <c r="I5153" s="123"/>
      <c r="J5153" s="124">
        <f t="shared" si="80"/>
        <v>0</v>
      </c>
    </row>
    <row r="5154" s="113" customFormat="1" ht="20" customHeight="1" spans="1:10">
      <c r="A5154" s="118">
        <v>5153</v>
      </c>
      <c r="B5154" s="122">
        <v>9787574903241</v>
      </c>
      <c r="C5154" s="120" t="s">
        <v>7668</v>
      </c>
      <c r="D5154" s="118">
        <v>29.8</v>
      </c>
      <c r="E5154" s="118" t="s">
        <v>6741</v>
      </c>
      <c r="F5154" s="121">
        <v>45658</v>
      </c>
      <c r="G5154" s="118" t="s">
        <v>4870</v>
      </c>
      <c r="H5154" s="119" t="s">
        <v>1616</v>
      </c>
      <c r="I5154" s="123"/>
      <c r="J5154" s="124">
        <f t="shared" si="80"/>
        <v>0</v>
      </c>
    </row>
    <row r="5155" s="113" customFormat="1" ht="20" customHeight="1" spans="1:10">
      <c r="A5155" s="118">
        <v>5154</v>
      </c>
      <c r="B5155" s="122">
        <v>9787536095892</v>
      </c>
      <c r="C5155" s="120" t="s">
        <v>7669</v>
      </c>
      <c r="D5155" s="118">
        <v>39.8</v>
      </c>
      <c r="E5155" s="118" t="s">
        <v>6741</v>
      </c>
      <c r="F5155" s="121">
        <v>45658</v>
      </c>
      <c r="G5155" s="118" t="s">
        <v>4835</v>
      </c>
      <c r="H5155" s="119" t="s">
        <v>1616</v>
      </c>
      <c r="I5155" s="123"/>
      <c r="J5155" s="124">
        <f t="shared" si="80"/>
        <v>0</v>
      </c>
    </row>
    <row r="5156" s="113" customFormat="1" ht="20" customHeight="1" spans="1:10">
      <c r="A5156" s="118">
        <v>5155</v>
      </c>
      <c r="B5156" s="122">
        <v>9787536093522</v>
      </c>
      <c r="C5156" s="120" t="s">
        <v>7670</v>
      </c>
      <c r="D5156" s="118">
        <v>25</v>
      </c>
      <c r="E5156" s="118" t="s">
        <v>6741</v>
      </c>
      <c r="F5156" s="121">
        <v>45474</v>
      </c>
      <c r="G5156" s="118" t="s">
        <v>4839</v>
      </c>
      <c r="H5156" s="119" t="s">
        <v>1616</v>
      </c>
      <c r="I5156" s="123"/>
      <c r="J5156" s="124">
        <f t="shared" si="80"/>
        <v>0</v>
      </c>
    </row>
    <row r="5157" s="113" customFormat="1" ht="20" customHeight="1" spans="1:10">
      <c r="A5157" s="118">
        <v>5156</v>
      </c>
      <c r="B5157" s="122">
        <v>9787536093195</v>
      </c>
      <c r="C5157" s="120" t="s">
        <v>7671</v>
      </c>
      <c r="D5157" s="118">
        <v>32</v>
      </c>
      <c r="E5157" s="118" t="s">
        <v>6741</v>
      </c>
      <c r="F5157" s="121">
        <v>45474</v>
      </c>
      <c r="G5157" s="118" t="s">
        <v>4910</v>
      </c>
      <c r="H5157" s="119" t="s">
        <v>1616</v>
      </c>
      <c r="I5157" s="123"/>
      <c r="J5157" s="124">
        <f t="shared" si="80"/>
        <v>0</v>
      </c>
    </row>
    <row r="5158" s="113" customFormat="1" ht="20" customHeight="1" spans="1:10">
      <c r="A5158" s="118">
        <v>5157</v>
      </c>
      <c r="B5158" s="122">
        <v>9787536093539</v>
      </c>
      <c r="C5158" s="120" t="s">
        <v>7672</v>
      </c>
      <c r="D5158" s="118">
        <v>59.8</v>
      </c>
      <c r="E5158" s="118" t="s">
        <v>6741</v>
      </c>
      <c r="F5158" s="121">
        <v>45474</v>
      </c>
      <c r="G5158" s="118" t="s">
        <v>4835</v>
      </c>
      <c r="H5158" s="119" t="s">
        <v>1616</v>
      </c>
      <c r="I5158" s="123"/>
      <c r="J5158" s="124">
        <f t="shared" si="80"/>
        <v>0</v>
      </c>
    </row>
    <row r="5159" s="113" customFormat="1" ht="20" customHeight="1" spans="1:10">
      <c r="A5159" s="118">
        <v>5158</v>
      </c>
      <c r="B5159" s="119">
        <v>9787558147333</v>
      </c>
      <c r="C5159" s="120" t="s">
        <v>7673</v>
      </c>
      <c r="D5159" s="118">
        <v>38</v>
      </c>
      <c r="E5159" s="118" t="s">
        <v>1696</v>
      </c>
      <c r="F5159" s="118" t="s">
        <v>7674</v>
      </c>
      <c r="G5159" s="118" t="s">
        <v>733</v>
      </c>
      <c r="H5159" s="119" t="s">
        <v>1616</v>
      </c>
      <c r="I5159" s="123"/>
      <c r="J5159" s="124">
        <f t="shared" si="80"/>
        <v>0</v>
      </c>
    </row>
    <row r="5160" s="113" customFormat="1" ht="20" customHeight="1" spans="1:10">
      <c r="A5160" s="118">
        <v>5159</v>
      </c>
      <c r="B5160" s="119">
        <v>9787558147340</v>
      </c>
      <c r="C5160" s="120" t="s">
        <v>7675</v>
      </c>
      <c r="D5160" s="118">
        <v>38</v>
      </c>
      <c r="E5160" s="118" t="s">
        <v>1696</v>
      </c>
      <c r="F5160" s="118" t="s">
        <v>7674</v>
      </c>
      <c r="G5160" s="118" t="s">
        <v>733</v>
      </c>
      <c r="H5160" s="119" t="s">
        <v>1616</v>
      </c>
      <c r="I5160" s="123"/>
      <c r="J5160" s="124">
        <f t="shared" si="80"/>
        <v>0</v>
      </c>
    </row>
    <row r="5161" s="113" customFormat="1" ht="20" customHeight="1" spans="1:10">
      <c r="A5161" s="118">
        <v>5160</v>
      </c>
      <c r="B5161" s="119">
        <v>9787558147609</v>
      </c>
      <c r="C5161" s="120" t="s">
        <v>7676</v>
      </c>
      <c r="D5161" s="118">
        <v>35</v>
      </c>
      <c r="E5161" s="118" t="s">
        <v>1696</v>
      </c>
      <c r="F5161" s="118" t="s">
        <v>7674</v>
      </c>
      <c r="G5161" s="118" t="s">
        <v>733</v>
      </c>
      <c r="H5161" s="119" t="s">
        <v>1616</v>
      </c>
      <c r="I5161" s="123"/>
      <c r="J5161" s="124">
        <f t="shared" si="80"/>
        <v>0</v>
      </c>
    </row>
    <row r="5162" s="113" customFormat="1" ht="20" customHeight="1" spans="1:10">
      <c r="A5162" s="118">
        <v>5161</v>
      </c>
      <c r="B5162" s="119">
        <v>9787558147616</v>
      </c>
      <c r="C5162" s="120" t="s">
        <v>7677</v>
      </c>
      <c r="D5162" s="118">
        <v>35</v>
      </c>
      <c r="E5162" s="118" t="s">
        <v>1696</v>
      </c>
      <c r="F5162" s="118" t="s">
        <v>7674</v>
      </c>
      <c r="G5162" s="118" t="s">
        <v>733</v>
      </c>
      <c r="H5162" s="119" t="s">
        <v>1616</v>
      </c>
      <c r="I5162" s="123"/>
      <c r="J5162" s="124">
        <f t="shared" si="80"/>
        <v>0</v>
      </c>
    </row>
    <row r="5163" s="113" customFormat="1" ht="20" customHeight="1" spans="1:10">
      <c r="A5163" s="118">
        <v>5162</v>
      </c>
      <c r="B5163" s="119">
        <v>9787558147623</v>
      </c>
      <c r="C5163" s="120" t="s">
        <v>7678</v>
      </c>
      <c r="D5163" s="118">
        <v>38</v>
      </c>
      <c r="E5163" s="118" t="s">
        <v>1696</v>
      </c>
      <c r="F5163" s="118" t="s">
        <v>7674</v>
      </c>
      <c r="G5163" s="118" t="s">
        <v>733</v>
      </c>
      <c r="H5163" s="119" t="s">
        <v>1616</v>
      </c>
      <c r="I5163" s="123"/>
      <c r="J5163" s="124">
        <f t="shared" si="80"/>
        <v>0</v>
      </c>
    </row>
    <row r="5164" s="113" customFormat="1" ht="20" customHeight="1" spans="1:10">
      <c r="A5164" s="118">
        <v>5163</v>
      </c>
      <c r="B5164" s="119">
        <v>9787558147586</v>
      </c>
      <c r="C5164" s="120" t="s">
        <v>7679</v>
      </c>
      <c r="D5164" s="118">
        <v>38</v>
      </c>
      <c r="E5164" s="118" t="s">
        <v>1696</v>
      </c>
      <c r="F5164" s="118" t="s">
        <v>7674</v>
      </c>
      <c r="G5164" s="118" t="s">
        <v>733</v>
      </c>
      <c r="H5164" s="119" t="s">
        <v>1616</v>
      </c>
      <c r="I5164" s="123"/>
      <c r="J5164" s="124">
        <f t="shared" si="80"/>
        <v>0</v>
      </c>
    </row>
    <row r="5165" s="113" customFormat="1" ht="20" customHeight="1" spans="1:10">
      <c r="A5165" s="118">
        <v>5164</v>
      </c>
      <c r="B5165" s="119">
        <v>9787558147593</v>
      </c>
      <c r="C5165" s="120" t="s">
        <v>7680</v>
      </c>
      <c r="D5165" s="118">
        <v>36</v>
      </c>
      <c r="E5165" s="118" t="s">
        <v>1696</v>
      </c>
      <c r="F5165" s="118" t="s">
        <v>7674</v>
      </c>
      <c r="G5165" s="118" t="s">
        <v>733</v>
      </c>
      <c r="H5165" s="119" t="s">
        <v>1616</v>
      </c>
      <c r="I5165" s="123"/>
      <c r="J5165" s="124">
        <f t="shared" si="80"/>
        <v>0</v>
      </c>
    </row>
    <row r="5166" s="113" customFormat="1" ht="20" customHeight="1" spans="1:10">
      <c r="A5166" s="118">
        <v>5165</v>
      </c>
      <c r="B5166" s="119">
        <v>9787558147296</v>
      </c>
      <c r="C5166" s="120" t="s">
        <v>7681</v>
      </c>
      <c r="D5166" s="118">
        <v>35</v>
      </c>
      <c r="E5166" s="118" t="s">
        <v>1696</v>
      </c>
      <c r="F5166" s="118" t="s">
        <v>7674</v>
      </c>
      <c r="G5166" s="118" t="s">
        <v>733</v>
      </c>
      <c r="H5166" s="119" t="s">
        <v>1616</v>
      </c>
      <c r="I5166" s="123"/>
      <c r="J5166" s="124">
        <f t="shared" si="80"/>
        <v>0</v>
      </c>
    </row>
    <row r="5167" s="113" customFormat="1" ht="20" customHeight="1" spans="1:10">
      <c r="A5167" s="118">
        <v>5166</v>
      </c>
      <c r="B5167" s="119">
        <v>9787558147487</v>
      </c>
      <c r="C5167" s="120" t="s">
        <v>7682</v>
      </c>
      <c r="D5167" s="118">
        <v>35</v>
      </c>
      <c r="E5167" s="118" t="s">
        <v>1696</v>
      </c>
      <c r="F5167" s="118" t="s">
        <v>7674</v>
      </c>
      <c r="G5167" s="118" t="s">
        <v>733</v>
      </c>
      <c r="H5167" s="119" t="s">
        <v>1616</v>
      </c>
      <c r="I5167" s="123"/>
      <c r="J5167" s="124">
        <f t="shared" si="80"/>
        <v>0</v>
      </c>
    </row>
    <row r="5168" s="113" customFormat="1" ht="20" customHeight="1" spans="1:10">
      <c r="A5168" s="118">
        <v>5167</v>
      </c>
      <c r="B5168" s="119">
        <v>9787558147517</v>
      </c>
      <c r="C5168" s="120" t="s">
        <v>7683</v>
      </c>
      <c r="D5168" s="118">
        <v>35</v>
      </c>
      <c r="E5168" s="118" t="s">
        <v>1696</v>
      </c>
      <c r="F5168" s="118" t="s">
        <v>7674</v>
      </c>
      <c r="G5168" s="118" t="s">
        <v>733</v>
      </c>
      <c r="H5168" s="119" t="s">
        <v>1616</v>
      </c>
      <c r="I5168" s="123"/>
      <c r="J5168" s="124">
        <f t="shared" si="80"/>
        <v>0</v>
      </c>
    </row>
    <row r="5169" s="113" customFormat="1" ht="20" customHeight="1" spans="1:10">
      <c r="A5169" s="118">
        <v>5168</v>
      </c>
      <c r="B5169" s="119">
        <v>9787558147494</v>
      </c>
      <c r="C5169" s="120" t="s">
        <v>7684</v>
      </c>
      <c r="D5169" s="118">
        <v>35</v>
      </c>
      <c r="E5169" s="118" t="s">
        <v>1696</v>
      </c>
      <c r="F5169" s="118" t="s">
        <v>7674</v>
      </c>
      <c r="G5169" s="118" t="s">
        <v>733</v>
      </c>
      <c r="H5169" s="119" t="s">
        <v>1616</v>
      </c>
      <c r="I5169" s="123"/>
      <c r="J5169" s="124">
        <f t="shared" si="80"/>
        <v>0</v>
      </c>
    </row>
    <row r="5170" s="113" customFormat="1" ht="20" customHeight="1" spans="1:10">
      <c r="A5170" s="118">
        <v>5169</v>
      </c>
      <c r="B5170" s="119">
        <v>9787558147500</v>
      </c>
      <c r="C5170" s="120" t="s">
        <v>7685</v>
      </c>
      <c r="D5170" s="118">
        <v>35</v>
      </c>
      <c r="E5170" s="118" t="s">
        <v>1696</v>
      </c>
      <c r="F5170" s="118" t="s">
        <v>7674</v>
      </c>
      <c r="G5170" s="118" t="s">
        <v>733</v>
      </c>
      <c r="H5170" s="119" t="s">
        <v>1616</v>
      </c>
      <c r="I5170" s="123"/>
      <c r="J5170" s="124">
        <f t="shared" si="80"/>
        <v>0</v>
      </c>
    </row>
    <row r="5171" s="113" customFormat="1" ht="20" customHeight="1" spans="1:10">
      <c r="A5171" s="118">
        <v>5170</v>
      </c>
      <c r="B5171" s="119">
        <v>9787558147470</v>
      </c>
      <c r="C5171" s="120" t="s">
        <v>7686</v>
      </c>
      <c r="D5171" s="118">
        <v>36</v>
      </c>
      <c r="E5171" s="118" t="s">
        <v>1696</v>
      </c>
      <c r="F5171" s="118" t="s">
        <v>7674</v>
      </c>
      <c r="G5171" s="118" t="s">
        <v>733</v>
      </c>
      <c r="H5171" s="119" t="s">
        <v>1616</v>
      </c>
      <c r="I5171" s="123"/>
      <c r="J5171" s="124">
        <f t="shared" si="80"/>
        <v>0</v>
      </c>
    </row>
    <row r="5172" s="113" customFormat="1" ht="20" customHeight="1" spans="1:10">
      <c r="A5172" s="118">
        <v>5171</v>
      </c>
      <c r="B5172" s="119">
        <v>9787558147432</v>
      </c>
      <c r="C5172" s="120" t="s">
        <v>7687</v>
      </c>
      <c r="D5172" s="118">
        <v>38</v>
      </c>
      <c r="E5172" s="118" t="s">
        <v>1696</v>
      </c>
      <c r="F5172" s="118" t="s">
        <v>7674</v>
      </c>
      <c r="G5172" s="118" t="s">
        <v>733</v>
      </c>
      <c r="H5172" s="119" t="s">
        <v>1616</v>
      </c>
      <c r="I5172" s="123"/>
      <c r="J5172" s="124">
        <f t="shared" si="80"/>
        <v>0</v>
      </c>
    </row>
    <row r="5173" s="113" customFormat="1" ht="20" customHeight="1" spans="1:10">
      <c r="A5173" s="118">
        <v>5172</v>
      </c>
      <c r="B5173" s="119">
        <v>9787558147456</v>
      </c>
      <c r="C5173" s="120" t="s">
        <v>7688</v>
      </c>
      <c r="D5173" s="118">
        <v>38</v>
      </c>
      <c r="E5173" s="118" t="s">
        <v>1696</v>
      </c>
      <c r="F5173" s="118" t="s">
        <v>7674</v>
      </c>
      <c r="G5173" s="118" t="s">
        <v>733</v>
      </c>
      <c r="H5173" s="119" t="s">
        <v>1616</v>
      </c>
      <c r="I5173" s="123"/>
      <c r="J5173" s="124">
        <f t="shared" si="80"/>
        <v>0</v>
      </c>
    </row>
    <row r="5174" s="113" customFormat="1" ht="20" customHeight="1" spans="1:10">
      <c r="A5174" s="118">
        <v>5173</v>
      </c>
      <c r="B5174" s="119">
        <v>9787558147449</v>
      </c>
      <c r="C5174" s="120" t="s">
        <v>7689</v>
      </c>
      <c r="D5174" s="118">
        <v>38</v>
      </c>
      <c r="E5174" s="118" t="s">
        <v>1696</v>
      </c>
      <c r="F5174" s="118" t="s">
        <v>7674</v>
      </c>
      <c r="G5174" s="118" t="s">
        <v>733</v>
      </c>
      <c r="H5174" s="119" t="s">
        <v>1616</v>
      </c>
      <c r="I5174" s="123"/>
      <c r="J5174" s="124">
        <f t="shared" si="80"/>
        <v>0</v>
      </c>
    </row>
    <row r="5175" s="113" customFormat="1" ht="20" customHeight="1" spans="1:10">
      <c r="A5175" s="118">
        <v>5174</v>
      </c>
      <c r="B5175" s="119">
        <v>9787558147319</v>
      </c>
      <c r="C5175" s="120" t="s">
        <v>7690</v>
      </c>
      <c r="D5175" s="118">
        <v>38</v>
      </c>
      <c r="E5175" s="118" t="s">
        <v>1696</v>
      </c>
      <c r="F5175" s="118" t="s">
        <v>7674</v>
      </c>
      <c r="G5175" s="118" t="s">
        <v>733</v>
      </c>
      <c r="H5175" s="119" t="s">
        <v>1616</v>
      </c>
      <c r="I5175" s="123"/>
      <c r="J5175" s="124">
        <f t="shared" si="80"/>
        <v>0</v>
      </c>
    </row>
    <row r="5176" s="113" customFormat="1" ht="20" customHeight="1" spans="1:10">
      <c r="A5176" s="118">
        <v>5175</v>
      </c>
      <c r="B5176" s="119">
        <v>9787558147692</v>
      </c>
      <c r="C5176" s="120" t="s">
        <v>7691</v>
      </c>
      <c r="D5176" s="118">
        <v>35</v>
      </c>
      <c r="E5176" s="118" t="s">
        <v>1696</v>
      </c>
      <c r="F5176" s="118" t="s">
        <v>7674</v>
      </c>
      <c r="G5176" s="118" t="s">
        <v>733</v>
      </c>
      <c r="H5176" s="119" t="s">
        <v>1616</v>
      </c>
      <c r="I5176" s="123"/>
      <c r="J5176" s="124">
        <f t="shared" si="80"/>
        <v>0</v>
      </c>
    </row>
    <row r="5177" s="113" customFormat="1" ht="20" customHeight="1" spans="1:10">
      <c r="A5177" s="118">
        <v>5176</v>
      </c>
      <c r="B5177" s="119">
        <v>9787558147852</v>
      </c>
      <c r="C5177" s="120" t="s">
        <v>7692</v>
      </c>
      <c r="D5177" s="118">
        <v>35</v>
      </c>
      <c r="E5177" s="118" t="s">
        <v>1696</v>
      </c>
      <c r="F5177" s="118" t="s">
        <v>7674</v>
      </c>
      <c r="G5177" s="118" t="s">
        <v>733</v>
      </c>
      <c r="H5177" s="119" t="s">
        <v>1616</v>
      </c>
      <c r="I5177" s="123"/>
      <c r="J5177" s="124">
        <f t="shared" si="80"/>
        <v>0</v>
      </c>
    </row>
    <row r="5178" s="113" customFormat="1" ht="20" customHeight="1" spans="1:10">
      <c r="A5178" s="118">
        <v>5177</v>
      </c>
      <c r="B5178" s="119">
        <v>9787558147302</v>
      </c>
      <c r="C5178" s="120" t="s">
        <v>7693</v>
      </c>
      <c r="D5178" s="118">
        <v>38</v>
      </c>
      <c r="E5178" s="118" t="s">
        <v>1696</v>
      </c>
      <c r="F5178" s="118" t="s">
        <v>7674</v>
      </c>
      <c r="G5178" s="118" t="s">
        <v>733</v>
      </c>
      <c r="H5178" s="119" t="s">
        <v>1616</v>
      </c>
      <c r="I5178" s="123"/>
      <c r="J5178" s="124">
        <f t="shared" si="80"/>
        <v>0</v>
      </c>
    </row>
    <row r="5179" s="113" customFormat="1" ht="20" customHeight="1" spans="1:10">
      <c r="A5179" s="118">
        <v>5178</v>
      </c>
      <c r="B5179" s="119">
        <v>9787558147463</v>
      </c>
      <c r="C5179" s="120" t="s">
        <v>7694</v>
      </c>
      <c r="D5179" s="118">
        <v>38</v>
      </c>
      <c r="E5179" s="118" t="s">
        <v>1696</v>
      </c>
      <c r="F5179" s="118" t="s">
        <v>7674</v>
      </c>
      <c r="G5179" s="118" t="s">
        <v>733</v>
      </c>
      <c r="H5179" s="119" t="s">
        <v>1616</v>
      </c>
      <c r="I5179" s="123"/>
      <c r="J5179" s="124">
        <f t="shared" si="80"/>
        <v>0</v>
      </c>
    </row>
    <row r="5180" s="113" customFormat="1" ht="20" customHeight="1" spans="1:10">
      <c r="A5180" s="118">
        <v>5179</v>
      </c>
      <c r="B5180" s="119">
        <v>9787558147272</v>
      </c>
      <c r="C5180" s="120" t="s">
        <v>7695</v>
      </c>
      <c r="D5180" s="118">
        <v>35</v>
      </c>
      <c r="E5180" s="118" t="s">
        <v>1696</v>
      </c>
      <c r="F5180" s="118" t="s">
        <v>7674</v>
      </c>
      <c r="G5180" s="118" t="s">
        <v>733</v>
      </c>
      <c r="H5180" s="119" t="s">
        <v>1616</v>
      </c>
      <c r="I5180" s="123"/>
      <c r="J5180" s="124">
        <f t="shared" si="80"/>
        <v>0</v>
      </c>
    </row>
    <row r="5181" s="113" customFormat="1" ht="20" customHeight="1" spans="1:10">
      <c r="A5181" s="118">
        <v>5180</v>
      </c>
      <c r="B5181" s="119">
        <v>9787558147654</v>
      </c>
      <c r="C5181" s="120" t="s">
        <v>7696</v>
      </c>
      <c r="D5181" s="118">
        <v>38</v>
      </c>
      <c r="E5181" s="118" t="s">
        <v>1696</v>
      </c>
      <c r="F5181" s="118" t="s">
        <v>7674</v>
      </c>
      <c r="G5181" s="118" t="s">
        <v>733</v>
      </c>
      <c r="H5181" s="119" t="s">
        <v>1616</v>
      </c>
      <c r="I5181" s="123"/>
      <c r="J5181" s="124">
        <f t="shared" si="80"/>
        <v>0</v>
      </c>
    </row>
    <row r="5182" s="113" customFormat="1" ht="20" customHeight="1" spans="1:10">
      <c r="A5182" s="118">
        <v>5181</v>
      </c>
      <c r="B5182" s="119">
        <v>9787558147630</v>
      </c>
      <c r="C5182" s="120" t="s">
        <v>7697</v>
      </c>
      <c r="D5182" s="118">
        <v>35</v>
      </c>
      <c r="E5182" s="118" t="s">
        <v>1696</v>
      </c>
      <c r="F5182" s="118" t="s">
        <v>7674</v>
      </c>
      <c r="G5182" s="118" t="s">
        <v>733</v>
      </c>
      <c r="H5182" s="119" t="s">
        <v>1616</v>
      </c>
      <c r="I5182" s="123"/>
      <c r="J5182" s="124">
        <f t="shared" si="80"/>
        <v>0</v>
      </c>
    </row>
    <row r="5183" s="113" customFormat="1" ht="20" customHeight="1" spans="1:10">
      <c r="A5183" s="118">
        <v>5182</v>
      </c>
      <c r="B5183" s="119">
        <v>9787558147661</v>
      </c>
      <c r="C5183" s="120" t="s">
        <v>7698</v>
      </c>
      <c r="D5183" s="118">
        <v>38</v>
      </c>
      <c r="E5183" s="118" t="s">
        <v>1696</v>
      </c>
      <c r="F5183" s="118" t="s">
        <v>7674</v>
      </c>
      <c r="G5183" s="118" t="s">
        <v>733</v>
      </c>
      <c r="H5183" s="119" t="s">
        <v>1616</v>
      </c>
      <c r="I5183" s="123"/>
      <c r="J5183" s="124">
        <f t="shared" si="80"/>
        <v>0</v>
      </c>
    </row>
    <row r="5184" s="113" customFormat="1" ht="20" customHeight="1" spans="1:10">
      <c r="A5184" s="118">
        <v>5183</v>
      </c>
      <c r="B5184" s="119">
        <v>9787558147647</v>
      </c>
      <c r="C5184" s="120" t="s">
        <v>7699</v>
      </c>
      <c r="D5184" s="118">
        <v>35</v>
      </c>
      <c r="E5184" s="118" t="s">
        <v>1696</v>
      </c>
      <c r="F5184" s="118" t="s">
        <v>7674</v>
      </c>
      <c r="G5184" s="118" t="s">
        <v>733</v>
      </c>
      <c r="H5184" s="119" t="s">
        <v>1616</v>
      </c>
      <c r="I5184" s="123"/>
      <c r="J5184" s="124">
        <f t="shared" si="80"/>
        <v>0</v>
      </c>
    </row>
    <row r="5185" s="113" customFormat="1" ht="20" customHeight="1" spans="1:10">
      <c r="A5185" s="118">
        <v>5184</v>
      </c>
      <c r="B5185" s="119">
        <v>9787558147678</v>
      </c>
      <c r="C5185" s="120" t="s">
        <v>7700</v>
      </c>
      <c r="D5185" s="118">
        <v>38</v>
      </c>
      <c r="E5185" s="118" t="s">
        <v>1696</v>
      </c>
      <c r="F5185" s="118" t="s">
        <v>7674</v>
      </c>
      <c r="G5185" s="118" t="s">
        <v>733</v>
      </c>
      <c r="H5185" s="119" t="s">
        <v>1616</v>
      </c>
      <c r="I5185" s="123"/>
      <c r="J5185" s="124">
        <f t="shared" si="80"/>
        <v>0</v>
      </c>
    </row>
    <row r="5186" s="113" customFormat="1" ht="20" customHeight="1" spans="1:10">
      <c r="A5186" s="118">
        <v>5185</v>
      </c>
      <c r="B5186" s="119">
        <v>9787558147685</v>
      </c>
      <c r="C5186" s="120" t="s">
        <v>7701</v>
      </c>
      <c r="D5186" s="118">
        <v>35</v>
      </c>
      <c r="E5186" s="118" t="s">
        <v>1696</v>
      </c>
      <c r="F5186" s="118" t="s">
        <v>7674</v>
      </c>
      <c r="G5186" s="118" t="s">
        <v>733</v>
      </c>
      <c r="H5186" s="119" t="s">
        <v>1616</v>
      </c>
      <c r="I5186" s="123"/>
      <c r="J5186" s="124">
        <f t="shared" si="80"/>
        <v>0</v>
      </c>
    </row>
    <row r="5187" s="113" customFormat="1" ht="20" customHeight="1" spans="1:10">
      <c r="A5187" s="118">
        <v>5186</v>
      </c>
      <c r="B5187" s="119">
        <v>9787558147739</v>
      </c>
      <c r="C5187" s="120" t="s">
        <v>7702</v>
      </c>
      <c r="D5187" s="118">
        <v>35</v>
      </c>
      <c r="E5187" s="118" t="s">
        <v>1696</v>
      </c>
      <c r="F5187" s="118" t="s">
        <v>7674</v>
      </c>
      <c r="G5187" s="118" t="s">
        <v>733</v>
      </c>
      <c r="H5187" s="119" t="s">
        <v>1616</v>
      </c>
      <c r="I5187" s="123"/>
      <c r="J5187" s="124">
        <f t="shared" ref="J5187:J5250" si="81">D5187*I5187</f>
        <v>0</v>
      </c>
    </row>
    <row r="5188" s="113" customFormat="1" ht="20" customHeight="1" spans="1:10">
      <c r="A5188" s="118">
        <v>5187</v>
      </c>
      <c r="B5188" s="119">
        <v>9787558147869</v>
      </c>
      <c r="C5188" s="120" t="s">
        <v>7703</v>
      </c>
      <c r="D5188" s="118">
        <v>36</v>
      </c>
      <c r="E5188" s="118" t="s">
        <v>1696</v>
      </c>
      <c r="F5188" s="118" t="s">
        <v>7674</v>
      </c>
      <c r="G5188" s="118" t="s">
        <v>733</v>
      </c>
      <c r="H5188" s="119" t="s">
        <v>1616</v>
      </c>
      <c r="I5188" s="123"/>
      <c r="J5188" s="124">
        <f t="shared" si="81"/>
        <v>0</v>
      </c>
    </row>
    <row r="5189" s="113" customFormat="1" ht="20" customHeight="1" spans="1:10">
      <c r="A5189" s="118">
        <v>5188</v>
      </c>
      <c r="B5189" s="119">
        <v>9787558147876</v>
      </c>
      <c r="C5189" s="120" t="s">
        <v>7704</v>
      </c>
      <c r="D5189" s="118">
        <v>35</v>
      </c>
      <c r="E5189" s="118" t="s">
        <v>1696</v>
      </c>
      <c r="F5189" s="118" t="s">
        <v>7674</v>
      </c>
      <c r="G5189" s="118" t="s">
        <v>733</v>
      </c>
      <c r="H5189" s="119" t="s">
        <v>1616</v>
      </c>
      <c r="I5189" s="123"/>
      <c r="J5189" s="124">
        <f t="shared" si="81"/>
        <v>0</v>
      </c>
    </row>
    <row r="5190" s="113" customFormat="1" ht="20" customHeight="1" spans="1:10">
      <c r="A5190" s="118">
        <v>5189</v>
      </c>
      <c r="B5190" s="119">
        <v>9787558147883</v>
      </c>
      <c r="C5190" s="120" t="s">
        <v>7705</v>
      </c>
      <c r="D5190" s="118">
        <v>35</v>
      </c>
      <c r="E5190" s="118" t="s">
        <v>1696</v>
      </c>
      <c r="F5190" s="118" t="s">
        <v>7674</v>
      </c>
      <c r="G5190" s="118" t="s">
        <v>733</v>
      </c>
      <c r="H5190" s="119" t="s">
        <v>1616</v>
      </c>
      <c r="I5190" s="123"/>
      <c r="J5190" s="124">
        <f t="shared" si="81"/>
        <v>0</v>
      </c>
    </row>
    <row r="5191" s="113" customFormat="1" ht="20" customHeight="1" spans="1:10">
      <c r="A5191" s="118">
        <v>5190</v>
      </c>
      <c r="B5191" s="119">
        <v>9787558147845</v>
      </c>
      <c r="C5191" s="120" t="s">
        <v>7706</v>
      </c>
      <c r="D5191" s="118">
        <v>36</v>
      </c>
      <c r="E5191" s="118" t="s">
        <v>1696</v>
      </c>
      <c r="F5191" s="118" t="s">
        <v>7674</v>
      </c>
      <c r="G5191" s="118" t="s">
        <v>733</v>
      </c>
      <c r="H5191" s="119" t="s">
        <v>1616</v>
      </c>
      <c r="I5191" s="123"/>
      <c r="J5191" s="124">
        <f t="shared" si="81"/>
        <v>0</v>
      </c>
    </row>
    <row r="5192" s="113" customFormat="1" ht="20" customHeight="1" spans="1:10">
      <c r="A5192" s="118">
        <v>5191</v>
      </c>
      <c r="B5192" s="119">
        <v>9787558147708</v>
      </c>
      <c r="C5192" s="120" t="s">
        <v>7707</v>
      </c>
      <c r="D5192" s="118">
        <v>38</v>
      </c>
      <c r="E5192" s="118" t="s">
        <v>1696</v>
      </c>
      <c r="F5192" s="118" t="s">
        <v>7674</v>
      </c>
      <c r="G5192" s="118" t="s">
        <v>733</v>
      </c>
      <c r="H5192" s="119" t="s">
        <v>1616</v>
      </c>
      <c r="I5192" s="123"/>
      <c r="J5192" s="124">
        <f t="shared" si="81"/>
        <v>0</v>
      </c>
    </row>
    <row r="5193" s="113" customFormat="1" ht="20" customHeight="1" spans="1:10">
      <c r="A5193" s="118">
        <v>5192</v>
      </c>
      <c r="B5193" s="119">
        <v>9787558147715</v>
      </c>
      <c r="C5193" s="120" t="s">
        <v>7708</v>
      </c>
      <c r="D5193" s="118">
        <v>35</v>
      </c>
      <c r="E5193" s="118" t="s">
        <v>1696</v>
      </c>
      <c r="F5193" s="118" t="s">
        <v>7674</v>
      </c>
      <c r="G5193" s="118" t="s">
        <v>733</v>
      </c>
      <c r="H5193" s="119" t="s">
        <v>1616</v>
      </c>
      <c r="I5193" s="123"/>
      <c r="J5193" s="124">
        <f t="shared" si="81"/>
        <v>0</v>
      </c>
    </row>
    <row r="5194" s="113" customFormat="1" ht="20" customHeight="1" spans="1:10">
      <c r="A5194" s="118">
        <v>5193</v>
      </c>
      <c r="B5194" s="119">
        <v>9787558147722</v>
      </c>
      <c r="C5194" s="120" t="s">
        <v>7709</v>
      </c>
      <c r="D5194" s="118">
        <v>38</v>
      </c>
      <c r="E5194" s="118" t="s">
        <v>1696</v>
      </c>
      <c r="F5194" s="118" t="s">
        <v>7674</v>
      </c>
      <c r="G5194" s="118" t="s">
        <v>733</v>
      </c>
      <c r="H5194" s="119" t="s">
        <v>1616</v>
      </c>
      <c r="I5194" s="123"/>
      <c r="J5194" s="124">
        <f t="shared" si="81"/>
        <v>0</v>
      </c>
    </row>
    <row r="5195" s="113" customFormat="1" ht="20" customHeight="1" spans="1:10">
      <c r="A5195" s="118">
        <v>5194</v>
      </c>
      <c r="B5195" s="119">
        <v>9787558147401</v>
      </c>
      <c r="C5195" s="120" t="s">
        <v>7710</v>
      </c>
      <c r="D5195" s="118">
        <v>35</v>
      </c>
      <c r="E5195" s="118" t="s">
        <v>1696</v>
      </c>
      <c r="F5195" s="118" t="s">
        <v>7674</v>
      </c>
      <c r="G5195" s="118" t="s">
        <v>733</v>
      </c>
      <c r="H5195" s="119" t="s">
        <v>1616</v>
      </c>
      <c r="I5195" s="123"/>
      <c r="J5195" s="124">
        <f t="shared" si="81"/>
        <v>0</v>
      </c>
    </row>
    <row r="5196" s="113" customFormat="1" ht="20" customHeight="1" spans="1:10">
      <c r="A5196" s="118">
        <v>5195</v>
      </c>
      <c r="B5196" s="119">
        <v>9787558147418</v>
      </c>
      <c r="C5196" s="120" t="s">
        <v>7711</v>
      </c>
      <c r="D5196" s="118">
        <v>35</v>
      </c>
      <c r="E5196" s="118" t="s">
        <v>1696</v>
      </c>
      <c r="F5196" s="118" t="s">
        <v>7674</v>
      </c>
      <c r="G5196" s="118" t="s">
        <v>733</v>
      </c>
      <c r="H5196" s="119" t="s">
        <v>1616</v>
      </c>
      <c r="I5196" s="123"/>
      <c r="J5196" s="124">
        <f t="shared" si="81"/>
        <v>0</v>
      </c>
    </row>
    <row r="5197" s="113" customFormat="1" ht="20" customHeight="1" spans="1:10">
      <c r="A5197" s="118">
        <v>5196</v>
      </c>
      <c r="B5197" s="119">
        <v>9787558147289</v>
      </c>
      <c r="C5197" s="120" t="s">
        <v>7712</v>
      </c>
      <c r="D5197" s="118">
        <v>35</v>
      </c>
      <c r="E5197" s="118" t="s">
        <v>1696</v>
      </c>
      <c r="F5197" s="118" t="s">
        <v>7674</v>
      </c>
      <c r="G5197" s="118" t="s">
        <v>733</v>
      </c>
      <c r="H5197" s="119" t="s">
        <v>1616</v>
      </c>
      <c r="I5197" s="123"/>
      <c r="J5197" s="124">
        <f t="shared" si="81"/>
        <v>0</v>
      </c>
    </row>
    <row r="5198" s="113" customFormat="1" ht="20" customHeight="1" spans="1:10">
      <c r="A5198" s="118">
        <v>5197</v>
      </c>
      <c r="B5198" s="119">
        <v>9787558147524</v>
      </c>
      <c r="C5198" s="120" t="s">
        <v>7713</v>
      </c>
      <c r="D5198" s="118">
        <v>38</v>
      </c>
      <c r="E5198" s="118" t="s">
        <v>1696</v>
      </c>
      <c r="F5198" s="118" t="s">
        <v>7674</v>
      </c>
      <c r="G5198" s="118" t="s">
        <v>733</v>
      </c>
      <c r="H5198" s="119" t="s">
        <v>1616</v>
      </c>
      <c r="I5198" s="123"/>
      <c r="J5198" s="124">
        <f t="shared" si="81"/>
        <v>0</v>
      </c>
    </row>
    <row r="5199" s="113" customFormat="1" ht="20" customHeight="1" spans="1:10">
      <c r="A5199" s="118">
        <v>5198</v>
      </c>
      <c r="B5199" s="119">
        <v>9787558147326</v>
      </c>
      <c r="C5199" s="120" t="s">
        <v>7714</v>
      </c>
      <c r="D5199" s="118">
        <v>38</v>
      </c>
      <c r="E5199" s="118" t="s">
        <v>1696</v>
      </c>
      <c r="F5199" s="118" t="s">
        <v>7674</v>
      </c>
      <c r="G5199" s="118" t="s">
        <v>733</v>
      </c>
      <c r="H5199" s="119" t="s">
        <v>1616</v>
      </c>
      <c r="I5199" s="123"/>
      <c r="J5199" s="124">
        <f t="shared" si="81"/>
        <v>0</v>
      </c>
    </row>
    <row r="5200" s="113" customFormat="1" ht="20" customHeight="1" spans="1:10">
      <c r="A5200" s="118">
        <v>5199</v>
      </c>
      <c r="B5200" s="119">
        <v>9787558147265</v>
      </c>
      <c r="C5200" s="120" t="s">
        <v>7715</v>
      </c>
      <c r="D5200" s="118">
        <v>35</v>
      </c>
      <c r="E5200" s="118" t="s">
        <v>1696</v>
      </c>
      <c r="F5200" s="118" t="s">
        <v>7674</v>
      </c>
      <c r="G5200" s="118" t="s">
        <v>733</v>
      </c>
      <c r="H5200" s="119" t="s">
        <v>1616</v>
      </c>
      <c r="I5200" s="123"/>
      <c r="J5200" s="124">
        <f t="shared" si="81"/>
        <v>0</v>
      </c>
    </row>
    <row r="5201" s="113" customFormat="1" ht="20" customHeight="1" spans="1:10">
      <c r="A5201" s="118">
        <v>5200</v>
      </c>
      <c r="B5201" s="119">
        <v>9787558147388</v>
      </c>
      <c r="C5201" s="120" t="s">
        <v>7716</v>
      </c>
      <c r="D5201" s="118">
        <v>38</v>
      </c>
      <c r="E5201" s="118" t="s">
        <v>1696</v>
      </c>
      <c r="F5201" s="118" t="s">
        <v>7674</v>
      </c>
      <c r="G5201" s="118" t="s">
        <v>733</v>
      </c>
      <c r="H5201" s="119" t="s">
        <v>1616</v>
      </c>
      <c r="I5201" s="123"/>
      <c r="J5201" s="124">
        <f t="shared" si="81"/>
        <v>0</v>
      </c>
    </row>
    <row r="5202" s="113" customFormat="1" ht="20" customHeight="1" spans="1:10">
      <c r="A5202" s="118">
        <v>5201</v>
      </c>
      <c r="B5202" s="119">
        <v>9787558147395</v>
      </c>
      <c r="C5202" s="120" t="s">
        <v>7717</v>
      </c>
      <c r="D5202" s="118">
        <v>38</v>
      </c>
      <c r="E5202" s="118" t="s">
        <v>1696</v>
      </c>
      <c r="F5202" s="118" t="s">
        <v>7674</v>
      </c>
      <c r="G5202" s="118" t="s">
        <v>733</v>
      </c>
      <c r="H5202" s="119" t="s">
        <v>1616</v>
      </c>
      <c r="I5202" s="123"/>
      <c r="J5202" s="124">
        <f t="shared" si="81"/>
        <v>0</v>
      </c>
    </row>
    <row r="5203" s="113" customFormat="1" ht="20" customHeight="1" spans="1:10">
      <c r="A5203" s="118">
        <v>5202</v>
      </c>
      <c r="B5203" s="119">
        <v>9787558147791</v>
      </c>
      <c r="C5203" s="120" t="s">
        <v>7718</v>
      </c>
      <c r="D5203" s="118">
        <v>35</v>
      </c>
      <c r="E5203" s="118" t="s">
        <v>1696</v>
      </c>
      <c r="F5203" s="118" t="s">
        <v>7674</v>
      </c>
      <c r="G5203" s="118" t="s">
        <v>733</v>
      </c>
      <c r="H5203" s="119" t="s">
        <v>1616</v>
      </c>
      <c r="I5203" s="123"/>
      <c r="J5203" s="124">
        <f t="shared" si="81"/>
        <v>0</v>
      </c>
    </row>
    <row r="5204" s="113" customFormat="1" ht="20" customHeight="1" spans="1:10">
      <c r="A5204" s="118">
        <v>5203</v>
      </c>
      <c r="B5204" s="119">
        <v>9787558147807</v>
      </c>
      <c r="C5204" s="120" t="s">
        <v>7719</v>
      </c>
      <c r="D5204" s="118">
        <v>35</v>
      </c>
      <c r="E5204" s="118" t="s">
        <v>1696</v>
      </c>
      <c r="F5204" s="118" t="s">
        <v>7674</v>
      </c>
      <c r="G5204" s="118" t="s">
        <v>733</v>
      </c>
      <c r="H5204" s="119" t="s">
        <v>1616</v>
      </c>
      <c r="I5204" s="123"/>
      <c r="J5204" s="124">
        <f t="shared" si="81"/>
        <v>0</v>
      </c>
    </row>
    <row r="5205" s="113" customFormat="1" ht="20" customHeight="1" spans="1:10">
      <c r="A5205" s="118">
        <v>5204</v>
      </c>
      <c r="B5205" s="119">
        <v>9787558147753</v>
      </c>
      <c r="C5205" s="120" t="s">
        <v>7720</v>
      </c>
      <c r="D5205" s="118">
        <v>35</v>
      </c>
      <c r="E5205" s="118" t="s">
        <v>1696</v>
      </c>
      <c r="F5205" s="118" t="s">
        <v>7674</v>
      </c>
      <c r="G5205" s="118" t="s">
        <v>733</v>
      </c>
      <c r="H5205" s="119" t="s">
        <v>1616</v>
      </c>
      <c r="I5205" s="123"/>
      <c r="J5205" s="124">
        <f t="shared" si="81"/>
        <v>0</v>
      </c>
    </row>
    <row r="5206" s="113" customFormat="1" ht="20" customHeight="1" spans="1:10">
      <c r="A5206" s="118">
        <v>5205</v>
      </c>
      <c r="B5206" s="119">
        <v>9787558147760</v>
      </c>
      <c r="C5206" s="120" t="s">
        <v>7721</v>
      </c>
      <c r="D5206" s="118">
        <v>36</v>
      </c>
      <c r="E5206" s="118" t="s">
        <v>1696</v>
      </c>
      <c r="F5206" s="118" t="s">
        <v>7674</v>
      </c>
      <c r="G5206" s="118" t="s">
        <v>733</v>
      </c>
      <c r="H5206" s="119" t="s">
        <v>1616</v>
      </c>
      <c r="I5206" s="123"/>
      <c r="J5206" s="124">
        <f t="shared" si="81"/>
        <v>0</v>
      </c>
    </row>
    <row r="5207" s="113" customFormat="1" ht="20" customHeight="1" spans="1:10">
      <c r="A5207" s="118">
        <v>5206</v>
      </c>
      <c r="B5207" s="119">
        <v>9787558147777</v>
      </c>
      <c r="C5207" s="120" t="s">
        <v>7722</v>
      </c>
      <c r="D5207" s="118">
        <v>35</v>
      </c>
      <c r="E5207" s="118" t="s">
        <v>1696</v>
      </c>
      <c r="F5207" s="118" t="s">
        <v>7674</v>
      </c>
      <c r="G5207" s="118" t="s">
        <v>733</v>
      </c>
      <c r="H5207" s="119" t="s">
        <v>1616</v>
      </c>
      <c r="I5207" s="123"/>
      <c r="J5207" s="124">
        <f t="shared" si="81"/>
        <v>0</v>
      </c>
    </row>
    <row r="5208" s="113" customFormat="1" ht="20" customHeight="1" spans="1:10">
      <c r="A5208" s="118">
        <v>5207</v>
      </c>
      <c r="B5208" s="119">
        <v>9787558147531</v>
      </c>
      <c r="C5208" s="120" t="s">
        <v>7723</v>
      </c>
      <c r="D5208" s="118">
        <v>36</v>
      </c>
      <c r="E5208" s="118" t="s">
        <v>1696</v>
      </c>
      <c r="F5208" s="118" t="s">
        <v>7674</v>
      </c>
      <c r="G5208" s="118" t="s">
        <v>733</v>
      </c>
      <c r="H5208" s="119" t="s">
        <v>1616</v>
      </c>
      <c r="I5208" s="123"/>
      <c r="J5208" s="124">
        <f t="shared" si="81"/>
        <v>0</v>
      </c>
    </row>
    <row r="5209" s="113" customFormat="1" ht="20" customHeight="1" spans="1:10">
      <c r="A5209" s="118">
        <v>5208</v>
      </c>
      <c r="B5209" s="119">
        <v>9787558147548</v>
      </c>
      <c r="C5209" s="120" t="s">
        <v>7724</v>
      </c>
      <c r="D5209" s="118">
        <v>38</v>
      </c>
      <c r="E5209" s="118" t="s">
        <v>1696</v>
      </c>
      <c r="F5209" s="118" t="s">
        <v>7674</v>
      </c>
      <c r="G5209" s="118" t="s">
        <v>733</v>
      </c>
      <c r="H5209" s="119" t="s">
        <v>1616</v>
      </c>
      <c r="I5209" s="123"/>
      <c r="J5209" s="124">
        <f t="shared" si="81"/>
        <v>0</v>
      </c>
    </row>
    <row r="5210" s="113" customFormat="1" ht="20" customHeight="1" spans="1:10">
      <c r="A5210" s="118">
        <v>5209</v>
      </c>
      <c r="B5210" s="119">
        <v>9787558147555</v>
      </c>
      <c r="C5210" s="120" t="s">
        <v>7725</v>
      </c>
      <c r="D5210" s="118">
        <v>35</v>
      </c>
      <c r="E5210" s="118" t="s">
        <v>1696</v>
      </c>
      <c r="F5210" s="118" t="s">
        <v>7674</v>
      </c>
      <c r="G5210" s="118" t="s">
        <v>733</v>
      </c>
      <c r="H5210" s="119" t="s">
        <v>1616</v>
      </c>
      <c r="I5210" s="123"/>
      <c r="J5210" s="124">
        <f t="shared" si="81"/>
        <v>0</v>
      </c>
    </row>
    <row r="5211" s="113" customFormat="1" ht="20" customHeight="1" spans="1:10">
      <c r="A5211" s="118">
        <v>5210</v>
      </c>
      <c r="B5211" s="119">
        <v>9787558147562</v>
      </c>
      <c r="C5211" s="120" t="s">
        <v>7726</v>
      </c>
      <c r="D5211" s="118">
        <v>38</v>
      </c>
      <c r="E5211" s="118" t="s">
        <v>1696</v>
      </c>
      <c r="F5211" s="118" t="s">
        <v>7674</v>
      </c>
      <c r="G5211" s="118" t="s">
        <v>733</v>
      </c>
      <c r="H5211" s="119" t="s">
        <v>1616</v>
      </c>
      <c r="I5211" s="123"/>
      <c r="J5211" s="124">
        <f t="shared" si="81"/>
        <v>0</v>
      </c>
    </row>
    <row r="5212" s="113" customFormat="1" ht="20" customHeight="1" spans="1:10">
      <c r="A5212" s="118">
        <v>5211</v>
      </c>
      <c r="B5212" s="119">
        <v>9787558147579</v>
      </c>
      <c r="C5212" s="120" t="s">
        <v>7727</v>
      </c>
      <c r="D5212" s="118">
        <v>36</v>
      </c>
      <c r="E5212" s="118" t="s">
        <v>1696</v>
      </c>
      <c r="F5212" s="118" t="s">
        <v>7674</v>
      </c>
      <c r="G5212" s="118" t="s">
        <v>733</v>
      </c>
      <c r="H5212" s="119" t="s">
        <v>1616</v>
      </c>
      <c r="I5212" s="123"/>
      <c r="J5212" s="124">
        <f t="shared" si="81"/>
        <v>0</v>
      </c>
    </row>
    <row r="5213" s="113" customFormat="1" ht="20" customHeight="1" spans="1:10">
      <c r="A5213" s="118">
        <v>5212</v>
      </c>
      <c r="B5213" s="119">
        <v>9787558147425</v>
      </c>
      <c r="C5213" s="120" t="s">
        <v>7728</v>
      </c>
      <c r="D5213" s="118">
        <v>35</v>
      </c>
      <c r="E5213" s="118" t="s">
        <v>1696</v>
      </c>
      <c r="F5213" s="118" t="s">
        <v>7674</v>
      </c>
      <c r="G5213" s="118" t="s">
        <v>733</v>
      </c>
      <c r="H5213" s="119" t="s">
        <v>1616</v>
      </c>
      <c r="I5213" s="123"/>
      <c r="J5213" s="124">
        <f t="shared" si="81"/>
        <v>0</v>
      </c>
    </row>
    <row r="5214" s="113" customFormat="1" ht="20" customHeight="1" spans="1:10">
      <c r="A5214" s="118">
        <v>5213</v>
      </c>
      <c r="B5214" s="119">
        <v>9787558147357</v>
      </c>
      <c r="C5214" s="120" t="s">
        <v>7729</v>
      </c>
      <c r="D5214" s="118">
        <v>38</v>
      </c>
      <c r="E5214" s="118" t="s">
        <v>1696</v>
      </c>
      <c r="F5214" s="118" t="s">
        <v>7674</v>
      </c>
      <c r="G5214" s="118" t="s">
        <v>733</v>
      </c>
      <c r="H5214" s="119" t="s">
        <v>1616</v>
      </c>
      <c r="I5214" s="123"/>
      <c r="J5214" s="124">
        <f t="shared" si="81"/>
        <v>0</v>
      </c>
    </row>
    <row r="5215" s="113" customFormat="1" ht="20" customHeight="1" spans="1:10">
      <c r="A5215" s="118">
        <v>5214</v>
      </c>
      <c r="B5215" s="119">
        <v>9787558147364</v>
      </c>
      <c r="C5215" s="120" t="s">
        <v>7730</v>
      </c>
      <c r="D5215" s="118">
        <v>38</v>
      </c>
      <c r="E5215" s="118" t="s">
        <v>1696</v>
      </c>
      <c r="F5215" s="118" t="s">
        <v>7674</v>
      </c>
      <c r="G5215" s="118" t="s">
        <v>733</v>
      </c>
      <c r="H5215" s="119" t="s">
        <v>1616</v>
      </c>
      <c r="I5215" s="123"/>
      <c r="J5215" s="124">
        <f t="shared" si="81"/>
        <v>0</v>
      </c>
    </row>
    <row r="5216" s="113" customFormat="1" ht="20" customHeight="1" spans="1:10">
      <c r="A5216" s="118">
        <v>5215</v>
      </c>
      <c r="B5216" s="119">
        <v>9787558147371</v>
      </c>
      <c r="C5216" s="120" t="s">
        <v>7731</v>
      </c>
      <c r="D5216" s="118">
        <v>35</v>
      </c>
      <c r="E5216" s="118" t="s">
        <v>1696</v>
      </c>
      <c r="F5216" s="118" t="s">
        <v>7674</v>
      </c>
      <c r="G5216" s="118" t="s">
        <v>733</v>
      </c>
      <c r="H5216" s="119" t="s">
        <v>1616</v>
      </c>
      <c r="I5216" s="123"/>
      <c r="J5216" s="124">
        <f t="shared" si="81"/>
        <v>0</v>
      </c>
    </row>
    <row r="5217" s="113" customFormat="1" ht="20" customHeight="1" spans="1:10">
      <c r="A5217" s="118">
        <v>5216</v>
      </c>
      <c r="B5217" s="119">
        <v>9787558147746</v>
      </c>
      <c r="C5217" s="120" t="s">
        <v>7732</v>
      </c>
      <c r="D5217" s="118">
        <v>35</v>
      </c>
      <c r="E5217" s="118" t="s">
        <v>1696</v>
      </c>
      <c r="F5217" s="118" t="s">
        <v>7674</v>
      </c>
      <c r="G5217" s="118" t="s">
        <v>733</v>
      </c>
      <c r="H5217" s="119" t="s">
        <v>1616</v>
      </c>
      <c r="I5217" s="123"/>
      <c r="J5217" s="124">
        <f t="shared" si="81"/>
        <v>0</v>
      </c>
    </row>
    <row r="5218" s="113" customFormat="1" ht="20" customHeight="1" spans="1:10">
      <c r="A5218" s="118">
        <v>5217</v>
      </c>
      <c r="B5218" s="119">
        <v>9787558147784</v>
      </c>
      <c r="C5218" s="120" t="s">
        <v>7733</v>
      </c>
      <c r="D5218" s="118">
        <v>35</v>
      </c>
      <c r="E5218" s="118" t="s">
        <v>1696</v>
      </c>
      <c r="F5218" s="118" t="s">
        <v>7674</v>
      </c>
      <c r="G5218" s="118" t="s">
        <v>733</v>
      </c>
      <c r="H5218" s="119" t="s">
        <v>1616</v>
      </c>
      <c r="I5218" s="123"/>
      <c r="J5218" s="124">
        <f t="shared" si="81"/>
        <v>0</v>
      </c>
    </row>
    <row r="5219" s="113" customFormat="1" ht="20" customHeight="1" spans="1:10">
      <c r="A5219" s="118">
        <v>5218</v>
      </c>
      <c r="B5219" s="119">
        <v>9787558147814</v>
      </c>
      <c r="C5219" s="120" t="s">
        <v>7734</v>
      </c>
      <c r="D5219" s="118">
        <v>36</v>
      </c>
      <c r="E5219" s="118" t="s">
        <v>1696</v>
      </c>
      <c r="F5219" s="118" t="s">
        <v>7674</v>
      </c>
      <c r="G5219" s="118" t="s">
        <v>733</v>
      </c>
      <c r="H5219" s="119" t="s">
        <v>1616</v>
      </c>
      <c r="I5219" s="123"/>
      <c r="J5219" s="124">
        <f t="shared" si="81"/>
        <v>0</v>
      </c>
    </row>
    <row r="5220" s="113" customFormat="1" ht="20" customHeight="1" spans="1:10">
      <c r="A5220" s="118">
        <v>5219</v>
      </c>
      <c r="B5220" s="119">
        <v>9787558147821</v>
      </c>
      <c r="C5220" s="120" t="s">
        <v>7735</v>
      </c>
      <c r="D5220" s="118">
        <v>35</v>
      </c>
      <c r="E5220" s="118" t="s">
        <v>1696</v>
      </c>
      <c r="F5220" s="118" t="s">
        <v>7674</v>
      </c>
      <c r="G5220" s="118" t="s">
        <v>733</v>
      </c>
      <c r="H5220" s="119" t="s">
        <v>1616</v>
      </c>
      <c r="I5220" s="123"/>
      <c r="J5220" s="124">
        <f t="shared" si="81"/>
        <v>0</v>
      </c>
    </row>
    <row r="5221" s="113" customFormat="1" ht="20" customHeight="1" spans="1:10">
      <c r="A5221" s="118">
        <v>5220</v>
      </c>
      <c r="B5221" s="119">
        <v>9787558147838</v>
      </c>
      <c r="C5221" s="120" t="s">
        <v>7736</v>
      </c>
      <c r="D5221" s="118">
        <v>35</v>
      </c>
      <c r="E5221" s="118" t="s">
        <v>1696</v>
      </c>
      <c r="F5221" s="118" t="s">
        <v>7674</v>
      </c>
      <c r="G5221" s="118" t="s">
        <v>733</v>
      </c>
      <c r="H5221" s="119" t="s">
        <v>1616</v>
      </c>
      <c r="I5221" s="123"/>
      <c r="J5221" s="124">
        <f t="shared" si="81"/>
        <v>0</v>
      </c>
    </row>
    <row r="5222" s="113" customFormat="1" ht="20" customHeight="1" spans="1:10">
      <c r="A5222" s="118">
        <v>5221</v>
      </c>
      <c r="B5222" s="119">
        <v>9787225066950</v>
      </c>
      <c r="C5222" s="120" t="s">
        <v>7737</v>
      </c>
      <c r="D5222" s="118">
        <v>38</v>
      </c>
      <c r="E5222" s="118" t="s">
        <v>5062</v>
      </c>
      <c r="F5222" s="121">
        <v>45658</v>
      </c>
      <c r="G5222" s="118" t="s">
        <v>149</v>
      </c>
      <c r="H5222" s="119" t="s">
        <v>1616</v>
      </c>
      <c r="I5222" s="123"/>
      <c r="J5222" s="124">
        <f t="shared" si="81"/>
        <v>0</v>
      </c>
    </row>
    <row r="5223" s="113" customFormat="1" ht="20" customHeight="1" spans="1:10">
      <c r="A5223" s="118">
        <v>5222</v>
      </c>
      <c r="B5223" s="119">
        <v>9787544297851</v>
      </c>
      <c r="C5223" s="120" t="s">
        <v>7738</v>
      </c>
      <c r="D5223" s="118">
        <v>23</v>
      </c>
      <c r="E5223" s="118" t="s">
        <v>1766</v>
      </c>
      <c r="F5223" s="118" t="s">
        <v>106</v>
      </c>
      <c r="G5223" s="118" t="s">
        <v>329</v>
      </c>
      <c r="H5223" s="119" t="s">
        <v>1616</v>
      </c>
      <c r="I5223" s="123"/>
      <c r="J5223" s="124">
        <f t="shared" si="81"/>
        <v>0</v>
      </c>
    </row>
    <row r="5224" s="113" customFormat="1" ht="20" customHeight="1" spans="1:10">
      <c r="A5224" s="118">
        <v>5223</v>
      </c>
      <c r="B5224" s="119">
        <v>9787512654341</v>
      </c>
      <c r="C5224" s="120" t="s">
        <v>7739</v>
      </c>
      <c r="D5224" s="118">
        <v>68</v>
      </c>
      <c r="E5224" s="118" t="s">
        <v>2712</v>
      </c>
      <c r="F5224" s="118" t="s">
        <v>2114</v>
      </c>
      <c r="G5224" s="118" t="s">
        <v>78</v>
      </c>
      <c r="H5224" s="119" t="s">
        <v>1616</v>
      </c>
      <c r="I5224" s="123"/>
      <c r="J5224" s="124">
        <f t="shared" si="81"/>
        <v>0</v>
      </c>
    </row>
    <row r="5225" s="113" customFormat="1" ht="20" customHeight="1" spans="1:10">
      <c r="A5225" s="118">
        <v>5224</v>
      </c>
      <c r="B5225" s="119">
        <v>9787512654365</v>
      </c>
      <c r="C5225" s="120" t="s">
        <v>7740</v>
      </c>
      <c r="D5225" s="118">
        <v>68</v>
      </c>
      <c r="E5225" s="118" t="s">
        <v>2712</v>
      </c>
      <c r="F5225" s="118" t="s">
        <v>2114</v>
      </c>
      <c r="G5225" s="118" t="s">
        <v>78</v>
      </c>
      <c r="H5225" s="119" t="s">
        <v>1616</v>
      </c>
      <c r="I5225" s="123"/>
      <c r="J5225" s="124">
        <f t="shared" si="81"/>
        <v>0</v>
      </c>
    </row>
    <row r="5226" s="113" customFormat="1" ht="20" customHeight="1" spans="1:10">
      <c r="A5226" s="118">
        <v>5225</v>
      </c>
      <c r="B5226" s="119">
        <v>9787544085434</v>
      </c>
      <c r="C5226" s="120" t="s">
        <v>7741</v>
      </c>
      <c r="D5226" s="118">
        <v>45</v>
      </c>
      <c r="E5226" s="118" t="s">
        <v>1095</v>
      </c>
      <c r="F5226" s="118" t="s">
        <v>223</v>
      </c>
      <c r="G5226" s="118" t="s">
        <v>78</v>
      </c>
      <c r="H5226" s="119" t="s">
        <v>1616</v>
      </c>
      <c r="I5226" s="123"/>
      <c r="J5226" s="124">
        <f t="shared" si="81"/>
        <v>0</v>
      </c>
    </row>
    <row r="5227" s="113" customFormat="1" ht="20" customHeight="1" spans="1:10">
      <c r="A5227" s="118">
        <v>5226</v>
      </c>
      <c r="B5227" s="119">
        <v>9787547060872</v>
      </c>
      <c r="C5227" s="120" t="s">
        <v>7742</v>
      </c>
      <c r="D5227" s="118">
        <v>58</v>
      </c>
      <c r="E5227" s="118" t="s">
        <v>2081</v>
      </c>
      <c r="F5227" s="121">
        <v>44866</v>
      </c>
      <c r="G5227" s="118" t="s">
        <v>7743</v>
      </c>
      <c r="H5227" s="119" t="s">
        <v>1616</v>
      </c>
      <c r="I5227" s="123"/>
      <c r="J5227" s="124">
        <f t="shared" si="81"/>
        <v>0</v>
      </c>
    </row>
    <row r="5228" s="113" customFormat="1" ht="20" customHeight="1" spans="1:10">
      <c r="A5228" s="118">
        <v>5227</v>
      </c>
      <c r="B5228" s="122">
        <v>9787203129325</v>
      </c>
      <c r="C5228" s="120" t="s">
        <v>7744</v>
      </c>
      <c r="D5228" s="118">
        <v>68</v>
      </c>
      <c r="E5228" s="118" t="s">
        <v>2734</v>
      </c>
      <c r="F5228" s="121">
        <v>45292</v>
      </c>
      <c r="G5228" s="118" t="s">
        <v>7745</v>
      </c>
      <c r="H5228" s="119" t="s">
        <v>1616</v>
      </c>
      <c r="I5228" s="123"/>
      <c r="J5228" s="124">
        <f t="shared" si="81"/>
        <v>0</v>
      </c>
    </row>
    <row r="5229" s="113" customFormat="1" ht="20" customHeight="1" spans="1:10">
      <c r="A5229" s="118">
        <v>5228</v>
      </c>
      <c r="B5229" s="119">
        <v>9787568901741</v>
      </c>
      <c r="C5229" s="120" t="s">
        <v>7746</v>
      </c>
      <c r="D5229" s="118">
        <v>88</v>
      </c>
      <c r="E5229" s="118" t="s">
        <v>1650</v>
      </c>
      <c r="F5229" s="121">
        <v>44868</v>
      </c>
      <c r="G5229" s="118" t="s">
        <v>5450</v>
      </c>
      <c r="H5229" s="119" t="s">
        <v>1616</v>
      </c>
      <c r="I5229" s="123"/>
      <c r="J5229" s="124">
        <f t="shared" si="81"/>
        <v>0</v>
      </c>
    </row>
    <row r="5230" s="113" customFormat="1" ht="20" customHeight="1" spans="1:10">
      <c r="A5230" s="118">
        <v>5229</v>
      </c>
      <c r="B5230" s="119">
        <v>9787562489986</v>
      </c>
      <c r="C5230" s="120" t="s">
        <v>7747</v>
      </c>
      <c r="D5230" s="118">
        <v>58</v>
      </c>
      <c r="E5230" s="118" t="s">
        <v>1650</v>
      </c>
      <c r="F5230" s="121">
        <v>44868</v>
      </c>
      <c r="G5230" s="118" t="s">
        <v>4731</v>
      </c>
      <c r="H5230" s="119" t="s">
        <v>1616</v>
      </c>
      <c r="I5230" s="123"/>
      <c r="J5230" s="124">
        <f t="shared" si="81"/>
        <v>0</v>
      </c>
    </row>
    <row r="5231" s="113" customFormat="1" ht="20" customHeight="1" spans="1:10">
      <c r="A5231" s="118">
        <v>5230</v>
      </c>
      <c r="B5231" s="119">
        <v>9787540585693</v>
      </c>
      <c r="C5231" s="120" t="s">
        <v>7748</v>
      </c>
      <c r="D5231" s="118">
        <v>32</v>
      </c>
      <c r="E5231" s="118" t="s">
        <v>15</v>
      </c>
      <c r="F5231" s="121">
        <v>44900</v>
      </c>
      <c r="G5231" s="118" t="s">
        <v>682</v>
      </c>
      <c r="H5231" s="119" t="s">
        <v>1616</v>
      </c>
      <c r="I5231" s="123"/>
      <c r="J5231" s="124">
        <f t="shared" si="81"/>
        <v>0</v>
      </c>
    </row>
    <row r="5232" s="113" customFormat="1" ht="20" customHeight="1" spans="1:10">
      <c r="A5232" s="118">
        <v>5231</v>
      </c>
      <c r="B5232" s="119">
        <v>9787571340513</v>
      </c>
      <c r="C5232" s="120" t="s">
        <v>7749</v>
      </c>
      <c r="D5232" s="118">
        <v>39.8</v>
      </c>
      <c r="E5232" s="118" t="s">
        <v>5672</v>
      </c>
      <c r="F5232" s="121">
        <v>45474</v>
      </c>
      <c r="G5232" s="118" t="s">
        <v>682</v>
      </c>
      <c r="H5232" s="119" t="s">
        <v>1616</v>
      </c>
      <c r="I5232" s="123"/>
      <c r="J5232" s="124">
        <f t="shared" si="81"/>
        <v>0</v>
      </c>
    </row>
    <row r="5233" s="113" customFormat="1" ht="20" customHeight="1" spans="1:10">
      <c r="A5233" s="118">
        <v>5232</v>
      </c>
      <c r="B5233" s="119">
        <v>9787122331755</v>
      </c>
      <c r="C5233" s="120" t="s">
        <v>7750</v>
      </c>
      <c r="D5233" s="118">
        <v>36</v>
      </c>
      <c r="E5233" s="118" t="s">
        <v>3092</v>
      </c>
      <c r="F5233" s="121">
        <v>44869</v>
      </c>
      <c r="G5233" s="118" t="s">
        <v>6119</v>
      </c>
      <c r="H5233" s="119" t="s">
        <v>1616</v>
      </c>
      <c r="I5233" s="123"/>
      <c r="J5233" s="124">
        <f t="shared" si="81"/>
        <v>0</v>
      </c>
    </row>
    <row r="5234" s="113" customFormat="1" ht="20" customHeight="1" spans="1:10">
      <c r="A5234" s="118">
        <v>5233</v>
      </c>
      <c r="B5234" s="119">
        <v>9787556442331</v>
      </c>
      <c r="C5234" s="120" t="s">
        <v>7751</v>
      </c>
      <c r="D5234" s="118">
        <v>48</v>
      </c>
      <c r="E5234" s="118" t="s">
        <v>3366</v>
      </c>
      <c r="F5234" s="121">
        <v>45353</v>
      </c>
      <c r="G5234" s="118" t="s">
        <v>7752</v>
      </c>
      <c r="H5234" s="119" t="s">
        <v>1616</v>
      </c>
      <c r="I5234" s="123"/>
      <c r="J5234" s="124">
        <f t="shared" si="81"/>
        <v>0</v>
      </c>
    </row>
    <row r="5235" s="113" customFormat="1" ht="20" customHeight="1" spans="1:10">
      <c r="A5235" s="118">
        <v>5234</v>
      </c>
      <c r="B5235" s="119">
        <v>9787302412755</v>
      </c>
      <c r="C5235" s="120" t="s">
        <v>7753</v>
      </c>
      <c r="D5235" s="118">
        <v>48</v>
      </c>
      <c r="E5235" s="118" t="s">
        <v>4745</v>
      </c>
      <c r="F5235" s="121">
        <v>44898</v>
      </c>
      <c r="G5235" s="118" t="s">
        <v>7754</v>
      </c>
      <c r="H5235" s="119" t="s">
        <v>1616</v>
      </c>
      <c r="I5235" s="123"/>
      <c r="J5235" s="124">
        <f t="shared" si="81"/>
        <v>0</v>
      </c>
    </row>
    <row r="5236" s="113" customFormat="1" ht="20" customHeight="1" spans="1:10">
      <c r="A5236" s="118">
        <v>5235</v>
      </c>
      <c r="B5236" s="119">
        <v>9787537762151</v>
      </c>
      <c r="C5236" s="120" t="s">
        <v>7755</v>
      </c>
      <c r="D5236" s="118">
        <v>28</v>
      </c>
      <c r="E5236" s="118" t="s">
        <v>7756</v>
      </c>
      <c r="F5236" s="118" t="s">
        <v>1003</v>
      </c>
      <c r="G5236" s="118" t="s">
        <v>114</v>
      </c>
      <c r="H5236" s="119" t="s">
        <v>1616</v>
      </c>
      <c r="I5236" s="123"/>
      <c r="J5236" s="124">
        <f t="shared" si="81"/>
        <v>0</v>
      </c>
    </row>
    <row r="5237" s="113" customFormat="1" ht="20" customHeight="1" spans="1:10">
      <c r="A5237" s="118">
        <v>5236</v>
      </c>
      <c r="B5237" s="119">
        <v>9787520420709</v>
      </c>
      <c r="C5237" s="120" t="s">
        <v>7757</v>
      </c>
      <c r="D5237" s="118">
        <v>23</v>
      </c>
      <c r="E5237" s="118" t="s">
        <v>6215</v>
      </c>
      <c r="F5237" s="118" t="s">
        <v>1864</v>
      </c>
      <c r="G5237" s="118" t="s">
        <v>1640</v>
      </c>
      <c r="H5237" s="119" t="s">
        <v>1616</v>
      </c>
      <c r="I5237" s="123"/>
      <c r="J5237" s="124">
        <f t="shared" si="81"/>
        <v>0</v>
      </c>
    </row>
    <row r="5238" s="113" customFormat="1" ht="20" customHeight="1" spans="1:10">
      <c r="A5238" s="118">
        <v>5237</v>
      </c>
      <c r="B5238" s="119">
        <v>9787520420938</v>
      </c>
      <c r="C5238" s="120" t="s">
        <v>7758</v>
      </c>
      <c r="D5238" s="118">
        <v>22</v>
      </c>
      <c r="E5238" s="118" t="s">
        <v>6215</v>
      </c>
      <c r="F5238" s="118" t="s">
        <v>1864</v>
      </c>
      <c r="G5238" s="118" t="s">
        <v>1640</v>
      </c>
      <c r="H5238" s="119" t="s">
        <v>1616</v>
      </c>
      <c r="I5238" s="123"/>
      <c r="J5238" s="124">
        <f t="shared" si="81"/>
        <v>0</v>
      </c>
    </row>
    <row r="5239" s="113" customFormat="1" ht="20" customHeight="1" spans="1:10">
      <c r="A5239" s="118">
        <v>5238</v>
      </c>
      <c r="B5239" s="119">
        <v>9787520420822</v>
      </c>
      <c r="C5239" s="120" t="s">
        <v>7759</v>
      </c>
      <c r="D5239" s="118">
        <v>28</v>
      </c>
      <c r="E5239" s="118" t="s">
        <v>6215</v>
      </c>
      <c r="F5239" s="118" t="s">
        <v>1864</v>
      </c>
      <c r="G5239" s="118" t="s">
        <v>1640</v>
      </c>
      <c r="H5239" s="119" t="s">
        <v>1616</v>
      </c>
      <c r="I5239" s="123"/>
      <c r="J5239" s="124">
        <f t="shared" si="81"/>
        <v>0</v>
      </c>
    </row>
    <row r="5240" s="113" customFormat="1" ht="20" customHeight="1" spans="1:10">
      <c r="A5240" s="118">
        <v>5239</v>
      </c>
      <c r="B5240" s="119">
        <v>9787520420884</v>
      </c>
      <c r="C5240" s="120" t="s">
        <v>7760</v>
      </c>
      <c r="D5240" s="118">
        <v>25</v>
      </c>
      <c r="E5240" s="118" t="s">
        <v>6215</v>
      </c>
      <c r="F5240" s="118" t="s">
        <v>1864</v>
      </c>
      <c r="G5240" s="118" t="s">
        <v>1640</v>
      </c>
      <c r="H5240" s="119" t="s">
        <v>1616</v>
      </c>
      <c r="I5240" s="123"/>
      <c r="J5240" s="124">
        <f t="shared" si="81"/>
        <v>0</v>
      </c>
    </row>
    <row r="5241" s="113" customFormat="1" ht="20" customHeight="1" spans="1:10">
      <c r="A5241" s="118">
        <v>5240</v>
      </c>
      <c r="B5241" s="119">
        <v>9787520420686</v>
      </c>
      <c r="C5241" s="120" t="s">
        <v>7761</v>
      </c>
      <c r="D5241" s="118">
        <v>29</v>
      </c>
      <c r="E5241" s="118" t="s">
        <v>6215</v>
      </c>
      <c r="F5241" s="118" t="s">
        <v>1864</v>
      </c>
      <c r="G5241" s="118" t="s">
        <v>1640</v>
      </c>
      <c r="H5241" s="119" t="s">
        <v>1616</v>
      </c>
      <c r="I5241" s="123"/>
      <c r="J5241" s="124">
        <f t="shared" si="81"/>
        <v>0</v>
      </c>
    </row>
    <row r="5242" s="113" customFormat="1" ht="20" customHeight="1" spans="1:10">
      <c r="A5242" s="118">
        <v>5241</v>
      </c>
      <c r="B5242" s="119">
        <v>9787520420907</v>
      </c>
      <c r="C5242" s="120" t="s">
        <v>7762</v>
      </c>
      <c r="D5242" s="118">
        <v>23</v>
      </c>
      <c r="E5242" s="118" t="s">
        <v>6215</v>
      </c>
      <c r="F5242" s="118" t="s">
        <v>7763</v>
      </c>
      <c r="G5242" s="118" t="s">
        <v>1640</v>
      </c>
      <c r="H5242" s="119" t="s">
        <v>1616</v>
      </c>
      <c r="I5242" s="123"/>
      <c r="J5242" s="124">
        <f t="shared" si="81"/>
        <v>0</v>
      </c>
    </row>
    <row r="5243" s="113" customFormat="1" ht="20" customHeight="1" spans="1:10">
      <c r="A5243" s="118">
        <v>5242</v>
      </c>
      <c r="B5243" s="119">
        <v>9787520420839</v>
      </c>
      <c r="C5243" s="120" t="s">
        <v>7764</v>
      </c>
      <c r="D5243" s="118">
        <v>22</v>
      </c>
      <c r="E5243" s="118" t="s">
        <v>6215</v>
      </c>
      <c r="F5243" s="118" t="s">
        <v>1864</v>
      </c>
      <c r="G5243" s="118" t="s">
        <v>1640</v>
      </c>
      <c r="H5243" s="119" t="s">
        <v>1616</v>
      </c>
      <c r="I5243" s="123"/>
      <c r="J5243" s="124">
        <f t="shared" si="81"/>
        <v>0</v>
      </c>
    </row>
    <row r="5244" s="113" customFormat="1" ht="20" customHeight="1" spans="1:10">
      <c r="A5244" s="118">
        <v>5243</v>
      </c>
      <c r="B5244" s="119">
        <v>9787520420891</v>
      </c>
      <c r="C5244" s="120" t="s">
        <v>7765</v>
      </c>
      <c r="D5244" s="118">
        <v>26</v>
      </c>
      <c r="E5244" s="118" t="s">
        <v>6215</v>
      </c>
      <c r="F5244" s="118" t="s">
        <v>1864</v>
      </c>
      <c r="G5244" s="118" t="s">
        <v>1640</v>
      </c>
      <c r="H5244" s="119" t="s">
        <v>1616</v>
      </c>
      <c r="I5244" s="123"/>
      <c r="J5244" s="124">
        <f t="shared" si="81"/>
        <v>0</v>
      </c>
    </row>
    <row r="5245" s="113" customFormat="1" ht="20" customHeight="1" spans="1:10">
      <c r="A5245" s="118">
        <v>5244</v>
      </c>
      <c r="B5245" s="119">
        <v>9787520420679</v>
      </c>
      <c r="C5245" s="120" t="s">
        <v>7766</v>
      </c>
      <c r="D5245" s="118">
        <v>28</v>
      </c>
      <c r="E5245" s="118" t="s">
        <v>6215</v>
      </c>
      <c r="F5245" s="118" t="s">
        <v>1434</v>
      </c>
      <c r="G5245" s="118" t="s">
        <v>86</v>
      </c>
      <c r="H5245" s="119" t="s">
        <v>1616</v>
      </c>
      <c r="I5245" s="123"/>
      <c r="J5245" s="124">
        <f t="shared" si="81"/>
        <v>0</v>
      </c>
    </row>
    <row r="5246" s="113" customFormat="1" ht="20" customHeight="1" spans="1:10">
      <c r="A5246" s="118">
        <v>5245</v>
      </c>
      <c r="B5246" s="119">
        <v>9787510032059</v>
      </c>
      <c r="C5246" s="120" t="s">
        <v>7767</v>
      </c>
      <c r="D5246" s="118">
        <v>59.8</v>
      </c>
      <c r="E5246" s="118" t="s">
        <v>137</v>
      </c>
      <c r="F5246" s="118" t="s">
        <v>6396</v>
      </c>
      <c r="G5246" s="118" t="s">
        <v>86</v>
      </c>
      <c r="H5246" s="119" t="s">
        <v>1616</v>
      </c>
      <c r="I5246" s="123"/>
      <c r="J5246" s="124">
        <f t="shared" si="81"/>
        <v>0</v>
      </c>
    </row>
    <row r="5247" s="113" customFormat="1" ht="20" customHeight="1" spans="1:10">
      <c r="A5247" s="118">
        <v>5246</v>
      </c>
      <c r="B5247" s="119">
        <v>9787510030222</v>
      </c>
      <c r="C5247" s="120" t="s">
        <v>7768</v>
      </c>
      <c r="D5247" s="118">
        <v>59.8</v>
      </c>
      <c r="E5247" s="118" t="s">
        <v>137</v>
      </c>
      <c r="F5247" s="118" t="s">
        <v>6396</v>
      </c>
      <c r="G5247" s="118" t="s">
        <v>86</v>
      </c>
      <c r="H5247" s="119" t="s">
        <v>1616</v>
      </c>
      <c r="I5247" s="123"/>
      <c r="J5247" s="124">
        <f t="shared" si="81"/>
        <v>0</v>
      </c>
    </row>
    <row r="5248" s="113" customFormat="1" ht="20" customHeight="1" spans="1:10">
      <c r="A5248" s="118">
        <v>5247</v>
      </c>
      <c r="B5248" s="119">
        <v>9787510030239</v>
      </c>
      <c r="C5248" s="120" t="s">
        <v>7769</v>
      </c>
      <c r="D5248" s="118">
        <v>59.8</v>
      </c>
      <c r="E5248" s="118" t="s">
        <v>137</v>
      </c>
      <c r="F5248" s="118" t="s">
        <v>6396</v>
      </c>
      <c r="G5248" s="118" t="s">
        <v>86</v>
      </c>
      <c r="H5248" s="119" t="s">
        <v>1616</v>
      </c>
      <c r="I5248" s="123"/>
      <c r="J5248" s="124">
        <f t="shared" si="81"/>
        <v>0</v>
      </c>
    </row>
    <row r="5249" s="113" customFormat="1" ht="20" customHeight="1" spans="1:10">
      <c r="A5249" s="118">
        <v>5248</v>
      </c>
      <c r="B5249" s="119">
        <v>9787225062280</v>
      </c>
      <c r="C5249" s="120" t="s">
        <v>7770</v>
      </c>
      <c r="D5249" s="118">
        <v>52</v>
      </c>
      <c r="E5249" s="118" t="s">
        <v>5062</v>
      </c>
      <c r="F5249" s="121">
        <v>44837</v>
      </c>
      <c r="G5249" s="118" t="s">
        <v>1622</v>
      </c>
      <c r="H5249" s="119" t="s">
        <v>1616</v>
      </c>
      <c r="I5249" s="123"/>
      <c r="J5249" s="124">
        <f t="shared" si="81"/>
        <v>0</v>
      </c>
    </row>
    <row r="5250" s="113" customFormat="1" ht="20" customHeight="1" spans="1:10">
      <c r="A5250" s="118">
        <v>5249</v>
      </c>
      <c r="B5250" s="119">
        <v>9787564513870</v>
      </c>
      <c r="C5250" s="120" t="s">
        <v>7771</v>
      </c>
      <c r="D5250" s="118">
        <v>42</v>
      </c>
      <c r="E5250" s="118" t="s">
        <v>2231</v>
      </c>
      <c r="F5250" s="118" t="s">
        <v>1220</v>
      </c>
      <c r="G5250" s="118" t="s">
        <v>78</v>
      </c>
      <c r="H5250" s="119" t="s">
        <v>1616</v>
      </c>
      <c r="I5250" s="123"/>
      <c r="J5250" s="124">
        <f t="shared" si="81"/>
        <v>0</v>
      </c>
    </row>
    <row r="5251" s="113" customFormat="1" ht="20" customHeight="1" spans="1:10">
      <c r="A5251" s="118">
        <v>5250</v>
      </c>
      <c r="B5251" s="119">
        <v>9787564513887</v>
      </c>
      <c r="C5251" s="120" t="s">
        <v>7772</v>
      </c>
      <c r="D5251" s="118">
        <v>42</v>
      </c>
      <c r="E5251" s="118" t="s">
        <v>2231</v>
      </c>
      <c r="F5251" s="118" t="s">
        <v>1220</v>
      </c>
      <c r="G5251" s="118" t="s">
        <v>78</v>
      </c>
      <c r="H5251" s="119" t="s">
        <v>1616</v>
      </c>
      <c r="I5251" s="123"/>
      <c r="J5251" s="124">
        <f t="shared" ref="J5251:J5262" si="82">D5251*I5251</f>
        <v>0</v>
      </c>
    </row>
    <row r="5252" s="113" customFormat="1" ht="20" customHeight="1" spans="1:10">
      <c r="A5252" s="118">
        <v>5251</v>
      </c>
      <c r="B5252" s="119">
        <v>9787564513948</v>
      </c>
      <c r="C5252" s="120" t="s">
        <v>7773</v>
      </c>
      <c r="D5252" s="118">
        <v>42</v>
      </c>
      <c r="E5252" s="118" t="s">
        <v>2231</v>
      </c>
      <c r="F5252" s="118" t="s">
        <v>1363</v>
      </c>
      <c r="G5252" s="118" t="s">
        <v>78</v>
      </c>
      <c r="H5252" s="119" t="s">
        <v>1616</v>
      </c>
      <c r="I5252" s="123"/>
      <c r="J5252" s="124">
        <f t="shared" si="82"/>
        <v>0</v>
      </c>
    </row>
    <row r="5253" s="113" customFormat="1" ht="20" customHeight="1" spans="1:10">
      <c r="A5253" s="118">
        <v>5252</v>
      </c>
      <c r="B5253" s="119">
        <v>9787564513917</v>
      </c>
      <c r="C5253" s="120" t="s">
        <v>7774</v>
      </c>
      <c r="D5253" s="118">
        <v>42</v>
      </c>
      <c r="E5253" s="118" t="s">
        <v>2231</v>
      </c>
      <c r="F5253" s="118" t="s">
        <v>1363</v>
      </c>
      <c r="G5253" s="118" t="s">
        <v>78</v>
      </c>
      <c r="H5253" s="119" t="s">
        <v>1616</v>
      </c>
      <c r="I5253" s="123"/>
      <c r="J5253" s="124">
        <f t="shared" si="82"/>
        <v>0</v>
      </c>
    </row>
    <row r="5254" s="113" customFormat="1" ht="20" customHeight="1" spans="1:10">
      <c r="A5254" s="118">
        <v>5253</v>
      </c>
      <c r="B5254" s="119">
        <v>9787548841920</v>
      </c>
      <c r="C5254" s="120" t="s">
        <v>7775</v>
      </c>
      <c r="D5254" s="118">
        <v>54.4</v>
      </c>
      <c r="E5254" s="118" t="s">
        <v>958</v>
      </c>
      <c r="F5254" s="118" t="s">
        <v>992</v>
      </c>
      <c r="G5254" s="118" t="s">
        <v>114</v>
      </c>
      <c r="H5254" s="119" t="s">
        <v>1616</v>
      </c>
      <c r="I5254" s="123"/>
      <c r="J5254" s="124">
        <f t="shared" si="82"/>
        <v>0</v>
      </c>
    </row>
    <row r="5255" s="113" customFormat="1" ht="20" customHeight="1" spans="1:10">
      <c r="A5255" s="118">
        <v>5254</v>
      </c>
      <c r="B5255" s="119">
        <v>9787500095422</v>
      </c>
      <c r="C5255" s="120" t="s">
        <v>7776</v>
      </c>
      <c r="D5255" s="118">
        <v>22.8</v>
      </c>
      <c r="E5255" s="118" t="s">
        <v>93</v>
      </c>
      <c r="F5255" s="121">
        <v>44899</v>
      </c>
      <c r="G5255" s="118" t="s">
        <v>5908</v>
      </c>
      <c r="H5255" s="119" t="s">
        <v>1616</v>
      </c>
      <c r="I5255" s="123"/>
      <c r="J5255" s="124">
        <f t="shared" si="82"/>
        <v>0</v>
      </c>
    </row>
    <row r="5256" s="113" customFormat="1" ht="20" customHeight="1" spans="1:10">
      <c r="A5256" s="118">
        <v>5255</v>
      </c>
      <c r="B5256" s="119">
        <v>9787500095439</v>
      </c>
      <c r="C5256" s="120" t="s">
        <v>7777</v>
      </c>
      <c r="D5256" s="118">
        <v>22.8</v>
      </c>
      <c r="E5256" s="118" t="s">
        <v>93</v>
      </c>
      <c r="F5256" s="121">
        <v>44899</v>
      </c>
      <c r="G5256" s="118" t="s">
        <v>5908</v>
      </c>
      <c r="H5256" s="119" t="s">
        <v>1616</v>
      </c>
      <c r="I5256" s="123"/>
      <c r="J5256" s="124">
        <f t="shared" si="82"/>
        <v>0</v>
      </c>
    </row>
    <row r="5257" s="113" customFormat="1" ht="20" customHeight="1" spans="1:10">
      <c r="A5257" s="118">
        <v>5256</v>
      </c>
      <c r="B5257" s="119">
        <v>9787564513962</v>
      </c>
      <c r="C5257" s="120" t="s">
        <v>7778</v>
      </c>
      <c r="D5257" s="118">
        <v>42</v>
      </c>
      <c r="E5257" s="118" t="s">
        <v>2231</v>
      </c>
      <c r="F5257" s="118" t="s">
        <v>1363</v>
      </c>
      <c r="G5257" s="118" t="s">
        <v>78</v>
      </c>
      <c r="H5257" s="119" t="s">
        <v>1616</v>
      </c>
      <c r="I5257" s="123"/>
      <c r="J5257" s="124">
        <f t="shared" si="82"/>
        <v>0</v>
      </c>
    </row>
    <row r="5258" s="113" customFormat="1" ht="20" customHeight="1" spans="1:10">
      <c r="A5258" s="118">
        <v>5257</v>
      </c>
      <c r="B5258" s="119">
        <v>9787507226614</v>
      </c>
      <c r="C5258" s="120" t="s">
        <v>7779</v>
      </c>
      <c r="D5258" s="118">
        <v>25</v>
      </c>
      <c r="E5258" s="118" t="s">
        <v>7780</v>
      </c>
      <c r="F5258" s="118" t="s">
        <v>1118</v>
      </c>
      <c r="G5258" s="118" t="s">
        <v>114</v>
      </c>
      <c r="H5258" s="119" t="s">
        <v>1616</v>
      </c>
      <c r="I5258" s="123"/>
      <c r="J5258" s="124">
        <f t="shared" si="82"/>
        <v>0</v>
      </c>
    </row>
    <row r="5259" s="113" customFormat="1" ht="20" customHeight="1" spans="1:10">
      <c r="A5259" s="118">
        <v>5258</v>
      </c>
      <c r="B5259" s="122">
        <v>9787557913007</v>
      </c>
      <c r="C5259" s="120" t="s">
        <v>7781</v>
      </c>
      <c r="D5259" s="118">
        <v>32</v>
      </c>
      <c r="E5259" s="118" t="s">
        <v>5067</v>
      </c>
      <c r="F5259" s="121">
        <v>45047</v>
      </c>
      <c r="G5259" s="118" t="s">
        <v>6148</v>
      </c>
      <c r="H5259" s="119" t="s">
        <v>1616</v>
      </c>
      <c r="I5259" s="123"/>
      <c r="J5259" s="124">
        <f t="shared" si="82"/>
        <v>0</v>
      </c>
    </row>
    <row r="5260" s="113" customFormat="1" ht="20" customHeight="1" spans="1:10">
      <c r="A5260" s="118">
        <v>5259</v>
      </c>
      <c r="B5260" s="122">
        <v>9787557913090</v>
      </c>
      <c r="C5260" s="120" t="s">
        <v>7782</v>
      </c>
      <c r="D5260" s="118">
        <v>32</v>
      </c>
      <c r="E5260" s="118" t="s">
        <v>5067</v>
      </c>
      <c r="F5260" s="121">
        <v>45047</v>
      </c>
      <c r="G5260" s="118" t="s">
        <v>6148</v>
      </c>
      <c r="H5260" s="119" t="s">
        <v>1616</v>
      </c>
      <c r="I5260" s="123"/>
      <c r="J5260" s="124">
        <f t="shared" si="82"/>
        <v>0</v>
      </c>
    </row>
    <row r="5261" s="113" customFormat="1" ht="20" customHeight="1" spans="1:10">
      <c r="A5261" s="118">
        <v>5260</v>
      </c>
      <c r="B5261" s="122">
        <v>9787557913168</v>
      </c>
      <c r="C5261" s="120" t="s">
        <v>7783</v>
      </c>
      <c r="D5261" s="118">
        <v>32</v>
      </c>
      <c r="E5261" s="118" t="s">
        <v>5067</v>
      </c>
      <c r="F5261" s="121">
        <v>45047</v>
      </c>
      <c r="G5261" s="118" t="s">
        <v>6148</v>
      </c>
      <c r="H5261" s="119" t="s">
        <v>1616</v>
      </c>
      <c r="I5261" s="123"/>
      <c r="J5261" s="124">
        <f t="shared" si="82"/>
        <v>0</v>
      </c>
    </row>
    <row r="5262" s="113" customFormat="1" ht="20" customHeight="1" spans="1:10">
      <c r="A5262" s="118">
        <v>5261</v>
      </c>
      <c r="B5262" s="119">
        <v>9787514520378</v>
      </c>
      <c r="C5262" s="120" t="s">
        <v>7784</v>
      </c>
      <c r="D5262" s="118">
        <v>26</v>
      </c>
      <c r="E5262" s="118" t="s">
        <v>5075</v>
      </c>
      <c r="F5262" s="121">
        <v>44986</v>
      </c>
      <c r="G5262" s="118" t="s">
        <v>4983</v>
      </c>
      <c r="H5262" s="119" t="s">
        <v>1616</v>
      </c>
      <c r="I5262" s="123"/>
      <c r="J5262" s="124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68"/>
  <sheetViews>
    <sheetView topLeftCell="A79" workbookViewId="0">
      <selection activeCell="L106" sqref="L106"/>
    </sheetView>
  </sheetViews>
  <sheetFormatPr defaultColWidth="9" defaultRowHeight="13.5"/>
  <cols>
    <col min="1" max="1" width="9" style="67"/>
    <col min="2" max="2" width="15.75" style="68" customWidth="1"/>
    <col min="3" max="3" width="41.25" style="67" customWidth="1"/>
    <col min="4" max="4" width="9.375" style="67"/>
    <col min="5" max="5" width="20.875" style="67" customWidth="1"/>
    <col min="6" max="6" width="10.75" style="67" customWidth="1"/>
    <col min="7" max="7" width="15.375" style="69" customWidth="1"/>
    <col min="8" max="8" width="13.5" style="67" customWidth="1"/>
    <col min="9" max="9" width="9" style="67"/>
    <col min="10" max="10" width="9.25" style="70"/>
    <col min="11" max="16384" width="9" style="67"/>
  </cols>
  <sheetData>
    <row r="1" ht="22.5" spans="1:10">
      <c r="A1" s="71" t="s">
        <v>7785</v>
      </c>
      <c r="B1" s="72"/>
      <c r="C1" s="71"/>
      <c r="D1" s="71"/>
      <c r="E1" s="71"/>
      <c r="F1" s="71"/>
      <c r="G1" s="73"/>
      <c r="H1" s="71"/>
      <c r="I1" s="71"/>
      <c r="J1" s="91"/>
    </row>
    <row r="2" ht="20" customHeight="1" spans="1:10">
      <c r="A2" s="74" t="s">
        <v>0</v>
      </c>
      <c r="B2" s="75" t="s">
        <v>1</v>
      </c>
      <c r="C2" s="76" t="s">
        <v>2</v>
      </c>
      <c r="D2" s="77" t="s">
        <v>3</v>
      </c>
      <c r="E2" s="76" t="s">
        <v>4</v>
      </c>
      <c r="F2" s="76" t="s">
        <v>5</v>
      </c>
      <c r="G2" s="76" t="s">
        <v>6</v>
      </c>
      <c r="H2" s="76" t="s">
        <v>7</v>
      </c>
      <c r="I2" s="74" t="s">
        <v>8</v>
      </c>
      <c r="J2" s="92" t="s">
        <v>9</v>
      </c>
    </row>
    <row r="3" ht="20" customHeight="1" spans="1:10">
      <c r="A3" s="78">
        <v>1</v>
      </c>
      <c r="B3" s="79">
        <v>9787219112694</v>
      </c>
      <c r="C3" s="80" t="s">
        <v>7786</v>
      </c>
      <c r="D3" s="81">
        <v>39.8</v>
      </c>
      <c r="E3" s="82" t="s">
        <v>7787</v>
      </c>
      <c r="F3" s="82" t="s">
        <v>7788</v>
      </c>
      <c r="G3" s="83" t="s">
        <v>7789</v>
      </c>
      <c r="H3" s="84" t="s">
        <v>7790</v>
      </c>
      <c r="I3" s="93">
        <v>2</v>
      </c>
      <c r="J3" s="94">
        <f t="shared" ref="J3:J41" si="0">D3*I3</f>
        <v>79.6</v>
      </c>
    </row>
    <row r="4" ht="20" customHeight="1" spans="1:10">
      <c r="A4" s="78">
        <v>2</v>
      </c>
      <c r="B4" s="79">
        <v>9787556123100</v>
      </c>
      <c r="C4" s="80" t="s">
        <v>7791</v>
      </c>
      <c r="D4" s="81">
        <v>58</v>
      </c>
      <c r="E4" s="82" t="s">
        <v>7792</v>
      </c>
      <c r="F4" s="82" t="s">
        <v>7793</v>
      </c>
      <c r="G4" s="83" t="s">
        <v>7789</v>
      </c>
      <c r="H4" s="84" t="s">
        <v>7790</v>
      </c>
      <c r="I4" s="93">
        <v>2</v>
      </c>
      <c r="J4" s="94">
        <f t="shared" si="0"/>
        <v>116</v>
      </c>
    </row>
    <row r="5" ht="20" customHeight="1" spans="1:10">
      <c r="A5" s="78">
        <v>3</v>
      </c>
      <c r="B5" s="79">
        <v>9787513085526</v>
      </c>
      <c r="C5" s="80" t="s">
        <v>7794</v>
      </c>
      <c r="D5" s="81">
        <v>45</v>
      </c>
      <c r="E5" s="82" t="s">
        <v>7795</v>
      </c>
      <c r="F5" s="82" t="s">
        <v>7796</v>
      </c>
      <c r="G5" s="83" t="s">
        <v>7797</v>
      </c>
      <c r="H5" s="84" t="s">
        <v>637</v>
      </c>
      <c r="I5" s="93">
        <v>2</v>
      </c>
      <c r="J5" s="94">
        <f>D5*I5</f>
        <v>90</v>
      </c>
    </row>
    <row r="6" ht="20" customHeight="1" spans="1:10">
      <c r="A6" s="78">
        <v>4</v>
      </c>
      <c r="B6" s="79">
        <v>9787521505733</v>
      </c>
      <c r="C6" s="80" t="s">
        <v>7798</v>
      </c>
      <c r="D6" s="81">
        <v>36</v>
      </c>
      <c r="E6" s="82" t="s">
        <v>7799</v>
      </c>
      <c r="F6" s="82" t="s">
        <v>7800</v>
      </c>
      <c r="G6" s="83" t="s">
        <v>7797</v>
      </c>
      <c r="H6" s="84" t="s">
        <v>7801</v>
      </c>
      <c r="I6" s="93">
        <v>2</v>
      </c>
      <c r="J6" s="94">
        <f>D6*I6</f>
        <v>72</v>
      </c>
    </row>
    <row r="7" ht="20" customHeight="1" spans="1:10">
      <c r="A7" s="78">
        <v>5</v>
      </c>
      <c r="B7" s="79">
        <v>9787522902265</v>
      </c>
      <c r="C7" s="80" t="s">
        <v>7802</v>
      </c>
      <c r="D7" s="81">
        <v>89.9</v>
      </c>
      <c r="E7" s="82" t="s">
        <v>2512</v>
      </c>
      <c r="F7" s="82" t="s">
        <v>7796</v>
      </c>
      <c r="G7" s="83" t="s">
        <v>7797</v>
      </c>
      <c r="H7" s="84" t="s">
        <v>7801</v>
      </c>
      <c r="I7" s="93">
        <v>2</v>
      </c>
      <c r="J7" s="94">
        <f>D7*I7</f>
        <v>179.8</v>
      </c>
    </row>
    <row r="8" ht="20" customHeight="1" spans="1:10">
      <c r="A8" s="78">
        <v>6</v>
      </c>
      <c r="B8" s="79">
        <v>9787500877745</v>
      </c>
      <c r="C8" s="80" t="s">
        <v>7803</v>
      </c>
      <c r="D8" s="81">
        <v>78</v>
      </c>
      <c r="E8" s="82" t="s">
        <v>7804</v>
      </c>
      <c r="F8" s="82" t="s">
        <v>7805</v>
      </c>
      <c r="G8" s="83" t="s">
        <v>7797</v>
      </c>
      <c r="H8" s="84" t="s">
        <v>7790</v>
      </c>
      <c r="I8" s="93">
        <v>2</v>
      </c>
      <c r="J8" s="94">
        <f>D8*I8</f>
        <v>156</v>
      </c>
    </row>
    <row r="9" ht="20" customHeight="1" spans="1:10">
      <c r="A9" s="78">
        <v>7</v>
      </c>
      <c r="B9" s="79">
        <v>9787514617757</v>
      </c>
      <c r="C9" s="80" t="s">
        <v>7806</v>
      </c>
      <c r="D9" s="81">
        <v>59.8</v>
      </c>
      <c r="E9" s="82" t="s">
        <v>7807</v>
      </c>
      <c r="F9" s="82" t="s">
        <v>7808</v>
      </c>
      <c r="G9" s="83" t="s">
        <v>7797</v>
      </c>
      <c r="H9" s="84" t="s">
        <v>7809</v>
      </c>
      <c r="I9" s="93">
        <v>2</v>
      </c>
      <c r="J9" s="94">
        <f>D9*I9</f>
        <v>119.6</v>
      </c>
    </row>
    <row r="10" ht="20" customHeight="1" spans="1:10">
      <c r="A10" s="78">
        <v>8</v>
      </c>
      <c r="B10" s="79">
        <v>9787514621389</v>
      </c>
      <c r="C10" s="80" t="s">
        <v>7810</v>
      </c>
      <c r="D10" s="81">
        <v>59.8</v>
      </c>
      <c r="E10" s="82" t="s">
        <v>7807</v>
      </c>
      <c r="F10" s="82" t="s">
        <v>7800</v>
      </c>
      <c r="G10" s="83" t="s">
        <v>7797</v>
      </c>
      <c r="H10" s="84" t="s">
        <v>7790</v>
      </c>
      <c r="I10" s="93">
        <v>2</v>
      </c>
      <c r="J10" s="94">
        <f>D10*I10</f>
        <v>119.6</v>
      </c>
    </row>
    <row r="11" ht="20" customHeight="1" spans="1:10">
      <c r="A11" s="78">
        <v>9</v>
      </c>
      <c r="B11" s="79">
        <v>9787514619935</v>
      </c>
      <c r="C11" s="80" t="s">
        <v>7811</v>
      </c>
      <c r="D11" s="81">
        <v>65</v>
      </c>
      <c r="E11" s="82" t="s">
        <v>7807</v>
      </c>
      <c r="F11" s="82" t="s">
        <v>7812</v>
      </c>
      <c r="G11" s="83" t="s">
        <v>7797</v>
      </c>
      <c r="H11" s="84" t="s">
        <v>7790</v>
      </c>
      <c r="I11" s="93">
        <v>2</v>
      </c>
      <c r="J11" s="94">
        <f>D11*I11</f>
        <v>130</v>
      </c>
    </row>
    <row r="12" ht="20" customHeight="1" spans="1:10">
      <c r="A12" s="78">
        <v>10</v>
      </c>
      <c r="B12" s="79">
        <v>9787514620146</v>
      </c>
      <c r="C12" s="80" t="s">
        <v>7813</v>
      </c>
      <c r="D12" s="81">
        <v>59.8</v>
      </c>
      <c r="E12" s="82" t="s">
        <v>7807</v>
      </c>
      <c r="F12" s="82" t="s">
        <v>7808</v>
      </c>
      <c r="G12" s="83" t="s">
        <v>7797</v>
      </c>
      <c r="H12" s="84" t="s">
        <v>7790</v>
      </c>
      <c r="I12" s="93">
        <v>2</v>
      </c>
      <c r="J12" s="94">
        <f>D12*I12</f>
        <v>119.6</v>
      </c>
    </row>
    <row r="13" ht="20" customHeight="1" spans="1:10">
      <c r="A13" s="78">
        <v>11</v>
      </c>
      <c r="B13" s="79">
        <v>9787514617771</v>
      </c>
      <c r="C13" s="80" t="s">
        <v>7814</v>
      </c>
      <c r="D13" s="81">
        <v>59.8</v>
      </c>
      <c r="E13" s="82" t="s">
        <v>7807</v>
      </c>
      <c r="F13" s="82" t="s">
        <v>7808</v>
      </c>
      <c r="G13" s="83" t="s">
        <v>7797</v>
      </c>
      <c r="H13" s="84" t="s">
        <v>7790</v>
      </c>
      <c r="I13" s="93">
        <v>2</v>
      </c>
      <c r="J13" s="94">
        <f>D13*I13</f>
        <v>119.6</v>
      </c>
    </row>
    <row r="14" ht="20" customHeight="1" spans="1:10">
      <c r="A14" s="78">
        <v>12</v>
      </c>
      <c r="B14" s="85">
        <v>9787558909498</v>
      </c>
      <c r="C14" s="86" t="s">
        <v>7815</v>
      </c>
      <c r="D14" s="87">
        <v>240</v>
      </c>
      <c r="E14" s="88" t="s">
        <v>7816</v>
      </c>
      <c r="F14" s="88" t="s">
        <v>7817</v>
      </c>
      <c r="G14" s="89" t="s">
        <v>7818</v>
      </c>
      <c r="H14" s="90" t="s">
        <v>7819</v>
      </c>
      <c r="I14" s="93">
        <v>2</v>
      </c>
      <c r="J14" s="95">
        <f>D14*I14</f>
        <v>480</v>
      </c>
    </row>
    <row r="15" ht="20" customHeight="1" spans="1:10">
      <c r="A15" s="78">
        <v>13</v>
      </c>
      <c r="B15" s="79">
        <v>9787520154277</v>
      </c>
      <c r="C15" s="80" t="s">
        <v>7820</v>
      </c>
      <c r="D15" s="81">
        <v>59</v>
      </c>
      <c r="E15" s="82" t="s">
        <v>7821</v>
      </c>
      <c r="F15" s="82" t="s">
        <v>7822</v>
      </c>
      <c r="G15" s="83" t="s">
        <v>7818</v>
      </c>
      <c r="H15" s="84" t="s">
        <v>7819</v>
      </c>
      <c r="I15" s="93">
        <v>2</v>
      </c>
      <c r="J15" s="94">
        <f>D15*I15</f>
        <v>118</v>
      </c>
    </row>
    <row r="16" ht="20" customHeight="1" spans="1:10">
      <c r="A16" s="78">
        <v>14</v>
      </c>
      <c r="B16" s="79">
        <v>9787574201620</v>
      </c>
      <c r="C16" s="80" t="s">
        <v>7823</v>
      </c>
      <c r="D16" s="81">
        <v>168</v>
      </c>
      <c r="E16" s="82" t="s">
        <v>4659</v>
      </c>
      <c r="F16" s="82" t="s">
        <v>7824</v>
      </c>
      <c r="G16" s="83" t="s">
        <v>7818</v>
      </c>
      <c r="H16" s="84" t="s">
        <v>7819</v>
      </c>
      <c r="I16" s="93">
        <v>2</v>
      </c>
      <c r="J16" s="94">
        <f>D16*I16</f>
        <v>336</v>
      </c>
    </row>
    <row r="17" ht="20" customHeight="1" spans="1:10">
      <c r="A17" s="78">
        <v>15</v>
      </c>
      <c r="B17" s="79">
        <v>9787212108496</v>
      </c>
      <c r="C17" s="80" t="s">
        <v>7825</v>
      </c>
      <c r="D17" s="81">
        <v>45</v>
      </c>
      <c r="E17" s="82" t="s">
        <v>7826</v>
      </c>
      <c r="F17" s="82" t="s">
        <v>7812</v>
      </c>
      <c r="G17" s="83" t="s">
        <v>7797</v>
      </c>
      <c r="H17" s="84" t="s">
        <v>7827</v>
      </c>
      <c r="I17" s="93">
        <v>2</v>
      </c>
      <c r="J17" s="94">
        <f t="shared" si="0"/>
        <v>90</v>
      </c>
    </row>
    <row r="18" ht="20" customHeight="1" spans="1:10">
      <c r="A18" s="78">
        <v>16</v>
      </c>
      <c r="B18" s="79">
        <v>9787212108489</v>
      </c>
      <c r="C18" s="80" t="s">
        <v>7828</v>
      </c>
      <c r="D18" s="81">
        <v>45</v>
      </c>
      <c r="E18" s="82" t="s">
        <v>7826</v>
      </c>
      <c r="F18" s="82" t="s">
        <v>7829</v>
      </c>
      <c r="G18" s="83" t="s">
        <v>7797</v>
      </c>
      <c r="H18" s="84" t="s">
        <v>7827</v>
      </c>
      <c r="I18" s="93">
        <v>2</v>
      </c>
      <c r="J18" s="94">
        <f t="shared" si="0"/>
        <v>90</v>
      </c>
    </row>
    <row r="19" ht="20" customHeight="1" spans="1:10">
      <c r="A19" s="78">
        <v>17</v>
      </c>
      <c r="B19" s="79">
        <v>9787553115191</v>
      </c>
      <c r="C19" s="80" t="s">
        <v>7830</v>
      </c>
      <c r="D19" s="81">
        <v>60</v>
      </c>
      <c r="E19" s="82" t="s">
        <v>7831</v>
      </c>
      <c r="F19" s="82" t="s">
        <v>7832</v>
      </c>
      <c r="G19" s="83" t="s">
        <v>7797</v>
      </c>
      <c r="H19" s="84" t="s">
        <v>7827</v>
      </c>
      <c r="I19" s="93">
        <v>2</v>
      </c>
      <c r="J19" s="94">
        <f t="shared" si="0"/>
        <v>120</v>
      </c>
    </row>
    <row r="20" ht="20" customHeight="1" spans="1:10">
      <c r="A20" s="78">
        <v>18</v>
      </c>
      <c r="B20" s="79">
        <v>9787200161762</v>
      </c>
      <c r="C20" s="80" t="s">
        <v>7833</v>
      </c>
      <c r="D20" s="81">
        <v>29.9</v>
      </c>
      <c r="E20" s="82" t="s">
        <v>7834</v>
      </c>
      <c r="F20" s="82" t="s">
        <v>7835</v>
      </c>
      <c r="G20" s="83" t="s">
        <v>7797</v>
      </c>
      <c r="H20" s="84" t="s">
        <v>7790</v>
      </c>
      <c r="I20" s="93">
        <v>2</v>
      </c>
      <c r="J20" s="94">
        <f t="shared" si="0"/>
        <v>59.8</v>
      </c>
    </row>
    <row r="21" ht="20" customHeight="1" spans="1:10">
      <c r="A21" s="78">
        <v>19</v>
      </c>
      <c r="B21" s="79">
        <v>9787571415495</v>
      </c>
      <c r="C21" s="80" t="s">
        <v>7836</v>
      </c>
      <c r="D21" s="81">
        <v>79</v>
      </c>
      <c r="E21" s="82" t="s">
        <v>7837</v>
      </c>
      <c r="F21" s="82" t="s">
        <v>7808</v>
      </c>
      <c r="G21" s="83" t="s">
        <v>7797</v>
      </c>
      <c r="H21" s="84" t="s">
        <v>7809</v>
      </c>
      <c r="I21" s="93">
        <v>2</v>
      </c>
      <c r="J21" s="94">
        <f t="shared" si="0"/>
        <v>158</v>
      </c>
    </row>
    <row r="22" ht="20" customHeight="1" spans="1:10">
      <c r="A22" s="78">
        <v>20</v>
      </c>
      <c r="B22" s="79">
        <v>9787559637123</v>
      </c>
      <c r="C22" s="80" t="s">
        <v>7838</v>
      </c>
      <c r="D22" s="81">
        <v>42</v>
      </c>
      <c r="E22" s="82" t="s">
        <v>2138</v>
      </c>
      <c r="F22" s="82" t="s">
        <v>7839</v>
      </c>
      <c r="G22" s="83" t="s">
        <v>7797</v>
      </c>
      <c r="H22" s="84" t="s">
        <v>637</v>
      </c>
      <c r="I22" s="93">
        <v>2</v>
      </c>
      <c r="J22" s="94">
        <f t="shared" si="0"/>
        <v>84</v>
      </c>
    </row>
    <row r="23" ht="20" customHeight="1" spans="1:10">
      <c r="A23" s="78">
        <v>21</v>
      </c>
      <c r="B23" s="79">
        <v>9787559637130</v>
      </c>
      <c r="C23" s="80" t="s">
        <v>7840</v>
      </c>
      <c r="D23" s="81">
        <v>40</v>
      </c>
      <c r="E23" s="82" t="s">
        <v>2138</v>
      </c>
      <c r="F23" s="82" t="s">
        <v>7839</v>
      </c>
      <c r="G23" s="83" t="s">
        <v>7797</v>
      </c>
      <c r="H23" s="84" t="s">
        <v>7819</v>
      </c>
      <c r="I23" s="93">
        <v>2</v>
      </c>
      <c r="J23" s="94">
        <f t="shared" si="0"/>
        <v>80</v>
      </c>
    </row>
    <row r="24" ht="20" customHeight="1" spans="1:10">
      <c r="A24" s="78">
        <v>22</v>
      </c>
      <c r="B24" s="79">
        <v>9787505446908</v>
      </c>
      <c r="C24" s="80" t="s">
        <v>7841</v>
      </c>
      <c r="D24" s="81">
        <v>49.8</v>
      </c>
      <c r="E24" s="82" t="s">
        <v>7842</v>
      </c>
      <c r="F24" s="82" t="s">
        <v>7829</v>
      </c>
      <c r="G24" s="83" t="s">
        <v>7797</v>
      </c>
      <c r="H24" s="84" t="s">
        <v>7819</v>
      </c>
      <c r="I24" s="93">
        <v>2</v>
      </c>
      <c r="J24" s="94">
        <f t="shared" si="0"/>
        <v>99.6</v>
      </c>
    </row>
    <row r="25" ht="20" customHeight="1" spans="1:10">
      <c r="A25" s="78">
        <v>23</v>
      </c>
      <c r="B25" s="79">
        <v>9787540372408</v>
      </c>
      <c r="C25" s="80" t="s">
        <v>7843</v>
      </c>
      <c r="D25" s="81">
        <v>32</v>
      </c>
      <c r="E25" s="82" t="s">
        <v>1916</v>
      </c>
      <c r="F25" s="82" t="s">
        <v>7796</v>
      </c>
      <c r="G25" s="83" t="s">
        <v>7797</v>
      </c>
      <c r="H25" s="84" t="s">
        <v>7790</v>
      </c>
      <c r="I25" s="93">
        <v>2</v>
      </c>
      <c r="J25" s="94">
        <f t="shared" si="0"/>
        <v>64</v>
      </c>
    </row>
    <row r="26" ht="20" customHeight="1" spans="1:10">
      <c r="A26" s="78">
        <v>24</v>
      </c>
      <c r="B26" s="79">
        <v>9787542876287</v>
      </c>
      <c r="C26" s="80" t="s">
        <v>7844</v>
      </c>
      <c r="D26" s="81">
        <v>78</v>
      </c>
      <c r="E26" s="82" t="s">
        <v>7845</v>
      </c>
      <c r="F26" s="82" t="s">
        <v>7846</v>
      </c>
      <c r="G26" s="83" t="s">
        <v>7818</v>
      </c>
      <c r="H26" s="84" t="s">
        <v>7790</v>
      </c>
      <c r="I26" s="93">
        <v>2</v>
      </c>
      <c r="J26" s="94">
        <f>D26*I26</f>
        <v>156</v>
      </c>
    </row>
    <row r="27" ht="20" customHeight="1" spans="1:10">
      <c r="A27" s="78">
        <v>25</v>
      </c>
      <c r="B27" s="79">
        <v>9787542876294</v>
      </c>
      <c r="C27" s="80" t="s">
        <v>7847</v>
      </c>
      <c r="D27" s="81">
        <v>78</v>
      </c>
      <c r="E27" s="82" t="s">
        <v>7845</v>
      </c>
      <c r="F27" s="82" t="s">
        <v>7846</v>
      </c>
      <c r="G27" s="83" t="s">
        <v>7818</v>
      </c>
      <c r="H27" s="84" t="s">
        <v>7790</v>
      </c>
      <c r="I27" s="93">
        <v>2</v>
      </c>
      <c r="J27" s="94">
        <f>D27*I27</f>
        <v>156</v>
      </c>
    </row>
    <row r="28" ht="20" customHeight="1" spans="1:10">
      <c r="A28" s="78">
        <v>26</v>
      </c>
      <c r="B28" s="79">
        <v>9787542876300</v>
      </c>
      <c r="C28" s="80" t="s">
        <v>7848</v>
      </c>
      <c r="D28" s="81">
        <v>78</v>
      </c>
      <c r="E28" s="82" t="s">
        <v>7845</v>
      </c>
      <c r="F28" s="82" t="s">
        <v>7846</v>
      </c>
      <c r="G28" s="83" t="s">
        <v>7818</v>
      </c>
      <c r="H28" s="84" t="s">
        <v>7790</v>
      </c>
      <c r="I28" s="93">
        <v>2</v>
      </c>
      <c r="J28" s="94">
        <f>D28*I28</f>
        <v>156</v>
      </c>
    </row>
    <row r="29" ht="20" customHeight="1" spans="1:10">
      <c r="A29" s="78">
        <v>27</v>
      </c>
      <c r="B29" s="79">
        <v>9787542876317</v>
      </c>
      <c r="C29" s="80" t="s">
        <v>7849</v>
      </c>
      <c r="D29" s="81">
        <v>78</v>
      </c>
      <c r="E29" s="82" t="s">
        <v>7845</v>
      </c>
      <c r="F29" s="82" t="s">
        <v>7846</v>
      </c>
      <c r="G29" s="83" t="s">
        <v>7818</v>
      </c>
      <c r="H29" s="84" t="s">
        <v>7790</v>
      </c>
      <c r="I29" s="93">
        <v>2</v>
      </c>
      <c r="J29" s="94">
        <f>D29*I29</f>
        <v>156</v>
      </c>
    </row>
    <row r="30" ht="20" customHeight="1" spans="1:10">
      <c r="A30" s="78">
        <v>28</v>
      </c>
      <c r="B30" s="79">
        <v>9787542876324</v>
      </c>
      <c r="C30" s="80" t="s">
        <v>7850</v>
      </c>
      <c r="D30" s="81">
        <v>78</v>
      </c>
      <c r="E30" s="82" t="s">
        <v>7845</v>
      </c>
      <c r="F30" s="82" t="s">
        <v>7846</v>
      </c>
      <c r="G30" s="83" t="s">
        <v>7818</v>
      </c>
      <c r="H30" s="84" t="s">
        <v>7790</v>
      </c>
      <c r="I30" s="93">
        <v>2</v>
      </c>
      <c r="J30" s="94">
        <f>D30*I30</f>
        <v>156</v>
      </c>
    </row>
    <row r="31" ht="20" customHeight="1" spans="1:10">
      <c r="A31" s="78">
        <v>29</v>
      </c>
      <c r="B31" s="79">
        <v>9787504778475</v>
      </c>
      <c r="C31" s="80" t="s">
        <v>7851</v>
      </c>
      <c r="D31" s="81">
        <v>58</v>
      </c>
      <c r="E31" s="82" t="s">
        <v>7852</v>
      </c>
      <c r="F31" s="82" t="s">
        <v>7853</v>
      </c>
      <c r="G31" s="83" t="s">
        <v>7818</v>
      </c>
      <c r="H31" s="84" t="s">
        <v>7790</v>
      </c>
      <c r="I31" s="93">
        <v>2</v>
      </c>
      <c r="J31" s="94">
        <f>D31*I31</f>
        <v>116</v>
      </c>
    </row>
    <row r="32" ht="20" customHeight="1" spans="1:10">
      <c r="A32" s="78">
        <v>30</v>
      </c>
      <c r="B32" s="79">
        <v>9787547321393</v>
      </c>
      <c r="C32" s="80" t="s">
        <v>7854</v>
      </c>
      <c r="D32" s="81">
        <v>68</v>
      </c>
      <c r="E32" s="82" t="s">
        <v>167</v>
      </c>
      <c r="F32" s="82" t="s">
        <v>7855</v>
      </c>
      <c r="G32" s="83" t="s">
        <v>7797</v>
      </c>
      <c r="H32" s="84" t="s">
        <v>7827</v>
      </c>
      <c r="I32" s="93">
        <v>2</v>
      </c>
      <c r="J32" s="94">
        <f t="shared" si="0"/>
        <v>136</v>
      </c>
    </row>
    <row r="33" ht="20" customHeight="1" spans="1:10">
      <c r="A33" s="78">
        <v>31</v>
      </c>
      <c r="B33" s="79">
        <v>9787512513457</v>
      </c>
      <c r="C33" s="80" t="s">
        <v>7856</v>
      </c>
      <c r="D33" s="81">
        <v>49.8</v>
      </c>
      <c r="E33" s="82" t="s">
        <v>7857</v>
      </c>
      <c r="F33" s="82" t="s">
        <v>7808</v>
      </c>
      <c r="G33" s="83" t="s">
        <v>7797</v>
      </c>
      <c r="H33" s="84" t="s">
        <v>7809</v>
      </c>
      <c r="I33" s="93">
        <v>2</v>
      </c>
      <c r="J33" s="94">
        <f t="shared" si="0"/>
        <v>99.6</v>
      </c>
    </row>
    <row r="34" ht="20" customHeight="1" spans="1:10">
      <c r="A34" s="78">
        <v>32</v>
      </c>
      <c r="B34" s="79">
        <v>9787501366859</v>
      </c>
      <c r="C34" s="80" t="s">
        <v>7858</v>
      </c>
      <c r="D34" s="81">
        <v>40</v>
      </c>
      <c r="E34" s="82" t="s">
        <v>7859</v>
      </c>
      <c r="F34" s="82" t="s">
        <v>7860</v>
      </c>
      <c r="G34" s="83" t="s">
        <v>7797</v>
      </c>
      <c r="H34" s="84" t="s">
        <v>7801</v>
      </c>
      <c r="I34" s="93">
        <v>2</v>
      </c>
      <c r="J34" s="94">
        <f t="shared" si="0"/>
        <v>80</v>
      </c>
    </row>
    <row r="35" ht="20" customHeight="1" spans="1:10">
      <c r="A35" s="78">
        <v>33</v>
      </c>
      <c r="B35" s="79">
        <v>9787501375783</v>
      </c>
      <c r="C35" s="80" t="s">
        <v>7861</v>
      </c>
      <c r="D35" s="81">
        <v>48</v>
      </c>
      <c r="E35" s="82" t="s">
        <v>7859</v>
      </c>
      <c r="F35" s="82" t="s">
        <v>7862</v>
      </c>
      <c r="G35" s="83" t="s">
        <v>7797</v>
      </c>
      <c r="H35" s="84" t="s">
        <v>7790</v>
      </c>
      <c r="I35" s="93">
        <v>2</v>
      </c>
      <c r="J35" s="94">
        <f t="shared" si="0"/>
        <v>96</v>
      </c>
    </row>
    <row r="36" ht="20" customHeight="1" spans="1:10">
      <c r="A36" s="78">
        <v>34</v>
      </c>
      <c r="B36" s="79">
        <v>9787516523872</v>
      </c>
      <c r="C36" s="80" t="s">
        <v>7863</v>
      </c>
      <c r="D36" s="81">
        <v>52</v>
      </c>
      <c r="E36" s="82" t="s">
        <v>7864</v>
      </c>
      <c r="F36" s="82" t="s">
        <v>7865</v>
      </c>
      <c r="G36" s="83" t="s">
        <v>7797</v>
      </c>
      <c r="H36" s="84" t="s">
        <v>7866</v>
      </c>
      <c r="I36" s="93">
        <v>2</v>
      </c>
      <c r="J36" s="94">
        <f t="shared" si="0"/>
        <v>104</v>
      </c>
    </row>
    <row r="37" ht="20" customHeight="1" spans="1:10">
      <c r="A37" s="78">
        <v>35</v>
      </c>
      <c r="B37" s="79">
        <v>9787516523889</v>
      </c>
      <c r="C37" s="80" t="s">
        <v>7867</v>
      </c>
      <c r="D37" s="81">
        <v>59.8</v>
      </c>
      <c r="E37" s="82" t="s">
        <v>7864</v>
      </c>
      <c r="F37" s="82" t="s">
        <v>7865</v>
      </c>
      <c r="G37" s="83" t="s">
        <v>7797</v>
      </c>
      <c r="H37" s="84" t="s">
        <v>7819</v>
      </c>
      <c r="I37" s="93">
        <v>2</v>
      </c>
      <c r="J37" s="94">
        <f t="shared" si="0"/>
        <v>119.6</v>
      </c>
    </row>
    <row r="38" ht="20" customHeight="1" spans="1:10">
      <c r="A38" s="78">
        <v>36</v>
      </c>
      <c r="B38" s="79">
        <v>9787566618290</v>
      </c>
      <c r="C38" s="80" t="s">
        <v>7868</v>
      </c>
      <c r="D38" s="81">
        <v>35</v>
      </c>
      <c r="E38" s="82" t="s">
        <v>7869</v>
      </c>
      <c r="F38" s="82" t="s">
        <v>7870</v>
      </c>
      <c r="G38" s="83" t="s">
        <v>7797</v>
      </c>
      <c r="H38" s="84" t="s">
        <v>7790</v>
      </c>
      <c r="I38" s="93">
        <v>2</v>
      </c>
      <c r="J38" s="94">
        <f t="shared" si="0"/>
        <v>70</v>
      </c>
    </row>
    <row r="39" ht="20" customHeight="1" spans="1:10">
      <c r="A39" s="78">
        <v>37</v>
      </c>
      <c r="B39" s="79">
        <v>9787572510991</v>
      </c>
      <c r="C39" s="80" t="s">
        <v>7871</v>
      </c>
      <c r="D39" s="81">
        <v>29.8</v>
      </c>
      <c r="E39" s="82" t="s">
        <v>7872</v>
      </c>
      <c r="F39" s="82" t="s">
        <v>7855</v>
      </c>
      <c r="G39" s="83" t="s">
        <v>7797</v>
      </c>
      <c r="H39" s="84" t="s">
        <v>7790</v>
      </c>
      <c r="I39" s="93">
        <v>2</v>
      </c>
      <c r="J39" s="94">
        <f t="shared" si="0"/>
        <v>59.6</v>
      </c>
    </row>
    <row r="40" ht="20" customHeight="1" spans="1:10">
      <c r="A40" s="78">
        <v>38</v>
      </c>
      <c r="B40" s="79">
        <v>9787535293381</v>
      </c>
      <c r="C40" s="80" t="s">
        <v>7873</v>
      </c>
      <c r="D40" s="81">
        <v>38</v>
      </c>
      <c r="E40" s="82" t="s">
        <v>7874</v>
      </c>
      <c r="F40" s="82" t="s">
        <v>7832</v>
      </c>
      <c r="G40" s="83" t="s">
        <v>7797</v>
      </c>
      <c r="H40" s="84" t="s">
        <v>7790</v>
      </c>
      <c r="I40" s="93">
        <v>2</v>
      </c>
      <c r="J40" s="94">
        <f t="shared" si="0"/>
        <v>76</v>
      </c>
    </row>
    <row r="41" ht="20" customHeight="1" spans="1:10">
      <c r="A41" s="78">
        <v>39</v>
      </c>
      <c r="B41" s="79">
        <v>9787553992884</v>
      </c>
      <c r="C41" s="80" t="s">
        <v>7875</v>
      </c>
      <c r="D41" s="81">
        <v>59.8</v>
      </c>
      <c r="E41" s="82" t="s">
        <v>7876</v>
      </c>
      <c r="F41" s="82" t="s">
        <v>7855</v>
      </c>
      <c r="G41" s="83" t="s">
        <v>7797</v>
      </c>
      <c r="H41" s="84" t="s">
        <v>7790</v>
      </c>
      <c r="I41" s="93">
        <v>2</v>
      </c>
      <c r="J41" s="94">
        <f t="shared" si="0"/>
        <v>119.6</v>
      </c>
    </row>
    <row r="42" ht="20" customHeight="1" spans="1:10">
      <c r="A42" s="78">
        <v>40</v>
      </c>
      <c r="B42" s="79">
        <v>9787571013004</v>
      </c>
      <c r="C42" s="80" t="s">
        <v>7877</v>
      </c>
      <c r="D42" s="81">
        <v>59</v>
      </c>
      <c r="E42" s="82" t="s">
        <v>7878</v>
      </c>
      <c r="F42" s="82" t="s">
        <v>7796</v>
      </c>
      <c r="G42" s="83" t="s">
        <v>7797</v>
      </c>
      <c r="H42" s="84" t="s">
        <v>7801</v>
      </c>
      <c r="I42" s="93">
        <v>2</v>
      </c>
      <c r="J42" s="94">
        <f>D42*I42</f>
        <v>118</v>
      </c>
    </row>
    <row r="43" ht="20" customHeight="1" spans="1:10">
      <c r="A43" s="78">
        <v>41</v>
      </c>
      <c r="B43" s="79">
        <v>9787571012274</v>
      </c>
      <c r="C43" s="80" t="s">
        <v>7879</v>
      </c>
      <c r="D43" s="81">
        <v>68</v>
      </c>
      <c r="E43" s="82" t="s">
        <v>7878</v>
      </c>
      <c r="F43" s="82" t="s">
        <v>7880</v>
      </c>
      <c r="G43" s="83" t="s">
        <v>7797</v>
      </c>
      <c r="H43" s="84" t="s">
        <v>7827</v>
      </c>
      <c r="I43" s="93">
        <v>2</v>
      </c>
      <c r="J43" s="94">
        <f>D43*I43</f>
        <v>136</v>
      </c>
    </row>
    <row r="44" ht="20" customHeight="1" spans="1:10">
      <c r="A44" s="78">
        <v>42</v>
      </c>
      <c r="B44" s="79">
        <v>9787571009205</v>
      </c>
      <c r="C44" s="80" t="s">
        <v>7881</v>
      </c>
      <c r="D44" s="81">
        <v>58</v>
      </c>
      <c r="E44" s="82" t="s">
        <v>7878</v>
      </c>
      <c r="F44" s="82" t="s">
        <v>7835</v>
      </c>
      <c r="G44" s="83" t="s">
        <v>7797</v>
      </c>
      <c r="H44" s="84" t="s">
        <v>7801</v>
      </c>
      <c r="I44" s="93">
        <v>2</v>
      </c>
      <c r="J44" s="94">
        <f>D44*I44</f>
        <v>116</v>
      </c>
    </row>
    <row r="45" ht="20" customHeight="1" spans="1:10">
      <c r="A45" s="78">
        <v>43</v>
      </c>
      <c r="B45" s="79">
        <v>9787571012526</v>
      </c>
      <c r="C45" s="80" t="s">
        <v>7882</v>
      </c>
      <c r="D45" s="81">
        <v>68</v>
      </c>
      <c r="E45" s="82" t="s">
        <v>7878</v>
      </c>
      <c r="F45" s="82" t="s">
        <v>7883</v>
      </c>
      <c r="G45" s="83" t="s">
        <v>7797</v>
      </c>
      <c r="H45" s="84" t="s">
        <v>7790</v>
      </c>
      <c r="I45" s="93">
        <v>2</v>
      </c>
      <c r="J45" s="94">
        <f>D45*I45</f>
        <v>136</v>
      </c>
    </row>
    <row r="46" ht="20" customHeight="1" spans="1:10">
      <c r="A46" s="78">
        <v>44</v>
      </c>
      <c r="B46" s="79">
        <v>9787556125920</v>
      </c>
      <c r="C46" s="80" t="s">
        <v>7884</v>
      </c>
      <c r="D46" s="81">
        <v>58</v>
      </c>
      <c r="E46" s="82" t="s">
        <v>7792</v>
      </c>
      <c r="F46" s="82" t="s">
        <v>7832</v>
      </c>
      <c r="G46" s="83" t="s">
        <v>7797</v>
      </c>
      <c r="H46" s="84" t="s">
        <v>7790</v>
      </c>
      <c r="I46" s="93">
        <v>2</v>
      </c>
      <c r="J46" s="94">
        <f>D46*I46</f>
        <v>116</v>
      </c>
    </row>
    <row r="47" ht="20" customHeight="1" spans="1:10">
      <c r="A47" s="78">
        <v>45</v>
      </c>
      <c r="B47" s="79">
        <v>9787556122820</v>
      </c>
      <c r="C47" s="80" t="s">
        <v>7885</v>
      </c>
      <c r="D47" s="81">
        <v>48</v>
      </c>
      <c r="E47" s="82" t="s">
        <v>7792</v>
      </c>
      <c r="F47" s="82" t="s">
        <v>7886</v>
      </c>
      <c r="G47" s="83" t="s">
        <v>7797</v>
      </c>
      <c r="H47" s="84" t="s">
        <v>7790</v>
      </c>
      <c r="I47" s="93">
        <v>2</v>
      </c>
      <c r="J47" s="94">
        <f>D47*I47</f>
        <v>96</v>
      </c>
    </row>
    <row r="48" ht="20" customHeight="1" spans="1:10">
      <c r="A48" s="78">
        <v>46</v>
      </c>
      <c r="B48" s="79">
        <v>9787556123568</v>
      </c>
      <c r="C48" s="80" t="s">
        <v>7887</v>
      </c>
      <c r="D48" s="81">
        <v>42</v>
      </c>
      <c r="E48" s="82" t="s">
        <v>7792</v>
      </c>
      <c r="F48" s="82" t="s">
        <v>7888</v>
      </c>
      <c r="G48" s="83" t="s">
        <v>7797</v>
      </c>
      <c r="H48" s="84" t="s">
        <v>7790</v>
      </c>
      <c r="I48" s="93">
        <v>2</v>
      </c>
      <c r="J48" s="94">
        <f>D48*I48</f>
        <v>84</v>
      </c>
    </row>
    <row r="49" ht="20" customHeight="1" spans="1:10">
      <c r="A49" s="78">
        <v>47</v>
      </c>
      <c r="B49" s="79">
        <v>9787519124670</v>
      </c>
      <c r="C49" s="80" t="s">
        <v>7889</v>
      </c>
      <c r="D49" s="81">
        <v>49.8</v>
      </c>
      <c r="E49" s="82" t="s">
        <v>7890</v>
      </c>
      <c r="F49" s="82" t="s">
        <v>7891</v>
      </c>
      <c r="G49" s="83" t="s">
        <v>7797</v>
      </c>
      <c r="H49" s="84" t="s">
        <v>7790</v>
      </c>
      <c r="I49" s="93">
        <v>2</v>
      </c>
      <c r="J49" s="94">
        <f>D49*I49</f>
        <v>99.6</v>
      </c>
    </row>
    <row r="50" ht="20" customHeight="1" spans="1:10">
      <c r="A50" s="78">
        <v>48</v>
      </c>
      <c r="B50" s="79">
        <v>9787522204871</v>
      </c>
      <c r="C50" s="80" t="s">
        <v>7892</v>
      </c>
      <c r="D50" s="81">
        <v>59.8</v>
      </c>
      <c r="E50" s="82" t="s">
        <v>7893</v>
      </c>
      <c r="F50" s="82" t="s">
        <v>7894</v>
      </c>
      <c r="G50" s="83" t="s">
        <v>7797</v>
      </c>
      <c r="H50" s="84" t="s">
        <v>7790</v>
      </c>
      <c r="I50" s="93">
        <v>2</v>
      </c>
      <c r="J50" s="94">
        <f>D50*I50</f>
        <v>119.6</v>
      </c>
    </row>
    <row r="51" ht="20" customHeight="1" spans="1:10">
      <c r="A51" s="78">
        <v>49</v>
      </c>
      <c r="B51" s="79">
        <v>9787522204055</v>
      </c>
      <c r="C51" s="80" t="s">
        <v>7895</v>
      </c>
      <c r="D51" s="81">
        <v>59.8</v>
      </c>
      <c r="E51" s="82" t="s">
        <v>7893</v>
      </c>
      <c r="F51" s="82" t="s">
        <v>7853</v>
      </c>
      <c r="G51" s="83" t="s">
        <v>7797</v>
      </c>
      <c r="H51" s="84" t="s">
        <v>7801</v>
      </c>
      <c r="I51" s="93">
        <v>2</v>
      </c>
      <c r="J51" s="94">
        <f>D51*I51</f>
        <v>119.6</v>
      </c>
    </row>
    <row r="52" ht="20" customHeight="1" spans="1:10">
      <c r="A52" s="78">
        <v>50</v>
      </c>
      <c r="B52" s="79">
        <v>9787205101749</v>
      </c>
      <c r="C52" s="80" t="s">
        <v>7896</v>
      </c>
      <c r="D52" s="81">
        <v>59.8</v>
      </c>
      <c r="E52" s="82" t="s">
        <v>2283</v>
      </c>
      <c r="F52" s="82" t="s">
        <v>7835</v>
      </c>
      <c r="G52" s="83" t="s">
        <v>7797</v>
      </c>
      <c r="H52" s="84" t="s">
        <v>7801</v>
      </c>
      <c r="I52" s="93">
        <v>2</v>
      </c>
      <c r="J52" s="94">
        <f>D52*I52</f>
        <v>119.6</v>
      </c>
    </row>
    <row r="53" ht="20" customHeight="1" spans="1:10">
      <c r="A53" s="78">
        <v>51</v>
      </c>
      <c r="B53" s="79">
        <v>9787513940399</v>
      </c>
      <c r="C53" s="80" t="s">
        <v>7897</v>
      </c>
      <c r="D53" s="81">
        <v>39.8</v>
      </c>
      <c r="E53" s="82" t="s">
        <v>7898</v>
      </c>
      <c r="F53" s="82" t="s">
        <v>7862</v>
      </c>
      <c r="G53" s="83" t="s">
        <v>7797</v>
      </c>
      <c r="H53" s="84" t="s">
        <v>7809</v>
      </c>
      <c r="I53" s="93">
        <v>2</v>
      </c>
      <c r="J53" s="94">
        <f>D53*I53</f>
        <v>79.6</v>
      </c>
    </row>
    <row r="54" ht="20" customHeight="1" spans="1:10">
      <c r="A54" s="78">
        <v>52</v>
      </c>
      <c r="B54" s="79">
        <v>9787533342197</v>
      </c>
      <c r="C54" s="80" t="s">
        <v>7899</v>
      </c>
      <c r="D54" s="81">
        <v>68</v>
      </c>
      <c r="E54" s="82" t="s">
        <v>5887</v>
      </c>
      <c r="F54" s="82" t="s">
        <v>7900</v>
      </c>
      <c r="G54" s="83" t="s">
        <v>7797</v>
      </c>
      <c r="H54" s="84" t="s">
        <v>7827</v>
      </c>
      <c r="I54" s="93">
        <v>2</v>
      </c>
      <c r="J54" s="94">
        <f>D54*I54</f>
        <v>136</v>
      </c>
    </row>
    <row r="55" ht="20" customHeight="1" spans="1:10">
      <c r="A55" s="78">
        <v>53</v>
      </c>
      <c r="B55" s="79">
        <v>9787570529896</v>
      </c>
      <c r="C55" s="80" t="s">
        <v>7901</v>
      </c>
      <c r="D55" s="81">
        <v>20</v>
      </c>
      <c r="E55" s="82" t="s">
        <v>7902</v>
      </c>
      <c r="F55" s="82" t="s">
        <v>7903</v>
      </c>
      <c r="G55" s="83" t="s">
        <v>7797</v>
      </c>
      <c r="H55" s="84" t="s">
        <v>7809</v>
      </c>
      <c r="I55" s="93">
        <v>2</v>
      </c>
      <c r="J55" s="94">
        <f>D55*I55</f>
        <v>40</v>
      </c>
    </row>
    <row r="56" ht="20" customHeight="1" spans="1:10">
      <c r="A56" s="78">
        <v>54</v>
      </c>
      <c r="B56" s="79">
        <v>9787214275370</v>
      </c>
      <c r="C56" s="80" t="s">
        <v>7904</v>
      </c>
      <c r="D56" s="81">
        <v>49.8</v>
      </c>
      <c r="E56" s="82" t="s">
        <v>7905</v>
      </c>
      <c r="F56" s="82" t="s">
        <v>7894</v>
      </c>
      <c r="G56" s="83" t="s">
        <v>7797</v>
      </c>
      <c r="H56" s="84" t="s">
        <v>7790</v>
      </c>
      <c r="I56" s="93">
        <v>2</v>
      </c>
      <c r="J56" s="94">
        <f>D56*I56</f>
        <v>99.6</v>
      </c>
    </row>
    <row r="57" ht="20" customHeight="1" spans="1:10">
      <c r="A57" s="78">
        <v>55</v>
      </c>
      <c r="B57" s="79">
        <v>9787214257413</v>
      </c>
      <c r="C57" s="80" t="s">
        <v>7906</v>
      </c>
      <c r="D57" s="81">
        <v>52</v>
      </c>
      <c r="E57" s="82" t="s">
        <v>7905</v>
      </c>
      <c r="F57" s="82" t="s">
        <v>7907</v>
      </c>
      <c r="G57" s="83" t="s">
        <v>7797</v>
      </c>
      <c r="H57" s="84" t="s">
        <v>7790</v>
      </c>
      <c r="I57" s="93">
        <v>2</v>
      </c>
      <c r="J57" s="94">
        <f>D57*I57</f>
        <v>104</v>
      </c>
    </row>
    <row r="58" ht="20" customHeight="1" spans="1:10">
      <c r="A58" s="78">
        <v>56</v>
      </c>
      <c r="B58" s="79">
        <v>9787214241306</v>
      </c>
      <c r="C58" s="80" t="s">
        <v>7908</v>
      </c>
      <c r="D58" s="81">
        <v>45</v>
      </c>
      <c r="E58" s="82" t="s">
        <v>7905</v>
      </c>
      <c r="F58" s="82" t="s">
        <v>7909</v>
      </c>
      <c r="G58" s="83" t="s">
        <v>7797</v>
      </c>
      <c r="H58" s="84" t="s">
        <v>7866</v>
      </c>
      <c r="I58" s="93">
        <v>2</v>
      </c>
      <c r="J58" s="94">
        <f>D58*I58</f>
        <v>90</v>
      </c>
    </row>
    <row r="59" ht="20" customHeight="1" spans="1:10">
      <c r="A59" s="78">
        <v>57</v>
      </c>
      <c r="B59" s="79">
        <v>9787573608284</v>
      </c>
      <c r="C59" s="80" t="s">
        <v>7910</v>
      </c>
      <c r="D59" s="81">
        <v>128</v>
      </c>
      <c r="E59" s="82" t="s">
        <v>7911</v>
      </c>
      <c r="F59" s="82" t="s">
        <v>7855</v>
      </c>
      <c r="G59" s="83" t="s">
        <v>7797</v>
      </c>
      <c r="H59" s="84" t="s">
        <v>637</v>
      </c>
      <c r="I59" s="93">
        <v>2</v>
      </c>
      <c r="J59" s="94">
        <f>D59*I59</f>
        <v>256</v>
      </c>
    </row>
    <row r="60" ht="20" customHeight="1" spans="1:10">
      <c r="A60" s="78">
        <v>58</v>
      </c>
      <c r="B60" s="79">
        <v>9787115602862</v>
      </c>
      <c r="C60" s="80" t="s">
        <v>7912</v>
      </c>
      <c r="D60" s="81">
        <v>59.8</v>
      </c>
      <c r="E60" s="82" t="s">
        <v>7913</v>
      </c>
      <c r="F60" s="82" t="s">
        <v>7853</v>
      </c>
      <c r="G60" s="83" t="s">
        <v>7797</v>
      </c>
      <c r="H60" s="84" t="s">
        <v>7790</v>
      </c>
      <c r="I60" s="93">
        <v>2</v>
      </c>
      <c r="J60" s="94">
        <f>D60*I60</f>
        <v>119.6</v>
      </c>
    </row>
    <row r="61" ht="20" customHeight="1" spans="1:10">
      <c r="A61" s="78">
        <v>59</v>
      </c>
      <c r="B61" s="79">
        <v>9787543981805</v>
      </c>
      <c r="C61" s="80" t="s">
        <v>7914</v>
      </c>
      <c r="D61" s="81">
        <v>35</v>
      </c>
      <c r="E61" s="82" t="s">
        <v>7915</v>
      </c>
      <c r="F61" s="82" t="s">
        <v>7793</v>
      </c>
      <c r="G61" s="83" t="s">
        <v>7797</v>
      </c>
      <c r="H61" s="84" t="s">
        <v>7801</v>
      </c>
      <c r="I61" s="93">
        <v>2</v>
      </c>
      <c r="J61" s="94">
        <f>D61*I61</f>
        <v>70</v>
      </c>
    </row>
    <row r="62" ht="20" customHeight="1" spans="1:10">
      <c r="A62" s="78">
        <v>60</v>
      </c>
      <c r="B62" s="79">
        <v>9787807682721</v>
      </c>
      <c r="C62" s="80" t="s">
        <v>7916</v>
      </c>
      <c r="D62" s="81">
        <v>48</v>
      </c>
      <c r="E62" s="82" t="s">
        <v>7917</v>
      </c>
      <c r="F62" s="82" t="s">
        <v>7918</v>
      </c>
      <c r="G62" s="83" t="s">
        <v>7797</v>
      </c>
      <c r="H62" s="84" t="s">
        <v>7790</v>
      </c>
      <c r="I62" s="93">
        <v>2</v>
      </c>
      <c r="J62" s="94">
        <f>D62*I62</f>
        <v>96</v>
      </c>
    </row>
    <row r="63" ht="20" customHeight="1" spans="1:10">
      <c r="A63" s="78">
        <v>61</v>
      </c>
      <c r="B63" s="79">
        <v>9787570227693</v>
      </c>
      <c r="C63" s="80" t="s">
        <v>7919</v>
      </c>
      <c r="D63" s="81">
        <v>28</v>
      </c>
      <c r="E63" s="82" t="s">
        <v>7920</v>
      </c>
      <c r="F63" s="82" t="s">
        <v>7921</v>
      </c>
      <c r="G63" s="83" t="s">
        <v>7797</v>
      </c>
      <c r="H63" s="84" t="s">
        <v>7790</v>
      </c>
      <c r="I63" s="93">
        <v>2</v>
      </c>
      <c r="J63" s="94">
        <f>D63*I63</f>
        <v>56</v>
      </c>
    </row>
    <row r="64" ht="20" customHeight="1" spans="1:10">
      <c r="A64" s="78">
        <v>62</v>
      </c>
      <c r="B64" s="79">
        <v>9787532181858</v>
      </c>
      <c r="C64" s="80" t="s">
        <v>7922</v>
      </c>
      <c r="D64" s="81">
        <v>55</v>
      </c>
      <c r="E64" s="82" t="s">
        <v>3574</v>
      </c>
      <c r="F64" s="82" t="s">
        <v>7855</v>
      </c>
      <c r="G64" s="83" t="s">
        <v>7797</v>
      </c>
      <c r="H64" s="84" t="s">
        <v>7790</v>
      </c>
      <c r="I64" s="93">
        <v>2</v>
      </c>
      <c r="J64" s="94">
        <f>D64*I64</f>
        <v>110</v>
      </c>
    </row>
    <row r="65" ht="20" customHeight="1" spans="1:10">
      <c r="A65" s="78">
        <v>63</v>
      </c>
      <c r="B65" s="79">
        <v>9787554024164</v>
      </c>
      <c r="C65" s="80" t="s">
        <v>7923</v>
      </c>
      <c r="D65" s="81">
        <v>59.8</v>
      </c>
      <c r="E65" s="82" t="s">
        <v>7924</v>
      </c>
      <c r="F65" s="82" t="s">
        <v>7853</v>
      </c>
      <c r="G65" s="83" t="s">
        <v>7797</v>
      </c>
      <c r="H65" s="84" t="s">
        <v>7866</v>
      </c>
      <c r="I65" s="93">
        <v>2</v>
      </c>
      <c r="J65" s="94">
        <f>D65*I65</f>
        <v>119.6</v>
      </c>
    </row>
    <row r="66" ht="20" customHeight="1" spans="1:10">
      <c r="A66" s="78">
        <v>64</v>
      </c>
      <c r="B66" s="79">
        <v>9787554024171</v>
      </c>
      <c r="C66" s="80" t="s">
        <v>7925</v>
      </c>
      <c r="D66" s="81">
        <v>59.8</v>
      </c>
      <c r="E66" s="82" t="s">
        <v>7924</v>
      </c>
      <c r="F66" s="82" t="s">
        <v>7853</v>
      </c>
      <c r="G66" s="83" t="s">
        <v>7797</v>
      </c>
      <c r="H66" s="84" t="s">
        <v>7866</v>
      </c>
      <c r="I66" s="93">
        <v>2</v>
      </c>
      <c r="J66" s="94">
        <f>D66*I66</f>
        <v>119.6</v>
      </c>
    </row>
    <row r="67" ht="20" customHeight="1" spans="1:10">
      <c r="A67" s="78">
        <v>65</v>
      </c>
      <c r="B67" s="79">
        <v>9787534061257</v>
      </c>
      <c r="C67" s="80" t="s">
        <v>7926</v>
      </c>
      <c r="D67" s="81">
        <v>45</v>
      </c>
      <c r="E67" s="82" t="s">
        <v>7927</v>
      </c>
      <c r="F67" s="82" t="s">
        <v>7829</v>
      </c>
      <c r="G67" s="83" t="s">
        <v>7797</v>
      </c>
      <c r="H67" s="84" t="s">
        <v>7790</v>
      </c>
      <c r="I67" s="93">
        <v>2</v>
      </c>
      <c r="J67" s="94">
        <f>D67*I67</f>
        <v>90</v>
      </c>
    </row>
    <row r="68" ht="20" customHeight="1" spans="1:10">
      <c r="A68" s="78">
        <v>66</v>
      </c>
      <c r="B68" s="79">
        <v>9787559723321</v>
      </c>
      <c r="C68" s="80" t="s">
        <v>7928</v>
      </c>
      <c r="D68" s="81">
        <v>38</v>
      </c>
      <c r="E68" s="82" t="s">
        <v>7929</v>
      </c>
      <c r="F68" s="82" t="s">
        <v>7930</v>
      </c>
      <c r="G68" s="83" t="s">
        <v>7797</v>
      </c>
      <c r="H68" s="84" t="s">
        <v>7819</v>
      </c>
      <c r="I68" s="93">
        <v>2</v>
      </c>
      <c r="J68" s="94">
        <f>D68*I68</f>
        <v>76</v>
      </c>
    </row>
    <row r="69" ht="20" customHeight="1" spans="1:10">
      <c r="A69" s="78">
        <v>67</v>
      </c>
      <c r="B69" s="79">
        <v>9787559730480</v>
      </c>
      <c r="C69" s="80" t="s">
        <v>7931</v>
      </c>
      <c r="D69" s="81">
        <v>34</v>
      </c>
      <c r="E69" s="82" t="s">
        <v>7929</v>
      </c>
      <c r="F69" s="82" t="s">
        <v>7796</v>
      </c>
      <c r="G69" s="83" t="s">
        <v>7797</v>
      </c>
      <c r="H69" s="84" t="s">
        <v>7827</v>
      </c>
      <c r="I69" s="93">
        <v>2</v>
      </c>
      <c r="J69" s="94">
        <f>D69*I69</f>
        <v>68</v>
      </c>
    </row>
    <row r="70" ht="20" customHeight="1" spans="1:10">
      <c r="A70" s="78">
        <v>68</v>
      </c>
      <c r="B70" s="79">
        <v>9787559725622</v>
      </c>
      <c r="C70" s="80" t="s">
        <v>7932</v>
      </c>
      <c r="D70" s="81">
        <v>30</v>
      </c>
      <c r="E70" s="82" t="s">
        <v>7929</v>
      </c>
      <c r="F70" s="82" t="s">
        <v>7880</v>
      </c>
      <c r="G70" s="83" t="s">
        <v>7797</v>
      </c>
      <c r="H70" s="84" t="s">
        <v>637</v>
      </c>
      <c r="I70" s="93">
        <v>2</v>
      </c>
      <c r="J70" s="94">
        <f>D70*I70</f>
        <v>60</v>
      </c>
    </row>
    <row r="71" ht="20" customHeight="1" spans="1:10">
      <c r="A71" s="78">
        <v>69</v>
      </c>
      <c r="B71" s="79">
        <v>9787512216044</v>
      </c>
      <c r="C71" s="80" t="s">
        <v>7933</v>
      </c>
      <c r="D71" s="81">
        <v>38</v>
      </c>
      <c r="E71" s="82" t="s">
        <v>7934</v>
      </c>
      <c r="F71" s="96">
        <v>2022.8</v>
      </c>
      <c r="G71" s="83" t="s">
        <v>7797</v>
      </c>
      <c r="H71" s="84" t="s">
        <v>7819</v>
      </c>
      <c r="I71" s="93">
        <v>2</v>
      </c>
      <c r="J71" s="94">
        <f>D71*I71</f>
        <v>76</v>
      </c>
    </row>
    <row r="72" ht="20" customHeight="1" spans="1:10">
      <c r="A72" s="78">
        <v>70</v>
      </c>
      <c r="B72" s="79">
        <v>9787512216037</v>
      </c>
      <c r="C72" s="80" t="s">
        <v>7935</v>
      </c>
      <c r="D72" s="81">
        <v>38</v>
      </c>
      <c r="E72" s="82" t="s">
        <v>7934</v>
      </c>
      <c r="F72" s="82" t="s">
        <v>7800</v>
      </c>
      <c r="G72" s="83" t="s">
        <v>7797</v>
      </c>
      <c r="H72" s="84" t="s">
        <v>7790</v>
      </c>
      <c r="I72" s="93">
        <v>2</v>
      </c>
      <c r="J72" s="94">
        <f>D72*I72</f>
        <v>76</v>
      </c>
    </row>
    <row r="73" ht="20" customHeight="1" spans="1:10">
      <c r="A73" s="78">
        <v>71</v>
      </c>
      <c r="B73" s="79">
        <v>9787300295565</v>
      </c>
      <c r="C73" s="80" t="s">
        <v>7936</v>
      </c>
      <c r="D73" s="81">
        <v>79</v>
      </c>
      <c r="E73" s="82" t="s">
        <v>7937</v>
      </c>
      <c r="F73" s="82" t="s">
        <v>7788</v>
      </c>
      <c r="G73" s="83" t="s">
        <v>7797</v>
      </c>
      <c r="H73" s="84" t="s">
        <v>7801</v>
      </c>
      <c r="I73" s="93">
        <v>2</v>
      </c>
      <c r="J73" s="94">
        <f>D73*I73</f>
        <v>158</v>
      </c>
    </row>
    <row r="74" ht="20" customHeight="1" spans="1:10">
      <c r="A74" s="78">
        <v>72</v>
      </c>
      <c r="B74" s="79">
        <v>9787300295831</v>
      </c>
      <c r="C74" s="80" t="s">
        <v>7938</v>
      </c>
      <c r="D74" s="81">
        <v>69</v>
      </c>
      <c r="E74" s="82" t="s">
        <v>7937</v>
      </c>
      <c r="F74" s="82" t="s">
        <v>7788</v>
      </c>
      <c r="G74" s="83" t="s">
        <v>7797</v>
      </c>
      <c r="H74" s="84" t="s">
        <v>7790</v>
      </c>
      <c r="I74" s="93">
        <v>2</v>
      </c>
      <c r="J74" s="94">
        <f>D74*I74</f>
        <v>138</v>
      </c>
    </row>
    <row r="75" ht="20" customHeight="1" spans="1:10">
      <c r="A75" s="78">
        <v>73</v>
      </c>
      <c r="B75" s="79">
        <v>9787572015021</v>
      </c>
      <c r="C75" s="80" t="s">
        <v>7939</v>
      </c>
      <c r="D75" s="81">
        <v>35</v>
      </c>
      <c r="E75" s="82" t="s">
        <v>7940</v>
      </c>
      <c r="F75" s="82" t="s">
        <v>7903</v>
      </c>
      <c r="G75" s="83" t="s">
        <v>7941</v>
      </c>
      <c r="H75" s="84" t="s">
        <v>7866</v>
      </c>
      <c r="I75" s="93">
        <v>2</v>
      </c>
      <c r="J75" s="94">
        <f>D75*I75</f>
        <v>70</v>
      </c>
    </row>
    <row r="76" ht="20" customHeight="1" spans="1:10">
      <c r="A76" s="78">
        <v>74</v>
      </c>
      <c r="B76" s="79">
        <v>9787301331811</v>
      </c>
      <c r="C76" s="80" t="s">
        <v>7942</v>
      </c>
      <c r="D76" s="81">
        <v>69</v>
      </c>
      <c r="E76" s="82" t="s">
        <v>7943</v>
      </c>
      <c r="F76" s="82" t="s">
        <v>7800</v>
      </c>
      <c r="G76" s="83" t="s">
        <v>7944</v>
      </c>
      <c r="H76" s="84" t="s">
        <v>7827</v>
      </c>
      <c r="I76" s="93">
        <v>2</v>
      </c>
      <c r="J76" s="94">
        <f>D76*I76</f>
        <v>138</v>
      </c>
    </row>
    <row r="77" ht="20" customHeight="1" spans="1:10">
      <c r="A77" s="78">
        <v>75</v>
      </c>
      <c r="B77" s="79">
        <v>9787521620290</v>
      </c>
      <c r="C77" s="80" t="s">
        <v>7945</v>
      </c>
      <c r="D77" s="81">
        <v>39.8</v>
      </c>
      <c r="E77" s="82" t="s">
        <v>7946</v>
      </c>
      <c r="F77" s="82" t="s">
        <v>7880</v>
      </c>
      <c r="G77" s="83" t="s">
        <v>7944</v>
      </c>
      <c r="H77" s="84" t="s">
        <v>7827</v>
      </c>
      <c r="I77" s="93">
        <v>2</v>
      </c>
      <c r="J77" s="94">
        <f>D77*I77</f>
        <v>79.6</v>
      </c>
    </row>
    <row r="78" ht="20" customHeight="1" spans="1:10">
      <c r="A78" s="78">
        <v>76</v>
      </c>
      <c r="B78" s="79">
        <v>9787521605822</v>
      </c>
      <c r="C78" s="80" t="s">
        <v>7947</v>
      </c>
      <c r="D78" s="81">
        <v>25</v>
      </c>
      <c r="E78" s="82" t="s">
        <v>7946</v>
      </c>
      <c r="F78" s="82" t="s">
        <v>7948</v>
      </c>
      <c r="G78" s="83" t="s">
        <v>7944</v>
      </c>
      <c r="H78" s="84" t="s">
        <v>637</v>
      </c>
      <c r="I78" s="93">
        <v>2</v>
      </c>
      <c r="J78" s="94">
        <f>D78*I78</f>
        <v>50</v>
      </c>
    </row>
    <row r="79" ht="20" customHeight="1" spans="1:10">
      <c r="A79" s="78">
        <v>77</v>
      </c>
      <c r="B79" s="79">
        <v>9787521605662</v>
      </c>
      <c r="C79" s="80" t="s">
        <v>7949</v>
      </c>
      <c r="D79" s="81">
        <v>25</v>
      </c>
      <c r="E79" s="82" t="s">
        <v>7946</v>
      </c>
      <c r="F79" s="82" t="s">
        <v>7948</v>
      </c>
      <c r="G79" s="83" t="s">
        <v>7944</v>
      </c>
      <c r="H79" s="84" t="s">
        <v>7819</v>
      </c>
      <c r="I79" s="93">
        <v>2</v>
      </c>
      <c r="J79" s="94">
        <f>D79*I79</f>
        <v>50</v>
      </c>
    </row>
    <row r="80" ht="20" customHeight="1" spans="1:10">
      <c r="A80" s="78">
        <v>78</v>
      </c>
      <c r="B80" s="79">
        <v>9787521605792</v>
      </c>
      <c r="C80" s="80" t="s">
        <v>7950</v>
      </c>
      <c r="D80" s="81">
        <v>25</v>
      </c>
      <c r="E80" s="82" t="s">
        <v>7946</v>
      </c>
      <c r="F80" s="82" t="s">
        <v>7951</v>
      </c>
      <c r="G80" s="83" t="s">
        <v>7944</v>
      </c>
      <c r="H80" s="84" t="s">
        <v>637</v>
      </c>
      <c r="I80" s="93">
        <v>2</v>
      </c>
      <c r="J80" s="94">
        <f>D80*I80</f>
        <v>50</v>
      </c>
    </row>
    <row r="81" ht="20" customHeight="1" spans="1:10">
      <c r="A81" s="78">
        <v>79</v>
      </c>
      <c r="B81" s="79">
        <v>9787521605730</v>
      </c>
      <c r="C81" s="80" t="s">
        <v>7952</v>
      </c>
      <c r="D81" s="81">
        <v>25</v>
      </c>
      <c r="E81" s="82" t="s">
        <v>7946</v>
      </c>
      <c r="F81" s="82" t="s">
        <v>7948</v>
      </c>
      <c r="G81" s="83" t="s">
        <v>7944</v>
      </c>
      <c r="H81" s="84" t="s">
        <v>637</v>
      </c>
      <c r="I81" s="93">
        <v>2</v>
      </c>
      <c r="J81" s="94">
        <f>D81*I81</f>
        <v>50</v>
      </c>
    </row>
    <row r="82" ht="20" customHeight="1" spans="1:10">
      <c r="A82" s="78">
        <v>80</v>
      </c>
      <c r="B82" s="79">
        <v>9787521628906</v>
      </c>
      <c r="C82" s="80" t="s">
        <v>7953</v>
      </c>
      <c r="D82" s="81">
        <v>25</v>
      </c>
      <c r="E82" s="82" t="s">
        <v>7946</v>
      </c>
      <c r="F82" s="82" t="s">
        <v>7862</v>
      </c>
      <c r="G82" s="83" t="s">
        <v>7944</v>
      </c>
      <c r="H82" s="84" t="s">
        <v>7819</v>
      </c>
      <c r="I82" s="93">
        <v>2</v>
      </c>
      <c r="J82" s="94">
        <f>D82*I82</f>
        <v>50</v>
      </c>
    </row>
    <row r="83" ht="20" customHeight="1" spans="1:10">
      <c r="A83" s="78">
        <v>81</v>
      </c>
      <c r="B83" s="79">
        <v>9787521628982</v>
      </c>
      <c r="C83" s="80" t="s">
        <v>7954</v>
      </c>
      <c r="D83" s="81">
        <v>25</v>
      </c>
      <c r="E83" s="82" t="s">
        <v>7946</v>
      </c>
      <c r="F83" s="82" t="s">
        <v>7846</v>
      </c>
      <c r="G83" s="83" t="s">
        <v>7944</v>
      </c>
      <c r="H83" s="84" t="s">
        <v>7819</v>
      </c>
      <c r="I83" s="93">
        <v>2</v>
      </c>
      <c r="J83" s="94">
        <f>D83*I83</f>
        <v>50</v>
      </c>
    </row>
    <row r="84" ht="20" customHeight="1" spans="1:10">
      <c r="A84" s="78">
        <v>82</v>
      </c>
      <c r="B84" s="79">
        <v>9787516226704</v>
      </c>
      <c r="C84" s="80" t="s">
        <v>7955</v>
      </c>
      <c r="D84" s="81">
        <v>29</v>
      </c>
      <c r="E84" s="82" t="s">
        <v>7956</v>
      </c>
      <c r="F84" s="82" t="s">
        <v>7880</v>
      </c>
      <c r="G84" s="83" t="s">
        <v>7944</v>
      </c>
      <c r="H84" s="84" t="s">
        <v>637</v>
      </c>
      <c r="I84" s="93">
        <v>2</v>
      </c>
      <c r="J84" s="94">
        <f>D84*I84</f>
        <v>58</v>
      </c>
    </row>
    <row r="85" ht="20" customHeight="1" spans="1:10">
      <c r="A85" s="78">
        <v>83</v>
      </c>
      <c r="B85" s="79">
        <v>9787516226698</v>
      </c>
      <c r="C85" s="80" t="s">
        <v>7957</v>
      </c>
      <c r="D85" s="81">
        <v>29</v>
      </c>
      <c r="E85" s="82" t="s">
        <v>7956</v>
      </c>
      <c r="F85" s="82" t="s">
        <v>7880</v>
      </c>
      <c r="G85" s="83" t="s">
        <v>7944</v>
      </c>
      <c r="H85" s="84" t="s">
        <v>637</v>
      </c>
      <c r="I85" s="93">
        <v>2</v>
      </c>
      <c r="J85" s="94">
        <f>D85*I85</f>
        <v>58</v>
      </c>
    </row>
    <row r="86" ht="20" customHeight="1" spans="1:10">
      <c r="A86" s="78">
        <v>84</v>
      </c>
      <c r="B86" s="79">
        <v>9787516226674</v>
      </c>
      <c r="C86" s="80" t="s">
        <v>7958</v>
      </c>
      <c r="D86" s="81">
        <v>29</v>
      </c>
      <c r="E86" s="82" t="s">
        <v>7956</v>
      </c>
      <c r="F86" s="82" t="s">
        <v>7880</v>
      </c>
      <c r="G86" s="83" t="s">
        <v>7944</v>
      </c>
      <c r="H86" s="84" t="s">
        <v>637</v>
      </c>
      <c r="I86" s="93">
        <v>2</v>
      </c>
      <c r="J86" s="94">
        <f>D86*I86</f>
        <v>58</v>
      </c>
    </row>
    <row r="87" ht="20" customHeight="1" spans="1:10">
      <c r="A87" s="78">
        <v>85</v>
      </c>
      <c r="B87" s="79">
        <v>9787516226667</v>
      </c>
      <c r="C87" s="80" t="s">
        <v>7959</v>
      </c>
      <c r="D87" s="81">
        <v>29</v>
      </c>
      <c r="E87" s="82" t="s">
        <v>7956</v>
      </c>
      <c r="F87" s="82" t="s">
        <v>7880</v>
      </c>
      <c r="G87" s="83" t="s">
        <v>7944</v>
      </c>
      <c r="H87" s="84" t="s">
        <v>637</v>
      </c>
      <c r="I87" s="93">
        <v>2</v>
      </c>
      <c r="J87" s="94">
        <f>D87*I87</f>
        <v>58</v>
      </c>
    </row>
    <row r="88" ht="20" customHeight="1" spans="1:10">
      <c r="A88" s="78">
        <v>86</v>
      </c>
      <c r="B88" s="79">
        <v>9787516226681</v>
      </c>
      <c r="C88" s="80" t="s">
        <v>7960</v>
      </c>
      <c r="D88" s="81">
        <v>29</v>
      </c>
      <c r="E88" s="82" t="s">
        <v>7956</v>
      </c>
      <c r="F88" s="82" t="s">
        <v>7880</v>
      </c>
      <c r="G88" s="83" t="s">
        <v>7944</v>
      </c>
      <c r="H88" s="84" t="s">
        <v>637</v>
      </c>
      <c r="I88" s="93">
        <v>2</v>
      </c>
      <c r="J88" s="94">
        <f>D88*I88</f>
        <v>58</v>
      </c>
    </row>
    <row r="89" ht="20" customHeight="1" spans="1:10">
      <c r="A89" s="78">
        <v>87</v>
      </c>
      <c r="B89" s="79">
        <v>9787118125948</v>
      </c>
      <c r="C89" s="80" t="s">
        <v>7961</v>
      </c>
      <c r="D89" s="81">
        <v>85</v>
      </c>
      <c r="E89" s="82" t="s">
        <v>7962</v>
      </c>
      <c r="F89" s="82" t="s">
        <v>7963</v>
      </c>
      <c r="G89" s="83" t="s">
        <v>7964</v>
      </c>
      <c r="H89" s="84" t="s">
        <v>7790</v>
      </c>
      <c r="I89" s="93">
        <v>2</v>
      </c>
      <c r="J89" s="94">
        <f>D89*I89</f>
        <v>170</v>
      </c>
    </row>
    <row r="90" ht="20" customHeight="1" spans="1:10">
      <c r="A90" s="78">
        <v>88</v>
      </c>
      <c r="B90" s="79">
        <v>9787118125931</v>
      </c>
      <c r="C90" s="80" t="s">
        <v>7965</v>
      </c>
      <c r="D90" s="81">
        <v>85</v>
      </c>
      <c r="E90" s="82" t="s">
        <v>7962</v>
      </c>
      <c r="F90" s="82" t="s">
        <v>7855</v>
      </c>
      <c r="G90" s="83" t="s">
        <v>7964</v>
      </c>
      <c r="H90" s="84" t="s">
        <v>7790</v>
      </c>
      <c r="I90" s="93">
        <v>2</v>
      </c>
      <c r="J90" s="94">
        <f>D90*I90</f>
        <v>170</v>
      </c>
    </row>
    <row r="91" ht="20" customHeight="1" spans="1:10">
      <c r="A91" s="78">
        <v>89</v>
      </c>
      <c r="B91" s="79">
        <v>9787118125924</v>
      </c>
      <c r="C91" s="80" t="s">
        <v>7966</v>
      </c>
      <c r="D91" s="81">
        <v>88</v>
      </c>
      <c r="E91" s="82" t="s">
        <v>7962</v>
      </c>
      <c r="F91" s="82" t="s">
        <v>7846</v>
      </c>
      <c r="G91" s="83" t="s">
        <v>7964</v>
      </c>
      <c r="H91" s="84" t="s">
        <v>7790</v>
      </c>
      <c r="I91" s="93">
        <v>2</v>
      </c>
      <c r="J91" s="94">
        <f>D91*I91</f>
        <v>176</v>
      </c>
    </row>
    <row r="92" ht="20" customHeight="1" spans="1:10">
      <c r="A92" s="78">
        <v>90</v>
      </c>
      <c r="B92" s="79">
        <v>9787118124644</v>
      </c>
      <c r="C92" s="80" t="s">
        <v>7967</v>
      </c>
      <c r="D92" s="81">
        <v>78</v>
      </c>
      <c r="E92" s="82" t="s">
        <v>7962</v>
      </c>
      <c r="F92" s="82" t="s">
        <v>7968</v>
      </c>
      <c r="G92" s="83" t="s">
        <v>7964</v>
      </c>
      <c r="H92" s="84" t="s">
        <v>7790</v>
      </c>
      <c r="I92" s="93">
        <v>2</v>
      </c>
      <c r="J92" s="94">
        <f>D92*I92</f>
        <v>156</v>
      </c>
    </row>
    <row r="93" ht="20" customHeight="1" spans="1:10">
      <c r="A93" s="78">
        <v>91</v>
      </c>
      <c r="B93" s="79">
        <v>9787559451910</v>
      </c>
      <c r="C93" s="80" t="s">
        <v>7969</v>
      </c>
      <c r="D93" s="81">
        <v>29.8</v>
      </c>
      <c r="E93" s="82" t="s">
        <v>7970</v>
      </c>
      <c r="F93" s="82" t="s">
        <v>7829</v>
      </c>
      <c r="G93" s="83" t="s">
        <v>7964</v>
      </c>
      <c r="H93" s="84" t="s">
        <v>7790</v>
      </c>
      <c r="I93" s="93">
        <v>2</v>
      </c>
      <c r="J93" s="94">
        <f>D93*I93</f>
        <v>59.6</v>
      </c>
    </row>
    <row r="94" ht="20" customHeight="1" spans="1:10">
      <c r="A94" s="78">
        <v>92</v>
      </c>
      <c r="B94" s="79">
        <v>9787205101909</v>
      </c>
      <c r="C94" s="80" t="s">
        <v>7971</v>
      </c>
      <c r="D94" s="81">
        <v>59.8</v>
      </c>
      <c r="E94" s="82" t="s">
        <v>2283</v>
      </c>
      <c r="F94" s="82" t="s">
        <v>7907</v>
      </c>
      <c r="G94" s="83" t="s">
        <v>7964</v>
      </c>
      <c r="H94" s="84" t="s">
        <v>7790</v>
      </c>
      <c r="I94" s="93">
        <v>2</v>
      </c>
      <c r="J94" s="94">
        <f>D94*I94</f>
        <v>119.6</v>
      </c>
    </row>
    <row r="95" ht="20" customHeight="1" spans="1:10">
      <c r="A95" s="78">
        <v>93</v>
      </c>
      <c r="B95" s="79">
        <v>9787205101916</v>
      </c>
      <c r="C95" s="80" t="s">
        <v>7972</v>
      </c>
      <c r="D95" s="81">
        <v>59.8</v>
      </c>
      <c r="E95" s="82" t="s">
        <v>2283</v>
      </c>
      <c r="F95" s="82" t="s">
        <v>7907</v>
      </c>
      <c r="G95" s="83" t="s">
        <v>7964</v>
      </c>
      <c r="H95" s="84" t="s">
        <v>7790</v>
      </c>
      <c r="I95" s="93">
        <v>2</v>
      </c>
      <c r="J95" s="94">
        <f>D95*I95</f>
        <v>119.6</v>
      </c>
    </row>
    <row r="96" ht="20" customHeight="1" spans="1:10">
      <c r="A96" s="78">
        <v>94</v>
      </c>
      <c r="B96" s="79">
        <v>9787205101886</v>
      </c>
      <c r="C96" s="80" t="s">
        <v>7973</v>
      </c>
      <c r="D96" s="81">
        <v>59.8</v>
      </c>
      <c r="E96" s="82" t="s">
        <v>2283</v>
      </c>
      <c r="F96" s="82" t="s">
        <v>7907</v>
      </c>
      <c r="G96" s="83" t="s">
        <v>7964</v>
      </c>
      <c r="H96" s="84" t="s">
        <v>7790</v>
      </c>
      <c r="I96" s="93">
        <v>2</v>
      </c>
      <c r="J96" s="94">
        <f>D96*I96</f>
        <v>119.6</v>
      </c>
    </row>
    <row r="97" ht="20" customHeight="1" spans="1:10">
      <c r="A97" s="78">
        <v>95</v>
      </c>
      <c r="B97" s="79">
        <v>9787572315862</v>
      </c>
      <c r="C97" s="80" t="s">
        <v>7974</v>
      </c>
      <c r="D97" s="81">
        <v>89</v>
      </c>
      <c r="E97" s="82" t="s">
        <v>7975</v>
      </c>
      <c r="F97" s="82" t="s">
        <v>7855</v>
      </c>
      <c r="G97" s="83" t="s">
        <v>7964</v>
      </c>
      <c r="H97" s="84" t="s">
        <v>637</v>
      </c>
      <c r="I97" s="93">
        <v>2</v>
      </c>
      <c r="J97" s="94">
        <f>D97*I97</f>
        <v>178</v>
      </c>
    </row>
    <row r="98" ht="20" customHeight="1" spans="1:10">
      <c r="A98" s="78">
        <v>96</v>
      </c>
      <c r="B98" s="79">
        <v>9787547844595</v>
      </c>
      <c r="C98" s="80" t="s">
        <v>7976</v>
      </c>
      <c r="D98" s="81">
        <v>80</v>
      </c>
      <c r="E98" s="82" t="s">
        <v>7977</v>
      </c>
      <c r="F98" s="82" t="s">
        <v>7822</v>
      </c>
      <c r="G98" s="83" t="s">
        <v>7964</v>
      </c>
      <c r="H98" s="84" t="s">
        <v>7866</v>
      </c>
      <c r="I98" s="93">
        <v>2</v>
      </c>
      <c r="J98" s="94">
        <f>D98*I98</f>
        <v>160</v>
      </c>
    </row>
    <row r="99" ht="20" customHeight="1" spans="1:10">
      <c r="A99" s="78">
        <v>97</v>
      </c>
      <c r="B99" s="79">
        <v>9787547844700</v>
      </c>
      <c r="C99" s="80" t="s">
        <v>7978</v>
      </c>
      <c r="D99" s="81">
        <v>68</v>
      </c>
      <c r="E99" s="82" t="s">
        <v>7977</v>
      </c>
      <c r="F99" s="82" t="s">
        <v>7822</v>
      </c>
      <c r="G99" s="83" t="s">
        <v>7964</v>
      </c>
      <c r="H99" s="84" t="s">
        <v>7866</v>
      </c>
      <c r="I99" s="93">
        <v>2</v>
      </c>
      <c r="J99" s="94">
        <f>D99*I99</f>
        <v>136</v>
      </c>
    </row>
    <row r="100" ht="20" customHeight="1" spans="1:10">
      <c r="A100" s="78">
        <v>98</v>
      </c>
      <c r="B100" s="79">
        <v>9787547845080</v>
      </c>
      <c r="C100" s="80" t="s">
        <v>7979</v>
      </c>
      <c r="D100" s="81">
        <v>80</v>
      </c>
      <c r="E100" s="82" t="s">
        <v>7977</v>
      </c>
      <c r="F100" s="82" t="s">
        <v>7980</v>
      </c>
      <c r="G100" s="83" t="s">
        <v>7964</v>
      </c>
      <c r="H100" s="84" t="s">
        <v>7866</v>
      </c>
      <c r="I100" s="93">
        <v>2</v>
      </c>
      <c r="J100" s="94">
        <f>D100*I100</f>
        <v>160</v>
      </c>
    </row>
    <row r="101" ht="20" customHeight="1" spans="1:10">
      <c r="A101" s="78">
        <v>99</v>
      </c>
      <c r="B101" s="79">
        <v>9787547845240</v>
      </c>
      <c r="C101" s="80" t="s">
        <v>7981</v>
      </c>
      <c r="D101" s="81">
        <v>68</v>
      </c>
      <c r="E101" s="82" t="s">
        <v>7977</v>
      </c>
      <c r="F101" s="82" t="s">
        <v>7980</v>
      </c>
      <c r="G101" s="83" t="s">
        <v>7964</v>
      </c>
      <c r="H101" s="84" t="s">
        <v>7866</v>
      </c>
      <c r="I101" s="93">
        <v>2</v>
      </c>
      <c r="J101" s="94">
        <f>D101*I101</f>
        <v>136</v>
      </c>
    </row>
    <row r="102" ht="20" customHeight="1" spans="1:10">
      <c r="A102" s="78">
        <v>100</v>
      </c>
      <c r="B102" s="79">
        <v>9787547845257</v>
      </c>
      <c r="C102" s="80" t="s">
        <v>7982</v>
      </c>
      <c r="D102" s="81">
        <v>80</v>
      </c>
      <c r="E102" s="82" t="s">
        <v>7977</v>
      </c>
      <c r="F102" s="82" t="s">
        <v>7980</v>
      </c>
      <c r="G102" s="83" t="s">
        <v>7964</v>
      </c>
      <c r="H102" s="84" t="s">
        <v>7866</v>
      </c>
      <c r="I102" s="93">
        <v>2</v>
      </c>
      <c r="J102" s="94">
        <f>D102*I102</f>
        <v>160</v>
      </c>
    </row>
    <row r="103" ht="20" customHeight="1" spans="1:10">
      <c r="A103" s="78">
        <v>101</v>
      </c>
      <c r="B103" s="79">
        <v>9787547844762</v>
      </c>
      <c r="C103" s="80" t="s">
        <v>7983</v>
      </c>
      <c r="D103" s="81">
        <v>80</v>
      </c>
      <c r="E103" s="82" t="s">
        <v>7977</v>
      </c>
      <c r="F103" s="82" t="s">
        <v>7980</v>
      </c>
      <c r="G103" s="83" t="s">
        <v>7964</v>
      </c>
      <c r="H103" s="84" t="s">
        <v>7866</v>
      </c>
      <c r="I103" s="93">
        <v>2</v>
      </c>
      <c r="J103" s="94">
        <f>D103*I103</f>
        <v>160</v>
      </c>
    </row>
    <row r="104" ht="20" customHeight="1" spans="1:11">
      <c r="A104" s="78">
        <v>102</v>
      </c>
      <c r="B104" s="79">
        <v>9787547616819</v>
      </c>
      <c r="C104" s="80" t="s">
        <v>7984</v>
      </c>
      <c r="D104" s="81">
        <v>78</v>
      </c>
      <c r="E104" s="82" t="s">
        <v>7985</v>
      </c>
      <c r="F104" s="82" t="s">
        <v>7855</v>
      </c>
      <c r="G104" s="83" t="s">
        <v>7964</v>
      </c>
      <c r="H104" s="84" t="s">
        <v>7790</v>
      </c>
      <c r="I104" s="93">
        <v>2</v>
      </c>
      <c r="J104" s="94">
        <f>D104*I104</f>
        <v>156</v>
      </c>
      <c r="K104" s="67">
        <f>SUM(J2:J104)</f>
        <v>11650</v>
      </c>
    </row>
    <row r="105" ht="20" customHeight="1" spans="1:10">
      <c r="A105" s="78"/>
      <c r="B105" s="79"/>
      <c r="C105" s="80"/>
      <c r="D105" s="81"/>
      <c r="E105" s="82"/>
      <c r="F105" s="82"/>
      <c r="G105" s="83"/>
      <c r="H105" s="84"/>
      <c r="I105" s="93">
        <v>204</v>
      </c>
      <c r="J105" s="94"/>
    </row>
    <row r="106" ht="20" customHeight="1" spans="1:10">
      <c r="A106" s="78"/>
      <c r="B106" s="79"/>
      <c r="C106" s="80"/>
      <c r="D106" s="81"/>
      <c r="E106" s="82"/>
      <c r="F106" s="82"/>
      <c r="G106" s="83"/>
      <c r="H106" s="84"/>
      <c r="I106" s="93"/>
      <c r="J106" s="94"/>
    </row>
    <row r="107" ht="20" customHeight="1" spans="1:10">
      <c r="A107" s="78"/>
      <c r="B107" s="79"/>
      <c r="C107" s="80"/>
      <c r="D107" s="81"/>
      <c r="E107" s="82"/>
      <c r="F107" s="82"/>
      <c r="G107" s="83"/>
      <c r="H107" s="84"/>
      <c r="I107" s="93"/>
      <c r="J107" s="94"/>
    </row>
    <row r="108" ht="20" customHeight="1" spans="1:10">
      <c r="A108" s="78"/>
      <c r="B108" s="79"/>
      <c r="C108" s="80"/>
      <c r="D108" s="81"/>
      <c r="E108" s="82"/>
      <c r="F108" s="82"/>
      <c r="G108" s="83"/>
      <c r="H108" s="84"/>
      <c r="I108" s="93"/>
      <c r="J108" s="94"/>
    </row>
    <row r="109" ht="20" customHeight="1" spans="1:10">
      <c r="A109" s="78"/>
      <c r="B109" s="79"/>
      <c r="C109" s="80"/>
      <c r="D109" s="81"/>
      <c r="E109" s="82"/>
      <c r="F109" s="82"/>
      <c r="G109" s="83"/>
      <c r="H109" s="84"/>
      <c r="I109" s="93"/>
      <c r="J109" s="94"/>
    </row>
    <row r="110" ht="20" customHeight="1" spans="1:10">
      <c r="A110" s="78"/>
      <c r="B110" s="79"/>
      <c r="C110" s="80"/>
      <c r="D110" s="81"/>
      <c r="E110" s="82"/>
      <c r="F110" s="82"/>
      <c r="G110" s="83"/>
      <c r="H110" s="84"/>
      <c r="I110" s="93"/>
      <c r="J110" s="94"/>
    </row>
    <row r="111" ht="20" customHeight="1" spans="1:10">
      <c r="A111" s="78"/>
      <c r="B111" s="79"/>
      <c r="C111" s="80"/>
      <c r="D111" s="81"/>
      <c r="E111" s="82"/>
      <c r="F111" s="82"/>
      <c r="G111" s="83"/>
      <c r="H111" s="84"/>
      <c r="I111" s="93"/>
      <c r="J111" s="94"/>
    </row>
    <row r="112" ht="20" customHeight="1" spans="1:10">
      <c r="A112" s="78"/>
      <c r="B112" s="79"/>
      <c r="C112" s="80"/>
      <c r="D112" s="81"/>
      <c r="E112" s="82"/>
      <c r="F112" s="82"/>
      <c r="G112" s="83"/>
      <c r="H112" s="84"/>
      <c r="I112" s="93"/>
      <c r="J112" s="94"/>
    </row>
    <row r="113" ht="20" customHeight="1" spans="1:10">
      <c r="A113" s="78"/>
      <c r="B113" s="79"/>
      <c r="C113" s="80"/>
      <c r="D113" s="81"/>
      <c r="E113" s="82"/>
      <c r="F113" s="82"/>
      <c r="G113" s="83"/>
      <c r="H113" s="84"/>
      <c r="I113" s="93"/>
      <c r="J113" s="94"/>
    </row>
    <row r="114" ht="20" customHeight="1" spans="1:10">
      <c r="A114" s="78"/>
      <c r="B114" s="79"/>
      <c r="C114" s="80"/>
      <c r="D114" s="81"/>
      <c r="E114" s="82"/>
      <c r="F114" s="82"/>
      <c r="G114" s="83"/>
      <c r="H114" s="84"/>
      <c r="I114" s="93"/>
      <c r="J114" s="94"/>
    </row>
    <row r="115" ht="20" customHeight="1" spans="1:10">
      <c r="A115" s="78"/>
      <c r="B115" s="79"/>
      <c r="C115" s="80"/>
      <c r="D115" s="81"/>
      <c r="E115" s="82"/>
      <c r="F115" s="82"/>
      <c r="G115" s="83"/>
      <c r="H115" s="84"/>
      <c r="I115" s="93"/>
      <c r="J115" s="94"/>
    </row>
    <row r="116" ht="20" customHeight="1" spans="1:10">
      <c r="A116" s="78"/>
      <c r="B116" s="79"/>
      <c r="C116" s="80"/>
      <c r="D116" s="81"/>
      <c r="E116" s="82"/>
      <c r="F116" s="82"/>
      <c r="G116" s="83"/>
      <c r="H116" s="84"/>
      <c r="I116" s="93"/>
      <c r="J116" s="94"/>
    </row>
    <row r="117" ht="20" customHeight="1" spans="1:10">
      <c r="A117" s="78"/>
      <c r="B117" s="79"/>
      <c r="C117" s="80"/>
      <c r="D117" s="81"/>
      <c r="E117" s="82"/>
      <c r="F117" s="82"/>
      <c r="G117" s="83"/>
      <c r="H117" s="84"/>
      <c r="I117" s="93"/>
      <c r="J117" s="94"/>
    </row>
    <row r="118" ht="20" customHeight="1" spans="1:10">
      <c r="A118" s="78"/>
      <c r="B118" s="79"/>
      <c r="C118" s="80"/>
      <c r="D118" s="81"/>
      <c r="E118" s="82"/>
      <c r="F118" s="82"/>
      <c r="G118" s="83"/>
      <c r="H118" s="84"/>
      <c r="I118" s="93"/>
      <c r="J118" s="94"/>
    </row>
    <row r="119" ht="20" customHeight="1" spans="1:10">
      <c r="A119" s="78"/>
      <c r="B119" s="79"/>
      <c r="C119" s="80"/>
      <c r="D119" s="81"/>
      <c r="E119" s="82"/>
      <c r="F119" s="82"/>
      <c r="G119" s="83"/>
      <c r="H119" s="84"/>
      <c r="I119" s="93"/>
      <c r="J119" s="94"/>
    </row>
    <row r="120" ht="20" customHeight="1" spans="1:10">
      <c r="A120" s="78"/>
      <c r="B120" s="79"/>
      <c r="C120" s="80"/>
      <c r="D120" s="81"/>
      <c r="E120" s="82"/>
      <c r="F120" s="82"/>
      <c r="G120" s="83"/>
      <c r="H120" s="84"/>
      <c r="I120" s="93"/>
      <c r="J120" s="94"/>
    </row>
    <row r="121" ht="20" customHeight="1" spans="1:10">
      <c r="A121" s="78"/>
      <c r="B121" s="79"/>
      <c r="C121" s="80"/>
      <c r="D121" s="81"/>
      <c r="E121" s="82"/>
      <c r="F121" s="82"/>
      <c r="G121" s="83"/>
      <c r="H121" s="84"/>
      <c r="I121" s="93"/>
      <c r="J121" s="94"/>
    </row>
    <row r="122" ht="20" customHeight="1" spans="1:1">
      <c r="A122" s="78"/>
    </row>
    <row r="123" ht="20" customHeight="1" spans="1:1">
      <c r="A123" s="78">
        <v>289</v>
      </c>
    </row>
    <row r="124" ht="20" customHeight="1" spans="1:1">
      <c r="A124" s="78">
        <v>290</v>
      </c>
    </row>
    <row r="125" ht="20" customHeight="1" spans="1:1">
      <c r="A125" s="78">
        <v>291</v>
      </c>
    </row>
    <row r="126" ht="20" customHeight="1" spans="1:1">
      <c r="A126" s="78">
        <v>292</v>
      </c>
    </row>
    <row r="127" ht="20" customHeight="1" spans="1:1">
      <c r="A127" s="78">
        <v>293</v>
      </c>
    </row>
    <row r="128" ht="20" customHeight="1" spans="1:1">
      <c r="A128" s="78">
        <v>294</v>
      </c>
    </row>
    <row r="129" ht="20" customHeight="1" spans="1:1">
      <c r="A129" s="78">
        <v>295</v>
      </c>
    </row>
    <row r="130" ht="20" customHeight="1" spans="1:1">
      <c r="A130" s="78">
        <v>296</v>
      </c>
    </row>
    <row r="131" ht="20" customHeight="1" spans="1:1">
      <c r="A131" s="78">
        <v>297</v>
      </c>
    </row>
    <row r="132" ht="20" customHeight="1" spans="1:1">
      <c r="A132" s="78">
        <v>298</v>
      </c>
    </row>
    <row r="133" ht="20" customHeight="1" spans="1:1">
      <c r="A133" s="78">
        <v>299</v>
      </c>
    </row>
    <row r="134" ht="20" customHeight="1" spans="1:1">
      <c r="A134" s="78">
        <v>300</v>
      </c>
    </row>
    <row r="135" ht="20" customHeight="1" spans="1:1">
      <c r="A135" s="78">
        <v>301</v>
      </c>
    </row>
    <row r="136" ht="20" customHeight="1" spans="1:1">
      <c r="A136" s="78">
        <v>302</v>
      </c>
    </row>
    <row r="137" ht="20" customHeight="1" spans="1:1">
      <c r="A137" s="78">
        <v>303</v>
      </c>
    </row>
    <row r="138" ht="20" customHeight="1" spans="1:10">
      <c r="A138" s="78">
        <v>304</v>
      </c>
      <c r="B138" s="79">
        <v>9787544774406</v>
      </c>
      <c r="C138" s="80" t="s">
        <v>7986</v>
      </c>
      <c r="D138" s="81">
        <v>36</v>
      </c>
      <c r="E138" s="82" t="s">
        <v>7987</v>
      </c>
      <c r="F138" s="82" t="s">
        <v>7988</v>
      </c>
      <c r="G138" s="83" t="s">
        <v>7964</v>
      </c>
      <c r="H138" s="84" t="s">
        <v>7819</v>
      </c>
      <c r="I138" s="93"/>
      <c r="J138" s="94">
        <f t="shared" ref="J131:J164" si="1">D138*I138</f>
        <v>0</v>
      </c>
    </row>
    <row r="139" ht="20" customHeight="1" spans="1:10">
      <c r="A139" s="78">
        <v>305</v>
      </c>
      <c r="B139" s="79">
        <v>9787559667304</v>
      </c>
      <c r="C139" s="80" t="s">
        <v>7989</v>
      </c>
      <c r="D139" s="81">
        <v>52</v>
      </c>
      <c r="E139" s="82" t="s">
        <v>2138</v>
      </c>
      <c r="F139" s="82" t="s">
        <v>7990</v>
      </c>
      <c r="G139" s="83" t="s">
        <v>7991</v>
      </c>
      <c r="H139" s="84" t="s">
        <v>7819</v>
      </c>
      <c r="I139" s="93"/>
      <c r="J139" s="94">
        <f t="shared" si="1"/>
        <v>0</v>
      </c>
    </row>
    <row r="140" ht="20" customHeight="1" spans="1:10">
      <c r="A140" s="78">
        <v>306</v>
      </c>
      <c r="B140" s="79">
        <v>9787568529860</v>
      </c>
      <c r="C140" s="80" t="s">
        <v>7992</v>
      </c>
      <c r="D140" s="81">
        <v>39.8</v>
      </c>
      <c r="E140" s="82" t="s">
        <v>7993</v>
      </c>
      <c r="F140" s="82" t="s">
        <v>7808</v>
      </c>
      <c r="G140" s="83" t="s">
        <v>7991</v>
      </c>
      <c r="H140" s="84" t="s">
        <v>7790</v>
      </c>
      <c r="I140" s="93"/>
      <c r="J140" s="94">
        <f t="shared" si="1"/>
        <v>0</v>
      </c>
    </row>
    <row r="141" ht="20" customHeight="1" spans="1:10">
      <c r="A141" s="78">
        <v>307</v>
      </c>
      <c r="B141" s="79">
        <v>9787509015797</v>
      </c>
      <c r="C141" s="80" t="s">
        <v>7994</v>
      </c>
      <c r="D141" s="81">
        <v>69</v>
      </c>
      <c r="E141" s="82" t="s">
        <v>2397</v>
      </c>
      <c r="F141" s="82" t="s">
        <v>7995</v>
      </c>
      <c r="G141" s="83" t="s">
        <v>7991</v>
      </c>
      <c r="H141" s="84" t="s">
        <v>7790</v>
      </c>
      <c r="I141" s="93"/>
      <c r="J141" s="94">
        <f t="shared" si="1"/>
        <v>0</v>
      </c>
    </row>
    <row r="142" ht="20" customHeight="1" spans="1:10">
      <c r="A142" s="78">
        <v>308</v>
      </c>
      <c r="B142" s="79">
        <v>9787515410005</v>
      </c>
      <c r="C142" s="80" t="s">
        <v>7996</v>
      </c>
      <c r="D142" s="81">
        <v>20</v>
      </c>
      <c r="E142" s="82" t="s">
        <v>7997</v>
      </c>
      <c r="F142" s="82" t="s">
        <v>7998</v>
      </c>
      <c r="G142" s="83" t="s">
        <v>7991</v>
      </c>
      <c r="H142" s="84" t="s">
        <v>7790</v>
      </c>
      <c r="I142" s="93"/>
      <c r="J142" s="94">
        <f t="shared" si="1"/>
        <v>0</v>
      </c>
    </row>
    <row r="143" ht="20" customHeight="1" spans="1:10">
      <c r="A143" s="78">
        <v>309</v>
      </c>
      <c r="B143" s="79">
        <v>9787542428127</v>
      </c>
      <c r="C143" s="80" t="s">
        <v>7999</v>
      </c>
      <c r="D143" s="81">
        <v>48</v>
      </c>
      <c r="E143" s="82" t="s">
        <v>8000</v>
      </c>
      <c r="F143" s="82" t="s">
        <v>7817</v>
      </c>
      <c r="G143" s="83" t="s">
        <v>7991</v>
      </c>
      <c r="H143" s="84" t="s">
        <v>7790</v>
      </c>
      <c r="I143" s="93"/>
      <c r="J143" s="94">
        <f t="shared" si="1"/>
        <v>0</v>
      </c>
    </row>
    <row r="144" ht="20" customHeight="1" spans="1:10">
      <c r="A144" s="78">
        <v>310</v>
      </c>
      <c r="B144" s="79">
        <v>9787511056931</v>
      </c>
      <c r="C144" s="80" t="s">
        <v>8001</v>
      </c>
      <c r="D144" s="81">
        <v>29.8</v>
      </c>
      <c r="E144" s="82" t="s">
        <v>8002</v>
      </c>
      <c r="F144" s="82" t="s">
        <v>7832</v>
      </c>
      <c r="G144" s="83" t="s">
        <v>7991</v>
      </c>
      <c r="H144" s="84" t="s">
        <v>7819</v>
      </c>
      <c r="I144" s="93"/>
      <c r="J144" s="94">
        <f t="shared" si="1"/>
        <v>0</v>
      </c>
    </row>
    <row r="145" ht="20" customHeight="1" spans="1:10">
      <c r="A145" s="78">
        <v>311</v>
      </c>
      <c r="B145" s="79">
        <v>9787570622139</v>
      </c>
      <c r="C145" s="80" t="s">
        <v>8003</v>
      </c>
      <c r="D145" s="81">
        <v>88</v>
      </c>
      <c r="E145" s="82" t="s">
        <v>7874</v>
      </c>
      <c r="F145" s="82" t="s">
        <v>7921</v>
      </c>
      <c r="G145" s="83" t="s">
        <v>7991</v>
      </c>
      <c r="H145" s="84" t="s">
        <v>7790</v>
      </c>
      <c r="I145" s="93"/>
      <c r="J145" s="94">
        <f t="shared" si="1"/>
        <v>0</v>
      </c>
    </row>
    <row r="146" ht="20" customHeight="1" spans="1:10">
      <c r="A146" s="78">
        <v>312</v>
      </c>
      <c r="B146" s="79">
        <v>9787556127276</v>
      </c>
      <c r="C146" s="80" t="s">
        <v>8004</v>
      </c>
      <c r="D146" s="81">
        <v>48</v>
      </c>
      <c r="E146" s="82" t="s">
        <v>7792</v>
      </c>
      <c r="F146" s="82" t="s">
        <v>7832</v>
      </c>
      <c r="G146" s="83" t="s">
        <v>7991</v>
      </c>
      <c r="H146" s="84" t="s">
        <v>7827</v>
      </c>
      <c r="I146" s="93"/>
      <c r="J146" s="94">
        <f t="shared" si="1"/>
        <v>0</v>
      </c>
    </row>
    <row r="147" ht="20" customHeight="1" spans="1:10">
      <c r="A147" s="78">
        <v>313</v>
      </c>
      <c r="B147" s="79">
        <v>9787556267132</v>
      </c>
      <c r="C147" s="80" t="s">
        <v>8005</v>
      </c>
      <c r="D147" s="81">
        <v>39.8</v>
      </c>
      <c r="E147" s="82" t="s">
        <v>8006</v>
      </c>
      <c r="F147" s="82" t="s">
        <v>7921</v>
      </c>
      <c r="G147" s="83" t="s">
        <v>7991</v>
      </c>
      <c r="H147" s="84" t="s">
        <v>7819</v>
      </c>
      <c r="I147" s="93"/>
      <c r="J147" s="94">
        <f t="shared" si="1"/>
        <v>0</v>
      </c>
    </row>
    <row r="148" ht="20" customHeight="1" spans="1:10">
      <c r="A148" s="78">
        <v>314</v>
      </c>
      <c r="B148" s="79">
        <v>9787522200415</v>
      </c>
      <c r="C148" s="80" t="s">
        <v>8007</v>
      </c>
      <c r="D148" s="81">
        <v>58</v>
      </c>
      <c r="E148" s="82" t="s">
        <v>7893</v>
      </c>
      <c r="F148" s="82" t="s">
        <v>7796</v>
      </c>
      <c r="G148" s="83" t="s">
        <v>7991</v>
      </c>
      <c r="H148" s="84" t="s">
        <v>7790</v>
      </c>
      <c r="I148" s="93"/>
      <c r="J148" s="94">
        <f t="shared" si="1"/>
        <v>0</v>
      </c>
    </row>
    <row r="149" ht="20" customHeight="1" spans="1:10">
      <c r="A149" s="78">
        <v>315</v>
      </c>
      <c r="B149" s="79">
        <v>9787571331351</v>
      </c>
      <c r="C149" s="80" t="s">
        <v>8008</v>
      </c>
      <c r="D149" s="81">
        <v>168</v>
      </c>
      <c r="E149" s="82" t="s">
        <v>8009</v>
      </c>
      <c r="F149" s="82" t="s">
        <v>7968</v>
      </c>
      <c r="G149" s="83" t="s">
        <v>7991</v>
      </c>
      <c r="H149" s="84" t="s">
        <v>7866</v>
      </c>
      <c r="I149" s="93"/>
      <c r="J149" s="94">
        <f t="shared" si="1"/>
        <v>0</v>
      </c>
    </row>
    <row r="150" ht="20" customHeight="1" spans="1:10">
      <c r="A150" s="78">
        <v>316</v>
      </c>
      <c r="B150" s="79">
        <v>9787545919899</v>
      </c>
      <c r="C150" s="80" t="s">
        <v>8010</v>
      </c>
      <c r="D150" s="81">
        <v>28</v>
      </c>
      <c r="E150" s="82" t="s">
        <v>8011</v>
      </c>
      <c r="F150" s="82" t="s">
        <v>7883</v>
      </c>
      <c r="G150" s="83" t="s">
        <v>7991</v>
      </c>
      <c r="H150" s="84" t="s">
        <v>637</v>
      </c>
      <c r="I150" s="93"/>
      <c r="J150" s="94">
        <f t="shared" si="1"/>
        <v>0</v>
      </c>
    </row>
    <row r="151" ht="20" customHeight="1" spans="1:10">
      <c r="A151" s="78">
        <v>317</v>
      </c>
      <c r="B151" s="79">
        <v>9787010235790</v>
      </c>
      <c r="C151" s="80" t="s">
        <v>8012</v>
      </c>
      <c r="D151" s="81">
        <v>99</v>
      </c>
      <c r="E151" s="82" t="s">
        <v>8013</v>
      </c>
      <c r="F151" s="82" t="s">
        <v>7808</v>
      </c>
      <c r="G151" s="83" t="s">
        <v>7991</v>
      </c>
      <c r="H151" s="84" t="s">
        <v>7819</v>
      </c>
      <c r="I151" s="93"/>
      <c r="J151" s="94">
        <f t="shared" si="1"/>
        <v>0</v>
      </c>
    </row>
    <row r="152" ht="20" customHeight="1" spans="1:10">
      <c r="A152" s="78">
        <v>318</v>
      </c>
      <c r="B152" s="79">
        <v>9787010233222</v>
      </c>
      <c r="C152" s="80" t="s">
        <v>8014</v>
      </c>
      <c r="D152" s="81">
        <v>22</v>
      </c>
      <c r="E152" s="82" t="s">
        <v>8013</v>
      </c>
      <c r="F152" s="82" t="s">
        <v>7891</v>
      </c>
      <c r="G152" s="83" t="s">
        <v>7991</v>
      </c>
      <c r="H152" s="84" t="s">
        <v>7819</v>
      </c>
      <c r="I152" s="93"/>
      <c r="J152" s="94">
        <f t="shared" si="1"/>
        <v>0</v>
      </c>
    </row>
    <row r="153" ht="20" customHeight="1" spans="1:10">
      <c r="A153" s="78">
        <v>319</v>
      </c>
      <c r="B153" s="79">
        <v>9787107367496</v>
      </c>
      <c r="C153" s="80" t="s">
        <v>8015</v>
      </c>
      <c r="D153" s="81">
        <v>39.8</v>
      </c>
      <c r="E153" s="82" t="s">
        <v>8016</v>
      </c>
      <c r="F153" s="82" t="s">
        <v>7824</v>
      </c>
      <c r="G153" s="83" t="s">
        <v>7991</v>
      </c>
      <c r="H153" s="84" t="s">
        <v>7866</v>
      </c>
      <c r="I153" s="93"/>
      <c r="J153" s="94">
        <f t="shared" si="1"/>
        <v>0</v>
      </c>
    </row>
    <row r="154" ht="20" customHeight="1" spans="1:10">
      <c r="A154" s="78">
        <v>320</v>
      </c>
      <c r="B154" s="79">
        <v>9787208178823</v>
      </c>
      <c r="C154" s="80" t="s">
        <v>8017</v>
      </c>
      <c r="D154" s="81">
        <v>65</v>
      </c>
      <c r="E154" s="82" t="s">
        <v>8018</v>
      </c>
      <c r="F154" s="82" t="s">
        <v>7855</v>
      </c>
      <c r="G154" s="83" t="s">
        <v>7991</v>
      </c>
      <c r="H154" s="84" t="s">
        <v>7866</v>
      </c>
      <c r="I154" s="93"/>
      <c r="J154" s="94">
        <f t="shared" si="1"/>
        <v>0</v>
      </c>
    </row>
    <row r="155" ht="20" customHeight="1" spans="1:10">
      <c r="A155" s="78">
        <v>321</v>
      </c>
      <c r="B155" s="79">
        <v>9787208176461</v>
      </c>
      <c r="C155" s="80" t="s">
        <v>8019</v>
      </c>
      <c r="D155" s="81">
        <v>58</v>
      </c>
      <c r="E155" s="82" t="s">
        <v>8018</v>
      </c>
      <c r="F155" s="82" t="s">
        <v>8020</v>
      </c>
      <c r="G155" s="83" t="s">
        <v>7991</v>
      </c>
      <c r="H155" s="84" t="s">
        <v>7790</v>
      </c>
      <c r="I155" s="93"/>
      <c r="J155" s="94">
        <f t="shared" si="1"/>
        <v>0</v>
      </c>
    </row>
    <row r="156" ht="20" customHeight="1" spans="1:10">
      <c r="A156" s="78">
        <v>322</v>
      </c>
      <c r="B156" s="79">
        <v>9787520189040</v>
      </c>
      <c r="C156" s="80" t="s">
        <v>8021</v>
      </c>
      <c r="D156" s="81">
        <v>79</v>
      </c>
      <c r="E156" s="82" t="s">
        <v>7821</v>
      </c>
      <c r="F156" s="82" t="s">
        <v>7805</v>
      </c>
      <c r="G156" s="83" t="s">
        <v>7991</v>
      </c>
      <c r="H156" s="84" t="s">
        <v>7790</v>
      </c>
      <c r="I156" s="93"/>
      <c r="J156" s="94">
        <f t="shared" si="1"/>
        <v>0</v>
      </c>
    </row>
    <row r="157" ht="20" customHeight="1" spans="1:10">
      <c r="A157" s="78">
        <v>323</v>
      </c>
      <c r="B157" s="79">
        <v>9787520171151</v>
      </c>
      <c r="C157" s="80" t="s">
        <v>8022</v>
      </c>
      <c r="D157" s="81">
        <v>69</v>
      </c>
      <c r="E157" s="82" t="s">
        <v>7821</v>
      </c>
      <c r="F157" s="82" t="s">
        <v>8023</v>
      </c>
      <c r="G157" s="83" t="s">
        <v>7991</v>
      </c>
      <c r="H157" s="84" t="s">
        <v>7790</v>
      </c>
      <c r="I157" s="93"/>
      <c r="J157" s="94">
        <f t="shared" si="1"/>
        <v>0</v>
      </c>
    </row>
    <row r="158" ht="20" customHeight="1" spans="1:10">
      <c r="A158" s="78">
        <v>324</v>
      </c>
      <c r="B158" s="79">
        <v>9787807683070</v>
      </c>
      <c r="C158" s="80" t="s">
        <v>8024</v>
      </c>
      <c r="D158" s="81">
        <v>38</v>
      </c>
      <c r="E158" s="82" t="s">
        <v>7917</v>
      </c>
      <c r="F158" s="82" t="s">
        <v>7793</v>
      </c>
      <c r="G158" s="83" t="s">
        <v>7991</v>
      </c>
      <c r="H158" s="84" t="s">
        <v>7790</v>
      </c>
      <c r="I158" s="93"/>
      <c r="J158" s="94">
        <f t="shared" si="1"/>
        <v>0</v>
      </c>
    </row>
    <row r="159" ht="20" customHeight="1" spans="1:10">
      <c r="A159" s="78">
        <v>325</v>
      </c>
      <c r="B159" s="79">
        <v>9787508545240</v>
      </c>
      <c r="C159" s="80" t="s">
        <v>8025</v>
      </c>
      <c r="D159" s="81">
        <v>58</v>
      </c>
      <c r="E159" s="82" t="s">
        <v>8026</v>
      </c>
      <c r="F159" s="82" t="s">
        <v>8027</v>
      </c>
      <c r="G159" s="83" t="s">
        <v>7991</v>
      </c>
      <c r="H159" s="84" t="s">
        <v>7866</v>
      </c>
      <c r="I159" s="93"/>
      <c r="J159" s="94">
        <f t="shared" si="1"/>
        <v>0</v>
      </c>
    </row>
    <row r="160" ht="20" customHeight="1" spans="1:10">
      <c r="A160" s="78">
        <v>326</v>
      </c>
      <c r="B160" s="79">
        <v>9787508548098</v>
      </c>
      <c r="C160" s="80" t="s">
        <v>8025</v>
      </c>
      <c r="D160" s="81">
        <v>58</v>
      </c>
      <c r="E160" s="82" t="s">
        <v>8026</v>
      </c>
      <c r="F160" s="82" t="s">
        <v>7800</v>
      </c>
      <c r="G160" s="83" t="s">
        <v>7991</v>
      </c>
      <c r="H160" s="84" t="s">
        <v>7790</v>
      </c>
      <c r="I160" s="93"/>
      <c r="J160" s="94">
        <f t="shared" si="1"/>
        <v>0</v>
      </c>
    </row>
    <row r="161" ht="20" customHeight="1" spans="1:10">
      <c r="A161" s="78">
        <v>327</v>
      </c>
      <c r="B161" s="79">
        <v>9787550441200</v>
      </c>
      <c r="C161" s="80" t="s">
        <v>8028</v>
      </c>
      <c r="D161" s="81">
        <v>48</v>
      </c>
      <c r="E161" s="82" t="s">
        <v>8029</v>
      </c>
      <c r="F161" s="82" t="s">
        <v>7980</v>
      </c>
      <c r="G161" s="83" t="s">
        <v>7991</v>
      </c>
      <c r="H161" s="84" t="s">
        <v>637</v>
      </c>
      <c r="I161" s="93"/>
      <c r="J161" s="94">
        <f t="shared" si="1"/>
        <v>0</v>
      </c>
    </row>
    <row r="162" ht="20" customHeight="1" spans="1:10">
      <c r="A162" s="78">
        <v>328</v>
      </c>
      <c r="B162" s="79">
        <v>9787564382155</v>
      </c>
      <c r="C162" s="80" t="s">
        <v>8030</v>
      </c>
      <c r="D162" s="81">
        <v>58</v>
      </c>
      <c r="E162" s="82" t="s">
        <v>8031</v>
      </c>
      <c r="F162" s="82" t="s">
        <v>7880</v>
      </c>
      <c r="G162" s="83" t="s">
        <v>7991</v>
      </c>
      <c r="H162" s="84" t="s">
        <v>7790</v>
      </c>
      <c r="I162" s="93"/>
      <c r="J162" s="94">
        <f t="shared" si="1"/>
        <v>0</v>
      </c>
    </row>
    <row r="163" ht="20" customHeight="1" spans="1:10">
      <c r="A163" s="78">
        <v>329</v>
      </c>
      <c r="B163" s="79">
        <v>9787530771679</v>
      </c>
      <c r="C163" s="80" t="s">
        <v>8032</v>
      </c>
      <c r="D163" s="81">
        <v>128</v>
      </c>
      <c r="E163" s="82" t="s">
        <v>8033</v>
      </c>
      <c r="F163" s="82" t="s">
        <v>7800</v>
      </c>
      <c r="G163" s="83" t="s">
        <v>7991</v>
      </c>
      <c r="H163" s="84" t="s">
        <v>7819</v>
      </c>
      <c r="I163" s="93"/>
      <c r="J163" s="94">
        <f t="shared" si="1"/>
        <v>0</v>
      </c>
    </row>
    <row r="164" ht="20" customHeight="1" spans="1:10">
      <c r="A164" s="78">
        <v>330</v>
      </c>
      <c r="B164" s="79">
        <v>9787500880110</v>
      </c>
      <c r="C164" s="80" t="s">
        <v>8034</v>
      </c>
      <c r="D164" s="81">
        <v>88</v>
      </c>
      <c r="E164" s="82" t="s">
        <v>7804</v>
      </c>
      <c r="F164" s="82" t="s">
        <v>7846</v>
      </c>
      <c r="G164" s="83" t="s">
        <v>7991</v>
      </c>
      <c r="H164" s="84" t="s">
        <v>7790</v>
      </c>
      <c r="I164" s="93"/>
      <c r="J164" s="94">
        <f t="shared" si="1"/>
        <v>0</v>
      </c>
    </row>
    <row r="165" ht="20" customHeight="1" spans="1:10">
      <c r="A165" s="78">
        <v>331</v>
      </c>
      <c r="B165" s="79">
        <v>9787504686497</v>
      </c>
      <c r="C165" s="80" t="s">
        <v>8035</v>
      </c>
      <c r="D165" s="81">
        <v>79</v>
      </c>
      <c r="E165" s="82" t="s">
        <v>8036</v>
      </c>
      <c r="F165" s="82" t="s">
        <v>7888</v>
      </c>
      <c r="G165" s="83" t="s">
        <v>7991</v>
      </c>
      <c r="H165" s="84" t="s">
        <v>7790</v>
      </c>
      <c r="I165" s="93"/>
      <c r="J165" s="94">
        <f t="shared" ref="J165:J184" si="2">D165*I165</f>
        <v>0</v>
      </c>
    </row>
    <row r="166" ht="20" customHeight="1" spans="1:10">
      <c r="A166" s="78">
        <v>332</v>
      </c>
      <c r="B166" s="79">
        <v>9787504689771</v>
      </c>
      <c r="C166" s="80" t="s">
        <v>8037</v>
      </c>
      <c r="D166" s="81">
        <v>55</v>
      </c>
      <c r="E166" s="82" t="s">
        <v>8038</v>
      </c>
      <c r="F166" s="82" t="s">
        <v>7921</v>
      </c>
      <c r="G166" s="83" t="s">
        <v>7991</v>
      </c>
      <c r="H166" s="84" t="s">
        <v>7790</v>
      </c>
      <c r="I166" s="93"/>
      <c r="J166" s="94">
        <f t="shared" si="2"/>
        <v>0</v>
      </c>
    </row>
    <row r="167" ht="20" customHeight="1" spans="1:10">
      <c r="A167" s="78">
        <v>333</v>
      </c>
      <c r="B167" s="79">
        <v>9787504689887</v>
      </c>
      <c r="C167" s="80" t="s">
        <v>8039</v>
      </c>
      <c r="D167" s="81">
        <v>50</v>
      </c>
      <c r="E167" s="82" t="s">
        <v>8038</v>
      </c>
      <c r="F167" s="82" t="s">
        <v>7921</v>
      </c>
      <c r="G167" s="83" t="s">
        <v>7991</v>
      </c>
      <c r="H167" s="84" t="s">
        <v>7819</v>
      </c>
      <c r="I167" s="93"/>
      <c r="J167" s="94">
        <f t="shared" si="2"/>
        <v>0</v>
      </c>
    </row>
    <row r="168" ht="20" customHeight="1" spans="1:10">
      <c r="A168" s="78">
        <v>334</v>
      </c>
      <c r="B168" s="79">
        <v>9787109286382</v>
      </c>
      <c r="C168" s="80" t="s">
        <v>8040</v>
      </c>
      <c r="D168" s="81">
        <v>30</v>
      </c>
      <c r="E168" s="82" t="s">
        <v>8041</v>
      </c>
      <c r="F168" s="82" t="s">
        <v>7808</v>
      </c>
      <c r="G168" s="83" t="s">
        <v>7991</v>
      </c>
      <c r="H168" s="84" t="s">
        <v>7819</v>
      </c>
      <c r="I168" s="93"/>
      <c r="J168" s="94">
        <f t="shared" si="2"/>
        <v>0</v>
      </c>
    </row>
    <row r="169" ht="20" customHeight="1" spans="1:10">
      <c r="A169" s="78">
        <v>335</v>
      </c>
      <c r="B169" s="79">
        <v>9787511647498</v>
      </c>
      <c r="C169" s="80" t="s">
        <v>8042</v>
      </c>
      <c r="D169" s="81">
        <v>38</v>
      </c>
      <c r="E169" s="82" t="s">
        <v>8043</v>
      </c>
      <c r="F169" s="82" t="s">
        <v>7888</v>
      </c>
      <c r="G169" s="83" t="s">
        <v>7991</v>
      </c>
      <c r="H169" s="84" t="s">
        <v>7819</v>
      </c>
      <c r="I169" s="93"/>
      <c r="J169" s="94">
        <f t="shared" si="2"/>
        <v>0</v>
      </c>
    </row>
    <row r="170" ht="20" customHeight="1" spans="1:10">
      <c r="A170" s="78">
        <v>336</v>
      </c>
      <c r="B170" s="79">
        <v>9787515367682</v>
      </c>
      <c r="C170" s="80" t="s">
        <v>8044</v>
      </c>
      <c r="D170" s="81">
        <v>53</v>
      </c>
      <c r="E170" s="82" t="s">
        <v>8045</v>
      </c>
      <c r="F170" s="82" t="s">
        <v>7921</v>
      </c>
      <c r="G170" s="83" t="s">
        <v>7991</v>
      </c>
      <c r="H170" s="84" t="s">
        <v>7790</v>
      </c>
      <c r="I170" s="93"/>
      <c r="J170" s="94">
        <f t="shared" si="2"/>
        <v>0</v>
      </c>
    </row>
    <row r="171" ht="20" customHeight="1" spans="1:10">
      <c r="A171" s="78">
        <v>337</v>
      </c>
      <c r="B171" s="79">
        <v>9787515366333</v>
      </c>
      <c r="C171" s="80" t="s">
        <v>8046</v>
      </c>
      <c r="D171" s="81">
        <v>42</v>
      </c>
      <c r="E171" s="82" t="s">
        <v>8045</v>
      </c>
      <c r="F171" s="82" t="s">
        <v>8047</v>
      </c>
      <c r="G171" s="83" t="s">
        <v>7991</v>
      </c>
      <c r="H171" s="84" t="s">
        <v>7801</v>
      </c>
      <c r="I171" s="93"/>
      <c r="J171" s="94">
        <f t="shared" si="2"/>
        <v>0</v>
      </c>
    </row>
    <row r="172" ht="20" customHeight="1" spans="1:10">
      <c r="A172" s="78">
        <v>338</v>
      </c>
      <c r="B172" s="79">
        <v>9787515366241</v>
      </c>
      <c r="C172" s="80" t="s">
        <v>8048</v>
      </c>
      <c r="D172" s="81">
        <v>38</v>
      </c>
      <c r="E172" s="82" t="s">
        <v>8045</v>
      </c>
      <c r="F172" s="82" t="s">
        <v>8047</v>
      </c>
      <c r="G172" s="83" t="s">
        <v>7991</v>
      </c>
      <c r="H172" s="84" t="s">
        <v>7790</v>
      </c>
      <c r="I172" s="93"/>
      <c r="J172" s="94">
        <f t="shared" si="2"/>
        <v>0</v>
      </c>
    </row>
    <row r="173" ht="20" customHeight="1" spans="1:10">
      <c r="A173" s="78">
        <v>339</v>
      </c>
      <c r="B173" s="79">
        <v>9787515366234</v>
      </c>
      <c r="C173" s="80" t="s">
        <v>8049</v>
      </c>
      <c r="D173" s="81">
        <v>36</v>
      </c>
      <c r="E173" s="82" t="s">
        <v>8045</v>
      </c>
      <c r="F173" s="82" t="s">
        <v>8047</v>
      </c>
      <c r="G173" s="83" t="s">
        <v>7991</v>
      </c>
      <c r="H173" s="84" t="s">
        <v>7790</v>
      </c>
      <c r="I173" s="93"/>
      <c r="J173" s="94">
        <f t="shared" si="2"/>
        <v>0</v>
      </c>
    </row>
    <row r="174" ht="20" customHeight="1" spans="1:10">
      <c r="A174" s="78">
        <v>340</v>
      </c>
      <c r="B174" s="79">
        <v>9787515366876</v>
      </c>
      <c r="C174" s="80" t="s">
        <v>8050</v>
      </c>
      <c r="D174" s="81">
        <v>45</v>
      </c>
      <c r="E174" s="82" t="s">
        <v>8045</v>
      </c>
      <c r="F174" s="82" t="s">
        <v>7800</v>
      </c>
      <c r="G174" s="83" t="s">
        <v>7991</v>
      </c>
      <c r="H174" s="84" t="s">
        <v>7801</v>
      </c>
      <c r="I174" s="93"/>
      <c r="J174" s="94">
        <f t="shared" si="2"/>
        <v>0</v>
      </c>
    </row>
    <row r="175" ht="20" customHeight="1" spans="1:10">
      <c r="A175" s="78">
        <v>341</v>
      </c>
      <c r="B175" s="79">
        <v>9787515367675</v>
      </c>
      <c r="C175" s="80" t="s">
        <v>8051</v>
      </c>
      <c r="D175" s="81">
        <v>49</v>
      </c>
      <c r="E175" s="82" t="s">
        <v>8045</v>
      </c>
      <c r="F175" s="82" t="s">
        <v>7921</v>
      </c>
      <c r="G175" s="83" t="s">
        <v>7991</v>
      </c>
      <c r="H175" s="84" t="s">
        <v>7790</v>
      </c>
      <c r="I175" s="93"/>
      <c r="J175" s="94">
        <f t="shared" si="2"/>
        <v>0</v>
      </c>
    </row>
    <row r="176" ht="20" customHeight="1" spans="1:10">
      <c r="A176" s="78">
        <v>342</v>
      </c>
      <c r="B176" s="79">
        <v>9787300286617</v>
      </c>
      <c r="C176" s="80" t="s">
        <v>8052</v>
      </c>
      <c r="D176" s="81">
        <v>48</v>
      </c>
      <c r="E176" s="82" t="s">
        <v>7937</v>
      </c>
      <c r="F176" s="82" t="s">
        <v>7829</v>
      </c>
      <c r="G176" s="83" t="s">
        <v>7991</v>
      </c>
      <c r="H176" s="84" t="s">
        <v>7866</v>
      </c>
      <c r="I176" s="93"/>
      <c r="J176" s="94">
        <f t="shared" si="2"/>
        <v>0</v>
      </c>
    </row>
    <row r="177" ht="20" customHeight="1" spans="1:10">
      <c r="A177" s="78">
        <v>343</v>
      </c>
      <c r="B177" s="79">
        <v>9787515917825</v>
      </c>
      <c r="C177" s="80" t="s">
        <v>8053</v>
      </c>
      <c r="D177" s="81">
        <v>88</v>
      </c>
      <c r="E177" s="82" t="s">
        <v>8054</v>
      </c>
      <c r="F177" s="82" t="s">
        <v>7951</v>
      </c>
      <c r="G177" s="83" t="s">
        <v>7991</v>
      </c>
      <c r="H177" s="84" t="s">
        <v>7790</v>
      </c>
      <c r="I177" s="93"/>
      <c r="J177" s="94">
        <f t="shared" si="2"/>
        <v>0</v>
      </c>
    </row>
    <row r="178" ht="20" customHeight="1" spans="1:10">
      <c r="A178" s="78">
        <v>344</v>
      </c>
      <c r="B178" s="79">
        <v>9787522110653</v>
      </c>
      <c r="C178" s="80" t="s">
        <v>8055</v>
      </c>
      <c r="D178" s="81">
        <v>50</v>
      </c>
      <c r="E178" s="82" t="s">
        <v>8056</v>
      </c>
      <c r="F178" s="82" t="s">
        <v>7865</v>
      </c>
      <c r="G178" s="83" t="s">
        <v>7991</v>
      </c>
      <c r="H178" s="84" t="s">
        <v>7866</v>
      </c>
      <c r="I178" s="93"/>
      <c r="J178" s="94">
        <f t="shared" si="2"/>
        <v>0</v>
      </c>
    </row>
    <row r="179" ht="20" customHeight="1" spans="1:10">
      <c r="A179" s="78">
        <v>345</v>
      </c>
      <c r="B179" s="79">
        <v>9787212108595</v>
      </c>
      <c r="C179" s="80" t="s">
        <v>8057</v>
      </c>
      <c r="D179" s="81">
        <v>48</v>
      </c>
      <c r="E179" s="82" t="s">
        <v>7826</v>
      </c>
      <c r="F179" s="82" t="s">
        <v>7835</v>
      </c>
      <c r="G179" s="83" t="s">
        <v>8058</v>
      </c>
      <c r="H179" s="84" t="s">
        <v>7827</v>
      </c>
      <c r="I179" s="93"/>
      <c r="J179" s="94">
        <f t="shared" si="2"/>
        <v>0</v>
      </c>
    </row>
    <row r="180" ht="20" customHeight="1" spans="1:10">
      <c r="A180" s="78">
        <v>346</v>
      </c>
      <c r="B180" s="79">
        <v>9787200156690</v>
      </c>
      <c r="C180" s="80" t="s">
        <v>8059</v>
      </c>
      <c r="D180" s="81">
        <v>29.9</v>
      </c>
      <c r="E180" s="82" t="s">
        <v>7834</v>
      </c>
      <c r="F180" s="82" t="s">
        <v>7891</v>
      </c>
      <c r="G180" s="83" t="s">
        <v>8058</v>
      </c>
      <c r="H180" s="84" t="s">
        <v>7866</v>
      </c>
      <c r="I180" s="93"/>
      <c r="J180" s="94">
        <f t="shared" si="2"/>
        <v>0</v>
      </c>
    </row>
    <row r="181" ht="20" customHeight="1" spans="1:10">
      <c r="A181" s="78">
        <v>347</v>
      </c>
      <c r="B181" s="79">
        <v>9787200149098</v>
      </c>
      <c r="C181" s="80" t="s">
        <v>8060</v>
      </c>
      <c r="D181" s="81">
        <v>48</v>
      </c>
      <c r="E181" s="82" t="s">
        <v>7834</v>
      </c>
      <c r="F181" s="82" t="s">
        <v>7817</v>
      </c>
      <c r="G181" s="83" t="s">
        <v>8058</v>
      </c>
      <c r="H181" s="84" t="s">
        <v>7827</v>
      </c>
      <c r="I181" s="93"/>
      <c r="J181" s="94">
        <f t="shared" si="2"/>
        <v>0</v>
      </c>
    </row>
    <row r="182" ht="20" customHeight="1" spans="1:10">
      <c r="A182" s="78">
        <v>348</v>
      </c>
      <c r="B182" s="79">
        <v>9787200179064</v>
      </c>
      <c r="C182" s="80" t="s">
        <v>8061</v>
      </c>
      <c r="D182" s="81">
        <v>39.8</v>
      </c>
      <c r="E182" s="82" t="s">
        <v>7834</v>
      </c>
      <c r="F182" s="82" t="s">
        <v>7990</v>
      </c>
      <c r="G182" s="83" t="s">
        <v>8058</v>
      </c>
      <c r="H182" s="84" t="s">
        <v>7801</v>
      </c>
      <c r="I182" s="93"/>
      <c r="J182" s="94">
        <f t="shared" si="2"/>
        <v>0</v>
      </c>
    </row>
    <row r="183" ht="20" customHeight="1" spans="1:10">
      <c r="A183" s="78">
        <v>349</v>
      </c>
      <c r="B183" s="79">
        <v>9787301325476</v>
      </c>
      <c r="C183" s="80" t="s">
        <v>8062</v>
      </c>
      <c r="D183" s="81">
        <v>45</v>
      </c>
      <c r="E183" s="82" t="s">
        <v>7943</v>
      </c>
      <c r="F183" s="82" t="s">
        <v>7870</v>
      </c>
      <c r="G183" s="83" t="s">
        <v>8058</v>
      </c>
      <c r="H183" s="84" t="s">
        <v>7790</v>
      </c>
      <c r="I183" s="93"/>
      <c r="J183" s="94">
        <f t="shared" si="2"/>
        <v>0</v>
      </c>
    </row>
    <row r="184" ht="20" customHeight="1" spans="1:10">
      <c r="A184" s="78">
        <v>350</v>
      </c>
      <c r="B184" s="79">
        <v>9787565928963</v>
      </c>
      <c r="C184" s="80" t="s">
        <v>8063</v>
      </c>
      <c r="D184" s="81">
        <v>38</v>
      </c>
      <c r="E184" s="82" t="s">
        <v>8064</v>
      </c>
      <c r="F184" s="82" t="s">
        <v>7990</v>
      </c>
      <c r="G184" s="83" t="s">
        <v>8058</v>
      </c>
      <c r="H184" s="84" t="s">
        <v>7819</v>
      </c>
      <c r="I184" s="93"/>
      <c r="J184" s="94">
        <f t="shared" si="2"/>
        <v>0</v>
      </c>
    </row>
    <row r="185" ht="20" customHeight="1" spans="1:10">
      <c r="A185" s="78">
        <v>351</v>
      </c>
      <c r="B185" s="79">
        <v>9787571423544</v>
      </c>
      <c r="C185" s="80" t="s">
        <v>8065</v>
      </c>
      <c r="D185" s="81">
        <v>55</v>
      </c>
      <c r="E185" s="82" t="s">
        <v>7837</v>
      </c>
      <c r="F185" s="82" t="s">
        <v>7800</v>
      </c>
      <c r="G185" s="83" t="s">
        <v>8058</v>
      </c>
      <c r="H185" s="84" t="s">
        <v>7827</v>
      </c>
      <c r="I185" s="93"/>
      <c r="J185" s="94">
        <f t="shared" ref="J185:J220" si="3">D185*I185</f>
        <v>0</v>
      </c>
    </row>
    <row r="186" ht="20" customHeight="1" spans="1:10">
      <c r="A186" s="78">
        <v>352</v>
      </c>
      <c r="B186" s="79">
        <v>9787571405489</v>
      </c>
      <c r="C186" s="80" t="s">
        <v>8066</v>
      </c>
      <c r="D186" s="81">
        <v>69</v>
      </c>
      <c r="E186" s="82" t="s">
        <v>7837</v>
      </c>
      <c r="F186" s="82" t="s">
        <v>7793</v>
      </c>
      <c r="G186" s="83" t="s">
        <v>8058</v>
      </c>
      <c r="H186" s="84" t="s">
        <v>7827</v>
      </c>
      <c r="I186" s="93"/>
      <c r="J186" s="94">
        <f t="shared" si="3"/>
        <v>0</v>
      </c>
    </row>
    <row r="187" ht="20" customHeight="1" spans="1:10">
      <c r="A187" s="78">
        <v>353</v>
      </c>
      <c r="B187" s="79">
        <v>9787571428228</v>
      </c>
      <c r="C187" s="80" t="s">
        <v>8067</v>
      </c>
      <c r="D187" s="81">
        <v>79</v>
      </c>
      <c r="E187" s="82" t="s">
        <v>7837</v>
      </c>
      <c r="F187" s="82" t="s">
        <v>7894</v>
      </c>
      <c r="G187" s="83" t="s">
        <v>8058</v>
      </c>
      <c r="H187" s="84" t="s">
        <v>7827</v>
      </c>
      <c r="I187" s="93"/>
      <c r="J187" s="94">
        <f t="shared" si="3"/>
        <v>0</v>
      </c>
    </row>
    <row r="188" ht="20" customHeight="1" spans="1:10">
      <c r="A188" s="78">
        <v>354</v>
      </c>
      <c r="B188" s="79">
        <v>9787559204011</v>
      </c>
      <c r="C188" s="80" t="s">
        <v>8068</v>
      </c>
      <c r="D188" s="81">
        <v>98</v>
      </c>
      <c r="E188" s="82" t="s">
        <v>8069</v>
      </c>
      <c r="F188" s="82" t="s">
        <v>7891</v>
      </c>
      <c r="G188" s="83" t="s">
        <v>8058</v>
      </c>
      <c r="H188" s="84" t="s">
        <v>7827</v>
      </c>
      <c r="I188" s="93"/>
      <c r="J188" s="94">
        <f t="shared" si="3"/>
        <v>0</v>
      </c>
    </row>
    <row r="189" ht="20" customHeight="1" spans="1:10">
      <c r="A189" s="78">
        <v>355</v>
      </c>
      <c r="B189" s="79">
        <v>9787303261772</v>
      </c>
      <c r="C189" s="80" t="s">
        <v>8070</v>
      </c>
      <c r="D189" s="81">
        <v>79</v>
      </c>
      <c r="E189" s="82" t="s">
        <v>8071</v>
      </c>
      <c r="F189" s="82" t="s">
        <v>7829</v>
      </c>
      <c r="G189" s="83" t="s">
        <v>8058</v>
      </c>
      <c r="H189" s="84" t="s">
        <v>7827</v>
      </c>
      <c r="I189" s="93"/>
      <c r="J189" s="94">
        <f t="shared" si="3"/>
        <v>0</v>
      </c>
    </row>
    <row r="190" ht="20" customHeight="1" spans="1:10">
      <c r="A190" s="78">
        <v>356</v>
      </c>
      <c r="B190" s="79">
        <v>9787303261765</v>
      </c>
      <c r="C190" s="80" t="s">
        <v>8072</v>
      </c>
      <c r="D190" s="81">
        <v>79</v>
      </c>
      <c r="E190" s="82" t="s">
        <v>8071</v>
      </c>
      <c r="F190" s="82" t="s">
        <v>7829</v>
      </c>
      <c r="G190" s="83" t="s">
        <v>8058</v>
      </c>
      <c r="H190" s="84" t="s">
        <v>7827</v>
      </c>
      <c r="I190" s="93"/>
      <c r="J190" s="94">
        <f t="shared" si="3"/>
        <v>0</v>
      </c>
    </row>
    <row r="191" ht="20" customHeight="1" spans="1:10">
      <c r="A191" s="78">
        <v>357</v>
      </c>
      <c r="B191" s="79">
        <v>9787303263745</v>
      </c>
      <c r="C191" s="80" t="s">
        <v>8073</v>
      </c>
      <c r="D191" s="81">
        <v>79</v>
      </c>
      <c r="E191" s="82" t="s">
        <v>8071</v>
      </c>
      <c r="F191" s="82" t="s">
        <v>7829</v>
      </c>
      <c r="G191" s="83" t="s">
        <v>8058</v>
      </c>
      <c r="H191" s="84" t="s">
        <v>7827</v>
      </c>
      <c r="I191" s="93"/>
      <c r="J191" s="94">
        <f t="shared" si="3"/>
        <v>0</v>
      </c>
    </row>
    <row r="192" ht="20" customHeight="1" spans="1:10">
      <c r="A192" s="78">
        <v>358</v>
      </c>
      <c r="B192" s="79">
        <v>9787303268054</v>
      </c>
      <c r="C192" s="80" t="s">
        <v>8074</v>
      </c>
      <c r="D192" s="81">
        <v>75</v>
      </c>
      <c r="E192" s="82" t="s">
        <v>8071</v>
      </c>
      <c r="F192" s="82" t="s">
        <v>7829</v>
      </c>
      <c r="G192" s="83" t="s">
        <v>8058</v>
      </c>
      <c r="H192" s="84" t="s">
        <v>7827</v>
      </c>
      <c r="I192" s="93"/>
      <c r="J192" s="94">
        <f t="shared" si="3"/>
        <v>0</v>
      </c>
    </row>
    <row r="193" ht="20" customHeight="1" spans="1:10">
      <c r="A193" s="78">
        <v>359</v>
      </c>
      <c r="B193" s="79">
        <v>9787303261789</v>
      </c>
      <c r="C193" s="80" t="s">
        <v>8075</v>
      </c>
      <c r="D193" s="81">
        <v>79</v>
      </c>
      <c r="E193" s="82" t="s">
        <v>8071</v>
      </c>
      <c r="F193" s="82" t="s">
        <v>7829</v>
      </c>
      <c r="G193" s="83" t="s">
        <v>8058</v>
      </c>
      <c r="H193" s="84" t="s">
        <v>7827</v>
      </c>
      <c r="I193" s="93"/>
      <c r="J193" s="94">
        <f t="shared" si="3"/>
        <v>0</v>
      </c>
    </row>
    <row r="194" ht="20" customHeight="1" spans="1:10">
      <c r="A194" s="78">
        <v>360</v>
      </c>
      <c r="B194" s="79">
        <v>9787303250813</v>
      </c>
      <c r="C194" s="80" t="s">
        <v>8076</v>
      </c>
      <c r="D194" s="81">
        <v>42</v>
      </c>
      <c r="E194" s="82" t="s">
        <v>8071</v>
      </c>
      <c r="F194" s="82" t="s">
        <v>7980</v>
      </c>
      <c r="G194" s="83" t="s">
        <v>8058</v>
      </c>
      <c r="H194" s="84" t="s">
        <v>7827</v>
      </c>
      <c r="I194" s="93"/>
      <c r="J194" s="94">
        <f t="shared" si="3"/>
        <v>0</v>
      </c>
    </row>
    <row r="195" ht="20" customHeight="1" spans="1:10">
      <c r="A195" s="78">
        <v>361</v>
      </c>
      <c r="B195" s="79">
        <v>9787303262335</v>
      </c>
      <c r="C195" s="80" t="s">
        <v>8077</v>
      </c>
      <c r="D195" s="81">
        <v>48</v>
      </c>
      <c r="E195" s="82" t="s">
        <v>8071</v>
      </c>
      <c r="F195" s="82" t="s">
        <v>7862</v>
      </c>
      <c r="G195" s="83" t="s">
        <v>8058</v>
      </c>
      <c r="H195" s="84" t="s">
        <v>7827</v>
      </c>
      <c r="I195" s="93"/>
      <c r="J195" s="94">
        <f t="shared" si="3"/>
        <v>0</v>
      </c>
    </row>
    <row r="196" ht="20" customHeight="1" spans="1:10">
      <c r="A196" s="78">
        <v>362</v>
      </c>
      <c r="B196" s="79">
        <v>9787564435431</v>
      </c>
      <c r="C196" s="80" t="s">
        <v>8078</v>
      </c>
      <c r="D196" s="81">
        <v>49.8</v>
      </c>
      <c r="E196" s="82" t="s">
        <v>8079</v>
      </c>
      <c r="F196" s="82" t="s">
        <v>7805</v>
      </c>
      <c r="G196" s="83" t="s">
        <v>8058</v>
      </c>
      <c r="H196" s="84" t="s">
        <v>7819</v>
      </c>
      <c r="I196" s="93"/>
      <c r="J196" s="94">
        <f t="shared" si="3"/>
        <v>0</v>
      </c>
    </row>
    <row r="197" ht="20" customHeight="1" spans="1:10">
      <c r="A197" s="78">
        <v>363</v>
      </c>
      <c r="B197" s="79">
        <v>9787564435424</v>
      </c>
      <c r="C197" s="80" t="s">
        <v>8080</v>
      </c>
      <c r="D197" s="81">
        <v>49.8</v>
      </c>
      <c r="E197" s="82" t="s">
        <v>8079</v>
      </c>
      <c r="F197" s="82" t="s">
        <v>7805</v>
      </c>
      <c r="G197" s="83" t="s">
        <v>8058</v>
      </c>
      <c r="H197" s="84" t="s">
        <v>7819</v>
      </c>
      <c r="I197" s="93"/>
      <c r="J197" s="94">
        <f t="shared" si="3"/>
        <v>0</v>
      </c>
    </row>
    <row r="198" ht="20" customHeight="1" spans="1:10">
      <c r="A198" s="78">
        <v>364</v>
      </c>
      <c r="B198" s="79">
        <v>9787564438289</v>
      </c>
      <c r="C198" s="80" t="s">
        <v>8081</v>
      </c>
      <c r="D198" s="81">
        <v>28</v>
      </c>
      <c r="E198" s="82" t="s">
        <v>8079</v>
      </c>
      <c r="F198" s="82" t="s">
        <v>7990</v>
      </c>
      <c r="G198" s="83" t="s">
        <v>8058</v>
      </c>
      <c r="H198" s="84" t="s">
        <v>7819</v>
      </c>
      <c r="I198" s="93"/>
      <c r="J198" s="94">
        <f t="shared" si="3"/>
        <v>0</v>
      </c>
    </row>
    <row r="199" ht="20" customHeight="1" spans="1:10">
      <c r="A199" s="78">
        <v>365</v>
      </c>
      <c r="B199" s="79">
        <v>9787564431761</v>
      </c>
      <c r="C199" s="80" t="s">
        <v>8082</v>
      </c>
      <c r="D199" s="81">
        <v>69</v>
      </c>
      <c r="E199" s="82" t="s">
        <v>8079</v>
      </c>
      <c r="F199" s="82" t="s">
        <v>7888</v>
      </c>
      <c r="G199" s="83" t="s">
        <v>8058</v>
      </c>
      <c r="H199" s="84" t="s">
        <v>7827</v>
      </c>
      <c r="I199" s="93"/>
      <c r="J199" s="94">
        <f t="shared" si="3"/>
        <v>0</v>
      </c>
    </row>
    <row r="200" ht="20" customHeight="1" spans="1:10">
      <c r="A200" s="78">
        <v>366</v>
      </c>
      <c r="B200" s="79">
        <v>9787564438258</v>
      </c>
      <c r="C200" s="80" t="s">
        <v>8083</v>
      </c>
      <c r="D200" s="81">
        <v>28</v>
      </c>
      <c r="E200" s="82" t="s">
        <v>8079</v>
      </c>
      <c r="F200" s="82" t="s">
        <v>7990</v>
      </c>
      <c r="G200" s="83" t="s">
        <v>8058</v>
      </c>
      <c r="H200" s="84" t="s">
        <v>7819</v>
      </c>
      <c r="I200" s="93"/>
      <c r="J200" s="94">
        <f t="shared" si="3"/>
        <v>0</v>
      </c>
    </row>
    <row r="201" ht="20" customHeight="1" spans="1:10">
      <c r="A201" s="78">
        <v>367</v>
      </c>
      <c r="B201" s="79">
        <v>9787564437343</v>
      </c>
      <c r="C201" s="80" t="s">
        <v>8084</v>
      </c>
      <c r="D201" s="81">
        <v>60</v>
      </c>
      <c r="E201" s="82" t="s">
        <v>8079</v>
      </c>
      <c r="F201" s="82" t="s">
        <v>7968</v>
      </c>
      <c r="G201" s="83" t="s">
        <v>8058</v>
      </c>
      <c r="H201" s="84" t="s">
        <v>7827</v>
      </c>
      <c r="I201" s="93"/>
      <c r="J201" s="94">
        <f t="shared" si="3"/>
        <v>0</v>
      </c>
    </row>
    <row r="202" ht="20" customHeight="1" spans="1:10">
      <c r="A202" s="78">
        <v>368</v>
      </c>
      <c r="B202" s="79">
        <v>9787564436711</v>
      </c>
      <c r="C202" s="80" t="s">
        <v>8085</v>
      </c>
      <c r="D202" s="81">
        <v>60</v>
      </c>
      <c r="E202" s="82" t="s">
        <v>8079</v>
      </c>
      <c r="F202" s="82" t="s">
        <v>7903</v>
      </c>
      <c r="G202" s="83" t="s">
        <v>8058</v>
      </c>
      <c r="H202" s="84" t="s">
        <v>7827</v>
      </c>
      <c r="I202" s="93"/>
      <c r="J202" s="94">
        <f t="shared" si="3"/>
        <v>0</v>
      </c>
    </row>
    <row r="203" ht="20" customHeight="1" spans="1:10">
      <c r="A203" s="78">
        <v>369</v>
      </c>
      <c r="B203" s="79">
        <v>9787564431723</v>
      </c>
      <c r="C203" s="80" t="s">
        <v>8086</v>
      </c>
      <c r="D203" s="81">
        <v>58</v>
      </c>
      <c r="E203" s="82" t="s">
        <v>8079</v>
      </c>
      <c r="F203" s="82" t="s">
        <v>7988</v>
      </c>
      <c r="G203" s="83" t="s">
        <v>8058</v>
      </c>
      <c r="H203" s="84" t="s">
        <v>7790</v>
      </c>
      <c r="I203" s="93"/>
      <c r="J203" s="94">
        <f t="shared" si="3"/>
        <v>0</v>
      </c>
    </row>
    <row r="204" ht="20" customHeight="1" spans="1:10">
      <c r="A204" s="78">
        <v>370</v>
      </c>
      <c r="B204" s="79">
        <v>9787564433369</v>
      </c>
      <c r="C204" s="80" t="s">
        <v>8087</v>
      </c>
      <c r="D204" s="81">
        <v>69</v>
      </c>
      <c r="E204" s="82" t="s">
        <v>8079</v>
      </c>
      <c r="F204" s="82" t="s">
        <v>7832</v>
      </c>
      <c r="G204" s="83" t="s">
        <v>8058</v>
      </c>
      <c r="H204" s="84" t="s">
        <v>7827</v>
      </c>
      <c r="I204" s="93"/>
      <c r="J204" s="94">
        <f t="shared" si="3"/>
        <v>0</v>
      </c>
    </row>
    <row r="205" ht="20" customHeight="1" spans="1:10">
      <c r="A205" s="78">
        <v>371</v>
      </c>
      <c r="B205" s="79">
        <v>9787564434083</v>
      </c>
      <c r="C205" s="80" t="s">
        <v>8088</v>
      </c>
      <c r="D205" s="81">
        <v>80</v>
      </c>
      <c r="E205" s="82" t="s">
        <v>8079</v>
      </c>
      <c r="F205" s="82" t="s">
        <v>7921</v>
      </c>
      <c r="G205" s="83" t="s">
        <v>8058</v>
      </c>
      <c r="H205" s="84" t="s">
        <v>7827</v>
      </c>
      <c r="I205" s="93"/>
      <c r="J205" s="94">
        <f t="shared" si="3"/>
        <v>0</v>
      </c>
    </row>
    <row r="206" ht="20" customHeight="1" spans="1:10">
      <c r="A206" s="78">
        <v>372</v>
      </c>
      <c r="B206" s="79">
        <v>9787550451643</v>
      </c>
      <c r="C206" s="80" t="s">
        <v>8089</v>
      </c>
      <c r="D206" s="81">
        <v>38</v>
      </c>
      <c r="E206" s="82" t="s">
        <v>8090</v>
      </c>
      <c r="F206" s="82" t="s">
        <v>8047</v>
      </c>
      <c r="G206" s="83" t="s">
        <v>8058</v>
      </c>
      <c r="H206" s="84" t="s">
        <v>7790</v>
      </c>
      <c r="I206" s="93"/>
      <c r="J206" s="94">
        <f t="shared" si="3"/>
        <v>0</v>
      </c>
    </row>
    <row r="207" ht="20" customHeight="1" spans="1:10">
      <c r="A207" s="78">
        <v>373</v>
      </c>
      <c r="B207" s="79">
        <v>9787571100711</v>
      </c>
      <c r="C207" s="80" t="s">
        <v>8091</v>
      </c>
      <c r="D207" s="81">
        <v>35</v>
      </c>
      <c r="E207" s="82" t="s">
        <v>8092</v>
      </c>
      <c r="F207" s="82" t="s">
        <v>7822</v>
      </c>
      <c r="G207" s="83" t="s">
        <v>8058</v>
      </c>
      <c r="H207" s="84" t="s">
        <v>7827</v>
      </c>
      <c r="I207" s="93"/>
      <c r="J207" s="94">
        <f t="shared" si="3"/>
        <v>0</v>
      </c>
    </row>
    <row r="208" ht="20" customHeight="1" spans="1:10">
      <c r="A208" s="78">
        <v>374</v>
      </c>
      <c r="B208" s="79">
        <v>9787571107390</v>
      </c>
      <c r="C208" s="80" t="s">
        <v>8093</v>
      </c>
      <c r="D208" s="81">
        <v>45</v>
      </c>
      <c r="E208" s="82" t="s">
        <v>8092</v>
      </c>
      <c r="F208" s="82" t="s">
        <v>7835</v>
      </c>
      <c r="G208" s="83" t="s">
        <v>8058</v>
      </c>
      <c r="H208" s="84" t="s">
        <v>7827</v>
      </c>
      <c r="I208" s="93"/>
      <c r="J208" s="94">
        <f t="shared" si="3"/>
        <v>0</v>
      </c>
    </row>
    <row r="209" ht="20" customHeight="1" spans="1:10">
      <c r="A209" s="78">
        <v>375</v>
      </c>
      <c r="B209" s="79">
        <v>9787520727587</v>
      </c>
      <c r="C209" s="80" t="s">
        <v>8094</v>
      </c>
      <c r="D209" s="81">
        <v>150</v>
      </c>
      <c r="E209" s="82" t="s">
        <v>8095</v>
      </c>
      <c r="F209" s="82" t="s">
        <v>7903</v>
      </c>
      <c r="G209" s="83" t="s">
        <v>8058</v>
      </c>
      <c r="H209" s="84" t="s">
        <v>7819</v>
      </c>
      <c r="I209" s="93"/>
      <c r="J209" s="94">
        <f t="shared" si="3"/>
        <v>0</v>
      </c>
    </row>
    <row r="210" ht="20" customHeight="1" spans="1:10">
      <c r="A210" s="78">
        <v>376</v>
      </c>
      <c r="B210" s="79">
        <v>9787547319420</v>
      </c>
      <c r="C210" s="80" t="s">
        <v>8096</v>
      </c>
      <c r="D210" s="81">
        <v>49.8</v>
      </c>
      <c r="E210" s="82" t="s">
        <v>167</v>
      </c>
      <c r="F210" s="82" t="s">
        <v>8020</v>
      </c>
      <c r="G210" s="83" t="s">
        <v>8058</v>
      </c>
      <c r="H210" s="84" t="s">
        <v>7819</v>
      </c>
      <c r="I210" s="93"/>
      <c r="J210" s="94">
        <f t="shared" si="3"/>
        <v>0</v>
      </c>
    </row>
    <row r="211" ht="20" customHeight="1" spans="1:10">
      <c r="A211" s="78">
        <v>377</v>
      </c>
      <c r="B211" s="79">
        <v>9787533494247</v>
      </c>
      <c r="C211" s="80" t="s">
        <v>8097</v>
      </c>
      <c r="D211" s="81">
        <v>48</v>
      </c>
      <c r="E211" s="82" t="s">
        <v>8098</v>
      </c>
      <c r="F211" s="82" t="s">
        <v>7846</v>
      </c>
      <c r="G211" s="83" t="s">
        <v>8058</v>
      </c>
      <c r="H211" s="84" t="s">
        <v>7827</v>
      </c>
      <c r="I211" s="93"/>
      <c r="J211" s="94">
        <f t="shared" si="3"/>
        <v>0</v>
      </c>
    </row>
    <row r="212" ht="20" customHeight="1" spans="1:10">
      <c r="A212" s="78">
        <v>378</v>
      </c>
      <c r="B212" s="79">
        <v>9787533485955</v>
      </c>
      <c r="C212" s="80" t="s">
        <v>8099</v>
      </c>
      <c r="D212" s="81">
        <v>49</v>
      </c>
      <c r="E212" s="82" t="s">
        <v>8098</v>
      </c>
      <c r="F212" s="82" t="s">
        <v>7812</v>
      </c>
      <c r="G212" s="83" t="s">
        <v>8058</v>
      </c>
      <c r="H212" s="84" t="s">
        <v>7827</v>
      </c>
      <c r="I212" s="93"/>
      <c r="J212" s="94">
        <f t="shared" si="3"/>
        <v>0</v>
      </c>
    </row>
    <row r="213" ht="20" customHeight="1" spans="1:10">
      <c r="A213" s="78">
        <v>379</v>
      </c>
      <c r="B213" s="79">
        <v>9787211090082</v>
      </c>
      <c r="C213" s="80" t="s">
        <v>8100</v>
      </c>
      <c r="D213" s="81">
        <v>58</v>
      </c>
      <c r="E213" s="82" t="s">
        <v>8101</v>
      </c>
      <c r="F213" s="82" t="s">
        <v>7855</v>
      </c>
      <c r="G213" s="83" t="s">
        <v>8058</v>
      </c>
      <c r="H213" s="84" t="s">
        <v>7827</v>
      </c>
      <c r="I213" s="93"/>
      <c r="J213" s="94">
        <f t="shared" si="3"/>
        <v>0</v>
      </c>
    </row>
    <row r="214" ht="20" customHeight="1" spans="1:10">
      <c r="A214" s="78">
        <v>380</v>
      </c>
      <c r="B214" s="79">
        <v>9787539571898</v>
      </c>
      <c r="C214" s="80" t="s">
        <v>8102</v>
      </c>
      <c r="D214" s="81">
        <v>28</v>
      </c>
      <c r="E214" s="82" t="s">
        <v>8103</v>
      </c>
      <c r="F214" s="82" t="s">
        <v>7951</v>
      </c>
      <c r="G214" s="83" t="s">
        <v>8058</v>
      </c>
      <c r="H214" s="84" t="s">
        <v>7819</v>
      </c>
      <c r="I214" s="93"/>
      <c r="J214" s="94">
        <f t="shared" si="3"/>
        <v>0</v>
      </c>
    </row>
    <row r="215" ht="20" customHeight="1" spans="1:10">
      <c r="A215" s="78">
        <v>381</v>
      </c>
      <c r="B215" s="79">
        <v>9787542355799</v>
      </c>
      <c r="C215" s="80" t="s">
        <v>8104</v>
      </c>
      <c r="D215" s="81">
        <v>88</v>
      </c>
      <c r="E215" s="82" t="s">
        <v>8105</v>
      </c>
      <c r="F215" s="82" t="s">
        <v>7862</v>
      </c>
      <c r="G215" s="83" t="s">
        <v>8058</v>
      </c>
      <c r="H215" s="84" t="s">
        <v>7827</v>
      </c>
      <c r="I215" s="93"/>
      <c r="J215" s="94">
        <f t="shared" si="3"/>
        <v>0</v>
      </c>
    </row>
    <row r="216" ht="20" customHeight="1" spans="1:10">
      <c r="A216" s="78">
        <v>382</v>
      </c>
      <c r="B216" s="79">
        <v>9787040550528</v>
      </c>
      <c r="C216" s="80" t="s">
        <v>8106</v>
      </c>
      <c r="D216" s="81">
        <v>39.8</v>
      </c>
      <c r="E216" s="82" t="s">
        <v>8107</v>
      </c>
      <c r="F216" s="82" t="s">
        <v>8023</v>
      </c>
      <c r="G216" s="83" t="s">
        <v>8058</v>
      </c>
      <c r="H216" s="84" t="s">
        <v>7827</v>
      </c>
      <c r="I216" s="93"/>
      <c r="J216" s="94">
        <f t="shared" si="3"/>
        <v>0</v>
      </c>
    </row>
    <row r="217" ht="20" customHeight="1" spans="1:10">
      <c r="A217" s="78">
        <v>383</v>
      </c>
      <c r="B217" s="79">
        <v>9787040548853</v>
      </c>
      <c r="C217" s="80" t="s">
        <v>8108</v>
      </c>
      <c r="D217" s="81">
        <v>29.8</v>
      </c>
      <c r="E217" s="82" t="s">
        <v>8107</v>
      </c>
      <c r="F217" s="82" t="s">
        <v>7909</v>
      </c>
      <c r="G217" s="83" t="s">
        <v>8058</v>
      </c>
      <c r="H217" s="84" t="s">
        <v>7827</v>
      </c>
      <c r="I217" s="93"/>
      <c r="J217" s="94">
        <f t="shared" si="3"/>
        <v>0</v>
      </c>
    </row>
    <row r="218" ht="20" customHeight="1" spans="1:10">
      <c r="A218" s="78">
        <v>384</v>
      </c>
      <c r="B218" s="79">
        <v>9787040551068</v>
      </c>
      <c r="C218" s="80" t="s">
        <v>8109</v>
      </c>
      <c r="D218" s="81">
        <v>39.8</v>
      </c>
      <c r="E218" s="82" t="s">
        <v>8107</v>
      </c>
      <c r="F218" s="82" t="s">
        <v>7865</v>
      </c>
      <c r="G218" s="83" t="s">
        <v>8058</v>
      </c>
      <c r="H218" s="84" t="s">
        <v>7827</v>
      </c>
      <c r="I218" s="93"/>
      <c r="J218" s="94">
        <f t="shared" si="3"/>
        <v>0</v>
      </c>
    </row>
    <row r="219" ht="20" customHeight="1" spans="1:10">
      <c r="A219" s="78">
        <v>385</v>
      </c>
      <c r="B219" s="79">
        <v>9787040550030</v>
      </c>
      <c r="C219" s="80" t="s">
        <v>8110</v>
      </c>
      <c r="D219" s="81">
        <v>36.8</v>
      </c>
      <c r="E219" s="82" t="s">
        <v>8107</v>
      </c>
      <c r="F219" s="82" t="s">
        <v>7909</v>
      </c>
      <c r="G219" s="83" t="s">
        <v>8058</v>
      </c>
      <c r="H219" s="84" t="s">
        <v>7827</v>
      </c>
      <c r="I219" s="93"/>
      <c r="J219" s="94">
        <f t="shared" si="3"/>
        <v>0</v>
      </c>
    </row>
    <row r="220" ht="20" customHeight="1" spans="1:10">
      <c r="A220" s="78">
        <v>386</v>
      </c>
      <c r="B220" s="79">
        <v>9787040587104</v>
      </c>
      <c r="C220" s="80" t="s">
        <v>8111</v>
      </c>
      <c r="D220" s="81">
        <v>52.8</v>
      </c>
      <c r="E220" s="82" t="s">
        <v>8107</v>
      </c>
      <c r="F220" s="82" t="s">
        <v>7903</v>
      </c>
      <c r="G220" s="83" t="s">
        <v>8058</v>
      </c>
      <c r="H220" s="84" t="s">
        <v>7827</v>
      </c>
      <c r="I220" s="93"/>
      <c r="J220" s="94">
        <f t="shared" si="3"/>
        <v>0</v>
      </c>
    </row>
    <row r="221" ht="20" customHeight="1" spans="1:10">
      <c r="A221" s="78">
        <v>387</v>
      </c>
      <c r="B221" s="79">
        <v>9787536173613</v>
      </c>
      <c r="C221" s="80" t="s">
        <v>8112</v>
      </c>
      <c r="D221" s="81">
        <v>68</v>
      </c>
      <c r="E221" s="82" t="s">
        <v>8113</v>
      </c>
      <c r="F221" s="82" t="s">
        <v>7862</v>
      </c>
      <c r="G221" s="83" t="s">
        <v>8058</v>
      </c>
      <c r="H221" s="84" t="s">
        <v>7827</v>
      </c>
      <c r="I221" s="93"/>
      <c r="J221" s="94">
        <f t="shared" ref="J221:J284" si="4">D221*I221</f>
        <v>0</v>
      </c>
    </row>
    <row r="222" ht="20" customHeight="1" spans="1:10">
      <c r="A222" s="78">
        <v>388</v>
      </c>
      <c r="B222" s="79">
        <v>9787536164642</v>
      </c>
      <c r="C222" s="80" t="s">
        <v>8114</v>
      </c>
      <c r="D222" s="81">
        <v>36</v>
      </c>
      <c r="E222" s="82" t="s">
        <v>8113</v>
      </c>
      <c r="F222" s="82" t="s">
        <v>7951</v>
      </c>
      <c r="G222" s="83" t="s">
        <v>8058</v>
      </c>
      <c r="H222" s="84" t="s">
        <v>7790</v>
      </c>
      <c r="I222" s="93"/>
      <c r="J222" s="94">
        <f t="shared" si="4"/>
        <v>0</v>
      </c>
    </row>
    <row r="223" ht="20" customHeight="1" spans="1:10">
      <c r="A223" s="78">
        <v>389</v>
      </c>
      <c r="B223" s="79">
        <v>9787536165359</v>
      </c>
      <c r="C223" s="80" t="s">
        <v>8115</v>
      </c>
      <c r="D223" s="81">
        <v>32</v>
      </c>
      <c r="E223" s="82" t="s">
        <v>8113</v>
      </c>
      <c r="F223" s="82" t="s">
        <v>7980</v>
      </c>
      <c r="G223" s="83" t="s">
        <v>8058</v>
      </c>
      <c r="H223" s="84" t="s">
        <v>637</v>
      </c>
      <c r="I223" s="93"/>
      <c r="J223" s="94">
        <f t="shared" si="4"/>
        <v>0</v>
      </c>
    </row>
    <row r="224" ht="20" customHeight="1" spans="1:10">
      <c r="A224" s="78">
        <v>390</v>
      </c>
      <c r="B224" s="79">
        <v>9787554836088</v>
      </c>
      <c r="C224" s="80" t="s">
        <v>8116</v>
      </c>
      <c r="D224" s="81">
        <v>45</v>
      </c>
      <c r="E224" s="82" t="s">
        <v>8117</v>
      </c>
      <c r="F224" s="82" t="s">
        <v>7829</v>
      </c>
      <c r="G224" s="83" t="s">
        <v>8058</v>
      </c>
      <c r="H224" s="84" t="s">
        <v>7827</v>
      </c>
      <c r="I224" s="93"/>
      <c r="J224" s="94">
        <f t="shared" si="4"/>
        <v>0</v>
      </c>
    </row>
    <row r="225" ht="20" customHeight="1" spans="1:10">
      <c r="A225" s="78">
        <v>391</v>
      </c>
      <c r="B225" s="79">
        <v>9787554836071</v>
      </c>
      <c r="C225" s="80" t="s">
        <v>8118</v>
      </c>
      <c r="D225" s="81">
        <v>45</v>
      </c>
      <c r="E225" s="82" t="s">
        <v>8117</v>
      </c>
      <c r="F225" s="82" t="s">
        <v>7829</v>
      </c>
      <c r="G225" s="83" t="s">
        <v>8058</v>
      </c>
      <c r="H225" s="84" t="s">
        <v>7827</v>
      </c>
      <c r="I225" s="93"/>
      <c r="J225" s="94">
        <f t="shared" si="4"/>
        <v>0</v>
      </c>
    </row>
    <row r="226" ht="20" customHeight="1" spans="1:10">
      <c r="A226" s="78">
        <v>392</v>
      </c>
      <c r="B226" s="79">
        <v>9787554840085</v>
      </c>
      <c r="C226" s="80" t="s">
        <v>8119</v>
      </c>
      <c r="D226" s="81">
        <v>58</v>
      </c>
      <c r="E226" s="82" t="s">
        <v>8117</v>
      </c>
      <c r="F226" s="82" t="s">
        <v>7812</v>
      </c>
      <c r="G226" s="83" t="s">
        <v>8058</v>
      </c>
      <c r="H226" s="84" t="s">
        <v>7827</v>
      </c>
      <c r="I226" s="93"/>
      <c r="J226" s="94">
        <f t="shared" si="4"/>
        <v>0</v>
      </c>
    </row>
    <row r="227" ht="20" customHeight="1" spans="1:10">
      <c r="A227" s="78">
        <v>393</v>
      </c>
      <c r="B227" s="79">
        <v>9787554834268</v>
      </c>
      <c r="C227" s="80" t="s">
        <v>8120</v>
      </c>
      <c r="D227" s="81">
        <v>28</v>
      </c>
      <c r="E227" s="82" t="s">
        <v>8117</v>
      </c>
      <c r="F227" s="82" t="s">
        <v>8121</v>
      </c>
      <c r="G227" s="83" t="s">
        <v>8058</v>
      </c>
      <c r="H227" s="84" t="s">
        <v>637</v>
      </c>
      <c r="I227" s="93"/>
      <c r="J227" s="94">
        <f t="shared" si="4"/>
        <v>0</v>
      </c>
    </row>
    <row r="228" ht="20" customHeight="1" spans="1:10">
      <c r="A228" s="78">
        <v>394</v>
      </c>
      <c r="B228" s="79">
        <v>9787554834275</v>
      </c>
      <c r="C228" s="80" t="s">
        <v>8122</v>
      </c>
      <c r="D228" s="81">
        <v>28</v>
      </c>
      <c r="E228" s="82" t="s">
        <v>8117</v>
      </c>
      <c r="F228" s="82" t="s">
        <v>7832</v>
      </c>
      <c r="G228" s="83" t="s">
        <v>8058</v>
      </c>
      <c r="H228" s="84" t="s">
        <v>637</v>
      </c>
      <c r="I228" s="93"/>
      <c r="J228" s="94">
        <f t="shared" si="4"/>
        <v>0</v>
      </c>
    </row>
    <row r="229" ht="20" customHeight="1" spans="1:10">
      <c r="A229" s="78">
        <v>395</v>
      </c>
      <c r="B229" s="79">
        <v>9787554834282</v>
      </c>
      <c r="C229" s="80" t="s">
        <v>8123</v>
      </c>
      <c r="D229" s="81">
        <v>28</v>
      </c>
      <c r="E229" s="82" t="s">
        <v>8117</v>
      </c>
      <c r="F229" s="82" t="s">
        <v>8121</v>
      </c>
      <c r="G229" s="83" t="s">
        <v>8058</v>
      </c>
      <c r="H229" s="84" t="s">
        <v>637</v>
      </c>
      <c r="I229" s="93"/>
      <c r="J229" s="94">
        <f t="shared" si="4"/>
        <v>0</v>
      </c>
    </row>
    <row r="230" ht="20" customHeight="1" spans="1:10">
      <c r="A230" s="78">
        <v>396</v>
      </c>
      <c r="B230" s="79">
        <v>9787535978035</v>
      </c>
      <c r="C230" s="80" t="s">
        <v>8124</v>
      </c>
      <c r="D230" s="81">
        <v>29.8</v>
      </c>
      <c r="E230" s="82" t="s">
        <v>8125</v>
      </c>
      <c r="F230" s="82" t="s">
        <v>7805</v>
      </c>
      <c r="G230" s="83" t="s">
        <v>8058</v>
      </c>
      <c r="H230" s="84" t="s">
        <v>7866</v>
      </c>
      <c r="I230" s="93"/>
      <c r="J230" s="94">
        <f t="shared" si="4"/>
        <v>0</v>
      </c>
    </row>
    <row r="231" ht="20" customHeight="1" spans="1:10">
      <c r="A231" s="78">
        <v>397</v>
      </c>
      <c r="B231" s="79">
        <v>9787535978042</v>
      </c>
      <c r="C231" s="80" t="s">
        <v>8126</v>
      </c>
      <c r="D231" s="81">
        <v>29.8</v>
      </c>
      <c r="E231" s="82" t="s">
        <v>8125</v>
      </c>
      <c r="F231" s="82" t="s">
        <v>7805</v>
      </c>
      <c r="G231" s="83" t="s">
        <v>8058</v>
      </c>
      <c r="H231" s="84" t="s">
        <v>7819</v>
      </c>
      <c r="I231" s="93"/>
      <c r="J231" s="94">
        <f t="shared" si="4"/>
        <v>0</v>
      </c>
    </row>
    <row r="232" ht="20" customHeight="1" spans="1:10">
      <c r="A232" s="78">
        <v>398</v>
      </c>
      <c r="B232" s="79">
        <v>9787555113614</v>
      </c>
      <c r="C232" s="80" t="s">
        <v>8127</v>
      </c>
      <c r="D232" s="81">
        <v>36.5</v>
      </c>
      <c r="E232" s="82" t="s">
        <v>8128</v>
      </c>
      <c r="F232" s="82" t="s">
        <v>7862</v>
      </c>
      <c r="G232" s="83" t="s">
        <v>8058</v>
      </c>
      <c r="H232" s="84" t="s">
        <v>7827</v>
      </c>
      <c r="I232" s="93"/>
      <c r="J232" s="94">
        <f t="shared" si="4"/>
        <v>0</v>
      </c>
    </row>
    <row r="233" ht="20" customHeight="1" spans="1:10">
      <c r="A233" s="78">
        <v>399</v>
      </c>
      <c r="B233" s="79">
        <v>9787559803429</v>
      </c>
      <c r="C233" s="80" t="s">
        <v>8129</v>
      </c>
      <c r="D233" s="81">
        <v>49.8</v>
      </c>
      <c r="E233" s="82" t="s">
        <v>8130</v>
      </c>
      <c r="F233" s="82" t="s">
        <v>8131</v>
      </c>
      <c r="G233" s="83" t="s">
        <v>8058</v>
      </c>
      <c r="H233" s="84" t="s">
        <v>7819</v>
      </c>
      <c r="I233" s="93"/>
      <c r="J233" s="94">
        <f t="shared" si="4"/>
        <v>0</v>
      </c>
    </row>
    <row r="234" ht="20" customHeight="1" spans="1:10">
      <c r="A234" s="78">
        <v>400</v>
      </c>
      <c r="B234" s="79">
        <v>9787553210377</v>
      </c>
      <c r="C234" s="80" t="s">
        <v>8132</v>
      </c>
      <c r="D234" s="81">
        <v>30</v>
      </c>
      <c r="E234" s="82" t="s">
        <v>8133</v>
      </c>
      <c r="F234" s="82" t="s">
        <v>7883</v>
      </c>
      <c r="G234" s="83" t="s">
        <v>8058</v>
      </c>
      <c r="H234" s="84" t="s">
        <v>7819</v>
      </c>
      <c r="I234" s="93"/>
      <c r="J234" s="94">
        <f t="shared" si="4"/>
        <v>0</v>
      </c>
    </row>
    <row r="235" ht="20" customHeight="1" spans="1:10">
      <c r="A235" s="78">
        <v>401</v>
      </c>
      <c r="B235" s="79">
        <v>9787560384429</v>
      </c>
      <c r="C235" s="80" t="s">
        <v>8134</v>
      </c>
      <c r="D235" s="81">
        <v>38</v>
      </c>
      <c r="E235" s="82" t="s">
        <v>8135</v>
      </c>
      <c r="F235" s="82" t="s">
        <v>8020</v>
      </c>
      <c r="G235" s="83" t="s">
        <v>8058</v>
      </c>
      <c r="H235" s="84" t="s">
        <v>7819</v>
      </c>
      <c r="I235" s="93"/>
      <c r="J235" s="94">
        <f t="shared" si="4"/>
        <v>0</v>
      </c>
    </row>
    <row r="236" ht="20" customHeight="1" spans="1:10">
      <c r="A236" s="78">
        <v>402</v>
      </c>
      <c r="B236" s="79">
        <v>9787573010247</v>
      </c>
      <c r="C236" s="80" t="s">
        <v>8136</v>
      </c>
      <c r="D236" s="81">
        <v>39</v>
      </c>
      <c r="E236" s="82" t="s">
        <v>8137</v>
      </c>
      <c r="F236" s="82" t="s">
        <v>7853</v>
      </c>
      <c r="G236" s="83" t="s">
        <v>8058</v>
      </c>
      <c r="H236" s="84" t="s">
        <v>637</v>
      </c>
      <c r="I236" s="93"/>
      <c r="J236" s="94">
        <f t="shared" si="4"/>
        <v>0</v>
      </c>
    </row>
    <row r="237" ht="20" customHeight="1" spans="1:10">
      <c r="A237" s="78">
        <v>403</v>
      </c>
      <c r="B237" s="79">
        <v>9787573010230</v>
      </c>
      <c r="C237" s="80" t="s">
        <v>8138</v>
      </c>
      <c r="D237" s="81">
        <v>39</v>
      </c>
      <c r="E237" s="82" t="s">
        <v>8137</v>
      </c>
      <c r="F237" s="82" t="s">
        <v>7853</v>
      </c>
      <c r="G237" s="83" t="s">
        <v>8058</v>
      </c>
      <c r="H237" s="84" t="s">
        <v>637</v>
      </c>
      <c r="I237" s="93"/>
      <c r="J237" s="94">
        <f t="shared" si="4"/>
        <v>0</v>
      </c>
    </row>
    <row r="238" ht="20" customHeight="1" spans="1:10">
      <c r="A238" s="78">
        <v>404</v>
      </c>
      <c r="B238" s="79">
        <v>9787573010223</v>
      </c>
      <c r="C238" s="80" t="s">
        <v>8139</v>
      </c>
      <c r="D238" s="81">
        <v>39</v>
      </c>
      <c r="E238" s="82" t="s">
        <v>8137</v>
      </c>
      <c r="F238" s="82" t="s">
        <v>7853</v>
      </c>
      <c r="G238" s="83" t="s">
        <v>8058</v>
      </c>
      <c r="H238" s="84" t="s">
        <v>637</v>
      </c>
      <c r="I238" s="93"/>
      <c r="J238" s="94">
        <f t="shared" si="4"/>
        <v>0</v>
      </c>
    </row>
    <row r="239" ht="20" customHeight="1" spans="1:10">
      <c r="A239" s="78">
        <v>405</v>
      </c>
      <c r="B239" s="79">
        <v>9787544399432</v>
      </c>
      <c r="C239" s="80" t="s">
        <v>8140</v>
      </c>
      <c r="D239" s="81">
        <v>35</v>
      </c>
      <c r="E239" s="82" t="s">
        <v>8137</v>
      </c>
      <c r="F239" s="82" t="s">
        <v>7907</v>
      </c>
      <c r="G239" s="83" t="s">
        <v>8058</v>
      </c>
      <c r="H239" s="84" t="s">
        <v>7790</v>
      </c>
      <c r="I239" s="93"/>
      <c r="J239" s="94">
        <f t="shared" si="4"/>
        <v>0</v>
      </c>
    </row>
    <row r="240" ht="20" customHeight="1" spans="1:10">
      <c r="A240" s="78">
        <v>406</v>
      </c>
      <c r="B240" s="79">
        <v>9787544399418</v>
      </c>
      <c r="C240" s="80" t="s">
        <v>8141</v>
      </c>
      <c r="D240" s="81">
        <v>35</v>
      </c>
      <c r="E240" s="82" t="s">
        <v>8137</v>
      </c>
      <c r="F240" s="82" t="s">
        <v>7907</v>
      </c>
      <c r="G240" s="83" t="s">
        <v>8058</v>
      </c>
      <c r="H240" s="84" t="s">
        <v>7790</v>
      </c>
      <c r="I240" s="93"/>
      <c r="J240" s="94">
        <f t="shared" si="4"/>
        <v>0</v>
      </c>
    </row>
    <row r="241" ht="20" customHeight="1" spans="1:10">
      <c r="A241" s="78">
        <v>407</v>
      </c>
      <c r="B241" s="79">
        <v>9787544399425</v>
      </c>
      <c r="C241" s="80" t="s">
        <v>8142</v>
      </c>
      <c r="D241" s="81">
        <v>35</v>
      </c>
      <c r="E241" s="82" t="s">
        <v>8137</v>
      </c>
      <c r="F241" s="82" t="s">
        <v>7907</v>
      </c>
      <c r="G241" s="83" t="s">
        <v>8058</v>
      </c>
      <c r="H241" s="84" t="s">
        <v>7790</v>
      </c>
      <c r="I241" s="93"/>
      <c r="J241" s="94">
        <f t="shared" si="4"/>
        <v>0</v>
      </c>
    </row>
    <row r="242" ht="20" customHeight="1" spans="1:10">
      <c r="A242" s="78">
        <v>408</v>
      </c>
      <c r="B242" s="79">
        <v>9787544399265</v>
      </c>
      <c r="C242" s="80" t="s">
        <v>8143</v>
      </c>
      <c r="D242" s="81">
        <v>35</v>
      </c>
      <c r="E242" s="82" t="s">
        <v>8137</v>
      </c>
      <c r="F242" s="82" t="s">
        <v>7907</v>
      </c>
      <c r="G242" s="83" t="s">
        <v>8058</v>
      </c>
      <c r="H242" s="84" t="s">
        <v>7790</v>
      </c>
      <c r="I242" s="93"/>
      <c r="J242" s="94">
        <f t="shared" si="4"/>
        <v>0</v>
      </c>
    </row>
    <row r="243" ht="20" customHeight="1" spans="1:10">
      <c r="A243" s="78">
        <v>409</v>
      </c>
      <c r="B243" s="79">
        <v>9787544399401</v>
      </c>
      <c r="C243" s="80" t="s">
        <v>8144</v>
      </c>
      <c r="D243" s="81">
        <v>35</v>
      </c>
      <c r="E243" s="82" t="s">
        <v>8137</v>
      </c>
      <c r="F243" s="82" t="s">
        <v>8145</v>
      </c>
      <c r="G243" s="83" t="s">
        <v>8058</v>
      </c>
      <c r="H243" s="84" t="s">
        <v>7790</v>
      </c>
      <c r="I243" s="93"/>
      <c r="J243" s="94">
        <f t="shared" si="4"/>
        <v>0</v>
      </c>
    </row>
    <row r="244" ht="20" customHeight="1" spans="1:10">
      <c r="A244" s="78">
        <v>410</v>
      </c>
      <c r="B244" s="79">
        <v>9787564945480</v>
      </c>
      <c r="C244" s="80" t="s">
        <v>8146</v>
      </c>
      <c r="D244" s="81">
        <v>65</v>
      </c>
      <c r="E244" s="82" t="s">
        <v>8147</v>
      </c>
      <c r="F244" s="82" t="s">
        <v>7891</v>
      </c>
      <c r="G244" s="83" t="s">
        <v>8058</v>
      </c>
      <c r="H244" s="84" t="s">
        <v>7790</v>
      </c>
      <c r="I244" s="93"/>
      <c r="J244" s="94">
        <f t="shared" si="4"/>
        <v>0</v>
      </c>
    </row>
    <row r="245" ht="20" customHeight="1" spans="1:10">
      <c r="A245" s="78">
        <v>411</v>
      </c>
      <c r="B245" s="79">
        <v>9787564924737</v>
      </c>
      <c r="C245" s="80" t="s">
        <v>8148</v>
      </c>
      <c r="D245" s="81">
        <v>57</v>
      </c>
      <c r="E245" s="82" t="s">
        <v>8147</v>
      </c>
      <c r="F245" s="82" t="s">
        <v>7918</v>
      </c>
      <c r="G245" s="83" t="s">
        <v>8058</v>
      </c>
      <c r="H245" s="84" t="s">
        <v>7790</v>
      </c>
      <c r="I245" s="93"/>
      <c r="J245" s="94">
        <f t="shared" si="4"/>
        <v>0</v>
      </c>
    </row>
    <row r="246" ht="20" customHeight="1" spans="1:10">
      <c r="A246" s="78">
        <v>412</v>
      </c>
      <c r="B246" s="79">
        <v>9787564954581</v>
      </c>
      <c r="C246" s="80" t="s">
        <v>8149</v>
      </c>
      <c r="D246" s="81">
        <v>58</v>
      </c>
      <c r="E246" s="82" t="s">
        <v>8147</v>
      </c>
      <c r="F246" s="82" t="s">
        <v>7990</v>
      </c>
      <c r="G246" s="83" t="s">
        <v>8058</v>
      </c>
      <c r="H246" s="84" t="s">
        <v>7801</v>
      </c>
      <c r="I246" s="93"/>
      <c r="J246" s="94">
        <f t="shared" si="4"/>
        <v>0</v>
      </c>
    </row>
    <row r="247" ht="20" customHeight="1" spans="1:10">
      <c r="A247" s="78">
        <v>413</v>
      </c>
      <c r="B247" s="79">
        <v>9787572503269</v>
      </c>
      <c r="C247" s="80" t="s">
        <v>8150</v>
      </c>
      <c r="D247" s="81">
        <v>38</v>
      </c>
      <c r="E247" s="82" t="s">
        <v>7872</v>
      </c>
      <c r="F247" s="82" t="s">
        <v>7891</v>
      </c>
      <c r="G247" s="83" t="s">
        <v>8058</v>
      </c>
      <c r="H247" s="84" t="s">
        <v>7819</v>
      </c>
      <c r="I247" s="93"/>
      <c r="J247" s="94">
        <f t="shared" si="4"/>
        <v>0</v>
      </c>
    </row>
    <row r="248" ht="20" customHeight="1" spans="1:10">
      <c r="A248" s="78">
        <v>414</v>
      </c>
      <c r="B248" s="79">
        <v>9787572500015</v>
      </c>
      <c r="C248" s="80" t="s">
        <v>8151</v>
      </c>
      <c r="D248" s="81">
        <v>45</v>
      </c>
      <c r="E248" s="82" t="s">
        <v>7872</v>
      </c>
      <c r="F248" s="82" t="s">
        <v>7909</v>
      </c>
      <c r="G248" s="83" t="s">
        <v>8058</v>
      </c>
      <c r="H248" s="84" t="s">
        <v>7790</v>
      </c>
      <c r="I248" s="93"/>
      <c r="J248" s="94">
        <f t="shared" si="4"/>
        <v>0</v>
      </c>
    </row>
    <row r="249" ht="20" customHeight="1" spans="1:10">
      <c r="A249" s="78">
        <v>415</v>
      </c>
      <c r="B249" s="79">
        <v>9787534996115</v>
      </c>
      <c r="C249" s="80" t="s">
        <v>8152</v>
      </c>
      <c r="D249" s="81">
        <v>39.8</v>
      </c>
      <c r="E249" s="82" t="s">
        <v>7872</v>
      </c>
      <c r="F249" s="82" t="s">
        <v>8153</v>
      </c>
      <c r="G249" s="83" t="s">
        <v>8058</v>
      </c>
      <c r="H249" s="84" t="s">
        <v>7790</v>
      </c>
      <c r="I249" s="93"/>
      <c r="J249" s="94">
        <f t="shared" si="4"/>
        <v>0</v>
      </c>
    </row>
    <row r="250" ht="20" customHeight="1" spans="1:10">
      <c r="A250" s="78">
        <v>416</v>
      </c>
      <c r="B250" s="79">
        <v>9787570921843</v>
      </c>
      <c r="C250" s="80" t="s">
        <v>8154</v>
      </c>
      <c r="D250" s="81">
        <v>50</v>
      </c>
      <c r="E250" s="82" t="s">
        <v>8155</v>
      </c>
      <c r="F250" s="82" t="s">
        <v>7891</v>
      </c>
      <c r="G250" s="83" t="s">
        <v>8058</v>
      </c>
      <c r="H250" s="84" t="s">
        <v>7827</v>
      </c>
      <c r="I250" s="93"/>
      <c r="J250" s="94">
        <f t="shared" si="4"/>
        <v>0</v>
      </c>
    </row>
    <row r="251" ht="20" customHeight="1" spans="1:10">
      <c r="A251" s="78">
        <v>417</v>
      </c>
      <c r="B251" s="79">
        <v>9787571917548</v>
      </c>
      <c r="C251" s="80" t="s">
        <v>8156</v>
      </c>
      <c r="D251" s="81">
        <v>32</v>
      </c>
      <c r="E251" s="82" t="s">
        <v>8157</v>
      </c>
      <c r="F251" s="82" t="s">
        <v>7855</v>
      </c>
      <c r="G251" s="83" t="s">
        <v>8058</v>
      </c>
      <c r="H251" s="84" t="s">
        <v>7866</v>
      </c>
      <c r="I251" s="93"/>
      <c r="J251" s="94">
        <f t="shared" si="4"/>
        <v>0</v>
      </c>
    </row>
    <row r="252" ht="20" customHeight="1" spans="1:10">
      <c r="A252" s="78">
        <v>418</v>
      </c>
      <c r="B252" s="79">
        <v>9787556440818</v>
      </c>
      <c r="C252" s="80" t="s">
        <v>8158</v>
      </c>
      <c r="D252" s="81">
        <v>68</v>
      </c>
      <c r="E252" s="82" t="s">
        <v>8159</v>
      </c>
      <c r="F252" s="82" t="s">
        <v>7817</v>
      </c>
      <c r="G252" s="83" t="s">
        <v>8058</v>
      </c>
      <c r="H252" s="84" t="s">
        <v>7866</v>
      </c>
      <c r="I252" s="93"/>
      <c r="J252" s="94">
        <f t="shared" si="4"/>
        <v>0</v>
      </c>
    </row>
    <row r="253" ht="20" customHeight="1" spans="1:10">
      <c r="A253" s="78">
        <v>419</v>
      </c>
      <c r="B253" s="79">
        <v>9787553974910</v>
      </c>
      <c r="C253" s="80" t="s">
        <v>8160</v>
      </c>
      <c r="D253" s="81">
        <v>139</v>
      </c>
      <c r="E253" s="82" t="s">
        <v>7876</v>
      </c>
      <c r="F253" s="82" t="s">
        <v>7951</v>
      </c>
      <c r="G253" s="83" t="s">
        <v>8058</v>
      </c>
      <c r="H253" s="84" t="s">
        <v>7790</v>
      </c>
      <c r="I253" s="93"/>
      <c r="J253" s="94">
        <f t="shared" si="4"/>
        <v>0</v>
      </c>
    </row>
    <row r="254" ht="20" customHeight="1" spans="1:10">
      <c r="A254" s="78">
        <v>420</v>
      </c>
      <c r="B254" s="79">
        <v>9787553964805</v>
      </c>
      <c r="C254" s="80" t="s">
        <v>8161</v>
      </c>
      <c r="D254" s="81">
        <v>88</v>
      </c>
      <c r="E254" s="82" t="s">
        <v>7876</v>
      </c>
      <c r="F254" s="82" t="s">
        <v>8162</v>
      </c>
      <c r="G254" s="83" t="s">
        <v>8058</v>
      </c>
      <c r="H254" s="84" t="s">
        <v>7827</v>
      </c>
      <c r="I254" s="93"/>
      <c r="J254" s="94">
        <f t="shared" si="4"/>
        <v>0</v>
      </c>
    </row>
    <row r="255" ht="20" customHeight="1" spans="1:10">
      <c r="A255" s="78">
        <v>421</v>
      </c>
      <c r="B255" s="79">
        <v>9787553964843</v>
      </c>
      <c r="C255" s="80" t="s">
        <v>8163</v>
      </c>
      <c r="D255" s="81">
        <v>130</v>
      </c>
      <c r="E255" s="82" t="s">
        <v>7876</v>
      </c>
      <c r="F255" s="82" t="s">
        <v>8162</v>
      </c>
      <c r="G255" s="83" t="s">
        <v>8058</v>
      </c>
      <c r="H255" s="84" t="s">
        <v>7827</v>
      </c>
      <c r="I255" s="93"/>
      <c r="J255" s="94">
        <f t="shared" si="4"/>
        <v>0</v>
      </c>
    </row>
    <row r="256" ht="20" customHeight="1" spans="1:10">
      <c r="A256" s="78">
        <v>422</v>
      </c>
      <c r="B256" s="79">
        <v>9787553983639</v>
      </c>
      <c r="C256" s="80" t="s">
        <v>8164</v>
      </c>
      <c r="D256" s="81">
        <v>49.8</v>
      </c>
      <c r="E256" s="82" t="s">
        <v>7876</v>
      </c>
      <c r="F256" s="82" t="s">
        <v>8165</v>
      </c>
      <c r="G256" s="83" t="s">
        <v>8058</v>
      </c>
      <c r="H256" s="84" t="s">
        <v>7819</v>
      </c>
      <c r="I256" s="93"/>
      <c r="J256" s="94">
        <f t="shared" si="4"/>
        <v>0</v>
      </c>
    </row>
    <row r="257" ht="20" customHeight="1" spans="1:10">
      <c r="A257" s="78">
        <v>423</v>
      </c>
      <c r="B257" s="79">
        <v>9787553964812</v>
      </c>
      <c r="C257" s="80" t="s">
        <v>8166</v>
      </c>
      <c r="D257" s="81">
        <v>72.5</v>
      </c>
      <c r="E257" s="82" t="s">
        <v>7876</v>
      </c>
      <c r="F257" s="82" t="s">
        <v>8162</v>
      </c>
      <c r="G257" s="83" t="s">
        <v>8058</v>
      </c>
      <c r="H257" s="84" t="s">
        <v>7827</v>
      </c>
      <c r="I257" s="93"/>
      <c r="J257" s="94">
        <f t="shared" si="4"/>
        <v>0</v>
      </c>
    </row>
    <row r="258" ht="20" customHeight="1" spans="1:10">
      <c r="A258" s="78">
        <v>424</v>
      </c>
      <c r="B258" s="79">
        <v>9787553964836</v>
      </c>
      <c r="C258" s="80" t="s">
        <v>8167</v>
      </c>
      <c r="D258" s="81">
        <v>48</v>
      </c>
      <c r="E258" s="82" t="s">
        <v>7876</v>
      </c>
      <c r="F258" s="82" t="s">
        <v>8162</v>
      </c>
      <c r="G258" s="83" t="s">
        <v>8058</v>
      </c>
      <c r="H258" s="84" t="s">
        <v>7827</v>
      </c>
      <c r="I258" s="93"/>
      <c r="J258" s="94">
        <f t="shared" si="4"/>
        <v>0</v>
      </c>
    </row>
    <row r="259" ht="20" customHeight="1" spans="1:10">
      <c r="A259" s="78">
        <v>425</v>
      </c>
      <c r="B259" s="79">
        <v>9787571006259</v>
      </c>
      <c r="C259" s="80" t="s">
        <v>8168</v>
      </c>
      <c r="D259" s="81">
        <v>48</v>
      </c>
      <c r="E259" s="82" t="s">
        <v>7878</v>
      </c>
      <c r="F259" s="82" t="s">
        <v>7865</v>
      </c>
      <c r="G259" s="83" t="s">
        <v>8058</v>
      </c>
      <c r="H259" s="84" t="s">
        <v>7801</v>
      </c>
      <c r="I259" s="93"/>
      <c r="J259" s="94">
        <f t="shared" si="4"/>
        <v>0</v>
      </c>
    </row>
    <row r="260" ht="20" customHeight="1" spans="1:10">
      <c r="A260" s="78">
        <v>426</v>
      </c>
      <c r="B260" s="79">
        <v>9787564838317</v>
      </c>
      <c r="C260" s="80" t="s">
        <v>8169</v>
      </c>
      <c r="D260" s="81">
        <v>68</v>
      </c>
      <c r="E260" s="82" t="s">
        <v>8170</v>
      </c>
      <c r="F260" s="82" t="s">
        <v>7951</v>
      </c>
      <c r="G260" s="83" t="s">
        <v>8058</v>
      </c>
      <c r="H260" s="84" t="s">
        <v>7827</v>
      </c>
      <c r="I260" s="93"/>
      <c r="J260" s="94">
        <f t="shared" si="4"/>
        <v>0</v>
      </c>
    </row>
    <row r="261" ht="20" customHeight="1" spans="1:10">
      <c r="A261" s="78">
        <v>427</v>
      </c>
      <c r="B261" s="79">
        <v>9787572609503</v>
      </c>
      <c r="C261" s="80" t="s">
        <v>8171</v>
      </c>
      <c r="D261" s="81">
        <v>39.8</v>
      </c>
      <c r="E261" s="82" t="s">
        <v>8172</v>
      </c>
      <c r="F261" s="82" t="s">
        <v>7862</v>
      </c>
      <c r="G261" s="83" t="s">
        <v>8058</v>
      </c>
      <c r="H261" s="84" t="s">
        <v>7866</v>
      </c>
      <c r="I261" s="93"/>
      <c r="J261" s="94">
        <f t="shared" si="4"/>
        <v>0</v>
      </c>
    </row>
    <row r="262" ht="20" customHeight="1" spans="1:10">
      <c r="A262" s="78">
        <v>428</v>
      </c>
      <c r="B262" s="79">
        <v>9787572609510</v>
      </c>
      <c r="C262" s="80" t="s">
        <v>8173</v>
      </c>
      <c r="D262" s="81">
        <v>39.8</v>
      </c>
      <c r="E262" s="82" t="s">
        <v>8172</v>
      </c>
      <c r="F262" s="82" t="s">
        <v>7862</v>
      </c>
      <c r="G262" s="83" t="s">
        <v>8058</v>
      </c>
      <c r="H262" s="84" t="s">
        <v>637</v>
      </c>
      <c r="I262" s="93"/>
      <c r="J262" s="94">
        <f t="shared" si="4"/>
        <v>0</v>
      </c>
    </row>
    <row r="263" ht="20" customHeight="1" spans="1:10">
      <c r="A263" s="78">
        <v>429</v>
      </c>
      <c r="B263" s="79">
        <v>9787576038521</v>
      </c>
      <c r="C263" s="80" t="s">
        <v>8174</v>
      </c>
      <c r="D263" s="81">
        <v>58</v>
      </c>
      <c r="E263" s="82" t="s">
        <v>8175</v>
      </c>
      <c r="F263" s="82" t="s">
        <v>7990</v>
      </c>
      <c r="G263" s="83" t="s">
        <v>8058</v>
      </c>
      <c r="H263" s="84" t="s">
        <v>7827</v>
      </c>
      <c r="I263" s="93"/>
      <c r="J263" s="94">
        <f t="shared" si="4"/>
        <v>0</v>
      </c>
    </row>
    <row r="264" ht="20" customHeight="1" spans="1:10">
      <c r="A264" s="78">
        <v>430</v>
      </c>
      <c r="B264" s="79">
        <v>9787576018851</v>
      </c>
      <c r="C264" s="80" t="s">
        <v>8176</v>
      </c>
      <c r="D264" s="81">
        <v>58</v>
      </c>
      <c r="E264" s="82" t="s">
        <v>8175</v>
      </c>
      <c r="F264" s="82" t="s">
        <v>7808</v>
      </c>
      <c r="G264" s="83" t="s">
        <v>8058</v>
      </c>
      <c r="H264" s="84" t="s">
        <v>7827</v>
      </c>
      <c r="I264" s="93"/>
      <c r="J264" s="94">
        <f t="shared" si="4"/>
        <v>0</v>
      </c>
    </row>
    <row r="265" ht="20" customHeight="1" spans="1:10">
      <c r="A265" s="78">
        <v>431</v>
      </c>
      <c r="B265" s="79">
        <v>9787562361978</v>
      </c>
      <c r="C265" s="80" t="s">
        <v>8177</v>
      </c>
      <c r="D265" s="81">
        <v>58</v>
      </c>
      <c r="E265" s="82" t="s">
        <v>8178</v>
      </c>
      <c r="F265" s="82" t="s">
        <v>7998</v>
      </c>
      <c r="G265" s="83" t="s">
        <v>8058</v>
      </c>
      <c r="H265" s="84" t="s">
        <v>7819</v>
      </c>
      <c r="I265" s="93"/>
      <c r="J265" s="94">
        <f t="shared" si="4"/>
        <v>0</v>
      </c>
    </row>
    <row r="266" ht="20" customHeight="1" spans="1:10">
      <c r="A266" s="78">
        <v>432</v>
      </c>
      <c r="B266" s="79">
        <v>9787562366478</v>
      </c>
      <c r="C266" s="80" t="s">
        <v>8179</v>
      </c>
      <c r="D266" s="81">
        <v>58</v>
      </c>
      <c r="E266" s="82" t="s">
        <v>8178</v>
      </c>
      <c r="F266" s="82" t="s">
        <v>7812</v>
      </c>
      <c r="G266" s="83" t="s">
        <v>8058</v>
      </c>
      <c r="H266" s="84" t="s">
        <v>7819</v>
      </c>
      <c r="I266" s="93"/>
      <c r="J266" s="94">
        <f t="shared" si="4"/>
        <v>0</v>
      </c>
    </row>
    <row r="267" ht="20" customHeight="1" spans="1:10">
      <c r="A267" s="78">
        <v>433</v>
      </c>
      <c r="B267" s="79">
        <v>9787562372882</v>
      </c>
      <c r="C267" s="80" t="s">
        <v>8180</v>
      </c>
      <c r="D267" s="81">
        <v>39.8</v>
      </c>
      <c r="E267" s="82" t="s">
        <v>8178</v>
      </c>
      <c r="F267" s="82" t="s">
        <v>7963</v>
      </c>
      <c r="G267" s="83" t="s">
        <v>8058</v>
      </c>
      <c r="H267" s="84" t="s">
        <v>7819</v>
      </c>
      <c r="I267" s="93"/>
      <c r="J267" s="94">
        <f t="shared" si="4"/>
        <v>0</v>
      </c>
    </row>
    <row r="268" ht="20" customHeight="1" spans="1:10">
      <c r="A268" s="78">
        <v>434</v>
      </c>
      <c r="B268" s="79">
        <v>9787507551136</v>
      </c>
      <c r="C268" s="80" t="s">
        <v>8181</v>
      </c>
      <c r="D268" s="81">
        <v>68</v>
      </c>
      <c r="E268" s="82" t="s">
        <v>2421</v>
      </c>
      <c r="F268" s="82" t="s">
        <v>7817</v>
      </c>
      <c r="G268" s="83" t="s">
        <v>8058</v>
      </c>
      <c r="H268" s="84" t="s">
        <v>7790</v>
      </c>
      <c r="I268" s="93"/>
      <c r="J268" s="94">
        <f t="shared" si="4"/>
        <v>0</v>
      </c>
    </row>
    <row r="269" ht="20" customHeight="1" spans="1:10">
      <c r="A269" s="78">
        <v>435</v>
      </c>
      <c r="B269" s="79">
        <v>9787122394644</v>
      </c>
      <c r="C269" s="80" t="s">
        <v>8182</v>
      </c>
      <c r="D269" s="81">
        <v>29.8</v>
      </c>
      <c r="E269" s="82" t="s">
        <v>8183</v>
      </c>
      <c r="F269" s="82" t="s">
        <v>7808</v>
      </c>
      <c r="G269" s="83" t="s">
        <v>8058</v>
      </c>
      <c r="H269" s="84" t="s">
        <v>7819</v>
      </c>
      <c r="I269" s="93"/>
      <c r="J269" s="94">
        <f t="shared" si="4"/>
        <v>0</v>
      </c>
    </row>
    <row r="270" ht="20" customHeight="1" spans="1:10">
      <c r="A270" s="78">
        <v>436</v>
      </c>
      <c r="B270" s="79">
        <v>9787122393272</v>
      </c>
      <c r="C270" s="80" t="s">
        <v>8184</v>
      </c>
      <c r="D270" s="81">
        <v>29.8</v>
      </c>
      <c r="E270" s="82" t="s">
        <v>8183</v>
      </c>
      <c r="F270" s="82" t="s">
        <v>7832</v>
      </c>
      <c r="G270" s="83" t="s">
        <v>8058</v>
      </c>
      <c r="H270" s="84" t="s">
        <v>7819</v>
      </c>
      <c r="I270" s="93"/>
      <c r="J270" s="94">
        <f t="shared" si="4"/>
        <v>0</v>
      </c>
    </row>
    <row r="271" ht="20" customHeight="1" spans="1:10">
      <c r="A271" s="78">
        <v>437</v>
      </c>
      <c r="B271" s="79">
        <v>9787558123870</v>
      </c>
      <c r="C271" s="80" t="s">
        <v>8185</v>
      </c>
      <c r="D271" s="81">
        <v>29.8</v>
      </c>
      <c r="E271" s="82" t="s">
        <v>8186</v>
      </c>
      <c r="F271" s="82" t="s">
        <v>8162</v>
      </c>
      <c r="G271" s="83" t="s">
        <v>8058</v>
      </c>
      <c r="H271" s="84" t="s">
        <v>7819</v>
      </c>
      <c r="I271" s="93"/>
      <c r="J271" s="94">
        <f t="shared" si="4"/>
        <v>0</v>
      </c>
    </row>
    <row r="272" ht="20" customHeight="1" spans="1:10">
      <c r="A272" s="78">
        <v>438</v>
      </c>
      <c r="B272" s="79">
        <v>9787557895846</v>
      </c>
      <c r="C272" s="80" t="s">
        <v>8187</v>
      </c>
      <c r="D272" s="81">
        <v>32</v>
      </c>
      <c r="E272" s="82" t="s">
        <v>8188</v>
      </c>
      <c r="F272" s="82" t="s">
        <v>7800</v>
      </c>
      <c r="G272" s="83" t="s">
        <v>8058</v>
      </c>
      <c r="H272" s="84" t="s">
        <v>7819</v>
      </c>
      <c r="I272" s="93"/>
      <c r="J272" s="94">
        <f t="shared" si="4"/>
        <v>0</v>
      </c>
    </row>
    <row r="273" ht="20" customHeight="1" spans="1:10">
      <c r="A273" s="78">
        <v>439</v>
      </c>
      <c r="B273" s="79">
        <v>9787557890131</v>
      </c>
      <c r="C273" s="80" t="s">
        <v>8189</v>
      </c>
      <c r="D273" s="81">
        <v>32</v>
      </c>
      <c r="E273" s="82" t="s">
        <v>8188</v>
      </c>
      <c r="F273" s="82" t="s">
        <v>8165</v>
      </c>
      <c r="G273" s="83" t="s">
        <v>8058</v>
      </c>
      <c r="H273" s="84" t="s">
        <v>7819</v>
      </c>
      <c r="I273" s="93"/>
      <c r="J273" s="94">
        <f t="shared" si="4"/>
        <v>0</v>
      </c>
    </row>
    <row r="274" ht="20" customHeight="1" spans="1:10">
      <c r="A274" s="78">
        <v>440</v>
      </c>
      <c r="B274" s="79">
        <v>9787557863777</v>
      </c>
      <c r="C274" s="80" t="s">
        <v>8190</v>
      </c>
      <c r="D274" s="81">
        <v>29.8</v>
      </c>
      <c r="E274" s="82" t="s">
        <v>8188</v>
      </c>
      <c r="F274" s="82" t="s">
        <v>7865</v>
      </c>
      <c r="G274" s="83" t="s">
        <v>8058</v>
      </c>
      <c r="H274" s="84" t="s">
        <v>7819</v>
      </c>
      <c r="I274" s="93"/>
      <c r="J274" s="94">
        <f t="shared" si="4"/>
        <v>0</v>
      </c>
    </row>
    <row r="275" ht="20" customHeight="1" spans="1:10">
      <c r="A275" s="78">
        <v>441</v>
      </c>
      <c r="B275" s="79">
        <v>9787548844242</v>
      </c>
      <c r="C275" s="80" t="s">
        <v>8191</v>
      </c>
      <c r="D275" s="81">
        <v>58</v>
      </c>
      <c r="E275" s="82" t="s">
        <v>4691</v>
      </c>
      <c r="F275" s="82" t="s">
        <v>7909</v>
      </c>
      <c r="G275" s="83" t="s">
        <v>8058</v>
      </c>
      <c r="H275" s="84" t="s">
        <v>637</v>
      </c>
      <c r="I275" s="93"/>
      <c r="J275" s="94">
        <f t="shared" si="4"/>
        <v>0</v>
      </c>
    </row>
    <row r="276" ht="20" customHeight="1" spans="1:10">
      <c r="A276" s="78">
        <v>442</v>
      </c>
      <c r="B276" s="79">
        <v>9787568414128</v>
      </c>
      <c r="C276" s="80" t="s">
        <v>8192</v>
      </c>
      <c r="D276" s="81">
        <v>52</v>
      </c>
      <c r="E276" s="82" t="s">
        <v>8193</v>
      </c>
      <c r="F276" s="82" t="s">
        <v>8023</v>
      </c>
      <c r="G276" s="83" t="s">
        <v>8058</v>
      </c>
      <c r="H276" s="84" t="s">
        <v>7827</v>
      </c>
      <c r="I276" s="93"/>
      <c r="J276" s="94">
        <f t="shared" si="4"/>
        <v>0</v>
      </c>
    </row>
    <row r="277" ht="20" customHeight="1" spans="1:10">
      <c r="A277" s="78">
        <v>443</v>
      </c>
      <c r="B277" s="79">
        <v>9787214240804</v>
      </c>
      <c r="C277" s="80" t="s">
        <v>8194</v>
      </c>
      <c r="D277" s="81">
        <v>52</v>
      </c>
      <c r="E277" s="82" t="s">
        <v>7905</v>
      </c>
      <c r="F277" s="82" t="s">
        <v>8153</v>
      </c>
      <c r="G277" s="83" t="s">
        <v>8058</v>
      </c>
      <c r="H277" s="84" t="s">
        <v>7827</v>
      </c>
      <c r="I277" s="93"/>
      <c r="J277" s="94">
        <f t="shared" si="4"/>
        <v>0</v>
      </c>
    </row>
    <row r="278" ht="20" customHeight="1" spans="1:10">
      <c r="A278" s="78">
        <v>444</v>
      </c>
      <c r="B278" s="79">
        <v>9787570524860</v>
      </c>
      <c r="C278" s="80" t="s">
        <v>8195</v>
      </c>
      <c r="D278" s="81">
        <v>42</v>
      </c>
      <c r="E278" s="82" t="s">
        <v>7902</v>
      </c>
      <c r="F278" s="82" t="s">
        <v>7880</v>
      </c>
      <c r="G278" s="83" t="s">
        <v>8058</v>
      </c>
      <c r="H278" s="84" t="s">
        <v>7827</v>
      </c>
      <c r="I278" s="93"/>
      <c r="J278" s="94">
        <f t="shared" si="4"/>
        <v>0</v>
      </c>
    </row>
    <row r="279" ht="20" customHeight="1" spans="1:10">
      <c r="A279" s="78">
        <v>445</v>
      </c>
      <c r="B279" s="79">
        <v>9787570525416</v>
      </c>
      <c r="C279" s="80" t="s">
        <v>8196</v>
      </c>
      <c r="D279" s="81">
        <v>48</v>
      </c>
      <c r="E279" s="82" t="s">
        <v>7902</v>
      </c>
      <c r="F279" s="82" t="s">
        <v>7870</v>
      </c>
      <c r="G279" s="83" t="s">
        <v>8058</v>
      </c>
      <c r="H279" s="84" t="s">
        <v>7827</v>
      </c>
      <c r="I279" s="93"/>
      <c r="J279" s="94">
        <f t="shared" si="4"/>
        <v>0</v>
      </c>
    </row>
    <row r="280" ht="20" customHeight="1" spans="1:10">
      <c r="A280" s="78">
        <v>446</v>
      </c>
      <c r="B280" s="79">
        <v>9787570516506</v>
      </c>
      <c r="C280" s="80" t="s">
        <v>8197</v>
      </c>
      <c r="D280" s="81">
        <v>49.8</v>
      </c>
      <c r="E280" s="82" t="s">
        <v>7902</v>
      </c>
      <c r="F280" s="82" t="s">
        <v>7888</v>
      </c>
      <c r="G280" s="83" t="s">
        <v>8058</v>
      </c>
      <c r="H280" s="84" t="s">
        <v>7790</v>
      </c>
      <c r="I280" s="93"/>
      <c r="J280" s="94">
        <f t="shared" si="4"/>
        <v>0</v>
      </c>
    </row>
    <row r="281" ht="20" customHeight="1" spans="1:10">
      <c r="A281" s="78">
        <v>447</v>
      </c>
      <c r="B281" s="79">
        <v>9787570527250</v>
      </c>
      <c r="C281" s="80" t="s">
        <v>8198</v>
      </c>
      <c r="D281" s="81">
        <v>45</v>
      </c>
      <c r="E281" s="82" t="s">
        <v>7902</v>
      </c>
      <c r="F281" s="82" t="s">
        <v>7835</v>
      </c>
      <c r="G281" s="83" t="s">
        <v>8058</v>
      </c>
      <c r="H281" s="84" t="s">
        <v>7827</v>
      </c>
      <c r="I281" s="93"/>
      <c r="J281" s="94">
        <f t="shared" si="4"/>
        <v>0</v>
      </c>
    </row>
    <row r="282" ht="20" customHeight="1" spans="1:10">
      <c r="A282" s="78">
        <v>448</v>
      </c>
      <c r="B282" s="79">
        <v>9787548070986</v>
      </c>
      <c r="C282" s="80" t="s">
        <v>8199</v>
      </c>
      <c r="D282" s="81">
        <v>48</v>
      </c>
      <c r="E282" s="82" t="s">
        <v>8200</v>
      </c>
      <c r="F282" s="82" t="s">
        <v>7822</v>
      </c>
      <c r="G282" s="83" t="s">
        <v>8058</v>
      </c>
      <c r="H282" s="84" t="s">
        <v>7866</v>
      </c>
      <c r="I282" s="93"/>
      <c r="J282" s="94">
        <f t="shared" si="4"/>
        <v>0</v>
      </c>
    </row>
    <row r="283" ht="20" customHeight="1" spans="1:10">
      <c r="A283" s="78">
        <v>449</v>
      </c>
      <c r="B283" s="79">
        <v>9787519125998</v>
      </c>
      <c r="C283" s="80" t="s">
        <v>8201</v>
      </c>
      <c r="D283" s="81">
        <v>55</v>
      </c>
      <c r="E283" s="82" t="s">
        <v>7890</v>
      </c>
      <c r="F283" s="82" t="s">
        <v>7891</v>
      </c>
      <c r="G283" s="83" t="s">
        <v>8058</v>
      </c>
      <c r="H283" s="84" t="s">
        <v>7827</v>
      </c>
      <c r="I283" s="93"/>
      <c r="J283" s="94">
        <f t="shared" si="4"/>
        <v>0</v>
      </c>
    </row>
    <row r="284" ht="20" customHeight="1" spans="1:10">
      <c r="A284" s="78">
        <v>450</v>
      </c>
      <c r="B284" s="79">
        <v>9787519127954</v>
      </c>
      <c r="C284" s="80" t="s">
        <v>8202</v>
      </c>
      <c r="D284" s="81">
        <v>49.8</v>
      </c>
      <c r="E284" s="82" t="s">
        <v>7890</v>
      </c>
      <c r="F284" s="82" t="s">
        <v>8020</v>
      </c>
      <c r="G284" s="83" t="s">
        <v>8058</v>
      </c>
      <c r="H284" s="84" t="s">
        <v>7827</v>
      </c>
      <c r="I284" s="93"/>
      <c r="J284" s="94">
        <f t="shared" si="4"/>
        <v>0</v>
      </c>
    </row>
    <row r="285" ht="20" customHeight="1" spans="1:10">
      <c r="A285" s="78">
        <v>451</v>
      </c>
      <c r="B285" s="79">
        <v>9787519127480</v>
      </c>
      <c r="C285" s="80" t="s">
        <v>8203</v>
      </c>
      <c r="D285" s="81">
        <v>49.8</v>
      </c>
      <c r="E285" s="82" t="s">
        <v>7890</v>
      </c>
      <c r="F285" s="82" t="s">
        <v>7880</v>
      </c>
      <c r="G285" s="83" t="s">
        <v>8058</v>
      </c>
      <c r="H285" s="84" t="s">
        <v>7827</v>
      </c>
      <c r="I285" s="93"/>
      <c r="J285" s="94">
        <f t="shared" ref="J285:J348" si="5">D285*I285</f>
        <v>0</v>
      </c>
    </row>
    <row r="286" ht="20" customHeight="1" spans="1:10">
      <c r="A286" s="78">
        <v>452</v>
      </c>
      <c r="B286" s="79">
        <v>9787519131456</v>
      </c>
      <c r="C286" s="80" t="s">
        <v>8204</v>
      </c>
      <c r="D286" s="81">
        <v>56</v>
      </c>
      <c r="E286" s="82" t="s">
        <v>7890</v>
      </c>
      <c r="F286" s="82" t="s">
        <v>7824</v>
      </c>
      <c r="G286" s="83" t="s">
        <v>8058</v>
      </c>
      <c r="H286" s="84" t="s">
        <v>7827</v>
      </c>
      <c r="I286" s="93"/>
      <c r="J286" s="94">
        <f t="shared" si="5"/>
        <v>0</v>
      </c>
    </row>
    <row r="287" ht="20" customHeight="1" spans="1:10">
      <c r="A287" s="78">
        <v>453</v>
      </c>
      <c r="B287" s="79">
        <v>9787519132392</v>
      </c>
      <c r="C287" s="80" t="s">
        <v>8205</v>
      </c>
      <c r="D287" s="81">
        <v>62</v>
      </c>
      <c r="E287" s="82" t="s">
        <v>7890</v>
      </c>
      <c r="F287" s="82" t="s">
        <v>7921</v>
      </c>
      <c r="G287" s="83" t="s">
        <v>8058</v>
      </c>
      <c r="H287" s="84" t="s">
        <v>7827</v>
      </c>
      <c r="I287" s="93"/>
      <c r="J287" s="94">
        <f t="shared" si="5"/>
        <v>0</v>
      </c>
    </row>
    <row r="288" ht="20" customHeight="1" spans="1:10">
      <c r="A288" s="78">
        <v>454</v>
      </c>
      <c r="B288" s="79">
        <v>9787519127428</v>
      </c>
      <c r="C288" s="80" t="s">
        <v>8206</v>
      </c>
      <c r="D288" s="81">
        <v>19</v>
      </c>
      <c r="E288" s="82" t="s">
        <v>7890</v>
      </c>
      <c r="F288" s="82" t="s">
        <v>7808</v>
      </c>
      <c r="G288" s="83" t="s">
        <v>8058</v>
      </c>
      <c r="H288" s="84" t="s">
        <v>637</v>
      </c>
      <c r="I288" s="93"/>
      <c r="J288" s="94">
        <f t="shared" si="5"/>
        <v>0</v>
      </c>
    </row>
    <row r="289" ht="20" customHeight="1" spans="1:10">
      <c r="A289" s="78">
        <v>455</v>
      </c>
      <c r="B289" s="79">
        <v>9787519132385</v>
      </c>
      <c r="C289" s="80" t="s">
        <v>8207</v>
      </c>
      <c r="D289" s="81">
        <v>49.8</v>
      </c>
      <c r="E289" s="82" t="s">
        <v>7890</v>
      </c>
      <c r="F289" s="82" t="s">
        <v>7921</v>
      </c>
      <c r="G289" s="83" t="s">
        <v>8058</v>
      </c>
      <c r="H289" s="84" t="s">
        <v>7827</v>
      </c>
      <c r="I289" s="93"/>
      <c r="J289" s="94">
        <f t="shared" si="5"/>
        <v>0</v>
      </c>
    </row>
    <row r="290" ht="20" customHeight="1" spans="1:10">
      <c r="A290" s="78">
        <v>456</v>
      </c>
      <c r="B290" s="79">
        <v>9787519123826</v>
      </c>
      <c r="C290" s="80" t="s">
        <v>8208</v>
      </c>
      <c r="D290" s="81">
        <v>29</v>
      </c>
      <c r="E290" s="82" t="s">
        <v>7890</v>
      </c>
      <c r="F290" s="82" t="s">
        <v>8027</v>
      </c>
      <c r="G290" s="83" t="s">
        <v>8058</v>
      </c>
      <c r="H290" s="84" t="s">
        <v>7827</v>
      </c>
      <c r="I290" s="93"/>
      <c r="J290" s="94">
        <f t="shared" si="5"/>
        <v>0</v>
      </c>
    </row>
    <row r="291" ht="20" customHeight="1" spans="1:10">
      <c r="A291" s="78">
        <v>457</v>
      </c>
      <c r="B291" s="79">
        <v>9787519127350</v>
      </c>
      <c r="C291" s="80" t="s">
        <v>8209</v>
      </c>
      <c r="D291" s="81">
        <v>36</v>
      </c>
      <c r="E291" s="82" t="s">
        <v>7890</v>
      </c>
      <c r="F291" s="82" t="s">
        <v>7808</v>
      </c>
      <c r="G291" s="83" t="s">
        <v>8058</v>
      </c>
      <c r="H291" s="84" t="s">
        <v>7827</v>
      </c>
      <c r="I291" s="93"/>
      <c r="J291" s="94">
        <f t="shared" si="5"/>
        <v>0</v>
      </c>
    </row>
    <row r="292" ht="20" customHeight="1" spans="1:10">
      <c r="A292" s="78">
        <v>458</v>
      </c>
      <c r="B292" s="79">
        <v>9787519131326</v>
      </c>
      <c r="C292" s="80" t="s">
        <v>8210</v>
      </c>
      <c r="D292" s="81">
        <v>45</v>
      </c>
      <c r="E292" s="82" t="s">
        <v>7890</v>
      </c>
      <c r="F292" s="82" t="s">
        <v>7903</v>
      </c>
      <c r="G292" s="83" t="s">
        <v>8058</v>
      </c>
      <c r="H292" s="84" t="s">
        <v>7827</v>
      </c>
      <c r="I292" s="93"/>
      <c r="J292" s="94">
        <f t="shared" si="5"/>
        <v>0</v>
      </c>
    </row>
    <row r="293" ht="20" customHeight="1" spans="1:10">
      <c r="A293" s="78">
        <v>459</v>
      </c>
      <c r="B293" s="79">
        <v>9787519133894</v>
      </c>
      <c r="C293" s="80" t="s">
        <v>8211</v>
      </c>
      <c r="D293" s="81">
        <v>59.8</v>
      </c>
      <c r="E293" s="82" t="s">
        <v>7890</v>
      </c>
      <c r="F293" s="82" t="s">
        <v>7855</v>
      </c>
      <c r="G293" s="83" t="s">
        <v>8058</v>
      </c>
      <c r="H293" s="84" t="s">
        <v>7866</v>
      </c>
      <c r="I293" s="93"/>
      <c r="J293" s="94">
        <f t="shared" si="5"/>
        <v>0</v>
      </c>
    </row>
    <row r="294" ht="20" customHeight="1" spans="1:10">
      <c r="A294" s="78">
        <v>460</v>
      </c>
      <c r="B294" s="79">
        <v>9787519124830</v>
      </c>
      <c r="C294" s="80" t="s">
        <v>8212</v>
      </c>
      <c r="D294" s="81">
        <v>120</v>
      </c>
      <c r="E294" s="82" t="s">
        <v>7890</v>
      </c>
      <c r="F294" s="82" t="s">
        <v>7829</v>
      </c>
      <c r="G294" s="83" t="s">
        <v>8058</v>
      </c>
      <c r="H294" s="84" t="s">
        <v>637</v>
      </c>
      <c r="I294" s="93"/>
      <c r="J294" s="94">
        <f t="shared" si="5"/>
        <v>0</v>
      </c>
    </row>
    <row r="295" ht="20" customHeight="1" spans="1:10">
      <c r="A295" s="78">
        <v>461</v>
      </c>
      <c r="B295" s="79">
        <v>9787519128654</v>
      </c>
      <c r="C295" s="80" t="s">
        <v>8213</v>
      </c>
      <c r="D295" s="81">
        <v>49.9</v>
      </c>
      <c r="E295" s="82" t="s">
        <v>7890</v>
      </c>
      <c r="F295" s="82" t="s">
        <v>8020</v>
      </c>
      <c r="G295" s="83" t="s">
        <v>8058</v>
      </c>
      <c r="H295" s="84" t="s">
        <v>7827</v>
      </c>
      <c r="I295" s="93"/>
      <c r="J295" s="94">
        <f t="shared" si="5"/>
        <v>0</v>
      </c>
    </row>
    <row r="296" ht="20" customHeight="1" spans="1:10">
      <c r="A296" s="78">
        <v>462</v>
      </c>
      <c r="B296" s="79">
        <v>9787519127190</v>
      </c>
      <c r="C296" s="80" t="s">
        <v>8214</v>
      </c>
      <c r="D296" s="81">
        <v>35</v>
      </c>
      <c r="E296" s="82" t="s">
        <v>7890</v>
      </c>
      <c r="F296" s="82" t="s">
        <v>7824</v>
      </c>
      <c r="G296" s="83" t="s">
        <v>8058</v>
      </c>
      <c r="H296" s="84" t="s">
        <v>7827</v>
      </c>
      <c r="I296" s="93"/>
      <c r="J296" s="94">
        <f t="shared" si="5"/>
        <v>0</v>
      </c>
    </row>
    <row r="297" ht="20" customHeight="1" spans="1:10">
      <c r="A297" s="78">
        <v>463</v>
      </c>
      <c r="B297" s="79">
        <v>9787519128197</v>
      </c>
      <c r="C297" s="80" t="s">
        <v>8215</v>
      </c>
      <c r="D297" s="81">
        <v>78</v>
      </c>
      <c r="E297" s="82" t="s">
        <v>7890</v>
      </c>
      <c r="F297" s="82" t="s">
        <v>7880</v>
      </c>
      <c r="G297" s="83" t="s">
        <v>8058</v>
      </c>
      <c r="H297" s="84" t="s">
        <v>7827</v>
      </c>
      <c r="I297" s="93"/>
      <c r="J297" s="94">
        <f t="shared" si="5"/>
        <v>0</v>
      </c>
    </row>
    <row r="298" ht="20" customHeight="1" spans="1:10">
      <c r="A298" s="78">
        <v>464</v>
      </c>
      <c r="B298" s="79">
        <v>9787519132767</v>
      </c>
      <c r="C298" s="80" t="s">
        <v>8216</v>
      </c>
      <c r="D298" s="81">
        <v>22</v>
      </c>
      <c r="E298" s="82" t="s">
        <v>7890</v>
      </c>
      <c r="F298" s="82" t="s">
        <v>7846</v>
      </c>
      <c r="G298" s="83" t="s">
        <v>8058</v>
      </c>
      <c r="H298" s="84" t="s">
        <v>7827</v>
      </c>
      <c r="I298" s="93"/>
      <c r="J298" s="94">
        <f t="shared" si="5"/>
        <v>0</v>
      </c>
    </row>
    <row r="299" ht="20" customHeight="1" spans="1:10">
      <c r="A299" s="78">
        <v>465</v>
      </c>
      <c r="B299" s="79">
        <v>9787519124465</v>
      </c>
      <c r="C299" s="80" t="s">
        <v>8217</v>
      </c>
      <c r="D299" s="81">
        <v>88</v>
      </c>
      <c r="E299" s="82" t="s">
        <v>7890</v>
      </c>
      <c r="F299" s="82" t="s">
        <v>7829</v>
      </c>
      <c r="G299" s="83" t="s">
        <v>8058</v>
      </c>
      <c r="H299" s="84" t="s">
        <v>7827</v>
      </c>
      <c r="I299" s="93"/>
      <c r="J299" s="94">
        <f t="shared" si="5"/>
        <v>0</v>
      </c>
    </row>
    <row r="300" ht="20" customHeight="1" spans="1:10">
      <c r="A300" s="78">
        <v>466</v>
      </c>
      <c r="B300" s="79">
        <v>9787519130121</v>
      </c>
      <c r="C300" s="80" t="s">
        <v>8218</v>
      </c>
      <c r="D300" s="81">
        <v>45</v>
      </c>
      <c r="E300" s="82" t="s">
        <v>7890</v>
      </c>
      <c r="F300" s="82" t="s">
        <v>7903</v>
      </c>
      <c r="G300" s="83" t="s">
        <v>8058</v>
      </c>
      <c r="H300" s="84" t="s">
        <v>7827</v>
      </c>
      <c r="I300" s="93"/>
      <c r="J300" s="94">
        <f t="shared" si="5"/>
        <v>0</v>
      </c>
    </row>
    <row r="301" ht="20" customHeight="1" spans="1:10">
      <c r="A301" s="78">
        <v>467</v>
      </c>
      <c r="B301" s="79">
        <v>9787519130435</v>
      </c>
      <c r="C301" s="80" t="s">
        <v>8219</v>
      </c>
      <c r="D301" s="81">
        <v>45</v>
      </c>
      <c r="E301" s="82" t="s">
        <v>7890</v>
      </c>
      <c r="F301" s="82" t="s">
        <v>7824</v>
      </c>
      <c r="G301" s="83" t="s">
        <v>8058</v>
      </c>
      <c r="H301" s="84" t="s">
        <v>7827</v>
      </c>
      <c r="I301" s="93"/>
      <c r="J301" s="94">
        <f t="shared" si="5"/>
        <v>0</v>
      </c>
    </row>
    <row r="302" ht="20" customHeight="1" spans="1:10">
      <c r="A302" s="78">
        <v>468</v>
      </c>
      <c r="B302" s="79">
        <v>9787519130411</v>
      </c>
      <c r="C302" s="80" t="s">
        <v>8220</v>
      </c>
      <c r="D302" s="81">
        <v>45</v>
      </c>
      <c r="E302" s="82" t="s">
        <v>7890</v>
      </c>
      <c r="F302" s="82" t="s">
        <v>7824</v>
      </c>
      <c r="G302" s="83" t="s">
        <v>8058</v>
      </c>
      <c r="H302" s="84" t="s">
        <v>7827</v>
      </c>
      <c r="I302" s="93"/>
      <c r="J302" s="94">
        <f t="shared" si="5"/>
        <v>0</v>
      </c>
    </row>
    <row r="303" ht="20" customHeight="1" spans="1:10">
      <c r="A303" s="78">
        <v>469</v>
      </c>
      <c r="B303" s="79">
        <v>9787519131234</v>
      </c>
      <c r="C303" s="80" t="s">
        <v>8221</v>
      </c>
      <c r="D303" s="81">
        <v>46</v>
      </c>
      <c r="E303" s="82" t="s">
        <v>7890</v>
      </c>
      <c r="F303" s="82" t="s">
        <v>7903</v>
      </c>
      <c r="G303" s="83" t="s">
        <v>8058</v>
      </c>
      <c r="H303" s="84" t="s">
        <v>7827</v>
      </c>
      <c r="I303" s="93"/>
      <c r="J303" s="94">
        <f t="shared" si="5"/>
        <v>0</v>
      </c>
    </row>
    <row r="304" ht="20" customHeight="1" spans="1:10">
      <c r="A304" s="78">
        <v>470</v>
      </c>
      <c r="B304" s="79">
        <v>9787519126735</v>
      </c>
      <c r="C304" s="80" t="s">
        <v>8222</v>
      </c>
      <c r="D304" s="81">
        <v>58</v>
      </c>
      <c r="E304" s="82" t="s">
        <v>7890</v>
      </c>
      <c r="F304" s="82" t="s">
        <v>7907</v>
      </c>
      <c r="G304" s="83" t="s">
        <v>8058</v>
      </c>
      <c r="H304" s="84" t="s">
        <v>7827</v>
      </c>
      <c r="I304" s="93"/>
      <c r="J304" s="94">
        <f t="shared" si="5"/>
        <v>0</v>
      </c>
    </row>
    <row r="305" ht="20" customHeight="1" spans="1:10">
      <c r="A305" s="78">
        <v>471</v>
      </c>
      <c r="B305" s="79">
        <v>9787519126001</v>
      </c>
      <c r="C305" s="80" t="s">
        <v>8223</v>
      </c>
      <c r="D305" s="81">
        <v>39.8</v>
      </c>
      <c r="E305" s="82" t="s">
        <v>7890</v>
      </c>
      <c r="F305" s="82" t="s">
        <v>7907</v>
      </c>
      <c r="G305" s="83" t="s">
        <v>8058</v>
      </c>
      <c r="H305" s="84" t="s">
        <v>7827</v>
      </c>
      <c r="I305" s="93"/>
      <c r="J305" s="94">
        <f t="shared" si="5"/>
        <v>0</v>
      </c>
    </row>
    <row r="306" ht="20" customHeight="1" spans="1:10">
      <c r="A306" s="78">
        <v>472</v>
      </c>
      <c r="B306" s="79">
        <v>9787519120733</v>
      </c>
      <c r="C306" s="80" t="s">
        <v>8224</v>
      </c>
      <c r="D306" s="81">
        <v>49.8</v>
      </c>
      <c r="E306" s="82" t="s">
        <v>7890</v>
      </c>
      <c r="F306" s="82" t="s">
        <v>7793</v>
      </c>
      <c r="G306" s="83" t="s">
        <v>8058</v>
      </c>
      <c r="H306" s="84" t="s">
        <v>7827</v>
      </c>
      <c r="I306" s="93"/>
      <c r="J306" s="94">
        <f t="shared" si="5"/>
        <v>0</v>
      </c>
    </row>
    <row r="307" ht="20" customHeight="1" spans="1:10">
      <c r="A307" s="78">
        <v>473</v>
      </c>
      <c r="B307" s="79">
        <v>9787513149600</v>
      </c>
      <c r="C307" s="80" t="s">
        <v>8225</v>
      </c>
      <c r="D307" s="81">
        <v>66</v>
      </c>
      <c r="E307" s="82" t="s">
        <v>8226</v>
      </c>
      <c r="F307" s="82" t="s">
        <v>7907</v>
      </c>
      <c r="G307" s="83" t="s">
        <v>8058</v>
      </c>
      <c r="H307" s="84" t="s">
        <v>7801</v>
      </c>
      <c r="I307" s="93"/>
      <c r="J307" s="94">
        <f t="shared" si="5"/>
        <v>0</v>
      </c>
    </row>
    <row r="308" ht="20" customHeight="1" spans="1:10">
      <c r="A308" s="78">
        <v>474</v>
      </c>
      <c r="B308" s="79">
        <v>9787513147668</v>
      </c>
      <c r="C308" s="80" t="s">
        <v>8227</v>
      </c>
      <c r="D308" s="81">
        <v>64.8</v>
      </c>
      <c r="E308" s="82" t="s">
        <v>8226</v>
      </c>
      <c r="F308" s="82" t="s">
        <v>7808</v>
      </c>
      <c r="G308" s="83" t="s">
        <v>8058</v>
      </c>
      <c r="H308" s="84" t="s">
        <v>7827</v>
      </c>
      <c r="I308" s="93"/>
      <c r="J308" s="94">
        <f t="shared" si="5"/>
        <v>0</v>
      </c>
    </row>
    <row r="309" ht="20" customHeight="1" spans="1:10">
      <c r="A309" s="78">
        <v>475</v>
      </c>
      <c r="B309" s="79">
        <v>9787513149631</v>
      </c>
      <c r="C309" s="80" t="s">
        <v>8228</v>
      </c>
      <c r="D309" s="81">
        <v>60.8</v>
      </c>
      <c r="E309" s="82" t="s">
        <v>8226</v>
      </c>
      <c r="F309" s="82" t="s">
        <v>7808</v>
      </c>
      <c r="G309" s="83" t="s">
        <v>8058</v>
      </c>
      <c r="H309" s="84" t="s">
        <v>7827</v>
      </c>
      <c r="I309" s="93"/>
      <c r="J309" s="94">
        <f t="shared" si="5"/>
        <v>0</v>
      </c>
    </row>
    <row r="310" ht="20" customHeight="1" spans="1:10">
      <c r="A310" s="78">
        <v>476</v>
      </c>
      <c r="B310" s="79">
        <v>9787030614209</v>
      </c>
      <c r="C310" s="80" t="s">
        <v>8229</v>
      </c>
      <c r="D310" s="81">
        <v>49.8</v>
      </c>
      <c r="E310" s="82" t="s">
        <v>8230</v>
      </c>
      <c r="F310" s="82" t="s">
        <v>7988</v>
      </c>
      <c r="G310" s="83" t="s">
        <v>8058</v>
      </c>
      <c r="H310" s="84" t="s">
        <v>7819</v>
      </c>
      <c r="I310" s="93"/>
      <c r="J310" s="94">
        <f t="shared" si="5"/>
        <v>0</v>
      </c>
    </row>
    <row r="311" ht="20" customHeight="1" spans="1:10">
      <c r="A311" s="78">
        <v>477</v>
      </c>
      <c r="B311" s="79">
        <v>9787030610645</v>
      </c>
      <c r="C311" s="80" t="s">
        <v>8231</v>
      </c>
      <c r="D311" s="81">
        <v>48</v>
      </c>
      <c r="E311" s="82" t="s">
        <v>8230</v>
      </c>
      <c r="F311" s="82" t="s">
        <v>7888</v>
      </c>
      <c r="G311" s="83" t="s">
        <v>8058</v>
      </c>
      <c r="H311" s="84" t="s">
        <v>7790</v>
      </c>
      <c r="I311" s="93"/>
      <c r="J311" s="94">
        <f t="shared" si="5"/>
        <v>0</v>
      </c>
    </row>
    <row r="312" ht="20" customHeight="1" spans="1:10">
      <c r="A312" s="78">
        <v>478</v>
      </c>
      <c r="B312" s="79">
        <v>9787518996643</v>
      </c>
      <c r="C312" s="80" t="s">
        <v>8232</v>
      </c>
      <c r="D312" s="81">
        <v>68</v>
      </c>
      <c r="E312" s="82" t="s">
        <v>8233</v>
      </c>
      <c r="F312" s="82" t="s">
        <v>7990</v>
      </c>
      <c r="G312" s="83" t="s">
        <v>8058</v>
      </c>
      <c r="H312" s="84" t="s">
        <v>7790</v>
      </c>
      <c r="I312" s="93"/>
      <c r="J312" s="94">
        <f t="shared" si="5"/>
        <v>0</v>
      </c>
    </row>
    <row r="313" ht="20" customHeight="1" spans="1:10">
      <c r="A313" s="78">
        <v>479</v>
      </c>
      <c r="B313" s="79">
        <v>9787205106522</v>
      </c>
      <c r="C313" s="80" t="s">
        <v>8234</v>
      </c>
      <c r="D313" s="81">
        <v>68</v>
      </c>
      <c r="E313" s="82" t="s">
        <v>2283</v>
      </c>
      <c r="F313" s="82" t="s">
        <v>7853</v>
      </c>
      <c r="G313" s="83" t="s">
        <v>8058</v>
      </c>
      <c r="H313" s="84" t="s">
        <v>7819</v>
      </c>
      <c r="I313" s="93"/>
      <c r="J313" s="94">
        <f t="shared" si="5"/>
        <v>0</v>
      </c>
    </row>
    <row r="314" ht="20" customHeight="1" spans="1:10">
      <c r="A314" s="78">
        <v>480</v>
      </c>
      <c r="B314" s="79">
        <v>9787565233968</v>
      </c>
      <c r="C314" s="80" t="s">
        <v>8235</v>
      </c>
      <c r="D314" s="81">
        <v>32</v>
      </c>
      <c r="E314" s="82" t="s">
        <v>8236</v>
      </c>
      <c r="F314" s="82" t="s">
        <v>8027</v>
      </c>
      <c r="G314" s="83" t="s">
        <v>8058</v>
      </c>
      <c r="H314" s="84" t="s">
        <v>7827</v>
      </c>
      <c r="I314" s="93"/>
      <c r="J314" s="94">
        <f t="shared" si="5"/>
        <v>0</v>
      </c>
    </row>
    <row r="315" ht="20" customHeight="1" spans="1:10">
      <c r="A315" s="78">
        <v>481</v>
      </c>
      <c r="B315" s="79">
        <v>9787565235207</v>
      </c>
      <c r="C315" s="80" t="s">
        <v>8237</v>
      </c>
      <c r="D315" s="81">
        <v>38</v>
      </c>
      <c r="E315" s="82" t="s">
        <v>8236</v>
      </c>
      <c r="F315" s="82" t="s">
        <v>7788</v>
      </c>
      <c r="G315" s="83" t="s">
        <v>8058</v>
      </c>
      <c r="H315" s="84" t="s">
        <v>7819</v>
      </c>
      <c r="I315" s="93"/>
      <c r="J315" s="94">
        <f t="shared" si="5"/>
        <v>0</v>
      </c>
    </row>
    <row r="316" ht="20" customHeight="1" spans="1:10">
      <c r="A316" s="78">
        <v>482</v>
      </c>
      <c r="B316" s="79">
        <v>9787565235368</v>
      </c>
      <c r="C316" s="80" t="s">
        <v>8238</v>
      </c>
      <c r="D316" s="81">
        <v>88</v>
      </c>
      <c r="E316" s="82" t="s">
        <v>8236</v>
      </c>
      <c r="F316" s="82" t="s">
        <v>7870</v>
      </c>
      <c r="G316" s="83" t="s">
        <v>8058</v>
      </c>
      <c r="H316" s="84" t="s">
        <v>7801</v>
      </c>
      <c r="I316" s="93"/>
      <c r="J316" s="94">
        <f t="shared" si="5"/>
        <v>0</v>
      </c>
    </row>
    <row r="317" ht="20" customHeight="1" spans="1:10">
      <c r="A317" s="78">
        <v>483</v>
      </c>
      <c r="B317" s="79">
        <v>9787544297011</v>
      </c>
      <c r="C317" s="80" t="s">
        <v>8239</v>
      </c>
      <c r="D317" s="81">
        <v>45</v>
      </c>
      <c r="E317" s="82" t="s">
        <v>8240</v>
      </c>
      <c r="F317" s="82" t="s">
        <v>7886</v>
      </c>
      <c r="G317" s="83" t="s">
        <v>8058</v>
      </c>
      <c r="H317" s="84" t="s">
        <v>7819</v>
      </c>
      <c r="I317" s="93"/>
      <c r="J317" s="94">
        <f t="shared" si="5"/>
        <v>0</v>
      </c>
    </row>
    <row r="318" ht="20" customHeight="1" spans="1:10">
      <c r="A318" s="78">
        <v>484</v>
      </c>
      <c r="B318" s="79">
        <v>9787565144196</v>
      </c>
      <c r="C318" s="80" t="s">
        <v>8241</v>
      </c>
      <c r="D318" s="81">
        <v>29.8</v>
      </c>
      <c r="E318" s="82" t="s">
        <v>8242</v>
      </c>
      <c r="F318" s="82" t="s">
        <v>7998</v>
      </c>
      <c r="G318" s="83" t="s">
        <v>8058</v>
      </c>
      <c r="H318" s="84" t="s">
        <v>7790</v>
      </c>
      <c r="I318" s="93"/>
      <c r="J318" s="94">
        <f t="shared" si="5"/>
        <v>0</v>
      </c>
    </row>
    <row r="319" ht="20" customHeight="1" spans="1:10">
      <c r="A319" s="78">
        <v>485</v>
      </c>
      <c r="B319" s="79">
        <v>9787565137501</v>
      </c>
      <c r="C319" s="80" t="s">
        <v>8243</v>
      </c>
      <c r="D319" s="81">
        <v>29.8</v>
      </c>
      <c r="E319" s="82" t="s">
        <v>8242</v>
      </c>
      <c r="F319" s="82" t="s">
        <v>8131</v>
      </c>
      <c r="G319" s="83" t="s">
        <v>8058</v>
      </c>
      <c r="H319" s="84" t="s">
        <v>7790</v>
      </c>
      <c r="I319" s="93"/>
      <c r="J319" s="94">
        <f t="shared" si="5"/>
        <v>0</v>
      </c>
    </row>
    <row r="320" ht="20" customHeight="1" spans="1:10">
      <c r="A320" s="78">
        <v>486</v>
      </c>
      <c r="B320" s="79">
        <v>9787565150173</v>
      </c>
      <c r="C320" s="80" t="s">
        <v>8244</v>
      </c>
      <c r="D320" s="81">
        <v>48</v>
      </c>
      <c r="E320" s="82" t="s">
        <v>8242</v>
      </c>
      <c r="F320" s="82" t="s">
        <v>7883</v>
      </c>
      <c r="G320" s="83" t="s">
        <v>8058</v>
      </c>
      <c r="H320" s="84" t="s">
        <v>7827</v>
      </c>
      <c r="I320" s="93"/>
      <c r="J320" s="94">
        <f t="shared" si="5"/>
        <v>0</v>
      </c>
    </row>
    <row r="321" ht="20" customHeight="1" spans="1:10">
      <c r="A321" s="78">
        <v>487</v>
      </c>
      <c r="B321" s="79">
        <v>9787504858115</v>
      </c>
      <c r="C321" s="80" t="s">
        <v>8245</v>
      </c>
      <c r="D321" s="81">
        <v>19.9</v>
      </c>
      <c r="E321" s="82" t="s">
        <v>8246</v>
      </c>
      <c r="F321" s="82" t="s">
        <v>7793</v>
      </c>
      <c r="G321" s="83" t="s">
        <v>8058</v>
      </c>
      <c r="H321" s="84" t="s">
        <v>7819</v>
      </c>
      <c r="I321" s="93"/>
      <c r="J321" s="94">
        <f t="shared" si="5"/>
        <v>0</v>
      </c>
    </row>
    <row r="322" ht="20" customHeight="1" spans="1:10">
      <c r="A322" s="78">
        <v>488</v>
      </c>
      <c r="B322" s="79">
        <v>9787504858122</v>
      </c>
      <c r="C322" s="80" t="s">
        <v>8247</v>
      </c>
      <c r="D322" s="81">
        <v>19.9</v>
      </c>
      <c r="E322" s="82" t="s">
        <v>8246</v>
      </c>
      <c r="F322" s="82" t="s">
        <v>7793</v>
      </c>
      <c r="G322" s="83" t="s">
        <v>8058</v>
      </c>
      <c r="H322" s="84" t="s">
        <v>637</v>
      </c>
      <c r="I322" s="93"/>
      <c r="J322" s="94">
        <f t="shared" si="5"/>
        <v>0</v>
      </c>
    </row>
    <row r="323" ht="20" customHeight="1" spans="1:10">
      <c r="A323" s="78">
        <v>489</v>
      </c>
      <c r="B323" s="79">
        <v>9787533341343</v>
      </c>
      <c r="C323" s="80" t="s">
        <v>8248</v>
      </c>
      <c r="D323" s="81">
        <v>45</v>
      </c>
      <c r="E323" s="82" t="s">
        <v>5887</v>
      </c>
      <c r="F323" s="82" t="s">
        <v>8249</v>
      </c>
      <c r="G323" s="83" t="s">
        <v>8058</v>
      </c>
      <c r="H323" s="84" t="s">
        <v>7819</v>
      </c>
      <c r="I323" s="93"/>
      <c r="J323" s="94">
        <f t="shared" si="5"/>
        <v>0</v>
      </c>
    </row>
    <row r="324" ht="20" customHeight="1" spans="1:10">
      <c r="A324" s="78">
        <v>490</v>
      </c>
      <c r="B324" s="79">
        <v>9787533345617</v>
      </c>
      <c r="C324" s="80" t="s">
        <v>8250</v>
      </c>
      <c r="D324" s="81">
        <v>68</v>
      </c>
      <c r="E324" s="82" t="s">
        <v>5887</v>
      </c>
      <c r="F324" s="82" t="s">
        <v>7903</v>
      </c>
      <c r="G324" s="83" t="s">
        <v>8058</v>
      </c>
      <c r="H324" s="84" t="s">
        <v>7790</v>
      </c>
      <c r="I324" s="93"/>
      <c r="J324" s="94">
        <f t="shared" si="5"/>
        <v>0</v>
      </c>
    </row>
    <row r="325" ht="20" customHeight="1" spans="1:10">
      <c r="A325" s="78">
        <v>491</v>
      </c>
      <c r="B325" s="79">
        <v>9787302622406</v>
      </c>
      <c r="C325" s="80" t="s">
        <v>8251</v>
      </c>
      <c r="D325" s="81">
        <v>56</v>
      </c>
      <c r="E325" s="82" t="s">
        <v>8252</v>
      </c>
      <c r="F325" s="82" t="s">
        <v>7853</v>
      </c>
      <c r="G325" s="83" t="s">
        <v>8058</v>
      </c>
      <c r="H325" s="84" t="s">
        <v>7819</v>
      </c>
      <c r="I325" s="93"/>
      <c r="J325" s="94">
        <f t="shared" si="5"/>
        <v>0</v>
      </c>
    </row>
    <row r="326" ht="20" customHeight="1" spans="1:10">
      <c r="A326" s="78">
        <v>492</v>
      </c>
      <c r="B326" s="79">
        <v>9787302610830</v>
      </c>
      <c r="C326" s="80" t="s">
        <v>8253</v>
      </c>
      <c r="D326" s="81">
        <v>56</v>
      </c>
      <c r="E326" s="82" t="s">
        <v>8252</v>
      </c>
      <c r="F326" s="82" t="s">
        <v>7903</v>
      </c>
      <c r="G326" s="83" t="s">
        <v>8058</v>
      </c>
      <c r="H326" s="84" t="s">
        <v>7819</v>
      </c>
      <c r="I326" s="93"/>
      <c r="J326" s="94">
        <f t="shared" si="5"/>
        <v>0</v>
      </c>
    </row>
    <row r="327" ht="20" customHeight="1" spans="1:10">
      <c r="A327" s="78">
        <v>493</v>
      </c>
      <c r="B327" s="79">
        <v>9787010216591</v>
      </c>
      <c r="C327" s="80" t="s">
        <v>8254</v>
      </c>
      <c r="D327" s="81">
        <v>52</v>
      </c>
      <c r="E327" s="82" t="s">
        <v>8013</v>
      </c>
      <c r="F327" s="82" t="s">
        <v>7793</v>
      </c>
      <c r="G327" s="83" t="s">
        <v>8058</v>
      </c>
      <c r="H327" s="84" t="s">
        <v>7790</v>
      </c>
      <c r="I327" s="93"/>
      <c r="J327" s="94">
        <f t="shared" si="5"/>
        <v>0</v>
      </c>
    </row>
    <row r="328" ht="20" customHeight="1" spans="1:10">
      <c r="A328" s="78">
        <v>494</v>
      </c>
      <c r="B328" s="79">
        <v>9787114157257</v>
      </c>
      <c r="C328" s="80" t="s">
        <v>8255</v>
      </c>
      <c r="D328" s="81">
        <v>35</v>
      </c>
      <c r="E328" s="82" t="s">
        <v>8256</v>
      </c>
      <c r="F328" s="82" t="s">
        <v>8249</v>
      </c>
      <c r="G328" s="83" t="s">
        <v>8058</v>
      </c>
      <c r="H328" s="84" t="s">
        <v>637</v>
      </c>
      <c r="I328" s="93"/>
      <c r="J328" s="94">
        <f t="shared" si="5"/>
        <v>0</v>
      </c>
    </row>
    <row r="329" ht="20" customHeight="1" spans="1:10">
      <c r="A329" s="78">
        <v>495</v>
      </c>
      <c r="B329" s="79">
        <v>9787114157363</v>
      </c>
      <c r="C329" s="80" t="s">
        <v>8257</v>
      </c>
      <c r="D329" s="81">
        <v>35</v>
      </c>
      <c r="E329" s="82" t="s">
        <v>8256</v>
      </c>
      <c r="F329" s="82" t="s">
        <v>8249</v>
      </c>
      <c r="G329" s="83" t="s">
        <v>8058</v>
      </c>
      <c r="H329" s="84" t="s">
        <v>7866</v>
      </c>
      <c r="I329" s="93"/>
      <c r="J329" s="94">
        <f t="shared" si="5"/>
        <v>0</v>
      </c>
    </row>
    <row r="330" ht="20" customHeight="1" spans="1:10">
      <c r="A330" s="78">
        <v>496</v>
      </c>
      <c r="B330" s="79">
        <v>9787107362392</v>
      </c>
      <c r="C330" s="80" t="s">
        <v>8258</v>
      </c>
      <c r="D330" s="81">
        <v>22</v>
      </c>
      <c r="E330" s="82" t="s">
        <v>8016</v>
      </c>
      <c r="F330" s="82" t="s">
        <v>7805</v>
      </c>
      <c r="G330" s="83" t="s">
        <v>8058</v>
      </c>
      <c r="H330" s="84" t="s">
        <v>7819</v>
      </c>
      <c r="I330" s="93"/>
      <c r="J330" s="94">
        <f t="shared" si="5"/>
        <v>0</v>
      </c>
    </row>
    <row r="331" ht="20" customHeight="1" spans="1:10">
      <c r="A331" s="78">
        <v>497</v>
      </c>
      <c r="B331" s="79">
        <v>9787107344657</v>
      </c>
      <c r="C331" s="80" t="s">
        <v>8259</v>
      </c>
      <c r="D331" s="81">
        <v>80</v>
      </c>
      <c r="E331" s="82" t="s">
        <v>8016</v>
      </c>
      <c r="F331" s="82" t="s">
        <v>7909</v>
      </c>
      <c r="G331" s="83" t="s">
        <v>8058</v>
      </c>
      <c r="H331" s="84" t="s">
        <v>7790</v>
      </c>
      <c r="I331" s="93"/>
      <c r="J331" s="94">
        <f t="shared" si="5"/>
        <v>0</v>
      </c>
    </row>
    <row r="332" ht="20" customHeight="1" spans="1:10">
      <c r="A332" s="78">
        <v>498</v>
      </c>
      <c r="B332" s="79">
        <v>9787107344671</v>
      </c>
      <c r="C332" s="80" t="s">
        <v>8260</v>
      </c>
      <c r="D332" s="81">
        <v>90</v>
      </c>
      <c r="E332" s="82" t="s">
        <v>8016</v>
      </c>
      <c r="F332" s="82" t="s">
        <v>7909</v>
      </c>
      <c r="G332" s="83" t="s">
        <v>8058</v>
      </c>
      <c r="H332" s="84" t="s">
        <v>7790</v>
      </c>
      <c r="I332" s="93"/>
      <c r="J332" s="94">
        <f t="shared" si="5"/>
        <v>0</v>
      </c>
    </row>
    <row r="333" ht="20" customHeight="1" spans="1:10">
      <c r="A333" s="78">
        <v>499</v>
      </c>
      <c r="B333" s="79">
        <v>9787107344640</v>
      </c>
      <c r="C333" s="80" t="s">
        <v>8261</v>
      </c>
      <c r="D333" s="81">
        <v>88</v>
      </c>
      <c r="E333" s="82" t="s">
        <v>8016</v>
      </c>
      <c r="F333" s="82" t="s">
        <v>7909</v>
      </c>
      <c r="G333" s="83" t="s">
        <v>8058</v>
      </c>
      <c r="H333" s="84" t="s">
        <v>7790</v>
      </c>
      <c r="I333" s="93"/>
      <c r="J333" s="94">
        <f t="shared" si="5"/>
        <v>0</v>
      </c>
    </row>
    <row r="334" ht="20" customHeight="1" spans="1:10">
      <c r="A334" s="78">
        <v>500</v>
      </c>
      <c r="B334" s="79">
        <v>9787107344664</v>
      </c>
      <c r="C334" s="80" t="s">
        <v>8262</v>
      </c>
      <c r="D334" s="81">
        <v>42</v>
      </c>
      <c r="E334" s="82" t="s">
        <v>8016</v>
      </c>
      <c r="F334" s="82" t="s">
        <v>7909</v>
      </c>
      <c r="G334" s="83" t="s">
        <v>8058</v>
      </c>
      <c r="H334" s="84" t="s">
        <v>7790</v>
      </c>
      <c r="I334" s="93"/>
      <c r="J334" s="94">
        <f t="shared" si="5"/>
        <v>0</v>
      </c>
    </row>
    <row r="335" ht="20" customHeight="1" spans="1:10">
      <c r="A335" s="78">
        <v>501</v>
      </c>
      <c r="B335" s="79">
        <v>9787107344688</v>
      </c>
      <c r="C335" s="80" t="s">
        <v>8263</v>
      </c>
      <c r="D335" s="81">
        <v>88</v>
      </c>
      <c r="E335" s="82" t="s">
        <v>8016</v>
      </c>
      <c r="F335" s="82" t="s">
        <v>7909</v>
      </c>
      <c r="G335" s="83" t="s">
        <v>8058</v>
      </c>
      <c r="H335" s="84" t="s">
        <v>7790</v>
      </c>
      <c r="I335" s="93"/>
      <c r="J335" s="94">
        <f t="shared" si="5"/>
        <v>0</v>
      </c>
    </row>
    <row r="336" ht="20" customHeight="1" spans="1:10">
      <c r="A336" s="78">
        <v>502</v>
      </c>
      <c r="B336" s="79">
        <v>9787107344633</v>
      </c>
      <c r="C336" s="80" t="s">
        <v>8264</v>
      </c>
      <c r="D336" s="81">
        <v>45</v>
      </c>
      <c r="E336" s="82" t="s">
        <v>8016</v>
      </c>
      <c r="F336" s="82" t="s">
        <v>7909</v>
      </c>
      <c r="G336" s="83" t="s">
        <v>8058</v>
      </c>
      <c r="H336" s="84" t="s">
        <v>7790</v>
      </c>
      <c r="I336" s="93"/>
      <c r="J336" s="94">
        <f t="shared" si="5"/>
        <v>0</v>
      </c>
    </row>
    <row r="337" ht="20" customHeight="1" spans="1:10">
      <c r="A337" s="78">
        <v>503</v>
      </c>
      <c r="B337" s="79">
        <v>9787511576507</v>
      </c>
      <c r="C337" s="80" t="s">
        <v>8265</v>
      </c>
      <c r="D337" s="81">
        <v>58</v>
      </c>
      <c r="E337" s="82" t="s">
        <v>8266</v>
      </c>
      <c r="F337" s="82" t="s">
        <v>7963</v>
      </c>
      <c r="G337" s="83" t="s">
        <v>8058</v>
      </c>
      <c r="H337" s="84" t="s">
        <v>7790</v>
      </c>
      <c r="I337" s="93"/>
      <c r="J337" s="94">
        <f t="shared" si="5"/>
        <v>0</v>
      </c>
    </row>
    <row r="338" ht="20" customHeight="1" spans="1:10">
      <c r="A338" s="78">
        <v>504</v>
      </c>
      <c r="B338" s="79">
        <v>9787511573391</v>
      </c>
      <c r="C338" s="80" t="s">
        <v>8267</v>
      </c>
      <c r="D338" s="81">
        <v>68</v>
      </c>
      <c r="E338" s="82" t="s">
        <v>8266</v>
      </c>
      <c r="F338" s="82" t="s">
        <v>7824</v>
      </c>
      <c r="G338" s="83" t="s">
        <v>8058</v>
      </c>
      <c r="H338" s="84" t="s">
        <v>7866</v>
      </c>
      <c r="I338" s="93"/>
      <c r="J338" s="94">
        <f t="shared" si="5"/>
        <v>0</v>
      </c>
    </row>
    <row r="339" ht="20" customHeight="1" spans="1:10">
      <c r="A339" s="78">
        <v>505</v>
      </c>
      <c r="B339" s="79">
        <v>9787511550804</v>
      </c>
      <c r="C339" s="80" t="s">
        <v>8268</v>
      </c>
      <c r="D339" s="81">
        <v>78</v>
      </c>
      <c r="E339" s="82" t="s">
        <v>8266</v>
      </c>
      <c r="F339" s="82" t="s">
        <v>7832</v>
      </c>
      <c r="G339" s="83" t="s">
        <v>8058</v>
      </c>
      <c r="H339" s="84" t="s">
        <v>7819</v>
      </c>
      <c r="I339" s="93"/>
      <c r="J339" s="94">
        <f t="shared" si="5"/>
        <v>0</v>
      </c>
    </row>
    <row r="340" ht="20" customHeight="1" spans="1:10">
      <c r="A340" s="78">
        <v>506</v>
      </c>
      <c r="B340" s="79">
        <v>9787117326179</v>
      </c>
      <c r="C340" s="80" t="s">
        <v>8269</v>
      </c>
      <c r="D340" s="81">
        <v>159</v>
      </c>
      <c r="E340" s="82" t="s">
        <v>8270</v>
      </c>
      <c r="F340" s="82" t="s">
        <v>7853</v>
      </c>
      <c r="G340" s="83" t="s">
        <v>8058</v>
      </c>
      <c r="H340" s="84" t="s">
        <v>7866</v>
      </c>
      <c r="I340" s="93"/>
      <c r="J340" s="94">
        <f t="shared" si="5"/>
        <v>0</v>
      </c>
    </row>
    <row r="341" ht="20" customHeight="1" spans="1:10">
      <c r="A341" s="78">
        <v>507</v>
      </c>
      <c r="B341" s="79">
        <v>9787117326186</v>
      </c>
      <c r="C341" s="80" t="s">
        <v>8271</v>
      </c>
      <c r="D341" s="81">
        <v>139</v>
      </c>
      <c r="E341" s="82" t="s">
        <v>8270</v>
      </c>
      <c r="F341" s="82" t="s">
        <v>7853</v>
      </c>
      <c r="G341" s="83" t="s">
        <v>8058</v>
      </c>
      <c r="H341" s="84" t="s">
        <v>7819</v>
      </c>
      <c r="I341" s="93"/>
      <c r="J341" s="94">
        <f t="shared" si="5"/>
        <v>0</v>
      </c>
    </row>
    <row r="342" ht="20" customHeight="1" spans="1:10">
      <c r="A342" s="78">
        <v>508</v>
      </c>
      <c r="B342" s="79">
        <v>9787117331067</v>
      </c>
      <c r="C342" s="80" t="s">
        <v>8272</v>
      </c>
      <c r="D342" s="81">
        <v>45</v>
      </c>
      <c r="E342" s="82" t="s">
        <v>8270</v>
      </c>
      <c r="F342" s="82" t="s">
        <v>7824</v>
      </c>
      <c r="G342" s="83" t="s">
        <v>8058</v>
      </c>
      <c r="H342" s="84" t="s">
        <v>637</v>
      </c>
      <c r="I342" s="93"/>
      <c r="J342" s="94">
        <f t="shared" si="5"/>
        <v>0</v>
      </c>
    </row>
    <row r="343" ht="20" customHeight="1" spans="1:10">
      <c r="A343" s="78">
        <v>509</v>
      </c>
      <c r="B343" s="79">
        <v>9787103061718</v>
      </c>
      <c r="C343" s="80" t="s">
        <v>8273</v>
      </c>
      <c r="D343" s="81">
        <v>82</v>
      </c>
      <c r="E343" s="82" t="s">
        <v>8274</v>
      </c>
      <c r="F343" s="82" t="s">
        <v>7870</v>
      </c>
      <c r="G343" s="83" t="s">
        <v>8058</v>
      </c>
      <c r="H343" s="84" t="s">
        <v>7827</v>
      </c>
      <c r="I343" s="93"/>
      <c r="J343" s="94">
        <f t="shared" si="5"/>
        <v>0</v>
      </c>
    </row>
    <row r="344" ht="20" customHeight="1" spans="1:10">
      <c r="A344" s="78">
        <v>510</v>
      </c>
      <c r="B344" s="79">
        <v>9787115540287</v>
      </c>
      <c r="C344" s="80" t="s">
        <v>8275</v>
      </c>
      <c r="D344" s="81">
        <v>49.8</v>
      </c>
      <c r="E344" s="82" t="s">
        <v>7913</v>
      </c>
      <c r="F344" s="82" t="s">
        <v>8027</v>
      </c>
      <c r="G344" s="83" t="s">
        <v>8058</v>
      </c>
      <c r="H344" s="84" t="s">
        <v>7819</v>
      </c>
      <c r="I344" s="93"/>
      <c r="J344" s="94">
        <f t="shared" si="5"/>
        <v>0</v>
      </c>
    </row>
    <row r="345" ht="20" customHeight="1" spans="1:10">
      <c r="A345" s="78">
        <v>511</v>
      </c>
      <c r="B345" s="79">
        <v>9787570124732</v>
      </c>
      <c r="C345" s="80" t="s">
        <v>8276</v>
      </c>
      <c r="D345" s="81">
        <v>35.8</v>
      </c>
      <c r="E345" s="82" t="s">
        <v>2017</v>
      </c>
      <c r="F345" s="82" t="s">
        <v>7963</v>
      </c>
      <c r="G345" s="83" t="s">
        <v>8058</v>
      </c>
      <c r="H345" s="84" t="s">
        <v>7790</v>
      </c>
      <c r="I345" s="93"/>
      <c r="J345" s="94">
        <f t="shared" si="5"/>
        <v>0</v>
      </c>
    </row>
    <row r="346" ht="20" customHeight="1" spans="1:10">
      <c r="A346" s="78">
        <v>512</v>
      </c>
      <c r="B346" s="79">
        <v>9787570101610</v>
      </c>
      <c r="C346" s="80" t="s">
        <v>8277</v>
      </c>
      <c r="D346" s="81">
        <v>45</v>
      </c>
      <c r="E346" s="82" t="s">
        <v>2017</v>
      </c>
      <c r="F346" s="82" t="s">
        <v>7918</v>
      </c>
      <c r="G346" s="83" t="s">
        <v>8058</v>
      </c>
      <c r="H346" s="84" t="s">
        <v>7790</v>
      </c>
      <c r="I346" s="93"/>
      <c r="J346" s="94">
        <f t="shared" si="5"/>
        <v>0</v>
      </c>
    </row>
    <row r="347" ht="20" customHeight="1" spans="1:10">
      <c r="A347" s="78">
        <v>513</v>
      </c>
      <c r="B347" s="79">
        <v>9787570124725</v>
      </c>
      <c r="C347" s="80" t="s">
        <v>8278</v>
      </c>
      <c r="D347" s="81">
        <v>35.8</v>
      </c>
      <c r="E347" s="82" t="s">
        <v>2017</v>
      </c>
      <c r="F347" s="82" t="s">
        <v>7853</v>
      </c>
      <c r="G347" s="83" t="s">
        <v>8058</v>
      </c>
      <c r="H347" s="84" t="s">
        <v>7790</v>
      </c>
      <c r="I347" s="93"/>
      <c r="J347" s="94">
        <f t="shared" si="5"/>
        <v>0</v>
      </c>
    </row>
    <row r="348" ht="20" customHeight="1" spans="1:10">
      <c r="A348" s="78">
        <v>514</v>
      </c>
      <c r="B348" s="79">
        <v>9787532961566</v>
      </c>
      <c r="C348" s="80" t="s">
        <v>8279</v>
      </c>
      <c r="D348" s="81">
        <v>42</v>
      </c>
      <c r="E348" s="82" t="s">
        <v>3361</v>
      </c>
      <c r="F348" s="82" t="s">
        <v>8023</v>
      </c>
      <c r="G348" s="83" t="s">
        <v>8058</v>
      </c>
      <c r="H348" s="84" t="s">
        <v>7827</v>
      </c>
      <c r="I348" s="93"/>
      <c r="J348" s="94">
        <f t="shared" si="5"/>
        <v>0</v>
      </c>
    </row>
    <row r="349" ht="20" customHeight="1" spans="1:10">
      <c r="A349" s="78">
        <v>515</v>
      </c>
      <c r="B349" s="79">
        <v>9787557711559</v>
      </c>
      <c r="C349" s="80" t="s">
        <v>8280</v>
      </c>
      <c r="D349" s="81">
        <v>36</v>
      </c>
      <c r="E349" s="82" t="s">
        <v>8281</v>
      </c>
      <c r="F349" s="82" t="s">
        <v>7894</v>
      </c>
      <c r="G349" s="83" t="s">
        <v>8058</v>
      </c>
      <c r="H349" s="84" t="s">
        <v>7790</v>
      </c>
      <c r="I349" s="93"/>
      <c r="J349" s="94">
        <f t="shared" ref="J349:J412" si="6">D349*I349</f>
        <v>0</v>
      </c>
    </row>
    <row r="350" ht="20" customHeight="1" spans="1:10">
      <c r="A350" s="78">
        <v>516</v>
      </c>
      <c r="B350" s="79">
        <v>9787537762366</v>
      </c>
      <c r="C350" s="80" t="s">
        <v>8282</v>
      </c>
      <c r="D350" s="81">
        <v>28</v>
      </c>
      <c r="E350" s="82" t="s">
        <v>8283</v>
      </c>
      <c r="F350" s="82" t="s">
        <v>7855</v>
      </c>
      <c r="G350" s="83" t="s">
        <v>8058</v>
      </c>
      <c r="H350" s="84" t="s">
        <v>7819</v>
      </c>
      <c r="I350" s="93"/>
      <c r="J350" s="94">
        <f t="shared" si="6"/>
        <v>0</v>
      </c>
    </row>
    <row r="351" ht="20" customHeight="1" spans="1:10">
      <c r="A351" s="78">
        <v>517</v>
      </c>
      <c r="B351" s="79">
        <v>9787537760928</v>
      </c>
      <c r="C351" s="80" t="s">
        <v>8284</v>
      </c>
      <c r="D351" s="81">
        <v>28</v>
      </c>
      <c r="E351" s="82" t="s">
        <v>8283</v>
      </c>
      <c r="F351" s="82" t="s">
        <v>7829</v>
      </c>
      <c r="G351" s="83" t="s">
        <v>8058</v>
      </c>
      <c r="H351" s="84" t="s">
        <v>637</v>
      </c>
      <c r="I351" s="93"/>
      <c r="J351" s="94">
        <f t="shared" si="6"/>
        <v>0</v>
      </c>
    </row>
    <row r="352" ht="20" customHeight="1" spans="1:10">
      <c r="A352" s="78">
        <v>518</v>
      </c>
      <c r="B352" s="79">
        <v>9787536980860</v>
      </c>
      <c r="C352" s="80" t="s">
        <v>8285</v>
      </c>
      <c r="D352" s="81">
        <v>16</v>
      </c>
      <c r="E352" s="82" t="s">
        <v>8286</v>
      </c>
      <c r="F352" s="82" t="s">
        <v>7907</v>
      </c>
      <c r="G352" s="83" t="s">
        <v>8058</v>
      </c>
      <c r="H352" s="84" t="s">
        <v>637</v>
      </c>
      <c r="I352" s="93"/>
      <c r="J352" s="94">
        <f t="shared" si="6"/>
        <v>0</v>
      </c>
    </row>
    <row r="353" ht="20" customHeight="1" spans="1:10">
      <c r="A353" s="78">
        <v>519</v>
      </c>
      <c r="B353" s="79">
        <v>9787224146516</v>
      </c>
      <c r="C353" s="80" t="s">
        <v>8287</v>
      </c>
      <c r="D353" s="81">
        <v>49</v>
      </c>
      <c r="E353" s="82" t="s">
        <v>8288</v>
      </c>
      <c r="F353" s="82" t="s">
        <v>7894</v>
      </c>
      <c r="G353" s="83" t="s">
        <v>8058</v>
      </c>
      <c r="H353" s="84" t="s">
        <v>7790</v>
      </c>
      <c r="I353" s="93"/>
      <c r="J353" s="94">
        <f t="shared" si="6"/>
        <v>0</v>
      </c>
    </row>
    <row r="354" ht="20" customHeight="1" spans="1:10">
      <c r="A354" s="78">
        <v>520</v>
      </c>
      <c r="B354" s="79">
        <v>9787224146509</v>
      </c>
      <c r="C354" s="80" t="s">
        <v>8289</v>
      </c>
      <c r="D354" s="81">
        <v>49</v>
      </c>
      <c r="E354" s="82" t="s">
        <v>8288</v>
      </c>
      <c r="F354" s="82" t="s">
        <v>7894</v>
      </c>
      <c r="G354" s="83" t="s">
        <v>8058</v>
      </c>
      <c r="H354" s="84" t="s">
        <v>7790</v>
      </c>
      <c r="I354" s="93"/>
      <c r="J354" s="94">
        <f t="shared" si="6"/>
        <v>0</v>
      </c>
    </row>
    <row r="355" ht="20" customHeight="1" spans="1:10">
      <c r="A355" s="78">
        <v>521</v>
      </c>
      <c r="B355" s="79">
        <v>9787224146493</v>
      </c>
      <c r="C355" s="80" t="s">
        <v>8290</v>
      </c>
      <c r="D355" s="81">
        <v>49</v>
      </c>
      <c r="E355" s="82" t="s">
        <v>8288</v>
      </c>
      <c r="F355" s="82" t="s">
        <v>7894</v>
      </c>
      <c r="G355" s="83" t="s">
        <v>8058</v>
      </c>
      <c r="H355" s="84" t="s">
        <v>7790</v>
      </c>
      <c r="I355" s="93"/>
      <c r="J355" s="94">
        <f t="shared" si="6"/>
        <v>0</v>
      </c>
    </row>
    <row r="356" ht="20" customHeight="1" spans="1:10">
      <c r="A356" s="78">
        <v>522</v>
      </c>
      <c r="B356" s="79">
        <v>9787545092684</v>
      </c>
      <c r="C356" s="80" t="s">
        <v>8291</v>
      </c>
      <c r="D356" s="81">
        <v>68</v>
      </c>
      <c r="E356" s="82" t="s">
        <v>8292</v>
      </c>
      <c r="F356" s="82" t="s">
        <v>7796</v>
      </c>
      <c r="G356" s="83" t="s">
        <v>8058</v>
      </c>
      <c r="H356" s="84" t="s">
        <v>7866</v>
      </c>
      <c r="I356" s="93"/>
      <c r="J356" s="94">
        <f t="shared" si="6"/>
        <v>0</v>
      </c>
    </row>
    <row r="357" ht="20" customHeight="1" spans="1:10">
      <c r="A357" s="78">
        <v>523</v>
      </c>
      <c r="B357" s="79">
        <v>9787545077766</v>
      </c>
      <c r="C357" s="80" t="s">
        <v>8293</v>
      </c>
      <c r="D357" s="81">
        <v>39</v>
      </c>
      <c r="E357" s="82" t="s">
        <v>8292</v>
      </c>
      <c r="F357" s="82" t="s">
        <v>7865</v>
      </c>
      <c r="G357" s="83" t="s">
        <v>8058</v>
      </c>
      <c r="H357" s="84" t="s">
        <v>7790</v>
      </c>
      <c r="I357" s="93"/>
      <c r="J357" s="94">
        <f t="shared" si="6"/>
        <v>0</v>
      </c>
    </row>
    <row r="358" ht="20" customHeight="1" spans="1:10">
      <c r="A358" s="78">
        <v>524</v>
      </c>
      <c r="B358" s="79">
        <v>9787517609483</v>
      </c>
      <c r="C358" s="80" t="s">
        <v>8294</v>
      </c>
      <c r="D358" s="81">
        <v>36.8</v>
      </c>
      <c r="E358" s="82" t="s">
        <v>5648</v>
      </c>
      <c r="F358" s="82" t="s">
        <v>7853</v>
      </c>
      <c r="G358" s="83" t="s">
        <v>8058</v>
      </c>
      <c r="H358" s="84" t="s">
        <v>7819</v>
      </c>
      <c r="I358" s="93"/>
      <c r="J358" s="94">
        <f t="shared" si="6"/>
        <v>0</v>
      </c>
    </row>
    <row r="359" ht="20" customHeight="1" spans="1:10">
      <c r="A359" s="78">
        <v>525</v>
      </c>
      <c r="B359" s="79">
        <v>9787517609308</v>
      </c>
      <c r="C359" s="80" t="s">
        <v>8295</v>
      </c>
      <c r="D359" s="81">
        <v>36.8</v>
      </c>
      <c r="E359" s="82" t="s">
        <v>5648</v>
      </c>
      <c r="F359" s="82" t="s">
        <v>7853</v>
      </c>
      <c r="G359" s="83" t="s">
        <v>8058</v>
      </c>
      <c r="H359" s="84" t="s">
        <v>7819</v>
      </c>
      <c r="I359" s="93"/>
      <c r="J359" s="94">
        <f t="shared" si="6"/>
        <v>0</v>
      </c>
    </row>
    <row r="360" ht="20" customHeight="1" spans="1:10">
      <c r="A360" s="78">
        <v>526</v>
      </c>
      <c r="B360" s="79">
        <v>9787532595747</v>
      </c>
      <c r="C360" s="80" t="s">
        <v>8296</v>
      </c>
      <c r="D360" s="81">
        <v>89</v>
      </c>
      <c r="E360" s="82" t="s">
        <v>8297</v>
      </c>
      <c r="F360" s="82" t="s">
        <v>7951</v>
      </c>
      <c r="G360" s="83" t="s">
        <v>8058</v>
      </c>
      <c r="H360" s="84" t="s">
        <v>7827</v>
      </c>
      <c r="I360" s="93"/>
      <c r="J360" s="94">
        <f t="shared" si="6"/>
        <v>0</v>
      </c>
    </row>
    <row r="361" ht="20" customHeight="1" spans="1:10">
      <c r="A361" s="78">
        <v>527</v>
      </c>
      <c r="B361" s="79">
        <v>9787313283283</v>
      </c>
      <c r="C361" s="80" t="s">
        <v>8298</v>
      </c>
      <c r="D361" s="81">
        <v>55</v>
      </c>
      <c r="E361" s="82" t="s">
        <v>8299</v>
      </c>
      <c r="F361" s="82" t="s">
        <v>7990</v>
      </c>
      <c r="G361" s="83" t="s">
        <v>8058</v>
      </c>
      <c r="H361" s="84" t="s">
        <v>7790</v>
      </c>
      <c r="I361" s="93"/>
      <c r="J361" s="94">
        <f t="shared" si="6"/>
        <v>0</v>
      </c>
    </row>
    <row r="362" ht="20" customHeight="1" spans="1:10">
      <c r="A362" s="78">
        <v>528</v>
      </c>
      <c r="B362" s="79">
        <v>9787572008153</v>
      </c>
      <c r="C362" s="80" t="s">
        <v>8300</v>
      </c>
      <c r="D362" s="81">
        <v>268</v>
      </c>
      <c r="E362" s="82" t="s">
        <v>7940</v>
      </c>
      <c r="F362" s="82" t="s">
        <v>7907</v>
      </c>
      <c r="G362" s="83" t="s">
        <v>8058</v>
      </c>
      <c r="H362" s="84" t="s">
        <v>7809</v>
      </c>
      <c r="I362" s="93"/>
      <c r="J362" s="94">
        <f t="shared" si="6"/>
        <v>0</v>
      </c>
    </row>
    <row r="363" ht="20" customHeight="1" spans="1:10">
      <c r="A363" s="78">
        <v>529</v>
      </c>
      <c r="B363" s="79">
        <v>9787572008061</v>
      </c>
      <c r="C363" s="80" t="s">
        <v>8301</v>
      </c>
      <c r="D363" s="81">
        <v>118</v>
      </c>
      <c r="E363" s="82" t="s">
        <v>7940</v>
      </c>
      <c r="F363" s="82" t="s">
        <v>7805</v>
      </c>
      <c r="G363" s="83" t="s">
        <v>8058</v>
      </c>
      <c r="H363" s="84" t="s">
        <v>637</v>
      </c>
      <c r="I363" s="93"/>
      <c r="J363" s="94">
        <f t="shared" si="6"/>
        <v>0</v>
      </c>
    </row>
    <row r="364" ht="20" customHeight="1" spans="1:10">
      <c r="A364" s="78">
        <v>530</v>
      </c>
      <c r="B364" s="79">
        <v>9787572008146</v>
      </c>
      <c r="C364" s="80" t="s">
        <v>8302</v>
      </c>
      <c r="D364" s="81">
        <v>268</v>
      </c>
      <c r="E364" s="82" t="s">
        <v>7940</v>
      </c>
      <c r="F364" s="82" t="s">
        <v>7805</v>
      </c>
      <c r="G364" s="83" t="s">
        <v>8058</v>
      </c>
      <c r="H364" s="84" t="s">
        <v>637</v>
      </c>
      <c r="I364" s="93"/>
      <c r="J364" s="94">
        <f t="shared" si="6"/>
        <v>0</v>
      </c>
    </row>
    <row r="365" ht="20" customHeight="1" spans="1:10">
      <c r="A365" s="78">
        <v>531</v>
      </c>
      <c r="B365" s="79">
        <v>9787572008047</v>
      </c>
      <c r="C365" s="80" t="s">
        <v>8303</v>
      </c>
      <c r="D365" s="81">
        <v>118</v>
      </c>
      <c r="E365" s="82" t="s">
        <v>7940</v>
      </c>
      <c r="F365" s="82" t="s">
        <v>7805</v>
      </c>
      <c r="G365" s="83" t="s">
        <v>8058</v>
      </c>
      <c r="H365" s="84" t="s">
        <v>637</v>
      </c>
      <c r="I365" s="93"/>
      <c r="J365" s="94">
        <f t="shared" si="6"/>
        <v>0</v>
      </c>
    </row>
    <row r="366" ht="20" customHeight="1" spans="1:10">
      <c r="A366" s="78">
        <v>532</v>
      </c>
      <c r="B366" s="79">
        <v>9787572008085</v>
      </c>
      <c r="C366" s="80" t="s">
        <v>8304</v>
      </c>
      <c r="D366" s="81">
        <v>168</v>
      </c>
      <c r="E366" s="82" t="s">
        <v>7940</v>
      </c>
      <c r="F366" s="82" t="s">
        <v>7805</v>
      </c>
      <c r="G366" s="83" t="s">
        <v>8058</v>
      </c>
      <c r="H366" s="84" t="s">
        <v>637</v>
      </c>
      <c r="I366" s="93"/>
      <c r="J366" s="94">
        <f t="shared" si="6"/>
        <v>0</v>
      </c>
    </row>
    <row r="367" ht="20" customHeight="1" spans="1:10">
      <c r="A367" s="78">
        <v>533</v>
      </c>
      <c r="B367" s="79">
        <v>9787572008092</v>
      </c>
      <c r="C367" s="80" t="s">
        <v>8305</v>
      </c>
      <c r="D367" s="81">
        <v>168</v>
      </c>
      <c r="E367" s="82" t="s">
        <v>7940</v>
      </c>
      <c r="F367" s="82" t="s">
        <v>7907</v>
      </c>
      <c r="G367" s="83" t="s">
        <v>8058</v>
      </c>
      <c r="H367" s="84" t="s">
        <v>637</v>
      </c>
      <c r="I367" s="93"/>
      <c r="J367" s="94">
        <f t="shared" si="6"/>
        <v>0</v>
      </c>
    </row>
    <row r="368" ht="20" customHeight="1" spans="1:10">
      <c r="A368" s="78">
        <v>534</v>
      </c>
      <c r="B368" s="79">
        <v>9787572008160</v>
      </c>
      <c r="C368" s="80" t="s">
        <v>8306</v>
      </c>
      <c r="D368" s="81">
        <v>268</v>
      </c>
      <c r="E368" s="82" t="s">
        <v>7940</v>
      </c>
      <c r="F368" s="82" t="s">
        <v>7805</v>
      </c>
      <c r="G368" s="83" t="s">
        <v>8058</v>
      </c>
      <c r="H368" s="84" t="s">
        <v>7809</v>
      </c>
      <c r="I368" s="93"/>
      <c r="J368" s="94">
        <f t="shared" si="6"/>
        <v>0</v>
      </c>
    </row>
    <row r="369" ht="20" customHeight="1" spans="1:10">
      <c r="A369" s="78">
        <v>535</v>
      </c>
      <c r="B369" s="79">
        <v>9787572008191</v>
      </c>
      <c r="C369" s="80" t="s">
        <v>8307</v>
      </c>
      <c r="D369" s="81">
        <v>268</v>
      </c>
      <c r="E369" s="82" t="s">
        <v>7940</v>
      </c>
      <c r="F369" s="82" t="s">
        <v>7907</v>
      </c>
      <c r="G369" s="83" t="s">
        <v>8058</v>
      </c>
      <c r="H369" s="84" t="s">
        <v>7809</v>
      </c>
      <c r="I369" s="93"/>
      <c r="J369" s="94">
        <f t="shared" si="6"/>
        <v>0</v>
      </c>
    </row>
    <row r="370" ht="20" customHeight="1" spans="1:10">
      <c r="A370" s="78">
        <v>536</v>
      </c>
      <c r="B370" s="79">
        <v>9787572008139</v>
      </c>
      <c r="C370" s="80" t="s">
        <v>8308</v>
      </c>
      <c r="D370" s="81">
        <v>268</v>
      </c>
      <c r="E370" s="82" t="s">
        <v>7940</v>
      </c>
      <c r="F370" s="82" t="s">
        <v>7907</v>
      </c>
      <c r="G370" s="83" t="s">
        <v>8058</v>
      </c>
      <c r="H370" s="84" t="s">
        <v>637</v>
      </c>
      <c r="I370" s="93"/>
      <c r="J370" s="94">
        <f t="shared" si="6"/>
        <v>0</v>
      </c>
    </row>
    <row r="371" ht="20" customHeight="1" spans="1:10">
      <c r="A371" s="78">
        <v>537</v>
      </c>
      <c r="B371" s="79">
        <v>9787572008122</v>
      </c>
      <c r="C371" s="80" t="s">
        <v>8309</v>
      </c>
      <c r="D371" s="81">
        <v>268</v>
      </c>
      <c r="E371" s="82" t="s">
        <v>7940</v>
      </c>
      <c r="F371" s="82" t="s">
        <v>7805</v>
      </c>
      <c r="G371" s="83" t="s">
        <v>8058</v>
      </c>
      <c r="H371" s="84" t="s">
        <v>637</v>
      </c>
      <c r="I371" s="93"/>
      <c r="J371" s="94">
        <f t="shared" si="6"/>
        <v>0</v>
      </c>
    </row>
    <row r="372" ht="20" customHeight="1" spans="1:10">
      <c r="A372" s="78">
        <v>538</v>
      </c>
      <c r="B372" s="79">
        <v>9787572008177</v>
      </c>
      <c r="C372" s="80" t="s">
        <v>8310</v>
      </c>
      <c r="D372" s="81">
        <v>268</v>
      </c>
      <c r="E372" s="82" t="s">
        <v>7940</v>
      </c>
      <c r="F372" s="82" t="s">
        <v>7907</v>
      </c>
      <c r="G372" s="83" t="s">
        <v>8058</v>
      </c>
      <c r="H372" s="84" t="s">
        <v>7809</v>
      </c>
      <c r="I372" s="93"/>
      <c r="J372" s="94">
        <f t="shared" si="6"/>
        <v>0</v>
      </c>
    </row>
    <row r="373" ht="20" customHeight="1" spans="1:10">
      <c r="A373" s="78">
        <v>539</v>
      </c>
      <c r="B373" s="79">
        <v>9787572008108</v>
      </c>
      <c r="C373" s="80" t="s">
        <v>8311</v>
      </c>
      <c r="D373" s="81">
        <v>168</v>
      </c>
      <c r="E373" s="82" t="s">
        <v>7940</v>
      </c>
      <c r="F373" s="82" t="s">
        <v>7805</v>
      </c>
      <c r="G373" s="83" t="s">
        <v>8058</v>
      </c>
      <c r="H373" s="84" t="s">
        <v>637</v>
      </c>
      <c r="I373" s="93"/>
      <c r="J373" s="94">
        <f t="shared" si="6"/>
        <v>0</v>
      </c>
    </row>
    <row r="374" ht="20" customHeight="1" spans="1:10">
      <c r="A374" s="78">
        <v>540</v>
      </c>
      <c r="B374" s="79">
        <v>9787572008184</v>
      </c>
      <c r="C374" s="80" t="s">
        <v>8312</v>
      </c>
      <c r="D374" s="81">
        <v>268</v>
      </c>
      <c r="E374" s="82" t="s">
        <v>7940</v>
      </c>
      <c r="F374" s="82" t="s">
        <v>7805</v>
      </c>
      <c r="G374" s="83" t="s">
        <v>8058</v>
      </c>
      <c r="H374" s="84" t="s">
        <v>7790</v>
      </c>
      <c r="I374" s="93"/>
      <c r="J374" s="94">
        <f t="shared" si="6"/>
        <v>0</v>
      </c>
    </row>
    <row r="375" ht="20" customHeight="1" spans="1:10">
      <c r="A375" s="78">
        <v>541</v>
      </c>
      <c r="B375" s="79">
        <v>9787542874078</v>
      </c>
      <c r="C375" s="80" t="s">
        <v>8313</v>
      </c>
      <c r="D375" s="81">
        <v>328</v>
      </c>
      <c r="E375" s="82" t="s">
        <v>7845</v>
      </c>
      <c r="F375" s="82" t="s">
        <v>8027</v>
      </c>
      <c r="G375" s="83" t="s">
        <v>8058</v>
      </c>
      <c r="H375" s="84" t="s">
        <v>7790</v>
      </c>
      <c r="I375" s="93"/>
      <c r="J375" s="94">
        <f t="shared" si="6"/>
        <v>0</v>
      </c>
    </row>
    <row r="376" ht="20" customHeight="1" spans="1:10">
      <c r="A376" s="78">
        <v>542</v>
      </c>
      <c r="B376" s="79">
        <v>9787542868541</v>
      </c>
      <c r="C376" s="80" t="s">
        <v>8314</v>
      </c>
      <c r="D376" s="81">
        <v>68</v>
      </c>
      <c r="E376" s="82" t="s">
        <v>7845</v>
      </c>
      <c r="F376" s="82" t="s">
        <v>7918</v>
      </c>
      <c r="G376" s="83" t="s">
        <v>8058</v>
      </c>
      <c r="H376" s="84" t="s">
        <v>7790</v>
      </c>
      <c r="I376" s="93"/>
      <c r="J376" s="94">
        <f t="shared" si="6"/>
        <v>0</v>
      </c>
    </row>
    <row r="377" ht="20" customHeight="1" spans="1:10">
      <c r="A377" s="78">
        <v>543</v>
      </c>
      <c r="B377" s="79">
        <v>9787543980723</v>
      </c>
      <c r="C377" s="80" t="s">
        <v>8315</v>
      </c>
      <c r="D377" s="81">
        <v>45</v>
      </c>
      <c r="E377" s="82" t="s">
        <v>7915</v>
      </c>
      <c r="F377" s="82" t="s">
        <v>7907</v>
      </c>
      <c r="G377" s="83" t="s">
        <v>8058</v>
      </c>
      <c r="H377" s="84" t="s">
        <v>7790</v>
      </c>
      <c r="I377" s="93"/>
      <c r="J377" s="94">
        <f t="shared" si="6"/>
        <v>0</v>
      </c>
    </row>
    <row r="378" ht="20" customHeight="1" spans="1:10">
      <c r="A378" s="78">
        <v>544</v>
      </c>
      <c r="B378" s="79">
        <v>9787543983519</v>
      </c>
      <c r="C378" s="80" t="s">
        <v>8316</v>
      </c>
      <c r="D378" s="81">
        <v>19.9</v>
      </c>
      <c r="E378" s="82" t="s">
        <v>7915</v>
      </c>
      <c r="F378" s="82" t="s">
        <v>7832</v>
      </c>
      <c r="G378" s="83" t="s">
        <v>8058</v>
      </c>
      <c r="H378" s="84" t="s">
        <v>7866</v>
      </c>
      <c r="I378" s="93"/>
      <c r="J378" s="94">
        <f t="shared" si="6"/>
        <v>0</v>
      </c>
    </row>
    <row r="379" ht="20" customHeight="1" spans="1:10">
      <c r="A379" s="78">
        <v>545</v>
      </c>
      <c r="B379" s="79">
        <v>9787552037401</v>
      </c>
      <c r="C379" s="80" t="s">
        <v>8317</v>
      </c>
      <c r="D379" s="81">
        <v>88</v>
      </c>
      <c r="E379" s="82" t="s">
        <v>8318</v>
      </c>
      <c r="F379" s="82" t="s">
        <v>7805</v>
      </c>
      <c r="G379" s="83" t="s">
        <v>8058</v>
      </c>
      <c r="H379" s="84" t="s">
        <v>7827</v>
      </c>
      <c r="I379" s="93"/>
      <c r="J379" s="94">
        <f t="shared" si="6"/>
        <v>0</v>
      </c>
    </row>
    <row r="380" ht="20" customHeight="1" spans="1:10">
      <c r="A380" s="78">
        <v>546</v>
      </c>
      <c r="B380" s="79">
        <v>9787553524580</v>
      </c>
      <c r="C380" s="80" t="s">
        <v>8319</v>
      </c>
      <c r="D380" s="81">
        <v>98</v>
      </c>
      <c r="E380" s="82" t="s">
        <v>8320</v>
      </c>
      <c r="F380" s="82" t="s">
        <v>7788</v>
      </c>
      <c r="G380" s="83" t="s">
        <v>8058</v>
      </c>
      <c r="H380" s="84" t="s">
        <v>7827</v>
      </c>
      <c r="I380" s="93"/>
      <c r="J380" s="94">
        <f t="shared" si="6"/>
        <v>0</v>
      </c>
    </row>
    <row r="381" ht="20" customHeight="1" spans="1:10">
      <c r="A381" s="78">
        <v>547</v>
      </c>
      <c r="B381" s="79">
        <v>9787565661600</v>
      </c>
      <c r="C381" s="80" t="s">
        <v>8321</v>
      </c>
      <c r="D381" s="81">
        <v>65</v>
      </c>
      <c r="E381" s="82" t="s">
        <v>8322</v>
      </c>
      <c r="F381" s="82" t="s">
        <v>7835</v>
      </c>
      <c r="G381" s="83" t="s">
        <v>8058</v>
      </c>
      <c r="H381" s="84" t="s">
        <v>7819</v>
      </c>
      <c r="I381" s="93"/>
      <c r="J381" s="94">
        <f t="shared" si="6"/>
        <v>0</v>
      </c>
    </row>
    <row r="382" ht="20" customHeight="1" spans="1:10">
      <c r="A382" s="78">
        <v>548</v>
      </c>
      <c r="B382" s="79">
        <v>9787220115820</v>
      </c>
      <c r="C382" s="80" t="s">
        <v>8323</v>
      </c>
      <c r="D382" s="81">
        <v>49.8</v>
      </c>
      <c r="E382" s="82" t="s">
        <v>2436</v>
      </c>
      <c r="F382" s="82" t="s">
        <v>7951</v>
      </c>
      <c r="G382" s="83" t="s">
        <v>8058</v>
      </c>
      <c r="H382" s="84" t="s">
        <v>7827</v>
      </c>
      <c r="I382" s="93"/>
      <c r="J382" s="94">
        <f t="shared" si="6"/>
        <v>0</v>
      </c>
    </row>
    <row r="383" ht="20" customHeight="1" spans="1:10">
      <c r="A383" s="78">
        <v>549</v>
      </c>
      <c r="B383" s="79">
        <v>9787567229815</v>
      </c>
      <c r="C383" s="80" t="s">
        <v>8324</v>
      </c>
      <c r="D383" s="81">
        <v>49.9</v>
      </c>
      <c r="E383" s="82" t="s">
        <v>8325</v>
      </c>
      <c r="F383" s="82" t="s">
        <v>7998</v>
      </c>
      <c r="G383" s="83" t="s">
        <v>8058</v>
      </c>
      <c r="H383" s="84" t="s">
        <v>7819</v>
      </c>
      <c r="I383" s="93"/>
      <c r="J383" s="94">
        <f t="shared" si="6"/>
        <v>0</v>
      </c>
    </row>
    <row r="384" ht="20" customHeight="1" spans="1:10">
      <c r="A384" s="78">
        <v>550</v>
      </c>
      <c r="B384" s="79">
        <v>9787567230071</v>
      </c>
      <c r="C384" s="80" t="s">
        <v>8326</v>
      </c>
      <c r="D384" s="81">
        <v>49.9</v>
      </c>
      <c r="E384" s="82" t="s">
        <v>8325</v>
      </c>
      <c r="F384" s="82" t="s">
        <v>7998</v>
      </c>
      <c r="G384" s="83" t="s">
        <v>8058</v>
      </c>
      <c r="H384" s="84" t="s">
        <v>7819</v>
      </c>
      <c r="I384" s="93"/>
      <c r="J384" s="94">
        <f t="shared" si="6"/>
        <v>0</v>
      </c>
    </row>
    <row r="385" ht="20" customHeight="1" spans="1:10">
      <c r="A385" s="78">
        <v>551</v>
      </c>
      <c r="B385" s="79">
        <v>9787567243361</v>
      </c>
      <c r="C385" s="80" t="s">
        <v>8327</v>
      </c>
      <c r="D385" s="81">
        <v>39</v>
      </c>
      <c r="E385" s="82" t="s">
        <v>8325</v>
      </c>
      <c r="F385" s="82" t="s">
        <v>7796</v>
      </c>
      <c r="G385" s="83" t="s">
        <v>8058</v>
      </c>
      <c r="H385" s="84" t="s">
        <v>7819</v>
      </c>
      <c r="I385" s="93"/>
      <c r="J385" s="94">
        <f t="shared" si="6"/>
        <v>0</v>
      </c>
    </row>
    <row r="386" ht="20" customHeight="1" spans="1:10">
      <c r="A386" s="78">
        <v>552</v>
      </c>
      <c r="B386" s="79">
        <v>9787567236431</v>
      </c>
      <c r="C386" s="80" t="s">
        <v>8328</v>
      </c>
      <c r="D386" s="81">
        <v>55</v>
      </c>
      <c r="E386" s="82" t="s">
        <v>8325</v>
      </c>
      <c r="F386" s="82" t="s">
        <v>7835</v>
      </c>
      <c r="G386" s="83" t="s">
        <v>8058</v>
      </c>
      <c r="H386" s="84" t="s">
        <v>7827</v>
      </c>
      <c r="I386" s="93"/>
      <c r="J386" s="94">
        <f t="shared" si="6"/>
        <v>0</v>
      </c>
    </row>
    <row r="387" ht="20" customHeight="1" spans="1:10">
      <c r="A387" s="78">
        <v>553</v>
      </c>
      <c r="B387" s="79">
        <v>9787516828908</v>
      </c>
      <c r="C387" s="80" t="s">
        <v>8329</v>
      </c>
      <c r="D387" s="81">
        <v>28</v>
      </c>
      <c r="E387" s="82" t="s">
        <v>2377</v>
      </c>
      <c r="F387" s="82" t="s">
        <v>7817</v>
      </c>
      <c r="G387" s="83" t="s">
        <v>8058</v>
      </c>
      <c r="H387" s="84" t="s">
        <v>7819</v>
      </c>
      <c r="I387" s="93"/>
      <c r="J387" s="94">
        <f t="shared" si="6"/>
        <v>0</v>
      </c>
    </row>
    <row r="388" ht="20" customHeight="1" spans="1:10">
      <c r="A388" s="78">
        <v>554</v>
      </c>
      <c r="B388" s="79">
        <v>9787551905985</v>
      </c>
      <c r="C388" s="80" t="s">
        <v>8330</v>
      </c>
      <c r="D388" s="81">
        <v>42</v>
      </c>
      <c r="E388" s="82" t="s">
        <v>8331</v>
      </c>
      <c r="F388" s="82" t="s">
        <v>7865</v>
      </c>
      <c r="G388" s="83" t="s">
        <v>8058</v>
      </c>
      <c r="H388" s="84" t="s">
        <v>637</v>
      </c>
      <c r="I388" s="93"/>
      <c r="J388" s="94">
        <f t="shared" si="6"/>
        <v>0</v>
      </c>
    </row>
    <row r="389" ht="20" customHeight="1" spans="1:10">
      <c r="A389" s="78">
        <v>555</v>
      </c>
      <c r="B389" s="79">
        <v>9787530983447</v>
      </c>
      <c r="C389" s="80" t="s">
        <v>8332</v>
      </c>
      <c r="D389" s="81">
        <v>42</v>
      </c>
      <c r="E389" s="82" t="s">
        <v>8333</v>
      </c>
      <c r="F389" s="82" t="s">
        <v>8153</v>
      </c>
      <c r="G389" s="83" t="s">
        <v>8058</v>
      </c>
      <c r="H389" s="84" t="s">
        <v>7827</v>
      </c>
      <c r="I389" s="93"/>
      <c r="J389" s="94">
        <f t="shared" si="6"/>
        <v>0</v>
      </c>
    </row>
    <row r="390" ht="20" customHeight="1" spans="1:10">
      <c r="A390" s="78">
        <v>556</v>
      </c>
      <c r="B390" s="79">
        <v>9787530983454</v>
      </c>
      <c r="C390" s="80" t="s">
        <v>8334</v>
      </c>
      <c r="D390" s="81">
        <v>42</v>
      </c>
      <c r="E390" s="82" t="s">
        <v>8333</v>
      </c>
      <c r="F390" s="82" t="s">
        <v>8153</v>
      </c>
      <c r="G390" s="83" t="s">
        <v>8058</v>
      </c>
      <c r="H390" s="84" t="s">
        <v>7827</v>
      </c>
      <c r="I390" s="93"/>
      <c r="J390" s="94">
        <f t="shared" si="6"/>
        <v>0</v>
      </c>
    </row>
    <row r="391" ht="20" customHeight="1" spans="1:10">
      <c r="A391" s="78">
        <v>557</v>
      </c>
      <c r="B391" s="79">
        <v>9787530983416</v>
      </c>
      <c r="C391" s="80" t="s">
        <v>8335</v>
      </c>
      <c r="D391" s="81">
        <v>42</v>
      </c>
      <c r="E391" s="82" t="s">
        <v>8333</v>
      </c>
      <c r="F391" s="82" t="s">
        <v>8153</v>
      </c>
      <c r="G391" s="83" t="s">
        <v>8058</v>
      </c>
      <c r="H391" s="84" t="s">
        <v>7827</v>
      </c>
      <c r="I391" s="93"/>
      <c r="J391" s="94">
        <f t="shared" si="6"/>
        <v>0</v>
      </c>
    </row>
    <row r="392" ht="20" customHeight="1" spans="1:10">
      <c r="A392" s="78">
        <v>558</v>
      </c>
      <c r="B392" s="79">
        <v>9787530983508</v>
      </c>
      <c r="C392" s="80" t="s">
        <v>8336</v>
      </c>
      <c r="D392" s="81">
        <v>42</v>
      </c>
      <c r="E392" s="82" t="s">
        <v>8333</v>
      </c>
      <c r="F392" s="82" t="s">
        <v>8153</v>
      </c>
      <c r="G392" s="83" t="s">
        <v>8058</v>
      </c>
      <c r="H392" s="84" t="s">
        <v>7827</v>
      </c>
      <c r="I392" s="93"/>
      <c r="J392" s="94">
        <f t="shared" si="6"/>
        <v>0</v>
      </c>
    </row>
    <row r="393" ht="20" customHeight="1" spans="1:10">
      <c r="A393" s="78">
        <v>559</v>
      </c>
      <c r="B393" s="79">
        <v>9787501617227</v>
      </c>
      <c r="C393" s="80" t="s">
        <v>8337</v>
      </c>
      <c r="D393" s="81">
        <v>38</v>
      </c>
      <c r="E393" s="82" t="s">
        <v>8338</v>
      </c>
      <c r="F393" s="82" t="s">
        <v>7907</v>
      </c>
      <c r="G393" s="83" t="s">
        <v>8058</v>
      </c>
      <c r="H393" s="84" t="s">
        <v>7819</v>
      </c>
      <c r="I393" s="93"/>
      <c r="J393" s="94">
        <f t="shared" si="6"/>
        <v>0</v>
      </c>
    </row>
    <row r="394" ht="20" customHeight="1" spans="1:10">
      <c r="A394" s="78">
        <v>560</v>
      </c>
      <c r="B394" s="79">
        <v>9787512684102</v>
      </c>
      <c r="C394" s="80" t="s">
        <v>8339</v>
      </c>
      <c r="D394" s="81">
        <v>66</v>
      </c>
      <c r="E394" s="82" t="s">
        <v>6374</v>
      </c>
      <c r="F394" s="82" t="s">
        <v>8027</v>
      </c>
      <c r="G394" s="83" t="s">
        <v>8058</v>
      </c>
      <c r="H394" s="84" t="s">
        <v>7866</v>
      </c>
      <c r="I394" s="93"/>
      <c r="J394" s="94">
        <f t="shared" si="6"/>
        <v>0</v>
      </c>
    </row>
    <row r="395" ht="20" customHeight="1" spans="1:10">
      <c r="A395" s="78">
        <v>561</v>
      </c>
      <c r="B395" s="79">
        <v>9787547052389</v>
      </c>
      <c r="C395" s="80" t="s">
        <v>8340</v>
      </c>
      <c r="D395" s="81">
        <v>28</v>
      </c>
      <c r="E395" s="82" t="s">
        <v>8341</v>
      </c>
      <c r="F395" s="82" t="s">
        <v>7793</v>
      </c>
      <c r="G395" s="83" t="s">
        <v>8058</v>
      </c>
      <c r="H395" s="84" t="s">
        <v>7819</v>
      </c>
      <c r="I395" s="93"/>
      <c r="J395" s="94">
        <f t="shared" si="6"/>
        <v>0</v>
      </c>
    </row>
    <row r="396" ht="20" customHeight="1" spans="1:10">
      <c r="A396" s="78">
        <v>562</v>
      </c>
      <c r="B396" s="79">
        <v>9787547052334</v>
      </c>
      <c r="C396" s="80" t="s">
        <v>8342</v>
      </c>
      <c r="D396" s="81">
        <v>28</v>
      </c>
      <c r="E396" s="82" t="s">
        <v>8341</v>
      </c>
      <c r="F396" s="82" t="s">
        <v>7793</v>
      </c>
      <c r="G396" s="83" t="s">
        <v>8058</v>
      </c>
      <c r="H396" s="84" t="s">
        <v>7819</v>
      </c>
      <c r="I396" s="93"/>
      <c r="J396" s="94">
        <f t="shared" si="6"/>
        <v>0</v>
      </c>
    </row>
    <row r="397" ht="20" customHeight="1" spans="1:10">
      <c r="A397" s="78">
        <v>563</v>
      </c>
      <c r="B397" s="79">
        <v>9787547052327</v>
      </c>
      <c r="C397" s="80" t="s">
        <v>8343</v>
      </c>
      <c r="D397" s="81">
        <v>28</v>
      </c>
      <c r="E397" s="82" t="s">
        <v>8341</v>
      </c>
      <c r="F397" s="82" t="s">
        <v>7793</v>
      </c>
      <c r="G397" s="83" t="s">
        <v>8058</v>
      </c>
      <c r="H397" s="84" t="s">
        <v>7819</v>
      </c>
      <c r="I397" s="93"/>
      <c r="J397" s="94">
        <f t="shared" si="6"/>
        <v>0</v>
      </c>
    </row>
    <row r="398" ht="20" customHeight="1" spans="1:10">
      <c r="A398" s="78">
        <v>564</v>
      </c>
      <c r="B398" s="79">
        <v>9787547052341</v>
      </c>
      <c r="C398" s="80" t="s">
        <v>8344</v>
      </c>
      <c r="D398" s="81">
        <v>28</v>
      </c>
      <c r="E398" s="82" t="s">
        <v>8341</v>
      </c>
      <c r="F398" s="82" t="s">
        <v>7793</v>
      </c>
      <c r="G398" s="83" t="s">
        <v>8058</v>
      </c>
      <c r="H398" s="84" t="s">
        <v>7819</v>
      </c>
      <c r="I398" s="93"/>
      <c r="J398" s="94">
        <f t="shared" si="6"/>
        <v>0</v>
      </c>
    </row>
    <row r="399" ht="20" customHeight="1" spans="1:10">
      <c r="A399" s="78">
        <v>565</v>
      </c>
      <c r="B399" s="79">
        <v>9787551024532</v>
      </c>
      <c r="C399" s="80" t="s">
        <v>8345</v>
      </c>
      <c r="D399" s="81">
        <v>25</v>
      </c>
      <c r="E399" s="82" t="s">
        <v>8346</v>
      </c>
      <c r="F399" s="82" t="s">
        <v>7808</v>
      </c>
      <c r="G399" s="83" t="s">
        <v>8058</v>
      </c>
      <c r="H399" s="84" t="s">
        <v>637</v>
      </c>
      <c r="I399" s="93"/>
      <c r="J399" s="94">
        <f t="shared" si="6"/>
        <v>0</v>
      </c>
    </row>
    <row r="400" ht="20" customHeight="1" spans="1:10">
      <c r="A400" s="78">
        <v>566</v>
      </c>
      <c r="B400" s="79">
        <v>9787551024549</v>
      </c>
      <c r="C400" s="80" t="s">
        <v>8347</v>
      </c>
      <c r="D400" s="81">
        <v>25</v>
      </c>
      <c r="E400" s="82" t="s">
        <v>8346</v>
      </c>
      <c r="F400" s="82" t="s">
        <v>7909</v>
      </c>
      <c r="G400" s="83" t="s">
        <v>8058</v>
      </c>
      <c r="H400" s="84" t="s">
        <v>637</v>
      </c>
      <c r="I400" s="93"/>
      <c r="J400" s="94">
        <f t="shared" si="6"/>
        <v>0</v>
      </c>
    </row>
    <row r="401" ht="20" customHeight="1" spans="1:10">
      <c r="A401" s="78">
        <v>567</v>
      </c>
      <c r="B401" s="79">
        <v>9787551025072</v>
      </c>
      <c r="C401" s="80" t="s">
        <v>8348</v>
      </c>
      <c r="D401" s="81">
        <v>25</v>
      </c>
      <c r="E401" s="82" t="s">
        <v>8346</v>
      </c>
      <c r="F401" s="82" t="s">
        <v>7805</v>
      </c>
      <c r="G401" s="83" t="s">
        <v>8058</v>
      </c>
      <c r="H401" s="84" t="s">
        <v>637</v>
      </c>
      <c r="I401" s="93"/>
      <c r="J401" s="94">
        <f t="shared" si="6"/>
        <v>0</v>
      </c>
    </row>
    <row r="402" ht="20" customHeight="1" spans="1:10">
      <c r="A402" s="78">
        <v>568</v>
      </c>
      <c r="B402" s="79">
        <v>9787551025133</v>
      </c>
      <c r="C402" s="80" t="s">
        <v>8349</v>
      </c>
      <c r="D402" s="81">
        <v>25</v>
      </c>
      <c r="E402" s="82" t="s">
        <v>8346</v>
      </c>
      <c r="F402" s="82" t="s">
        <v>7805</v>
      </c>
      <c r="G402" s="83" t="s">
        <v>8058</v>
      </c>
      <c r="H402" s="84" t="s">
        <v>637</v>
      </c>
      <c r="I402" s="93"/>
      <c r="J402" s="94">
        <f t="shared" si="6"/>
        <v>0</v>
      </c>
    </row>
    <row r="403" ht="20" customHeight="1" spans="1:10">
      <c r="A403" s="78">
        <v>569</v>
      </c>
      <c r="B403" s="79">
        <v>9787508545660</v>
      </c>
      <c r="C403" s="80" t="s">
        <v>8350</v>
      </c>
      <c r="D403" s="81">
        <v>68</v>
      </c>
      <c r="E403" s="82" t="s">
        <v>8026</v>
      </c>
      <c r="F403" s="82" t="s">
        <v>8351</v>
      </c>
      <c r="G403" s="83" t="s">
        <v>8058</v>
      </c>
      <c r="H403" s="84" t="s">
        <v>7866</v>
      </c>
      <c r="I403" s="93"/>
      <c r="J403" s="94">
        <f t="shared" si="6"/>
        <v>0</v>
      </c>
    </row>
    <row r="404" ht="20" customHeight="1" spans="1:10">
      <c r="A404" s="78">
        <v>570</v>
      </c>
      <c r="B404" s="79">
        <v>9787550839250</v>
      </c>
      <c r="C404" s="80" t="s">
        <v>5964</v>
      </c>
      <c r="D404" s="81">
        <v>158</v>
      </c>
      <c r="E404" s="82" t="s">
        <v>8352</v>
      </c>
      <c r="F404" s="82" t="s">
        <v>7796</v>
      </c>
      <c r="G404" s="83" t="s">
        <v>8058</v>
      </c>
      <c r="H404" s="84" t="s">
        <v>7827</v>
      </c>
      <c r="I404" s="93"/>
      <c r="J404" s="94">
        <f t="shared" si="6"/>
        <v>0</v>
      </c>
    </row>
    <row r="405" ht="20" customHeight="1" spans="1:10">
      <c r="A405" s="78">
        <v>571</v>
      </c>
      <c r="B405" s="79">
        <v>9787569706024</v>
      </c>
      <c r="C405" s="80" t="s">
        <v>8353</v>
      </c>
      <c r="D405" s="81">
        <v>35</v>
      </c>
      <c r="E405" s="82" t="s">
        <v>8354</v>
      </c>
      <c r="F405" s="82" t="s">
        <v>7829</v>
      </c>
      <c r="G405" s="83" t="s">
        <v>8058</v>
      </c>
      <c r="H405" s="84" t="s">
        <v>7866</v>
      </c>
      <c r="I405" s="93"/>
      <c r="J405" s="94">
        <f t="shared" si="6"/>
        <v>0</v>
      </c>
    </row>
    <row r="406" ht="20" customHeight="1" spans="1:10">
      <c r="A406" s="78">
        <v>572</v>
      </c>
      <c r="B406" s="79">
        <v>9787569712049</v>
      </c>
      <c r="C406" s="80" t="s">
        <v>8355</v>
      </c>
      <c r="D406" s="81">
        <v>58</v>
      </c>
      <c r="E406" s="82" t="s">
        <v>8354</v>
      </c>
      <c r="F406" s="82" t="s">
        <v>7824</v>
      </c>
      <c r="G406" s="83" t="s">
        <v>8058</v>
      </c>
      <c r="H406" s="84" t="s">
        <v>7827</v>
      </c>
      <c r="I406" s="93"/>
      <c r="J406" s="94">
        <f t="shared" si="6"/>
        <v>0</v>
      </c>
    </row>
    <row r="407" ht="20" customHeight="1" spans="1:10">
      <c r="A407" s="78">
        <v>573</v>
      </c>
      <c r="B407" s="79">
        <v>9787569715019</v>
      </c>
      <c r="C407" s="80" t="s">
        <v>8356</v>
      </c>
      <c r="D407" s="81">
        <v>52</v>
      </c>
      <c r="E407" s="82" t="s">
        <v>8354</v>
      </c>
      <c r="F407" s="82" t="s">
        <v>7824</v>
      </c>
      <c r="G407" s="83" t="s">
        <v>8058</v>
      </c>
      <c r="H407" s="84" t="s">
        <v>7827</v>
      </c>
      <c r="I407" s="93"/>
      <c r="J407" s="94">
        <f t="shared" si="6"/>
        <v>0</v>
      </c>
    </row>
    <row r="408" ht="20" customHeight="1" spans="1:10">
      <c r="A408" s="78">
        <v>574</v>
      </c>
      <c r="B408" s="79">
        <v>9787569711363</v>
      </c>
      <c r="C408" s="80" t="s">
        <v>8357</v>
      </c>
      <c r="D408" s="81">
        <v>68</v>
      </c>
      <c r="E408" s="82" t="s">
        <v>8354</v>
      </c>
      <c r="F408" s="82" t="s">
        <v>7824</v>
      </c>
      <c r="G408" s="83" t="s">
        <v>8058</v>
      </c>
      <c r="H408" s="84" t="s">
        <v>7827</v>
      </c>
      <c r="I408" s="93"/>
      <c r="J408" s="94">
        <f t="shared" si="6"/>
        <v>0</v>
      </c>
    </row>
    <row r="409" ht="20" customHeight="1" spans="1:10">
      <c r="A409" s="78">
        <v>575</v>
      </c>
      <c r="B409" s="79">
        <v>9787562193784</v>
      </c>
      <c r="C409" s="80" t="s">
        <v>8358</v>
      </c>
      <c r="D409" s="81">
        <v>32</v>
      </c>
      <c r="E409" s="82" t="s">
        <v>8354</v>
      </c>
      <c r="F409" s="82" t="s">
        <v>7988</v>
      </c>
      <c r="G409" s="83" t="s">
        <v>8058</v>
      </c>
      <c r="H409" s="84" t="s">
        <v>7819</v>
      </c>
      <c r="I409" s="93"/>
      <c r="J409" s="94">
        <f t="shared" si="6"/>
        <v>0</v>
      </c>
    </row>
    <row r="410" ht="20" customHeight="1" spans="1:10">
      <c r="A410" s="78">
        <v>576</v>
      </c>
      <c r="B410" s="79">
        <v>9787569704501</v>
      </c>
      <c r="C410" s="80" t="s">
        <v>8359</v>
      </c>
      <c r="D410" s="81">
        <v>39.8</v>
      </c>
      <c r="E410" s="82" t="s">
        <v>8354</v>
      </c>
      <c r="F410" s="82" t="s">
        <v>7829</v>
      </c>
      <c r="G410" s="83" t="s">
        <v>8058</v>
      </c>
      <c r="H410" s="84" t="s">
        <v>7790</v>
      </c>
      <c r="I410" s="93"/>
      <c r="J410" s="94">
        <f t="shared" si="6"/>
        <v>0</v>
      </c>
    </row>
    <row r="411" ht="20" customHeight="1" spans="1:10">
      <c r="A411" s="78">
        <v>577</v>
      </c>
      <c r="B411" s="79">
        <v>9787515108759</v>
      </c>
      <c r="C411" s="80" t="s">
        <v>8360</v>
      </c>
      <c r="D411" s="81">
        <v>50</v>
      </c>
      <c r="E411" s="82" t="s">
        <v>8361</v>
      </c>
      <c r="F411" s="82" t="s">
        <v>7894</v>
      </c>
      <c r="G411" s="83" t="s">
        <v>8058</v>
      </c>
      <c r="H411" s="84" t="s">
        <v>637</v>
      </c>
      <c r="I411" s="93"/>
      <c r="J411" s="94">
        <f t="shared" si="6"/>
        <v>0</v>
      </c>
    </row>
    <row r="412" ht="20" customHeight="1" spans="1:10">
      <c r="A412" s="78">
        <v>578</v>
      </c>
      <c r="B412" s="79">
        <v>9787515108742</v>
      </c>
      <c r="C412" s="80" t="s">
        <v>8362</v>
      </c>
      <c r="D412" s="81">
        <v>50</v>
      </c>
      <c r="E412" s="82" t="s">
        <v>8361</v>
      </c>
      <c r="F412" s="82" t="s">
        <v>7894</v>
      </c>
      <c r="G412" s="83" t="s">
        <v>8058</v>
      </c>
      <c r="H412" s="84" t="s">
        <v>637</v>
      </c>
      <c r="I412" s="93"/>
      <c r="J412" s="94">
        <f t="shared" si="6"/>
        <v>0</v>
      </c>
    </row>
    <row r="413" ht="20" customHeight="1" spans="1:10">
      <c r="A413" s="78">
        <v>579</v>
      </c>
      <c r="B413" s="79">
        <v>9787515108902</v>
      </c>
      <c r="C413" s="80" t="s">
        <v>8363</v>
      </c>
      <c r="D413" s="81">
        <v>60</v>
      </c>
      <c r="E413" s="82" t="s">
        <v>8361</v>
      </c>
      <c r="F413" s="82" t="s">
        <v>7894</v>
      </c>
      <c r="G413" s="83" t="s">
        <v>8058</v>
      </c>
      <c r="H413" s="84" t="s">
        <v>637</v>
      </c>
      <c r="I413" s="93"/>
      <c r="J413" s="94">
        <f t="shared" ref="J413:J453" si="7">D413*I413</f>
        <v>0</v>
      </c>
    </row>
    <row r="414" ht="20" customHeight="1" spans="1:10">
      <c r="A414" s="78">
        <v>580</v>
      </c>
      <c r="B414" s="79">
        <v>9787515108896</v>
      </c>
      <c r="C414" s="80" t="s">
        <v>8364</v>
      </c>
      <c r="D414" s="81">
        <v>40</v>
      </c>
      <c r="E414" s="82" t="s">
        <v>8361</v>
      </c>
      <c r="F414" s="82" t="s">
        <v>7894</v>
      </c>
      <c r="G414" s="83" t="s">
        <v>8058</v>
      </c>
      <c r="H414" s="84" t="s">
        <v>7819</v>
      </c>
      <c r="I414" s="93"/>
      <c r="J414" s="94">
        <f t="shared" si="7"/>
        <v>0</v>
      </c>
    </row>
    <row r="415" ht="20" customHeight="1" spans="1:10">
      <c r="A415" s="78">
        <v>581</v>
      </c>
      <c r="B415" s="79">
        <v>9787510679094</v>
      </c>
      <c r="C415" s="80" t="s">
        <v>8365</v>
      </c>
      <c r="D415" s="81">
        <v>32.8</v>
      </c>
      <c r="E415" s="82" t="s">
        <v>8366</v>
      </c>
      <c r="F415" s="82" t="s">
        <v>7909</v>
      </c>
      <c r="G415" s="83" t="s">
        <v>8058</v>
      </c>
      <c r="H415" s="84" t="s">
        <v>7819</v>
      </c>
      <c r="I415" s="93"/>
      <c r="J415" s="94">
        <f t="shared" si="7"/>
        <v>0</v>
      </c>
    </row>
    <row r="416" ht="20" customHeight="1" spans="1:10">
      <c r="A416" s="78">
        <v>582</v>
      </c>
      <c r="B416" s="79">
        <v>9787510679100</v>
      </c>
      <c r="C416" s="80" t="s">
        <v>8367</v>
      </c>
      <c r="D416" s="81">
        <v>32.8</v>
      </c>
      <c r="E416" s="82" t="s">
        <v>8366</v>
      </c>
      <c r="F416" s="82" t="s">
        <v>7909</v>
      </c>
      <c r="G416" s="83" t="s">
        <v>8058</v>
      </c>
      <c r="H416" s="84" t="s">
        <v>637</v>
      </c>
      <c r="I416" s="93"/>
      <c r="J416" s="94">
        <f t="shared" si="7"/>
        <v>0</v>
      </c>
    </row>
    <row r="417" ht="20" customHeight="1" spans="1:10">
      <c r="A417" s="78">
        <v>583</v>
      </c>
      <c r="B417" s="79">
        <v>9787510679117</v>
      </c>
      <c r="C417" s="80" t="s">
        <v>8368</v>
      </c>
      <c r="D417" s="81">
        <v>32.8</v>
      </c>
      <c r="E417" s="82" t="s">
        <v>8366</v>
      </c>
      <c r="F417" s="82" t="s">
        <v>7909</v>
      </c>
      <c r="G417" s="83" t="s">
        <v>8058</v>
      </c>
      <c r="H417" s="84" t="s">
        <v>637</v>
      </c>
      <c r="I417" s="93"/>
      <c r="J417" s="94">
        <f t="shared" si="7"/>
        <v>0</v>
      </c>
    </row>
    <row r="418" ht="20" customHeight="1" spans="1:10">
      <c r="A418" s="78">
        <v>584</v>
      </c>
      <c r="B418" s="79">
        <v>9787510679124</v>
      </c>
      <c r="C418" s="80" t="s">
        <v>8369</v>
      </c>
      <c r="D418" s="81">
        <v>32.8</v>
      </c>
      <c r="E418" s="82" t="s">
        <v>8366</v>
      </c>
      <c r="F418" s="82" t="s">
        <v>7909</v>
      </c>
      <c r="G418" s="83" t="s">
        <v>8058</v>
      </c>
      <c r="H418" s="84" t="s">
        <v>7819</v>
      </c>
      <c r="I418" s="93"/>
      <c r="J418" s="94">
        <f t="shared" si="7"/>
        <v>0</v>
      </c>
    </row>
    <row r="419" ht="20" customHeight="1" spans="1:10">
      <c r="A419" s="78">
        <v>585</v>
      </c>
      <c r="B419" s="79">
        <v>9787516662137</v>
      </c>
      <c r="C419" s="80" t="s">
        <v>8370</v>
      </c>
      <c r="D419" s="81">
        <v>88</v>
      </c>
      <c r="E419" s="82" t="s">
        <v>8371</v>
      </c>
      <c r="F419" s="82" t="s">
        <v>8020</v>
      </c>
      <c r="G419" s="83" t="s">
        <v>8058</v>
      </c>
      <c r="H419" s="84" t="s">
        <v>7790</v>
      </c>
      <c r="I419" s="93"/>
      <c r="J419" s="94">
        <f t="shared" si="7"/>
        <v>0</v>
      </c>
    </row>
    <row r="420" ht="20" customHeight="1" spans="1:10">
      <c r="A420" s="78">
        <v>586</v>
      </c>
      <c r="B420" s="79">
        <v>9787548617969</v>
      </c>
      <c r="C420" s="80" t="s">
        <v>8372</v>
      </c>
      <c r="D420" s="81">
        <v>32</v>
      </c>
      <c r="E420" s="82" t="s">
        <v>8373</v>
      </c>
      <c r="F420" s="82" t="s">
        <v>7870</v>
      </c>
      <c r="G420" s="83" t="s">
        <v>8058</v>
      </c>
      <c r="H420" s="84" t="s">
        <v>7790</v>
      </c>
      <c r="I420" s="93"/>
      <c r="J420" s="94">
        <f t="shared" si="7"/>
        <v>0</v>
      </c>
    </row>
    <row r="421" ht="20" customHeight="1" spans="1:10">
      <c r="A421" s="78">
        <v>587</v>
      </c>
      <c r="B421" s="79">
        <v>9787519914752</v>
      </c>
      <c r="C421" s="80" t="s">
        <v>8374</v>
      </c>
      <c r="D421" s="81">
        <v>78</v>
      </c>
      <c r="E421" s="82" t="s">
        <v>8375</v>
      </c>
      <c r="F421" s="82" t="s">
        <v>7894</v>
      </c>
      <c r="G421" s="83" t="s">
        <v>8058</v>
      </c>
      <c r="H421" s="84" t="s">
        <v>7790</v>
      </c>
      <c r="I421" s="93"/>
      <c r="J421" s="94">
        <f t="shared" si="7"/>
        <v>0</v>
      </c>
    </row>
    <row r="422" ht="20" customHeight="1" spans="1:10">
      <c r="A422" s="78">
        <v>588</v>
      </c>
      <c r="B422" s="79">
        <v>9787553816555</v>
      </c>
      <c r="C422" s="80" t="s">
        <v>8376</v>
      </c>
      <c r="D422" s="81">
        <v>58</v>
      </c>
      <c r="E422" s="82" t="s">
        <v>2707</v>
      </c>
      <c r="F422" s="82" t="s">
        <v>7853</v>
      </c>
      <c r="G422" s="83" t="s">
        <v>8058</v>
      </c>
      <c r="H422" s="84" t="s">
        <v>7827</v>
      </c>
      <c r="I422" s="93"/>
      <c r="J422" s="94">
        <f t="shared" si="7"/>
        <v>0</v>
      </c>
    </row>
    <row r="423" ht="20" customHeight="1" spans="1:10">
      <c r="A423" s="78">
        <v>589</v>
      </c>
      <c r="B423" s="79">
        <v>9787553816531</v>
      </c>
      <c r="C423" s="80" t="s">
        <v>8377</v>
      </c>
      <c r="D423" s="81">
        <v>58</v>
      </c>
      <c r="E423" s="82" t="s">
        <v>2707</v>
      </c>
      <c r="F423" s="82" t="s">
        <v>7846</v>
      </c>
      <c r="G423" s="83" t="s">
        <v>8058</v>
      </c>
      <c r="H423" s="84" t="s">
        <v>7790</v>
      </c>
      <c r="I423" s="93"/>
      <c r="J423" s="94">
        <f t="shared" si="7"/>
        <v>0</v>
      </c>
    </row>
    <row r="424" ht="20" customHeight="1" spans="1:10">
      <c r="A424" s="78">
        <v>590</v>
      </c>
      <c r="B424" s="79">
        <v>9787572105517</v>
      </c>
      <c r="C424" s="80" t="s">
        <v>8378</v>
      </c>
      <c r="D424" s="81">
        <v>48.8</v>
      </c>
      <c r="E424" s="82" t="s">
        <v>8379</v>
      </c>
      <c r="F424" s="82" t="s">
        <v>7948</v>
      </c>
      <c r="G424" s="83" t="s">
        <v>8058</v>
      </c>
      <c r="H424" s="84" t="s">
        <v>7790</v>
      </c>
      <c r="I424" s="93"/>
      <c r="J424" s="94">
        <f t="shared" si="7"/>
        <v>0</v>
      </c>
    </row>
    <row r="425" ht="20" customHeight="1" spans="1:10">
      <c r="A425" s="78">
        <v>591</v>
      </c>
      <c r="B425" s="79">
        <v>9787570220199</v>
      </c>
      <c r="C425" s="80" t="s">
        <v>8380</v>
      </c>
      <c r="D425" s="81">
        <v>42</v>
      </c>
      <c r="E425" s="82" t="s">
        <v>7920</v>
      </c>
      <c r="F425" s="82" t="s">
        <v>7808</v>
      </c>
      <c r="G425" s="83" t="s">
        <v>8058</v>
      </c>
      <c r="H425" s="84" t="s">
        <v>7827</v>
      </c>
      <c r="I425" s="93"/>
      <c r="J425" s="94">
        <f t="shared" si="7"/>
        <v>0</v>
      </c>
    </row>
    <row r="426" ht="20" customHeight="1" spans="1:10">
      <c r="A426" s="78">
        <v>592</v>
      </c>
      <c r="B426" s="79">
        <v>9787570210466</v>
      </c>
      <c r="C426" s="80" t="s">
        <v>8381</v>
      </c>
      <c r="D426" s="81">
        <v>39.8</v>
      </c>
      <c r="E426" s="82" t="s">
        <v>7920</v>
      </c>
      <c r="F426" s="82" t="s">
        <v>7951</v>
      </c>
      <c r="G426" s="83" t="s">
        <v>8058</v>
      </c>
      <c r="H426" s="84" t="s">
        <v>7827</v>
      </c>
      <c r="I426" s="93"/>
      <c r="J426" s="94">
        <f t="shared" si="7"/>
        <v>0</v>
      </c>
    </row>
    <row r="427" ht="20" customHeight="1" spans="1:10">
      <c r="A427" s="78">
        <v>593</v>
      </c>
      <c r="B427" s="79">
        <v>9787570210404</v>
      </c>
      <c r="C427" s="80" t="s">
        <v>8382</v>
      </c>
      <c r="D427" s="81">
        <v>156</v>
      </c>
      <c r="E427" s="82" t="s">
        <v>7920</v>
      </c>
      <c r="F427" s="82" t="s">
        <v>7822</v>
      </c>
      <c r="G427" s="83" t="s">
        <v>8058</v>
      </c>
      <c r="H427" s="84" t="s">
        <v>7790</v>
      </c>
      <c r="I427" s="93"/>
      <c r="J427" s="94">
        <f t="shared" si="7"/>
        <v>0</v>
      </c>
    </row>
    <row r="428" ht="20" customHeight="1" spans="1:10">
      <c r="A428" s="78">
        <v>594</v>
      </c>
      <c r="B428" s="79">
        <v>9787570209811</v>
      </c>
      <c r="C428" s="80" t="s">
        <v>8383</v>
      </c>
      <c r="D428" s="81">
        <v>38</v>
      </c>
      <c r="E428" s="82" t="s">
        <v>7920</v>
      </c>
      <c r="F428" s="82" t="s">
        <v>7891</v>
      </c>
      <c r="G428" s="83" t="s">
        <v>8058</v>
      </c>
      <c r="H428" s="84" t="s">
        <v>7827</v>
      </c>
      <c r="I428" s="93"/>
      <c r="J428" s="94">
        <f t="shared" si="7"/>
        <v>0</v>
      </c>
    </row>
    <row r="429" ht="20" customHeight="1" spans="1:10">
      <c r="A429" s="78">
        <v>595</v>
      </c>
      <c r="B429" s="79">
        <v>9787570215133</v>
      </c>
      <c r="C429" s="80" t="s">
        <v>8384</v>
      </c>
      <c r="D429" s="81">
        <v>39.8</v>
      </c>
      <c r="E429" s="82" t="s">
        <v>7920</v>
      </c>
      <c r="F429" s="82" t="s">
        <v>8023</v>
      </c>
      <c r="G429" s="83" t="s">
        <v>8058</v>
      </c>
      <c r="H429" s="84" t="s">
        <v>7827</v>
      </c>
      <c r="I429" s="93"/>
      <c r="J429" s="94">
        <f t="shared" si="7"/>
        <v>0</v>
      </c>
    </row>
    <row r="430" ht="20" customHeight="1" spans="1:10">
      <c r="A430" s="78">
        <v>596</v>
      </c>
      <c r="B430" s="79">
        <v>9787570228485</v>
      </c>
      <c r="C430" s="80" t="s">
        <v>8385</v>
      </c>
      <c r="D430" s="81">
        <v>42</v>
      </c>
      <c r="E430" s="82" t="s">
        <v>7920</v>
      </c>
      <c r="F430" s="82" t="s">
        <v>7921</v>
      </c>
      <c r="G430" s="83" t="s">
        <v>8058</v>
      </c>
      <c r="H430" s="84" t="s">
        <v>7827</v>
      </c>
      <c r="I430" s="93"/>
      <c r="J430" s="94">
        <f t="shared" si="7"/>
        <v>0</v>
      </c>
    </row>
    <row r="431" ht="20" customHeight="1" spans="1:10">
      <c r="A431" s="78">
        <v>597</v>
      </c>
      <c r="B431" s="79">
        <v>9787308212236</v>
      </c>
      <c r="C431" s="80" t="s">
        <v>8386</v>
      </c>
      <c r="D431" s="81">
        <v>58</v>
      </c>
      <c r="E431" s="82" t="s">
        <v>8387</v>
      </c>
      <c r="F431" s="82" t="s">
        <v>7891</v>
      </c>
      <c r="G431" s="83" t="s">
        <v>8058</v>
      </c>
      <c r="H431" s="84" t="s">
        <v>7827</v>
      </c>
      <c r="I431" s="93"/>
      <c r="J431" s="94">
        <f t="shared" si="7"/>
        <v>0</v>
      </c>
    </row>
    <row r="432" ht="20" customHeight="1" spans="1:10">
      <c r="A432" s="78">
        <v>598</v>
      </c>
      <c r="B432" s="79">
        <v>9787572232572</v>
      </c>
      <c r="C432" s="80" t="s">
        <v>8388</v>
      </c>
      <c r="D432" s="81">
        <v>38</v>
      </c>
      <c r="E432" s="82" t="s">
        <v>8389</v>
      </c>
      <c r="F432" s="82" t="s">
        <v>7921</v>
      </c>
      <c r="G432" s="83" t="s">
        <v>8058</v>
      </c>
      <c r="H432" s="84" t="s">
        <v>7790</v>
      </c>
      <c r="I432" s="93"/>
      <c r="J432" s="94">
        <f t="shared" si="7"/>
        <v>0</v>
      </c>
    </row>
    <row r="433" ht="20" customHeight="1" spans="1:10">
      <c r="A433" s="78">
        <v>599</v>
      </c>
      <c r="B433" s="79">
        <v>9787553634746</v>
      </c>
      <c r="C433" s="80" t="s">
        <v>8390</v>
      </c>
      <c r="D433" s="81">
        <v>35</v>
      </c>
      <c r="E433" s="82" t="s">
        <v>8389</v>
      </c>
      <c r="F433" s="82" t="s">
        <v>7948</v>
      </c>
      <c r="G433" s="83" t="s">
        <v>8058</v>
      </c>
      <c r="H433" s="84" t="s">
        <v>637</v>
      </c>
      <c r="I433" s="93"/>
      <c r="J433" s="94">
        <f t="shared" si="7"/>
        <v>0</v>
      </c>
    </row>
    <row r="434" ht="20" customHeight="1" spans="1:10">
      <c r="A434" s="78">
        <v>600</v>
      </c>
      <c r="B434" s="79">
        <v>9787553636740</v>
      </c>
      <c r="C434" s="80" t="s">
        <v>8391</v>
      </c>
      <c r="D434" s="81">
        <v>35</v>
      </c>
      <c r="E434" s="82" t="s">
        <v>8389</v>
      </c>
      <c r="F434" s="82" t="s">
        <v>7948</v>
      </c>
      <c r="G434" s="83" t="s">
        <v>8058</v>
      </c>
      <c r="H434" s="84" t="s">
        <v>637</v>
      </c>
      <c r="I434" s="93"/>
      <c r="J434" s="94">
        <f t="shared" si="7"/>
        <v>0</v>
      </c>
    </row>
    <row r="435" ht="20" customHeight="1" spans="1:10">
      <c r="A435" s="78">
        <v>601</v>
      </c>
      <c r="B435" s="79">
        <v>9787513070102</v>
      </c>
      <c r="C435" s="80" t="s">
        <v>8392</v>
      </c>
      <c r="D435" s="81">
        <v>89</v>
      </c>
      <c r="E435" s="82" t="s">
        <v>7795</v>
      </c>
      <c r="F435" s="82" t="s">
        <v>7909</v>
      </c>
      <c r="G435" s="83" t="s">
        <v>8058</v>
      </c>
      <c r="H435" s="84" t="s">
        <v>7819</v>
      </c>
      <c r="I435" s="93"/>
      <c r="J435" s="94">
        <f t="shared" si="7"/>
        <v>0</v>
      </c>
    </row>
    <row r="436" ht="20" customHeight="1" spans="1:10">
      <c r="A436" s="78">
        <v>602</v>
      </c>
      <c r="B436" s="79">
        <v>9787518085798</v>
      </c>
      <c r="C436" s="80" t="s">
        <v>8393</v>
      </c>
      <c r="D436" s="81">
        <v>48</v>
      </c>
      <c r="E436" s="82" t="s">
        <v>2512</v>
      </c>
      <c r="F436" s="82" t="s">
        <v>7832</v>
      </c>
      <c r="G436" s="83" t="s">
        <v>8058</v>
      </c>
      <c r="H436" s="84" t="s">
        <v>7819</v>
      </c>
      <c r="I436" s="93"/>
      <c r="J436" s="94">
        <f t="shared" si="7"/>
        <v>0</v>
      </c>
    </row>
    <row r="437" ht="20" customHeight="1" spans="1:10">
      <c r="A437" s="78">
        <v>603</v>
      </c>
      <c r="B437" s="79">
        <v>9787512720992</v>
      </c>
      <c r="C437" s="80" t="s">
        <v>8394</v>
      </c>
      <c r="D437" s="81">
        <v>49.8</v>
      </c>
      <c r="E437" s="82" t="s">
        <v>8395</v>
      </c>
      <c r="F437" s="82" t="s">
        <v>8047</v>
      </c>
      <c r="G437" s="83" t="s">
        <v>8058</v>
      </c>
      <c r="H437" s="84" t="s">
        <v>7819</v>
      </c>
      <c r="I437" s="93"/>
      <c r="J437" s="94">
        <f t="shared" si="7"/>
        <v>0</v>
      </c>
    </row>
    <row r="438" ht="20" customHeight="1" spans="1:10">
      <c r="A438" s="78">
        <v>604</v>
      </c>
      <c r="B438" s="79">
        <v>9787500873839</v>
      </c>
      <c r="C438" s="80" t="s">
        <v>8396</v>
      </c>
      <c r="D438" s="81">
        <v>88</v>
      </c>
      <c r="E438" s="82" t="s">
        <v>7804</v>
      </c>
      <c r="F438" s="82" t="s">
        <v>7948</v>
      </c>
      <c r="G438" s="83" t="s">
        <v>8058</v>
      </c>
      <c r="H438" s="84" t="s">
        <v>7790</v>
      </c>
      <c r="I438" s="93"/>
      <c r="J438" s="94">
        <f t="shared" si="7"/>
        <v>0</v>
      </c>
    </row>
    <row r="439" ht="20" customHeight="1" spans="1:10">
      <c r="A439" s="78">
        <v>605</v>
      </c>
      <c r="B439" s="79">
        <v>9787504383419</v>
      </c>
      <c r="C439" s="80" t="s">
        <v>8397</v>
      </c>
      <c r="D439" s="81">
        <v>48</v>
      </c>
      <c r="E439" s="82" t="s">
        <v>6625</v>
      </c>
      <c r="F439" s="82" t="s">
        <v>7900</v>
      </c>
      <c r="G439" s="83" t="s">
        <v>8058</v>
      </c>
      <c r="H439" s="84" t="s">
        <v>7790</v>
      </c>
      <c r="I439" s="93"/>
      <c r="J439" s="94">
        <f t="shared" si="7"/>
        <v>0</v>
      </c>
    </row>
    <row r="440" ht="20" customHeight="1" spans="1:10">
      <c r="A440" s="78">
        <v>606</v>
      </c>
      <c r="B440" s="79">
        <v>9787507847987</v>
      </c>
      <c r="C440" s="80" t="s">
        <v>8398</v>
      </c>
      <c r="D440" s="81">
        <v>29</v>
      </c>
      <c r="E440" s="82" t="s">
        <v>8399</v>
      </c>
      <c r="F440" s="82" t="s">
        <v>8027</v>
      </c>
      <c r="G440" s="83" t="s">
        <v>8058</v>
      </c>
      <c r="H440" s="84" t="s">
        <v>7827</v>
      </c>
      <c r="I440" s="93"/>
      <c r="J440" s="94">
        <f t="shared" si="7"/>
        <v>0</v>
      </c>
    </row>
    <row r="441" ht="20" customHeight="1" spans="1:10">
      <c r="A441" s="78">
        <v>607</v>
      </c>
      <c r="B441" s="79">
        <v>9787507847789</v>
      </c>
      <c r="C441" s="80" t="s">
        <v>8400</v>
      </c>
      <c r="D441" s="81">
        <v>29</v>
      </c>
      <c r="E441" s="82" t="s">
        <v>8399</v>
      </c>
      <c r="F441" s="82" t="s">
        <v>8027</v>
      </c>
      <c r="G441" s="83" t="s">
        <v>8058</v>
      </c>
      <c r="H441" s="84" t="s">
        <v>7790</v>
      </c>
      <c r="I441" s="93"/>
      <c r="J441" s="94">
        <f t="shared" si="7"/>
        <v>0</v>
      </c>
    </row>
    <row r="442" ht="20" customHeight="1" spans="1:10">
      <c r="A442" s="78">
        <v>608</v>
      </c>
      <c r="B442" s="79">
        <v>9787507847802</v>
      </c>
      <c r="C442" s="80" t="s">
        <v>8401</v>
      </c>
      <c r="D442" s="81">
        <v>59</v>
      </c>
      <c r="E442" s="82" t="s">
        <v>8399</v>
      </c>
      <c r="F442" s="82" t="s">
        <v>8027</v>
      </c>
      <c r="G442" s="83" t="s">
        <v>8058</v>
      </c>
      <c r="H442" s="84" t="s">
        <v>7866</v>
      </c>
      <c r="I442" s="93"/>
      <c r="J442" s="94">
        <f t="shared" si="7"/>
        <v>0</v>
      </c>
    </row>
    <row r="443" ht="20" customHeight="1" spans="1:10">
      <c r="A443" s="78">
        <v>609</v>
      </c>
      <c r="B443" s="79">
        <v>9787312049606</v>
      </c>
      <c r="C443" s="80" t="s">
        <v>8402</v>
      </c>
      <c r="D443" s="81">
        <v>48</v>
      </c>
      <c r="E443" s="82" t="s">
        <v>8403</v>
      </c>
      <c r="F443" s="82" t="s">
        <v>7829</v>
      </c>
      <c r="G443" s="83" t="s">
        <v>8058</v>
      </c>
      <c r="H443" s="84" t="s">
        <v>7866</v>
      </c>
      <c r="I443" s="93"/>
      <c r="J443" s="94">
        <f t="shared" si="7"/>
        <v>0</v>
      </c>
    </row>
    <row r="444" ht="20" customHeight="1" spans="1:10">
      <c r="A444" s="78">
        <v>610</v>
      </c>
      <c r="B444" s="79">
        <v>9787312043734</v>
      </c>
      <c r="C444" s="80" t="s">
        <v>8404</v>
      </c>
      <c r="D444" s="81">
        <v>40</v>
      </c>
      <c r="E444" s="82" t="s">
        <v>8403</v>
      </c>
      <c r="F444" s="82" t="s">
        <v>7951</v>
      </c>
      <c r="G444" s="83" t="s">
        <v>8058</v>
      </c>
      <c r="H444" s="84" t="s">
        <v>7866</v>
      </c>
      <c r="I444" s="93"/>
      <c r="J444" s="94">
        <f t="shared" si="7"/>
        <v>0</v>
      </c>
    </row>
    <row r="445" ht="20" customHeight="1" spans="1:10">
      <c r="A445" s="78">
        <v>611</v>
      </c>
      <c r="B445" s="79">
        <v>9787109285415</v>
      </c>
      <c r="C445" s="80" t="s">
        <v>8405</v>
      </c>
      <c r="D445" s="81">
        <v>25</v>
      </c>
      <c r="E445" s="82" t="s">
        <v>8041</v>
      </c>
      <c r="F445" s="82" t="s">
        <v>7880</v>
      </c>
      <c r="G445" s="83" t="s">
        <v>8058</v>
      </c>
      <c r="H445" s="84" t="s">
        <v>7819</v>
      </c>
      <c r="I445" s="93"/>
      <c r="J445" s="94">
        <f t="shared" si="7"/>
        <v>0</v>
      </c>
    </row>
    <row r="446" ht="20" customHeight="1" spans="1:10">
      <c r="A446" s="78">
        <v>612</v>
      </c>
      <c r="B446" s="79">
        <v>9787300303987</v>
      </c>
      <c r="C446" s="80" t="s">
        <v>8406</v>
      </c>
      <c r="D446" s="81">
        <v>86</v>
      </c>
      <c r="E446" s="82" t="s">
        <v>7937</v>
      </c>
      <c r="F446" s="82" t="s">
        <v>7800</v>
      </c>
      <c r="G446" s="83" t="s">
        <v>8058</v>
      </c>
      <c r="H446" s="84" t="s">
        <v>7827</v>
      </c>
      <c r="I446" s="93"/>
      <c r="J446" s="94">
        <f t="shared" si="7"/>
        <v>0</v>
      </c>
    </row>
    <row r="447" ht="20" customHeight="1" spans="1:10">
      <c r="A447" s="78">
        <v>613</v>
      </c>
      <c r="B447" s="79">
        <v>9787300305912</v>
      </c>
      <c r="C447" s="80" t="s">
        <v>8407</v>
      </c>
      <c r="D447" s="81">
        <v>78</v>
      </c>
      <c r="E447" s="82" t="s">
        <v>7937</v>
      </c>
      <c r="F447" s="82" t="s">
        <v>7846</v>
      </c>
      <c r="G447" s="83" t="s">
        <v>8058</v>
      </c>
      <c r="H447" s="84" t="s">
        <v>7827</v>
      </c>
      <c r="I447" s="93"/>
      <c r="J447" s="94">
        <f t="shared" si="7"/>
        <v>0</v>
      </c>
    </row>
    <row r="448" ht="20" customHeight="1" spans="1:10">
      <c r="A448" s="78">
        <v>614</v>
      </c>
      <c r="B448" s="79">
        <v>9787300304953</v>
      </c>
      <c r="C448" s="80" t="s">
        <v>8408</v>
      </c>
      <c r="D448" s="81">
        <v>69</v>
      </c>
      <c r="E448" s="82" t="s">
        <v>7937</v>
      </c>
      <c r="F448" s="82" t="s">
        <v>8047</v>
      </c>
      <c r="G448" s="83" t="s">
        <v>8058</v>
      </c>
      <c r="H448" s="84" t="s">
        <v>7827</v>
      </c>
      <c r="I448" s="93"/>
      <c r="J448" s="94">
        <f t="shared" si="7"/>
        <v>0</v>
      </c>
    </row>
    <row r="449" ht="20" customHeight="1" spans="1:10">
      <c r="A449" s="78">
        <v>615</v>
      </c>
      <c r="B449" s="79">
        <v>9787300285771</v>
      </c>
      <c r="C449" s="80" t="s">
        <v>8409</v>
      </c>
      <c r="D449" s="81">
        <v>59.8</v>
      </c>
      <c r="E449" s="82" t="s">
        <v>7937</v>
      </c>
      <c r="F449" s="82" t="s">
        <v>7865</v>
      </c>
      <c r="G449" s="83" t="s">
        <v>8058</v>
      </c>
      <c r="H449" s="84" t="s">
        <v>7827</v>
      </c>
      <c r="I449" s="93"/>
      <c r="J449" s="94">
        <f t="shared" si="7"/>
        <v>0</v>
      </c>
    </row>
    <row r="450" ht="20" customHeight="1" spans="1:10">
      <c r="A450" s="78">
        <v>616</v>
      </c>
      <c r="B450" s="79">
        <v>9787514859492</v>
      </c>
      <c r="C450" s="80" t="s">
        <v>8410</v>
      </c>
      <c r="D450" s="81">
        <v>45</v>
      </c>
      <c r="E450" s="82" t="s">
        <v>8411</v>
      </c>
      <c r="F450" s="82" t="s">
        <v>7793</v>
      </c>
      <c r="G450" s="83" t="s">
        <v>8058</v>
      </c>
      <c r="H450" s="84" t="s">
        <v>7819</v>
      </c>
      <c r="I450" s="93"/>
      <c r="J450" s="94">
        <f t="shared" si="7"/>
        <v>0</v>
      </c>
    </row>
    <row r="451" ht="20" customHeight="1" spans="1:10">
      <c r="A451" s="78">
        <v>617</v>
      </c>
      <c r="B451" s="79">
        <v>9787506885591</v>
      </c>
      <c r="C451" s="80" t="s">
        <v>8412</v>
      </c>
      <c r="D451" s="81">
        <v>48</v>
      </c>
      <c r="E451" s="82" t="s">
        <v>4624</v>
      </c>
      <c r="F451" s="82" t="s">
        <v>7835</v>
      </c>
      <c r="G451" s="83" t="s">
        <v>8058</v>
      </c>
      <c r="H451" s="84" t="s">
        <v>7790</v>
      </c>
      <c r="I451" s="93"/>
      <c r="J451" s="94">
        <f t="shared" si="7"/>
        <v>0</v>
      </c>
    </row>
    <row r="452" ht="20" customHeight="1" spans="1:10">
      <c r="A452" s="78">
        <v>618</v>
      </c>
      <c r="B452" s="79">
        <v>9787506881074</v>
      </c>
      <c r="C452" s="80" t="s">
        <v>8413</v>
      </c>
      <c r="D452" s="81">
        <v>42</v>
      </c>
      <c r="E452" s="82" t="s">
        <v>4624</v>
      </c>
      <c r="F452" s="82" t="s">
        <v>7829</v>
      </c>
      <c r="G452" s="83" t="s">
        <v>8058</v>
      </c>
      <c r="H452" s="84" t="s">
        <v>7866</v>
      </c>
      <c r="I452" s="93"/>
      <c r="J452" s="94">
        <f t="shared" si="7"/>
        <v>0</v>
      </c>
    </row>
    <row r="453" ht="20" customHeight="1" spans="1:10">
      <c r="A453" s="78">
        <v>619</v>
      </c>
      <c r="B453" s="79">
        <v>9787113275266</v>
      </c>
      <c r="C453" s="80" t="s">
        <v>8414</v>
      </c>
      <c r="D453" s="81">
        <v>45</v>
      </c>
      <c r="E453" s="82" t="s">
        <v>8415</v>
      </c>
      <c r="F453" s="82" t="s">
        <v>7891</v>
      </c>
      <c r="G453" s="83" t="s">
        <v>8058</v>
      </c>
      <c r="H453" s="84" t="s">
        <v>7819</v>
      </c>
      <c r="I453" s="93"/>
      <c r="J453" s="94">
        <f t="shared" si="7"/>
        <v>0</v>
      </c>
    </row>
    <row r="454" ht="20" customHeight="1" spans="1:10">
      <c r="A454" s="78">
        <v>620</v>
      </c>
      <c r="B454" s="79">
        <v>9787520527316</v>
      </c>
      <c r="C454" s="80" t="s">
        <v>8416</v>
      </c>
      <c r="D454" s="81">
        <v>49.8</v>
      </c>
      <c r="E454" s="82" t="s">
        <v>8417</v>
      </c>
      <c r="F454" s="82" t="s">
        <v>8027</v>
      </c>
      <c r="G454" s="83" t="s">
        <v>8058</v>
      </c>
      <c r="H454" s="84" t="s">
        <v>7819</v>
      </c>
      <c r="I454" s="93"/>
      <c r="J454" s="94">
        <f t="shared" ref="J454:J488" si="8">D454*I454</f>
        <v>0</v>
      </c>
    </row>
    <row r="455" ht="20" customHeight="1" spans="1:10">
      <c r="A455" s="78">
        <v>621</v>
      </c>
      <c r="B455" s="79">
        <v>9787520522786</v>
      </c>
      <c r="C455" s="80" t="s">
        <v>8418</v>
      </c>
      <c r="D455" s="81">
        <v>49.8</v>
      </c>
      <c r="E455" s="82" t="s">
        <v>8417</v>
      </c>
      <c r="F455" s="82" t="s">
        <v>7865</v>
      </c>
      <c r="G455" s="83" t="s">
        <v>8058</v>
      </c>
      <c r="H455" s="84" t="s">
        <v>7866</v>
      </c>
      <c r="I455" s="93"/>
      <c r="J455" s="94">
        <f t="shared" si="8"/>
        <v>0</v>
      </c>
    </row>
    <row r="456" ht="20" customHeight="1" spans="1:10">
      <c r="A456" s="78">
        <v>622</v>
      </c>
      <c r="B456" s="79">
        <v>9787520519526</v>
      </c>
      <c r="C456" s="80" t="s">
        <v>8419</v>
      </c>
      <c r="D456" s="81">
        <v>49.8</v>
      </c>
      <c r="E456" s="82" t="s">
        <v>8417</v>
      </c>
      <c r="F456" s="82" t="s">
        <v>8162</v>
      </c>
      <c r="G456" s="83" t="s">
        <v>8058</v>
      </c>
      <c r="H456" s="84" t="s">
        <v>7819</v>
      </c>
      <c r="I456" s="93"/>
      <c r="J456" s="94">
        <f t="shared" si="8"/>
        <v>0</v>
      </c>
    </row>
    <row r="457" ht="20" customHeight="1" spans="1:10">
      <c r="A457" s="78">
        <v>623</v>
      </c>
      <c r="B457" s="79">
        <v>9787520524285</v>
      </c>
      <c r="C457" s="80" t="s">
        <v>8420</v>
      </c>
      <c r="D457" s="81">
        <v>49.8</v>
      </c>
      <c r="E457" s="82" t="s">
        <v>8417</v>
      </c>
      <c r="F457" s="82" t="s">
        <v>7829</v>
      </c>
      <c r="G457" s="83" t="s">
        <v>8058</v>
      </c>
      <c r="H457" s="84" t="s">
        <v>7866</v>
      </c>
      <c r="I457" s="93"/>
      <c r="J457" s="94">
        <f t="shared" si="8"/>
        <v>0</v>
      </c>
    </row>
    <row r="458" ht="20" customHeight="1" spans="1:10">
      <c r="A458" s="78">
        <v>624</v>
      </c>
      <c r="B458" s="79">
        <v>9787520522922</v>
      </c>
      <c r="C458" s="80" t="s">
        <v>8421</v>
      </c>
      <c r="D458" s="81">
        <v>49.8</v>
      </c>
      <c r="E458" s="82" t="s">
        <v>8417</v>
      </c>
      <c r="F458" s="82" t="s">
        <v>7930</v>
      </c>
      <c r="G458" s="83" t="s">
        <v>8058</v>
      </c>
      <c r="H458" s="84" t="s">
        <v>7819</v>
      </c>
      <c r="I458" s="93"/>
      <c r="J458" s="94">
        <f t="shared" si="8"/>
        <v>0</v>
      </c>
    </row>
    <row r="459" ht="20" customHeight="1" spans="1:10">
      <c r="A459" s="78">
        <v>625</v>
      </c>
      <c r="B459" s="79">
        <v>9787517142225</v>
      </c>
      <c r="C459" s="80" t="s">
        <v>8422</v>
      </c>
      <c r="D459" s="81">
        <v>78</v>
      </c>
      <c r="E459" s="82" t="s">
        <v>8423</v>
      </c>
      <c r="F459" s="82" t="s">
        <v>7846</v>
      </c>
      <c r="G459" s="83" t="s">
        <v>8058</v>
      </c>
      <c r="H459" s="84" t="s">
        <v>7827</v>
      </c>
      <c r="I459" s="93"/>
      <c r="J459" s="94">
        <f t="shared" si="8"/>
        <v>0</v>
      </c>
    </row>
    <row r="460" ht="20" customHeight="1" spans="1:10">
      <c r="A460" s="78">
        <v>626</v>
      </c>
      <c r="B460" s="79">
        <v>9787521420241</v>
      </c>
      <c r="C460" s="80" t="s">
        <v>8424</v>
      </c>
      <c r="D460" s="81">
        <v>49</v>
      </c>
      <c r="E460" s="82" t="s">
        <v>8425</v>
      </c>
      <c r="F460" s="82" t="s">
        <v>7930</v>
      </c>
      <c r="G460" s="83" t="s">
        <v>8058</v>
      </c>
      <c r="H460" s="84" t="s">
        <v>7790</v>
      </c>
      <c r="I460" s="93"/>
      <c r="J460" s="94">
        <f t="shared" si="8"/>
        <v>0</v>
      </c>
    </row>
    <row r="461" ht="20" customHeight="1" spans="1:10">
      <c r="A461" s="78">
        <v>627</v>
      </c>
      <c r="B461" s="79">
        <v>9787515919539</v>
      </c>
      <c r="C461" s="80" t="s">
        <v>8426</v>
      </c>
      <c r="D461" s="81">
        <v>39</v>
      </c>
      <c r="E461" s="82" t="s">
        <v>8054</v>
      </c>
      <c r="F461" s="82" t="s">
        <v>7832</v>
      </c>
      <c r="G461" s="83" t="s">
        <v>8058</v>
      </c>
      <c r="H461" s="84" t="s">
        <v>7866</v>
      </c>
      <c r="I461" s="93"/>
      <c r="J461" s="94">
        <f t="shared" si="8"/>
        <v>0</v>
      </c>
    </row>
    <row r="462" ht="20" customHeight="1" spans="1:10">
      <c r="A462" s="78">
        <v>628</v>
      </c>
      <c r="B462" s="79">
        <v>9787562066231</v>
      </c>
      <c r="C462" s="80" t="s">
        <v>8427</v>
      </c>
      <c r="D462" s="81">
        <v>59</v>
      </c>
      <c r="E462" s="82" t="s">
        <v>8428</v>
      </c>
      <c r="F462" s="82" t="s">
        <v>7888</v>
      </c>
      <c r="G462" s="83" t="s">
        <v>8058</v>
      </c>
      <c r="H462" s="84" t="s">
        <v>7827</v>
      </c>
      <c r="I462" s="93"/>
      <c r="J462" s="94">
        <f t="shared" si="8"/>
        <v>0</v>
      </c>
    </row>
    <row r="463" ht="20" customHeight="1" spans="1:10">
      <c r="A463" s="78">
        <v>629</v>
      </c>
      <c r="B463" s="79">
        <v>9787101152166</v>
      </c>
      <c r="C463" s="80" t="s">
        <v>8429</v>
      </c>
      <c r="D463" s="81">
        <v>49</v>
      </c>
      <c r="E463" s="82" t="s">
        <v>1910</v>
      </c>
      <c r="F463" s="82" t="s">
        <v>7907</v>
      </c>
      <c r="G463" s="83" t="s">
        <v>8058</v>
      </c>
      <c r="H463" s="84" t="s">
        <v>7790</v>
      </c>
      <c r="I463" s="93"/>
      <c r="J463" s="94">
        <f t="shared" si="8"/>
        <v>0</v>
      </c>
    </row>
    <row r="464" ht="20" customHeight="1" spans="1:10">
      <c r="A464" s="78">
        <v>630</v>
      </c>
      <c r="B464" s="79">
        <v>9787521733020</v>
      </c>
      <c r="C464" s="80" t="s">
        <v>8430</v>
      </c>
      <c r="D464" s="81">
        <v>45</v>
      </c>
      <c r="E464" s="82" t="s">
        <v>8431</v>
      </c>
      <c r="F464" s="82" t="s">
        <v>7870</v>
      </c>
      <c r="G464" s="83" t="s">
        <v>8058</v>
      </c>
      <c r="H464" s="84" t="s">
        <v>7819</v>
      </c>
      <c r="I464" s="93"/>
      <c r="J464" s="94">
        <f t="shared" si="8"/>
        <v>0</v>
      </c>
    </row>
    <row r="465" ht="20" customHeight="1" spans="1:10">
      <c r="A465" s="78">
        <v>631</v>
      </c>
      <c r="B465" s="79">
        <v>9787521733037</v>
      </c>
      <c r="C465" s="80" t="s">
        <v>8432</v>
      </c>
      <c r="D465" s="81">
        <v>45</v>
      </c>
      <c r="E465" s="82" t="s">
        <v>8431</v>
      </c>
      <c r="F465" s="82" t="s">
        <v>7870</v>
      </c>
      <c r="G465" s="83" t="s">
        <v>8058</v>
      </c>
      <c r="H465" s="84" t="s">
        <v>7819</v>
      </c>
      <c r="I465" s="93"/>
      <c r="J465" s="94">
        <f t="shared" si="8"/>
        <v>0</v>
      </c>
    </row>
    <row r="466" ht="20" customHeight="1" spans="1:10">
      <c r="A466" s="78">
        <v>632</v>
      </c>
      <c r="B466" s="79">
        <v>9787521733013</v>
      </c>
      <c r="C466" s="80" t="s">
        <v>8433</v>
      </c>
      <c r="D466" s="81">
        <v>45</v>
      </c>
      <c r="E466" s="82" t="s">
        <v>8431</v>
      </c>
      <c r="F466" s="82" t="s">
        <v>7870</v>
      </c>
      <c r="G466" s="83" t="s">
        <v>8058</v>
      </c>
      <c r="H466" s="84" t="s">
        <v>7819</v>
      </c>
      <c r="I466" s="93"/>
      <c r="J466" s="94">
        <f t="shared" si="8"/>
        <v>0</v>
      </c>
    </row>
    <row r="467" ht="20" customHeight="1" spans="1:10">
      <c r="A467" s="78">
        <v>633</v>
      </c>
      <c r="B467" s="79">
        <v>9787515223193</v>
      </c>
      <c r="C467" s="80" t="s">
        <v>8434</v>
      </c>
      <c r="D467" s="81">
        <v>38</v>
      </c>
      <c r="E467" s="82" t="s">
        <v>8435</v>
      </c>
      <c r="F467" s="82" t="s">
        <v>7824</v>
      </c>
      <c r="G467" s="83" t="s">
        <v>8058</v>
      </c>
      <c r="H467" s="84" t="s">
        <v>637</v>
      </c>
      <c r="I467" s="93"/>
      <c r="J467" s="94">
        <f t="shared" si="8"/>
        <v>0</v>
      </c>
    </row>
    <row r="468" ht="20" customHeight="1" spans="1:10">
      <c r="A468" s="78">
        <v>634</v>
      </c>
      <c r="B468" s="79">
        <v>9787515223209</v>
      </c>
      <c r="C468" s="80" t="s">
        <v>8436</v>
      </c>
      <c r="D468" s="81">
        <v>38</v>
      </c>
      <c r="E468" s="82" t="s">
        <v>8435</v>
      </c>
      <c r="F468" s="82" t="s">
        <v>7824</v>
      </c>
      <c r="G468" s="83" t="s">
        <v>8058</v>
      </c>
      <c r="H468" s="84" t="s">
        <v>637</v>
      </c>
      <c r="I468" s="93"/>
      <c r="J468" s="94">
        <f t="shared" si="8"/>
        <v>0</v>
      </c>
    </row>
    <row r="469" ht="20" customHeight="1" spans="1:10">
      <c r="A469" s="78">
        <v>635</v>
      </c>
      <c r="B469" s="79">
        <v>9787515223186</v>
      </c>
      <c r="C469" s="80" t="s">
        <v>8437</v>
      </c>
      <c r="D469" s="81">
        <v>38</v>
      </c>
      <c r="E469" s="82" t="s">
        <v>8435</v>
      </c>
      <c r="F469" s="82" t="s">
        <v>7824</v>
      </c>
      <c r="G469" s="83" t="s">
        <v>8058</v>
      </c>
      <c r="H469" s="84" t="s">
        <v>637</v>
      </c>
      <c r="I469" s="93"/>
      <c r="J469" s="94">
        <f t="shared" si="8"/>
        <v>0</v>
      </c>
    </row>
    <row r="470" ht="20" customHeight="1" spans="1:10">
      <c r="A470" s="78">
        <v>636</v>
      </c>
      <c r="B470" s="79">
        <v>9787534888847</v>
      </c>
      <c r="C470" s="80" t="s">
        <v>8438</v>
      </c>
      <c r="D470" s="81">
        <v>58</v>
      </c>
      <c r="E470" s="82" t="s">
        <v>8439</v>
      </c>
      <c r="F470" s="82" t="s">
        <v>7900</v>
      </c>
      <c r="G470" s="83" t="s">
        <v>8058</v>
      </c>
      <c r="H470" s="84" t="s">
        <v>7790</v>
      </c>
      <c r="I470" s="93"/>
      <c r="J470" s="94">
        <f t="shared" si="8"/>
        <v>0</v>
      </c>
    </row>
    <row r="471" ht="20" customHeight="1" spans="1:10">
      <c r="A471" s="78">
        <v>637</v>
      </c>
      <c r="B471" s="85">
        <v>9787521208047</v>
      </c>
      <c r="C471" s="86" t="s">
        <v>8440</v>
      </c>
      <c r="D471" s="87">
        <v>28</v>
      </c>
      <c r="E471" s="88" t="s">
        <v>8441</v>
      </c>
      <c r="F471" s="88" t="s">
        <v>7829</v>
      </c>
      <c r="G471" s="89" t="s">
        <v>8058</v>
      </c>
      <c r="H471" s="90" t="s">
        <v>637</v>
      </c>
      <c r="I471" s="97"/>
      <c r="J471" s="95">
        <f t="shared" si="8"/>
        <v>0</v>
      </c>
    </row>
    <row r="472" ht="20" customHeight="1" spans="1:10">
      <c r="A472" s="78">
        <v>638</v>
      </c>
      <c r="B472" s="79">
        <v>9787530684030</v>
      </c>
      <c r="C472" s="80" t="s">
        <v>8442</v>
      </c>
      <c r="D472" s="81">
        <v>50</v>
      </c>
      <c r="E472" s="82" t="s">
        <v>8443</v>
      </c>
      <c r="F472" s="82" t="s">
        <v>7862</v>
      </c>
      <c r="G472" s="83" t="s">
        <v>8444</v>
      </c>
      <c r="H472" s="84" t="s">
        <v>7790</v>
      </c>
      <c r="I472" s="93"/>
      <c r="J472" s="94">
        <f t="shared" si="8"/>
        <v>0</v>
      </c>
    </row>
    <row r="473" ht="20" customHeight="1" spans="1:10">
      <c r="A473" s="78">
        <v>639</v>
      </c>
      <c r="B473" s="79">
        <v>9787200156485</v>
      </c>
      <c r="C473" s="80" t="s">
        <v>8445</v>
      </c>
      <c r="D473" s="81">
        <v>49.9</v>
      </c>
      <c r="E473" s="82" t="s">
        <v>7834</v>
      </c>
      <c r="F473" s="82" t="s">
        <v>7891</v>
      </c>
      <c r="G473" s="83" t="s">
        <v>8444</v>
      </c>
      <c r="H473" s="84" t="s">
        <v>7790</v>
      </c>
      <c r="I473" s="93"/>
      <c r="J473" s="94">
        <f t="shared" si="8"/>
        <v>0</v>
      </c>
    </row>
    <row r="474" ht="20" customHeight="1" spans="1:10">
      <c r="A474" s="78">
        <v>640</v>
      </c>
      <c r="B474" s="79">
        <v>9787200159875</v>
      </c>
      <c r="C474" s="80" t="s">
        <v>8446</v>
      </c>
      <c r="D474" s="81">
        <v>29.9</v>
      </c>
      <c r="E474" s="82" t="s">
        <v>7834</v>
      </c>
      <c r="F474" s="82" t="s">
        <v>7817</v>
      </c>
      <c r="G474" s="83" t="s">
        <v>8444</v>
      </c>
      <c r="H474" s="84" t="s">
        <v>7790</v>
      </c>
      <c r="I474" s="93"/>
      <c r="J474" s="94">
        <f t="shared" si="8"/>
        <v>0</v>
      </c>
    </row>
    <row r="475" ht="20" customHeight="1" spans="1:10">
      <c r="A475" s="78">
        <v>641</v>
      </c>
      <c r="B475" s="79">
        <v>9787200154221</v>
      </c>
      <c r="C475" s="80" t="s">
        <v>8447</v>
      </c>
      <c r="D475" s="81">
        <v>48</v>
      </c>
      <c r="E475" s="82" t="s">
        <v>7834</v>
      </c>
      <c r="F475" s="82" t="s">
        <v>7903</v>
      </c>
      <c r="G475" s="83" t="s">
        <v>8444</v>
      </c>
      <c r="H475" s="84" t="s">
        <v>7801</v>
      </c>
      <c r="I475" s="93"/>
      <c r="J475" s="94">
        <f t="shared" si="8"/>
        <v>0</v>
      </c>
    </row>
    <row r="476" ht="20" customHeight="1" spans="1:10">
      <c r="A476" s="78">
        <v>642</v>
      </c>
      <c r="B476" s="79">
        <v>9787301305249</v>
      </c>
      <c r="C476" s="80" t="s">
        <v>8448</v>
      </c>
      <c r="D476" s="81">
        <v>42</v>
      </c>
      <c r="E476" s="82" t="s">
        <v>7943</v>
      </c>
      <c r="F476" s="82" t="s">
        <v>7988</v>
      </c>
      <c r="G476" s="83" t="s">
        <v>8444</v>
      </c>
      <c r="H476" s="84" t="s">
        <v>7790</v>
      </c>
      <c r="I476" s="93"/>
      <c r="J476" s="94">
        <f t="shared" si="8"/>
        <v>0</v>
      </c>
    </row>
    <row r="477" ht="20" customHeight="1" spans="1:10">
      <c r="A477" s="78">
        <v>643</v>
      </c>
      <c r="B477" s="79">
        <v>9787530004777</v>
      </c>
      <c r="C477" s="80" t="s">
        <v>8449</v>
      </c>
      <c r="D477" s="81">
        <v>36</v>
      </c>
      <c r="E477" s="82" t="s">
        <v>8450</v>
      </c>
      <c r="F477" s="82" t="s">
        <v>7998</v>
      </c>
      <c r="G477" s="83" t="s">
        <v>8444</v>
      </c>
      <c r="H477" s="84" t="s">
        <v>7827</v>
      </c>
      <c r="I477" s="93"/>
      <c r="J477" s="94">
        <f t="shared" si="8"/>
        <v>0</v>
      </c>
    </row>
    <row r="478" ht="20" customHeight="1" spans="1:10">
      <c r="A478" s="78">
        <v>644</v>
      </c>
      <c r="B478" s="79">
        <v>9787540354046</v>
      </c>
      <c r="C478" s="80" t="s">
        <v>8451</v>
      </c>
      <c r="D478" s="81">
        <v>68</v>
      </c>
      <c r="E478" s="82" t="s">
        <v>1916</v>
      </c>
      <c r="F478" s="82" t="s">
        <v>7988</v>
      </c>
      <c r="G478" s="83" t="s">
        <v>8444</v>
      </c>
      <c r="H478" s="84" t="s">
        <v>7790</v>
      </c>
      <c r="I478" s="93"/>
      <c r="J478" s="94">
        <f t="shared" si="8"/>
        <v>0</v>
      </c>
    </row>
    <row r="479" ht="20" customHeight="1" spans="1:10">
      <c r="A479" s="78">
        <v>645</v>
      </c>
      <c r="B479" s="79">
        <v>9787540372316</v>
      </c>
      <c r="C479" s="80" t="s">
        <v>8452</v>
      </c>
      <c r="D479" s="81">
        <v>38</v>
      </c>
      <c r="E479" s="82" t="s">
        <v>1916</v>
      </c>
      <c r="F479" s="82" t="s">
        <v>7796</v>
      </c>
      <c r="G479" s="83" t="s">
        <v>8444</v>
      </c>
      <c r="H479" s="84" t="s">
        <v>7866</v>
      </c>
      <c r="I479" s="93"/>
      <c r="J479" s="94">
        <f t="shared" si="8"/>
        <v>0</v>
      </c>
    </row>
    <row r="480" ht="20" customHeight="1" spans="1:10">
      <c r="A480" s="78">
        <v>646</v>
      </c>
      <c r="B480" s="79">
        <v>9787571108601</v>
      </c>
      <c r="C480" s="80" t="s">
        <v>8453</v>
      </c>
      <c r="D480" s="81">
        <v>30</v>
      </c>
      <c r="E480" s="82" t="s">
        <v>8092</v>
      </c>
      <c r="F480" s="82" t="s">
        <v>7805</v>
      </c>
      <c r="G480" s="83" t="s">
        <v>8444</v>
      </c>
      <c r="H480" s="84" t="s">
        <v>7790</v>
      </c>
      <c r="I480" s="93"/>
      <c r="J480" s="94">
        <f t="shared" si="8"/>
        <v>0</v>
      </c>
    </row>
    <row r="481" ht="20" customHeight="1" spans="1:10">
      <c r="A481" s="78">
        <v>647</v>
      </c>
      <c r="B481" s="79">
        <v>9787533484132</v>
      </c>
      <c r="C481" s="80" t="s">
        <v>8454</v>
      </c>
      <c r="D481" s="81">
        <v>25</v>
      </c>
      <c r="E481" s="82" t="s">
        <v>8098</v>
      </c>
      <c r="F481" s="82" t="s">
        <v>7822</v>
      </c>
      <c r="G481" s="83" t="s">
        <v>8444</v>
      </c>
      <c r="H481" s="84" t="s">
        <v>7866</v>
      </c>
      <c r="I481" s="93"/>
      <c r="J481" s="94">
        <f t="shared" si="8"/>
        <v>0</v>
      </c>
    </row>
    <row r="482" ht="20" customHeight="1" spans="1:10">
      <c r="A482" s="78">
        <v>648</v>
      </c>
      <c r="B482" s="79">
        <v>9787533489137</v>
      </c>
      <c r="C482" s="80" t="s">
        <v>8455</v>
      </c>
      <c r="D482" s="81">
        <v>59</v>
      </c>
      <c r="E482" s="82" t="s">
        <v>8098</v>
      </c>
      <c r="F482" s="82" t="s">
        <v>7817</v>
      </c>
      <c r="G482" s="83" t="s">
        <v>8444</v>
      </c>
      <c r="H482" s="84" t="s">
        <v>7827</v>
      </c>
      <c r="I482" s="93"/>
      <c r="J482" s="94">
        <f t="shared" si="8"/>
        <v>0</v>
      </c>
    </row>
    <row r="483" ht="20" customHeight="1" spans="1:10">
      <c r="A483" s="78">
        <v>649</v>
      </c>
      <c r="B483" s="79">
        <v>9787543588592</v>
      </c>
      <c r="C483" s="80" t="s">
        <v>8456</v>
      </c>
      <c r="D483" s="81">
        <v>42</v>
      </c>
      <c r="E483" s="82" t="s">
        <v>8457</v>
      </c>
      <c r="F483" s="82" t="s">
        <v>8027</v>
      </c>
      <c r="G483" s="83" t="s">
        <v>8444</v>
      </c>
      <c r="H483" s="84" t="s">
        <v>7827</v>
      </c>
      <c r="I483" s="93"/>
      <c r="J483" s="94">
        <f t="shared" si="8"/>
        <v>0</v>
      </c>
    </row>
    <row r="484" ht="20" customHeight="1" spans="1:10">
      <c r="A484" s="78">
        <v>650</v>
      </c>
      <c r="B484" s="79">
        <v>9787543588356</v>
      </c>
      <c r="C484" s="80" t="s">
        <v>8458</v>
      </c>
      <c r="D484" s="81">
        <v>45</v>
      </c>
      <c r="E484" s="82" t="s">
        <v>8457</v>
      </c>
      <c r="F484" s="82" t="s">
        <v>7909</v>
      </c>
      <c r="G484" s="83" t="s">
        <v>8444</v>
      </c>
      <c r="H484" s="84" t="s">
        <v>7827</v>
      </c>
      <c r="I484" s="93"/>
      <c r="J484" s="94">
        <f t="shared" si="8"/>
        <v>0</v>
      </c>
    </row>
    <row r="485" ht="20" customHeight="1" spans="1:10">
      <c r="A485" s="78">
        <v>651</v>
      </c>
      <c r="B485" s="79">
        <v>9787543588349</v>
      </c>
      <c r="C485" s="80" t="s">
        <v>8459</v>
      </c>
      <c r="D485" s="81">
        <v>50</v>
      </c>
      <c r="E485" s="82" t="s">
        <v>8457</v>
      </c>
      <c r="F485" s="82" t="s">
        <v>7909</v>
      </c>
      <c r="G485" s="83" t="s">
        <v>8444</v>
      </c>
      <c r="H485" s="84" t="s">
        <v>7827</v>
      </c>
      <c r="I485" s="93"/>
      <c r="J485" s="94">
        <f t="shared" si="8"/>
        <v>0</v>
      </c>
    </row>
    <row r="486" ht="20" customHeight="1" spans="1:10">
      <c r="A486" s="78">
        <v>652</v>
      </c>
      <c r="B486" s="79">
        <v>9787543588608</v>
      </c>
      <c r="C486" s="80" t="s">
        <v>8460</v>
      </c>
      <c r="D486" s="81">
        <v>56</v>
      </c>
      <c r="E486" s="82" t="s">
        <v>8457</v>
      </c>
      <c r="F486" s="82" t="s">
        <v>8027</v>
      </c>
      <c r="G486" s="83" t="s">
        <v>8444</v>
      </c>
      <c r="H486" s="84" t="s">
        <v>7827</v>
      </c>
      <c r="I486" s="93"/>
      <c r="J486" s="94">
        <f t="shared" si="8"/>
        <v>0</v>
      </c>
    </row>
    <row r="487" ht="20" customHeight="1" spans="1:10">
      <c r="A487" s="78">
        <v>653</v>
      </c>
      <c r="B487" s="79">
        <v>9787543587403</v>
      </c>
      <c r="C487" s="80" t="s">
        <v>8461</v>
      </c>
      <c r="D487" s="81">
        <v>45</v>
      </c>
      <c r="E487" s="82" t="s">
        <v>8457</v>
      </c>
      <c r="F487" s="82" t="s">
        <v>8027</v>
      </c>
      <c r="G487" s="83" t="s">
        <v>8444</v>
      </c>
      <c r="H487" s="84" t="s">
        <v>7827</v>
      </c>
      <c r="I487" s="93"/>
      <c r="J487" s="94">
        <f t="shared" si="8"/>
        <v>0</v>
      </c>
    </row>
    <row r="488" ht="20" customHeight="1" spans="1:10">
      <c r="A488" s="78">
        <v>654</v>
      </c>
      <c r="B488" s="79">
        <v>9787543589056</v>
      </c>
      <c r="C488" s="80" t="s">
        <v>8462</v>
      </c>
      <c r="D488" s="81">
        <v>52</v>
      </c>
      <c r="E488" s="82" t="s">
        <v>8457</v>
      </c>
      <c r="F488" s="82" t="s">
        <v>8027</v>
      </c>
      <c r="G488" s="83" t="s">
        <v>8444</v>
      </c>
      <c r="H488" s="84" t="s">
        <v>7827</v>
      </c>
      <c r="I488" s="93"/>
      <c r="J488" s="94">
        <f t="shared" si="8"/>
        <v>0</v>
      </c>
    </row>
    <row r="489" ht="20" customHeight="1" spans="1:10">
      <c r="A489" s="78">
        <v>655</v>
      </c>
      <c r="B489" s="79">
        <v>9787545614527</v>
      </c>
      <c r="C489" s="80" t="s">
        <v>8463</v>
      </c>
      <c r="D489" s="81">
        <v>30</v>
      </c>
      <c r="E489" s="82" t="s">
        <v>8464</v>
      </c>
      <c r="F489" s="82" t="s">
        <v>7805</v>
      </c>
      <c r="G489" s="83" t="s">
        <v>8444</v>
      </c>
      <c r="H489" s="84" t="s">
        <v>637</v>
      </c>
      <c r="I489" s="93"/>
      <c r="J489" s="94">
        <f t="shared" ref="J489:J552" si="9">D489*I489</f>
        <v>0</v>
      </c>
    </row>
    <row r="490" ht="20" customHeight="1" spans="1:10">
      <c r="A490" s="78">
        <v>656</v>
      </c>
      <c r="B490" s="79">
        <v>9787545614572</v>
      </c>
      <c r="C490" s="80" t="s">
        <v>8465</v>
      </c>
      <c r="D490" s="81">
        <v>30</v>
      </c>
      <c r="E490" s="82" t="s">
        <v>8464</v>
      </c>
      <c r="F490" s="82" t="s">
        <v>7805</v>
      </c>
      <c r="G490" s="83" t="s">
        <v>8444</v>
      </c>
      <c r="H490" s="84" t="s">
        <v>637</v>
      </c>
      <c r="I490" s="93"/>
      <c r="J490" s="94">
        <f t="shared" si="9"/>
        <v>0</v>
      </c>
    </row>
    <row r="491" ht="20" customHeight="1" spans="1:10">
      <c r="A491" s="78">
        <v>657</v>
      </c>
      <c r="B491" s="79">
        <v>9787545614558</v>
      </c>
      <c r="C491" s="80" t="s">
        <v>8466</v>
      </c>
      <c r="D491" s="81">
        <v>30</v>
      </c>
      <c r="E491" s="82" t="s">
        <v>8464</v>
      </c>
      <c r="F491" s="82" t="s">
        <v>7805</v>
      </c>
      <c r="G491" s="83" t="s">
        <v>8444</v>
      </c>
      <c r="H491" s="84" t="s">
        <v>637</v>
      </c>
      <c r="I491" s="93"/>
      <c r="J491" s="94">
        <f t="shared" si="9"/>
        <v>0</v>
      </c>
    </row>
    <row r="492" ht="20" customHeight="1" spans="1:10">
      <c r="A492" s="78">
        <v>658</v>
      </c>
      <c r="B492" s="79">
        <v>9787545614466</v>
      </c>
      <c r="C492" s="80" t="s">
        <v>8467</v>
      </c>
      <c r="D492" s="81">
        <v>30</v>
      </c>
      <c r="E492" s="82" t="s">
        <v>8464</v>
      </c>
      <c r="F492" s="82" t="s">
        <v>7805</v>
      </c>
      <c r="G492" s="83" t="s">
        <v>8444</v>
      </c>
      <c r="H492" s="84" t="s">
        <v>637</v>
      </c>
      <c r="I492" s="93"/>
      <c r="J492" s="94">
        <f t="shared" si="9"/>
        <v>0</v>
      </c>
    </row>
    <row r="493" ht="20" customHeight="1" spans="1:10">
      <c r="A493" s="78">
        <v>659</v>
      </c>
      <c r="B493" s="79">
        <v>9787545614534</v>
      </c>
      <c r="C493" s="80" t="s">
        <v>8468</v>
      </c>
      <c r="D493" s="81">
        <v>30</v>
      </c>
      <c r="E493" s="82" t="s">
        <v>8464</v>
      </c>
      <c r="F493" s="82" t="s">
        <v>7805</v>
      </c>
      <c r="G493" s="83" t="s">
        <v>8444</v>
      </c>
      <c r="H493" s="84" t="s">
        <v>637</v>
      </c>
      <c r="I493" s="93"/>
      <c r="J493" s="94">
        <f t="shared" si="9"/>
        <v>0</v>
      </c>
    </row>
    <row r="494" ht="20" customHeight="1" spans="1:10">
      <c r="A494" s="78">
        <v>660</v>
      </c>
      <c r="B494" s="79">
        <v>9787545614480</v>
      </c>
      <c r="C494" s="80" t="s">
        <v>8469</v>
      </c>
      <c r="D494" s="81">
        <v>30</v>
      </c>
      <c r="E494" s="82" t="s">
        <v>8464</v>
      </c>
      <c r="F494" s="82" t="s">
        <v>7805</v>
      </c>
      <c r="G494" s="83" t="s">
        <v>8444</v>
      </c>
      <c r="H494" s="84" t="s">
        <v>637</v>
      </c>
      <c r="I494" s="93"/>
      <c r="J494" s="94">
        <f t="shared" si="9"/>
        <v>0</v>
      </c>
    </row>
    <row r="495" ht="20" customHeight="1" spans="1:10">
      <c r="A495" s="78">
        <v>661</v>
      </c>
      <c r="B495" s="79">
        <v>9787545614473</v>
      </c>
      <c r="C495" s="80" t="s">
        <v>8470</v>
      </c>
      <c r="D495" s="81">
        <v>30</v>
      </c>
      <c r="E495" s="82" t="s">
        <v>8464</v>
      </c>
      <c r="F495" s="82" t="s">
        <v>7805</v>
      </c>
      <c r="G495" s="83" t="s">
        <v>8444</v>
      </c>
      <c r="H495" s="84" t="s">
        <v>637</v>
      </c>
      <c r="I495" s="93"/>
      <c r="J495" s="94">
        <f t="shared" si="9"/>
        <v>0</v>
      </c>
    </row>
    <row r="496" ht="20" customHeight="1" spans="1:10">
      <c r="A496" s="78">
        <v>662</v>
      </c>
      <c r="B496" s="79">
        <v>9787545614503</v>
      </c>
      <c r="C496" s="80" t="s">
        <v>8471</v>
      </c>
      <c r="D496" s="81">
        <v>30</v>
      </c>
      <c r="E496" s="82" t="s">
        <v>8464</v>
      </c>
      <c r="F496" s="82" t="s">
        <v>7805</v>
      </c>
      <c r="G496" s="83" t="s">
        <v>8444</v>
      </c>
      <c r="H496" s="84" t="s">
        <v>637</v>
      </c>
      <c r="I496" s="93"/>
      <c r="J496" s="94">
        <f t="shared" si="9"/>
        <v>0</v>
      </c>
    </row>
    <row r="497" ht="20" customHeight="1" spans="1:10">
      <c r="A497" s="78">
        <v>663</v>
      </c>
      <c r="B497" s="79">
        <v>9787545614497</v>
      </c>
      <c r="C497" s="80" t="s">
        <v>8472</v>
      </c>
      <c r="D497" s="81">
        <v>30</v>
      </c>
      <c r="E497" s="82" t="s">
        <v>8464</v>
      </c>
      <c r="F497" s="82" t="s">
        <v>7805</v>
      </c>
      <c r="G497" s="83" t="s">
        <v>8444</v>
      </c>
      <c r="H497" s="84" t="s">
        <v>637</v>
      </c>
      <c r="I497" s="93"/>
      <c r="J497" s="94">
        <f t="shared" si="9"/>
        <v>0</v>
      </c>
    </row>
    <row r="498" ht="20" customHeight="1" spans="1:10">
      <c r="A498" s="78">
        <v>664</v>
      </c>
      <c r="B498" s="79">
        <v>9787545614510</v>
      </c>
      <c r="C498" s="80" t="s">
        <v>8473</v>
      </c>
      <c r="D498" s="81">
        <v>30</v>
      </c>
      <c r="E498" s="82" t="s">
        <v>8464</v>
      </c>
      <c r="F498" s="82" t="s">
        <v>7805</v>
      </c>
      <c r="G498" s="83" t="s">
        <v>8444</v>
      </c>
      <c r="H498" s="84" t="s">
        <v>637</v>
      </c>
      <c r="I498" s="93"/>
      <c r="J498" s="94">
        <f t="shared" si="9"/>
        <v>0</v>
      </c>
    </row>
    <row r="499" ht="20" customHeight="1" spans="1:10">
      <c r="A499" s="78">
        <v>665</v>
      </c>
      <c r="B499" s="79">
        <v>9787545614541</v>
      </c>
      <c r="C499" s="80" t="s">
        <v>8474</v>
      </c>
      <c r="D499" s="81">
        <v>30</v>
      </c>
      <c r="E499" s="82" t="s">
        <v>8464</v>
      </c>
      <c r="F499" s="82" t="s">
        <v>7805</v>
      </c>
      <c r="G499" s="83" t="s">
        <v>8444</v>
      </c>
      <c r="H499" s="84" t="s">
        <v>637</v>
      </c>
      <c r="I499" s="93"/>
      <c r="J499" s="94">
        <f t="shared" si="9"/>
        <v>0</v>
      </c>
    </row>
    <row r="500" ht="20" customHeight="1" spans="1:10">
      <c r="A500" s="78">
        <v>666</v>
      </c>
      <c r="B500" s="79">
        <v>9787545614565</v>
      </c>
      <c r="C500" s="80" t="s">
        <v>8475</v>
      </c>
      <c r="D500" s="81">
        <v>30</v>
      </c>
      <c r="E500" s="82" t="s">
        <v>8464</v>
      </c>
      <c r="F500" s="82" t="s">
        <v>7805</v>
      </c>
      <c r="G500" s="83" t="s">
        <v>8444</v>
      </c>
      <c r="H500" s="84" t="s">
        <v>637</v>
      </c>
      <c r="I500" s="93"/>
      <c r="J500" s="94">
        <f t="shared" si="9"/>
        <v>0</v>
      </c>
    </row>
    <row r="501" ht="20" customHeight="1" spans="1:10">
      <c r="A501" s="78">
        <v>667</v>
      </c>
      <c r="B501" s="79">
        <v>9787516530573</v>
      </c>
      <c r="C501" s="80" t="s">
        <v>8476</v>
      </c>
      <c r="D501" s="81">
        <v>188</v>
      </c>
      <c r="E501" s="82" t="s">
        <v>7864</v>
      </c>
      <c r="F501" s="82" t="s">
        <v>7824</v>
      </c>
      <c r="G501" s="83" t="s">
        <v>8444</v>
      </c>
      <c r="H501" s="84" t="s">
        <v>637</v>
      </c>
      <c r="I501" s="93"/>
      <c r="J501" s="94">
        <f t="shared" si="9"/>
        <v>0</v>
      </c>
    </row>
    <row r="502" ht="20" customHeight="1" spans="1:10">
      <c r="A502" s="78">
        <v>668</v>
      </c>
      <c r="B502" s="79">
        <v>9787516525555</v>
      </c>
      <c r="C502" s="80" t="s">
        <v>8477</v>
      </c>
      <c r="D502" s="81">
        <v>39.8</v>
      </c>
      <c r="E502" s="82" t="s">
        <v>7864</v>
      </c>
      <c r="F502" s="82" t="s">
        <v>7835</v>
      </c>
      <c r="G502" s="83" t="s">
        <v>8444</v>
      </c>
      <c r="H502" s="84" t="s">
        <v>7819</v>
      </c>
      <c r="I502" s="93"/>
      <c r="J502" s="94">
        <f t="shared" si="9"/>
        <v>0</v>
      </c>
    </row>
    <row r="503" ht="20" customHeight="1" spans="1:10">
      <c r="A503" s="78">
        <v>669</v>
      </c>
      <c r="B503" s="79">
        <v>9787522200156</v>
      </c>
      <c r="C503" s="80" t="s">
        <v>8478</v>
      </c>
      <c r="D503" s="81">
        <v>168</v>
      </c>
      <c r="E503" s="82" t="s">
        <v>7893</v>
      </c>
      <c r="F503" s="82" t="s">
        <v>8020</v>
      </c>
      <c r="G503" s="83" t="s">
        <v>8444</v>
      </c>
      <c r="H503" s="84" t="s">
        <v>7827</v>
      </c>
      <c r="I503" s="93"/>
      <c r="J503" s="94">
        <f t="shared" si="9"/>
        <v>0</v>
      </c>
    </row>
    <row r="504" ht="20" customHeight="1" spans="1:10">
      <c r="A504" s="78">
        <v>670</v>
      </c>
      <c r="B504" s="79">
        <v>9787550638495</v>
      </c>
      <c r="C504" s="80" t="s">
        <v>8479</v>
      </c>
      <c r="D504" s="81">
        <v>24.8</v>
      </c>
      <c r="E504" s="82" t="s">
        <v>8480</v>
      </c>
      <c r="F504" s="82" t="s">
        <v>7796</v>
      </c>
      <c r="G504" s="83" t="s">
        <v>8444</v>
      </c>
      <c r="H504" s="84" t="s">
        <v>7819</v>
      </c>
      <c r="I504" s="93"/>
      <c r="J504" s="94">
        <f t="shared" si="9"/>
        <v>0</v>
      </c>
    </row>
    <row r="505" ht="20" customHeight="1" spans="1:10">
      <c r="A505" s="78">
        <v>671</v>
      </c>
      <c r="B505" s="79">
        <v>9787565229138</v>
      </c>
      <c r="C505" s="80" t="s">
        <v>8481</v>
      </c>
      <c r="D505" s="81">
        <v>78</v>
      </c>
      <c r="E505" s="82" t="s">
        <v>8236</v>
      </c>
      <c r="F505" s="82" t="s">
        <v>7900</v>
      </c>
      <c r="G505" s="83" t="s">
        <v>8444</v>
      </c>
      <c r="H505" s="84" t="s">
        <v>7790</v>
      </c>
      <c r="I505" s="93"/>
      <c r="J505" s="94">
        <f t="shared" si="9"/>
        <v>0</v>
      </c>
    </row>
    <row r="506" ht="20" customHeight="1" spans="1:10">
      <c r="A506" s="78">
        <v>672</v>
      </c>
      <c r="B506" s="79">
        <v>9787305070990</v>
      </c>
      <c r="C506" s="80" t="s">
        <v>8482</v>
      </c>
      <c r="D506" s="81">
        <v>38</v>
      </c>
      <c r="E506" s="82" t="s">
        <v>8483</v>
      </c>
      <c r="F506" s="82" t="s">
        <v>7822</v>
      </c>
      <c r="G506" s="83" t="s">
        <v>8444</v>
      </c>
      <c r="H506" s="84" t="s">
        <v>7819</v>
      </c>
      <c r="I506" s="93"/>
      <c r="J506" s="94">
        <f t="shared" si="9"/>
        <v>0</v>
      </c>
    </row>
    <row r="507" ht="20" customHeight="1" spans="1:10">
      <c r="A507" s="78">
        <v>673</v>
      </c>
      <c r="B507" s="79">
        <v>9787533344375</v>
      </c>
      <c r="C507" s="80" t="s">
        <v>8445</v>
      </c>
      <c r="D507" s="81">
        <v>65</v>
      </c>
      <c r="E507" s="82" t="s">
        <v>5887</v>
      </c>
      <c r="F507" s="82" t="s">
        <v>7835</v>
      </c>
      <c r="G507" s="83" t="s">
        <v>8444</v>
      </c>
      <c r="H507" s="84" t="s">
        <v>7790</v>
      </c>
      <c r="I507" s="93"/>
      <c r="J507" s="94">
        <f t="shared" si="9"/>
        <v>0</v>
      </c>
    </row>
    <row r="508" ht="20" customHeight="1" spans="1:10">
      <c r="A508" s="78">
        <v>674</v>
      </c>
      <c r="B508" s="79">
        <v>9787533343439</v>
      </c>
      <c r="C508" s="80" t="s">
        <v>8484</v>
      </c>
      <c r="D508" s="81">
        <v>45</v>
      </c>
      <c r="E508" s="82" t="s">
        <v>5887</v>
      </c>
      <c r="F508" s="82" t="s">
        <v>7888</v>
      </c>
      <c r="G508" s="83" t="s">
        <v>8444</v>
      </c>
      <c r="H508" s="84" t="s">
        <v>637</v>
      </c>
      <c r="I508" s="93"/>
      <c r="J508" s="94">
        <f t="shared" si="9"/>
        <v>0</v>
      </c>
    </row>
    <row r="509" ht="20" customHeight="1" spans="1:10">
      <c r="A509" s="78">
        <v>675</v>
      </c>
      <c r="B509" s="79">
        <v>9787107341403</v>
      </c>
      <c r="C509" s="80" t="s">
        <v>8485</v>
      </c>
      <c r="D509" s="81">
        <v>20</v>
      </c>
      <c r="E509" s="82" t="s">
        <v>8016</v>
      </c>
      <c r="F509" s="82" t="s">
        <v>8162</v>
      </c>
      <c r="G509" s="83" t="s">
        <v>8444</v>
      </c>
      <c r="H509" s="84" t="s">
        <v>7790</v>
      </c>
      <c r="I509" s="93"/>
      <c r="J509" s="94">
        <f t="shared" si="9"/>
        <v>0</v>
      </c>
    </row>
    <row r="510" ht="20" customHeight="1" spans="1:10">
      <c r="A510" s="78">
        <v>676</v>
      </c>
      <c r="B510" s="79">
        <v>9787107341427</v>
      </c>
      <c r="C510" s="80" t="s">
        <v>8486</v>
      </c>
      <c r="D510" s="81">
        <v>20</v>
      </c>
      <c r="E510" s="82" t="s">
        <v>8016</v>
      </c>
      <c r="F510" s="82" t="s">
        <v>7998</v>
      </c>
      <c r="G510" s="83" t="s">
        <v>8444</v>
      </c>
      <c r="H510" s="84" t="s">
        <v>7790</v>
      </c>
      <c r="I510" s="93"/>
      <c r="J510" s="94">
        <f t="shared" si="9"/>
        <v>0</v>
      </c>
    </row>
    <row r="511" ht="20" customHeight="1" spans="1:10">
      <c r="A511" s="78">
        <v>677</v>
      </c>
      <c r="B511" s="79">
        <v>9787107341397</v>
      </c>
      <c r="C511" s="80" t="s">
        <v>8487</v>
      </c>
      <c r="D511" s="81">
        <v>20</v>
      </c>
      <c r="E511" s="82" t="s">
        <v>8016</v>
      </c>
      <c r="F511" s="82" t="s">
        <v>8162</v>
      </c>
      <c r="G511" s="83" t="s">
        <v>8444</v>
      </c>
      <c r="H511" s="84" t="s">
        <v>7790</v>
      </c>
      <c r="I511" s="93"/>
      <c r="J511" s="94">
        <f t="shared" si="9"/>
        <v>0</v>
      </c>
    </row>
    <row r="512" ht="20" customHeight="1" spans="1:10">
      <c r="A512" s="78">
        <v>678</v>
      </c>
      <c r="B512" s="79">
        <v>9787107341434</v>
      </c>
      <c r="C512" s="80" t="s">
        <v>8488</v>
      </c>
      <c r="D512" s="81">
        <v>20</v>
      </c>
      <c r="E512" s="82" t="s">
        <v>8016</v>
      </c>
      <c r="F512" s="82" t="s">
        <v>8162</v>
      </c>
      <c r="G512" s="83" t="s">
        <v>8444</v>
      </c>
      <c r="H512" s="84" t="s">
        <v>7790</v>
      </c>
      <c r="I512" s="93"/>
      <c r="J512" s="94">
        <f t="shared" si="9"/>
        <v>0</v>
      </c>
    </row>
    <row r="513" ht="20" customHeight="1" spans="1:10">
      <c r="A513" s="78">
        <v>679</v>
      </c>
      <c r="B513" s="79">
        <v>9787107341410</v>
      </c>
      <c r="C513" s="80" t="s">
        <v>8489</v>
      </c>
      <c r="D513" s="81">
        <v>20</v>
      </c>
      <c r="E513" s="82" t="s">
        <v>8016</v>
      </c>
      <c r="F513" s="82" t="s">
        <v>8162</v>
      </c>
      <c r="G513" s="83" t="s">
        <v>8444</v>
      </c>
      <c r="H513" s="84" t="s">
        <v>7790</v>
      </c>
      <c r="I513" s="93"/>
      <c r="J513" s="94">
        <f t="shared" si="9"/>
        <v>0</v>
      </c>
    </row>
    <row r="514" ht="20" customHeight="1" spans="1:10">
      <c r="A514" s="78">
        <v>680</v>
      </c>
      <c r="B514" s="79">
        <v>9787107355387</v>
      </c>
      <c r="C514" s="80" t="s">
        <v>8490</v>
      </c>
      <c r="D514" s="81">
        <v>98</v>
      </c>
      <c r="E514" s="82" t="s">
        <v>8016</v>
      </c>
      <c r="F514" s="82" t="s">
        <v>7829</v>
      </c>
      <c r="G514" s="83" t="s">
        <v>8444</v>
      </c>
      <c r="H514" s="84" t="s">
        <v>7790</v>
      </c>
      <c r="I514" s="93"/>
      <c r="J514" s="94">
        <f t="shared" si="9"/>
        <v>0</v>
      </c>
    </row>
    <row r="515" ht="20" customHeight="1" spans="1:10">
      <c r="A515" s="78">
        <v>681</v>
      </c>
      <c r="B515" s="79">
        <v>9787020149292</v>
      </c>
      <c r="C515" s="80" t="s">
        <v>8491</v>
      </c>
      <c r="D515" s="81">
        <v>25</v>
      </c>
      <c r="E515" s="82" t="s">
        <v>8492</v>
      </c>
      <c r="F515" s="82" t="s">
        <v>7930</v>
      </c>
      <c r="G515" s="83" t="s">
        <v>8444</v>
      </c>
      <c r="H515" s="84" t="s">
        <v>637</v>
      </c>
      <c r="I515" s="93"/>
      <c r="J515" s="94">
        <f t="shared" si="9"/>
        <v>0</v>
      </c>
    </row>
    <row r="516" ht="20" customHeight="1" spans="1:10">
      <c r="A516" s="78">
        <v>682</v>
      </c>
      <c r="B516" s="79">
        <v>9787100212861</v>
      </c>
      <c r="C516" s="80" t="s">
        <v>8493</v>
      </c>
      <c r="D516" s="81">
        <v>38</v>
      </c>
      <c r="E516" s="82" t="s">
        <v>8494</v>
      </c>
      <c r="F516" s="82" t="s">
        <v>7800</v>
      </c>
      <c r="G516" s="83" t="s">
        <v>8444</v>
      </c>
      <c r="H516" s="84" t="s">
        <v>7827</v>
      </c>
      <c r="I516" s="93"/>
      <c r="J516" s="94">
        <f t="shared" si="9"/>
        <v>0</v>
      </c>
    </row>
    <row r="517" ht="20" customHeight="1" spans="1:10">
      <c r="A517" s="78">
        <v>683</v>
      </c>
      <c r="B517" s="79">
        <v>9787517609735</v>
      </c>
      <c r="C517" s="80" t="s">
        <v>8495</v>
      </c>
      <c r="D517" s="81">
        <v>38</v>
      </c>
      <c r="E517" s="82" t="s">
        <v>5648</v>
      </c>
      <c r="F517" s="82" t="s">
        <v>7855</v>
      </c>
      <c r="G517" s="83" t="s">
        <v>8444</v>
      </c>
      <c r="H517" s="84" t="s">
        <v>7866</v>
      </c>
      <c r="I517" s="93"/>
      <c r="J517" s="94">
        <f t="shared" si="9"/>
        <v>0</v>
      </c>
    </row>
    <row r="518" ht="20" customHeight="1" spans="1:10">
      <c r="A518" s="78">
        <v>684</v>
      </c>
      <c r="B518" s="79">
        <v>9787517608134</v>
      </c>
      <c r="C518" s="80" t="s">
        <v>8496</v>
      </c>
      <c r="D518" s="81">
        <v>29.8</v>
      </c>
      <c r="E518" s="82" t="s">
        <v>5648</v>
      </c>
      <c r="F518" s="82" t="s">
        <v>7812</v>
      </c>
      <c r="G518" s="83" t="s">
        <v>8444</v>
      </c>
      <c r="H518" s="84" t="s">
        <v>7790</v>
      </c>
      <c r="I518" s="93"/>
      <c r="J518" s="94">
        <f t="shared" si="9"/>
        <v>0</v>
      </c>
    </row>
    <row r="519" ht="20" customHeight="1" spans="1:10">
      <c r="A519" s="78">
        <v>685</v>
      </c>
      <c r="B519" s="79">
        <v>9787517607489</v>
      </c>
      <c r="C519" s="80" t="s">
        <v>8497</v>
      </c>
      <c r="D519" s="81">
        <v>13.8</v>
      </c>
      <c r="E519" s="82" t="s">
        <v>5648</v>
      </c>
      <c r="F519" s="82" t="s">
        <v>7909</v>
      </c>
      <c r="G519" s="83" t="s">
        <v>8444</v>
      </c>
      <c r="H519" s="84" t="s">
        <v>7866</v>
      </c>
      <c r="I519" s="93"/>
      <c r="J519" s="94">
        <f t="shared" si="9"/>
        <v>0</v>
      </c>
    </row>
    <row r="520" ht="20" customHeight="1" spans="1:10">
      <c r="A520" s="78">
        <v>686</v>
      </c>
      <c r="B520" s="79">
        <v>9787517607656</v>
      </c>
      <c r="C520" s="80" t="s">
        <v>8498</v>
      </c>
      <c r="D520" s="81">
        <v>38</v>
      </c>
      <c r="E520" s="82" t="s">
        <v>5648</v>
      </c>
      <c r="F520" s="82" t="s">
        <v>8027</v>
      </c>
      <c r="G520" s="83" t="s">
        <v>8444</v>
      </c>
      <c r="H520" s="84" t="s">
        <v>7819</v>
      </c>
      <c r="I520" s="93"/>
      <c r="J520" s="94">
        <f t="shared" si="9"/>
        <v>0</v>
      </c>
    </row>
    <row r="521" ht="20" customHeight="1" spans="1:10">
      <c r="A521" s="78">
        <v>687</v>
      </c>
      <c r="B521" s="79">
        <v>9787517607748</v>
      </c>
      <c r="C521" s="80" t="s">
        <v>8499</v>
      </c>
      <c r="D521" s="81">
        <v>35</v>
      </c>
      <c r="E521" s="82" t="s">
        <v>5648</v>
      </c>
      <c r="F521" s="82" t="s">
        <v>7829</v>
      </c>
      <c r="G521" s="83" t="s">
        <v>8444</v>
      </c>
      <c r="H521" s="84" t="s">
        <v>7827</v>
      </c>
      <c r="I521" s="93"/>
      <c r="J521" s="94">
        <f t="shared" si="9"/>
        <v>0</v>
      </c>
    </row>
    <row r="522" ht="20" customHeight="1" spans="1:10">
      <c r="A522" s="78">
        <v>688</v>
      </c>
      <c r="B522" s="79">
        <v>9787573201409</v>
      </c>
      <c r="C522" s="80" t="s">
        <v>8500</v>
      </c>
      <c r="D522" s="81">
        <v>78</v>
      </c>
      <c r="E522" s="82" t="s">
        <v>8297</v>
      </c>
      <c r="F522" s="82" t="s">
        <v>7968</v>
      </c>
      <c r="G522" s="83" t="s">
        <v>8444</v>
      </c>
      <c r="H522" s="84" t="s">
        <v>7790</v>
      </c>
      <c r="I522" s="93"/>
      <c r="J522" s="94">
        <f t="shared" si="9"/>
        <v>0</v>
      </c>
    </row>
    <row r="523" ht="20" customHeight="1" spans="1:10">
      <c r="A523" s="78">
        <v>689</v>
      </c>
      <c r="B523" s="79">
        <v>9787542876140</v>
      </c>
      <c r="C523" s="80" t="s">
        <v>8501</v>
      </c>
      <c r="D523" s="81">
        <v>58</v>
      </c>
      <c r="E523" s="82" t="s">
        <v>7845</v>
      </c>
      <c r="F523" s="82" t="s">
        <v>7788</v>
      </c>
      <c r="G523" s="83" t="s">
        <v>8444</v>
      </c>
      <c r="H523" s="84" t="s">
        <v>7790</v>
      </c>
      <c r="I523" s="93"/>
      <c r="J523" s="94">
        <f t="shared" si="9"/>
        <v>0</v>
      </c>
    </row>
    <row r="524" ht="20" customHeight="1" spans="1:10">
      <c r="A524" s="78">
        <v>690</v>
      </c>
      <c r="B524" s="79">
        <v>9787553516134</v>
      </c>
      <c r="C524" s="80" t="s">
        <v>8502</v>
      </c>
      <c r="D524" s="81">
        <v>32</v>
      </c>
      <c r="E524" s="82" t="s">
        <v>8320</v>
      </c>
      <c r="F524" s="82" t="s">
        <v>8249</v>
      </c>
      <c r="G524" s="83" t="s">
        <v>8444</v>
      </c>
      <c r="H524" s="84" t="s">
        <v>7866</v>
      </c>
      <c r="I524" s="93"/>
      <c r="J524" s="94">
        <f t="shared" si="9"/>
        <v>0</v>
      </c>
    </row>
    <row r="525" ht="20" customHeight="1" spans="1:10">
      <c r="A525" s="78">
        <v>691</v>
      </c>
      <c r="B525" s="79">
        <v>9787547616888</v>
      </c>
      <c r="C525" s="80" t="s">
        <v>8503</v>
      </c>
      <c r="D525" s="81">
        <v>68</v>
      </c>
      <c r="E525" s="82" t="s">
        <v>7985</v>
      </c>
      <c r="F525" s="82" t="s">
        <v>7817</v>
      </c>
      <c r="G525" s="83" t="s">
        <v>8444</v>
      </c>
      <c r="H525" s="84" t="s">
        <v>7866</v>
      </c>
      <c r="I525" s="93"/>
      <c r="J525" s="94">
        <f t="shared" si="9"/>
        <v>0</v>
      </c>
    </row>
    <row r="526" ht="20" customHeight="1" spans="1:10">
      <c r="A526" s="78">
        <v>692</v>
      </c>
      <c r="B526" s="79">
        <v>9787565673146</v>
      </c>
      <c r="C526" s="80" t="s">
        <v>8504</v>
      </c>
      <c r="D526" s="81">
        <v>48</v>
      </c>
      <c r="E526" s="82" t="s">
        <v>8322</v>
      </c>
      <c r="F526" s="82" t="s">
        <v>7846</v>
      </c>
      <c r="G526" s="83" t="s">
        <v>8444</v>
      </c>
      <c r="H526" s="84" t="s">
        <v>7827</v>
      </c>
      <c r="I526" s="93"/>
      <c r="J526" s="94">
        <f t="shared" si="9"/>
        <v>0</v>
      </c>
    </row>
    <row r="527" ht="20" customHeight="1" spans="1:10">
      <c r="A527" s="78">
        <v>693</v>
      </c>
      <c r="B527" s="79">
        <v>9787565675119</v>
      </c>
      <c r="C527" s="80" t="s">
        <v>8505</v>
      </c>
      <c r="D527" s="81">
        <v>38</v>
      </c>
      <c r="E527" s="82" t="s">
        <v>8322</v>
      </c>
      <c r="F527" s="82" t="s">
        <v>7990</v>
      </c>
      <c r="G527" s="83" t="s">
        <v>8444</v>
      </c>
      <c r="H527" s="84" t="s">
        <v>7827</v>
      </c>
      <c r="I527" s="93"/>
      <c r="J527" s="94">
        <f t="shared" si="9"/>
        <v>0</v>
      </c>
    </row>
    <row r="528" ht="20" customHeight="1" spans="1:10">
      <c r="A528" s="78">
        <v>694</v>
      </c>
      <c r="B528" s="79">
        <v>9787557905866</v>
      </c>
      <c r="C528" s="80" t="s">
        <v>8506</v>
      </c>
      <c r="D528" s="81">
        <v>25</v>
      </c>
      <c r="E528" s="82" t="s">
        <v>8507</v>
      </c>
      <c r="F528" s="82" t="s">
        <v>7829</v>
      </c>
      <c r="G528" s="83" t="s">
        <v>8444</v>
      </c>
      <c r="H528" s="84" t="s">
        <v>637</v>
      </c>
      <c r="I528" s="93"/>
      <c r="J528" s="94">
        <f t="shared" si="9"/>
        <v>0</v>
      </c>
    </row>
    <row r="529" ht="20" customHeight="1" spans="1:10">
      <c r="A529" s="78">
        <v>695</v>
      </c>
      <c r="B529" s="79">
        <v>9787557906481</v>
      </c>
      <c r="C529" s="80" t="s">
        <v>8508</v>
      </c>
      <c r="D529" s="81">
        <v>25</v>
      </c>
      <c r="E529" s="82" t="s">
        <v>8507</v>
      </c>
      <c r="F529" s="82" t="s">
        <v>7829</v>
      </c>
      <c r="G529" s="83" t="s">
        <v>8444</v>
      </c>
      <c r="H529" s="84" t="s">
        <v>637</v>
      </c>
      <c r="I529" s="93"/>
      <c r="J529" s="94">
        <f t="shared" si="9"/>
        <v>0</v>
      </c>
    </row>
    <row r="530" ht="20" customHeight="1" spans="1:10">
      <c r="A530" s="78">
        <v>696</v>
      </c>
      <c r="B530" s="79">
        <v>9787557906474</v>
      </c>
      <c r="C530" s="80" t="s">
        <v>8509</v>
      </c>
      <c r="D530" s="81">
        <v>25</v>
      </c>
      <c r="E530" s="82" t="s">
        <v>8507</v>
      </c>
      <c r="F530" s="82" t="s">
        <v>7829</v>
      </c>
      <c r="G530" s="83" t="s">
        <v>8444</v>
      </c>
      <c r="H530" s="84" t="s">
        <v>637</v>
      </c>
      <c r="I530" s="93"/>
      <c r="J530" s="94">
        <f t="shared" si="9"/>
        <v>0</v>
      </c>
    </row>
    <row r="531" ht="20" customHeight="1" spans="1:10">
      <c r="A531" s="78">
        <v>697</v>
      </c>
      <c r="B531" s="79">
        <v>9787201181370</v>
      </c>
      <c r="C531" s="80" t="s">
        <v>8510</v>
      </c>
      <c r="D531" s="81">
        <v>32</v>
      </c>
      <c r="E531" s="82" t="s">
        <v>8511</v>
      </c>
      <c r="F531" s="82" t="s">
        <v>7853</v>
      </c>
      <c r="G531" s="83" t="s">
        <v>8444</v>
      </c>
      <c r="H531" s="84" t="s">
        <v>7801</v>
      </c>
      <c r="I531" s="93"/>
      <c r="J531" s="94">
        <f t="shared" si="9"/>
        <v>0</v>
      </c>
    </row>
    <row r="532" ht="20" customHeight="1" spans="1:10">
      <c r="A532" s="78">
        <v>698</v>
      </c>
      <c r="B532" s="79">
        <v>9787501617395</v>
      </c>
      <c r="C532" s="80" t="s">
        <v>8512</v>
      </c>
      <c r="D532" s="81">
        <v>40</v>
      </c>
      <c r="E532" s="82" t="s">
        <v>8338</v>
      </c>
      <c r="F532" s="82" t="s">
        <v>7808</v>
      </c>
      <c r="G532" s="83" t="s">
        <v>8444</v>
      </c>
      <c r="H532" s="84" t="s">
        <v>7819</v>
      </c>
      <c r="I532" s="93"/>
      <c r="J532" s="94">
        <f t="shared" si="9"/>
        <v>0</v>
      </c>
    </row>
    <row r="533" ht="20" customHeight="1" spans="1:10">
      <c r="A533" s="78">
        <v>699</v>
      </c>
      <c r="B533" s="79">
        <v>9787508547336</v>
      </c>
      <c r="C533" s="80" t="s">
        <v>8513</v>
      </c>
      <c r="D533" s="81">
        <v>68</v>
      </c>
      <c r="E533" s="82" t="s">
        <v>8026</v>
      </c>
      <c r="F533" s="82" t="s">
        <v>7788</v>
      </c>
      <c r="G533" s="83" t="s">
        <v>8444</v>
      </c>
      <c r="H533" s="84" t="s">
        <v>637</v>
      </c>
      <c r="I533" s="93"/>
      <c r="J533" s="94">
        <f t="shared" si="9"/>
        <v>0</v>
      </c>
    </row>
    <row r="534" ht="20" customHeight="1" spans="1:10">
      <c r="A534" s="78">
        <v>700</v>
      </c>
      <c r="B534" s="79">
        <v>9787530775769</v>
      </c>
      <c r="C534" s="80" t="s">
        <v>8514</v>
      </c>
      <c r="D534" s="81">
        <v>35</v>
      </c>
      <c r="E534" s="82" t="s">
        <v>8033</v>
      </c>
      <c r="F534" s="82" t="s">
        <v>7894</v>
      </c>
      <c r="G534" s="83" t="s">
        <v>8444</v>
      </c>
      <c r="H534" s="84" t="s">
        <v>7866</v>
      </c>
      <c r="I534" s="93"/>
      <c r="J534" s="94">
        <f t="shared" si="9"/>
        <v>0</v>
      </c>
    </row>
    <row r="535" ht="20" customHeight="1" spans="1:10">
      <c r="A535" s="78">
        <v>701</v>
      </c>
      <c r="B535" s="79">
        <v>9787502085582</v>
      </c>
      <c r="C535" s="80" t="s">
        <v>8515</v>
      </c>
      <c r="D535" s="81">
        <v>28</v>
      </c>
      <c r="E535" s="82" t="s">
        <v>8516</v>
      </c>
      <c r="F535" s="82" t="s">
        <v>7995</v>
      </c>
      <c r="G535" s="83" t="s">
        <v>8444</v>
      </c>
      <c r="H535" s="84" t="s">
        <v>637</v>
      </c>
      <c r="I535" s="93"/>
      <c r="J535" s="94">
        <f t="shared" si="9"/>
        <v>0</v>
      </c>
    </row>
    <row r="536" ht="20" customHeight="1" spans="1:10">
      <c r="A536" s="78">
        <v>702</v>
      </c>
      <c r="B536" s="79">
        <v>9787502085575</v>
      </c>
      <c r="C536" s="80" t="s">
        <v>8517</v>
      </c>
      <c r="D536" s="81">
        <v>28</v>
      </c>
      <c r="E536" s="82" t="s">
        <v>8516</v>
      </c>
      <c r="F536" s="82" t="s">
        <v>7995</v>
      </c>
      <c r="G536" s="83" t="s">
        <v>8444</v>
      </c>
      <c r="H536" s="84" t="s">
        <v>637</v>
      </c>
      <c r="I536" s="93"/>
      <c r="J536" s="94">
        <f t="shared" si="9"/>
        <v>0</v>
      </c>
    </row>
    <row r="537" ht="20" customHeight="1" spans="1:10">
      <c r="A537" s="78">
        <v>703</v>
      </c>
      <c r="B537" s="79">
        <v>9787502085568</v>
      </c>
      <c r="C537" s="80" t="s">
        <v>8518</v>
      </c>
      <c r="D537" s="81">
        <v>28</v>
      </c>
      <c r="E537" s="82" t="s">
        <v>8516</v>
      </c>
      <c r="F537" s="82" t="s">
        <v>7995</v>
      </c>
      <c r="G537" s="83" t="s">
        <v>8444</v>
      </c>
      <c r="H537" s="84" t="s">
        <v>637</v>
      </c>
      <c r="I537" s="93"/>
      <c r="J537" s="94">
        <f t="shared" si="9"/>
        <v>0</v>
      </c>
    </row>
    <row r="538" ht="20" customHeight="1" spans="1:10">
      <c r="A538" s="78">
        <v>704</v>
      </c>
      <c r="B538" s="79">
        <v>9787517144250</v>
      </c>
      <c r="C538" s="80" t="s">
        <v>8519</v>
      </c>
      <c r="D538" s="81">
        <v>78</v>
      </c>
      <c r="E538" s="82" t="s">
        <v>8423</v>
      </c>
      <c r="F538" s="82" t="s">
        <v>7855</v>
      </c>
      <c r="G538" s="83" t="s">
        <v>8444</v>
      </c>
      <c r="H538" s="84" t="s">
        <v>7819</v>
      </c>
      <c r="I538" s="93"/>
      <c r="J538" s="94">
        <f t="shared" si="9"/>
        <v>0</v>
      </c>
    </row>
    <row r="539" ht="20" customHeight="1" spans="1:10">
      <c r="A539" s="78">
        <v>705</v>
      </c>
      <c r="B539" s="79">
        <v>9787101151916</v>
      </c>
      <c r="C539" s="80" t="s">
        <v>8520</v>
      </c>
      <c r="D539" s="81">
        <v>36</v>
      </c>
      <c r="E539" s="82" t="s">
        <v>1910</v>
      </c>
      <c r="F539" s="82" t="s">
        <v>7907</v>
      </c>
      <c r="G539" s="83" t="s">
        <v>8444</v>
      </c>
      <c r="H539" s="84" t="s">
        <v>7866</v>
      </c>
      <c r="I539" s="93"/>
      <c r="J539" s="94">
        <f t="shared" si="9"/>
        <v>0</v>
      </c>
    </row>
    <row r="540" ht="20" customHeight="1" spans="1:10">
      <c r="A540" s="78">
        <v>706</v>
      </c>
      <c r="B540" s="79">
        <v>9787101148213</v>
      </c>
      <c r="C540" s="80" t="s">
        <v>8521</v>
      </c>
      <c r="D540" s="81">
        <v>198</v>
      </c>
      <c r="E540" s="82" t="s">
        <v>1910</v>
      </c>
      <c r="F540" s="82" t="s">
        <v>7930</v>
      </c>
      <c r="G540" s="83" t="s">
        <v>8444</v>
      </c>
      <c r="H540" s="84" t="s">
        <v>7790</v>
      </c>
      <c r="I540" s="93"/>
      <c r="J540" s="94">
        <f t="shared" si="9"/>
        <v>0</v>
      </c>
    </row>
    <row r="541" ht="20" customHeight="1" spans="1:10">
      <c r="A541" s="78">
        <v>707</v>
      </c>
      <c r="B541" s="79">
        <v>9787521727418</v>
      </c>
      <c r="C541" s="80" t="s">
        <v>8522</v>
      </c>
      <c r="D541" s="81">
        <v>59</v>
      </c>
      <c r="E541" s="82" t="s">
        <v>8431</v>
      </c>
      <c r="F541" s="82" t="s">
        <v>7817</v>
      </c>
      <c r="G541" s="83" t="s">
        <v>8444</v>
      </c>
      <c r="H541" s="84" t="s">
        <v>7866</v>
      </c>
      <c r="I541" s="93"/>
      <c r="J541" s="94">
        <f t="shared" si="9"/>
        <v>0</v>
      </c>
    </row>
    <row r="542" ht="20" customHeight="1" spans="1:10">
      <c r="A542" s="78">
        <v>708</v>
      </c>
      <c r="B542" s="79">
        <v>9787500163657</v>
      </c>
      <c r="C542" s="80" t="s">
        <v>8523</v>
      </c>
      <c r="D542" s="81">
        <v>68.8</v>
      </c>
      <c r="E542" s="82" t="s">
        <v>8524</v>
      </c>
      <c r="F542" s="82" t="s">
        <v>7817</v>
      </c>
      <c r="G542" s="83" t="s">
        <v>8444</v>
      </c>
      <c r="H542" s="84" t="s">
        <v>8525</v>
      </c>
      <c r="I542" s="93"/>
      <c r="J542" s="94">
        <f t="shared" si="9"/>
        <v>0</v>
      </c>
    </row>
    <row r="543" ht="20" customHeight="1" spans="1:10">
      <c r="A543" s="78">
        <v>709</v>
      </c>
      <c r="B543" s="79">
        <v>9787533781958</v>
      </c>
      <c r="C543" s="80" t="s">
        <v>8526</v>
      </c>
      <c r="D543" s="81">
        <v>28.8</v>
      </c>
      <c r="E543" s="82" t="s">
        <v>8527</v>
      </c>
      <c r="F543" s="82" t="s">
        <v>7888</v>
      </c>
      <c r="G543" s="83" t="s">
        <v>8528</v>
      </c>
      <c r="H543" s="84" t="s">
        <v>637</v>
      </c>
      <c r="I543" s="93"/>
      <c r="J543" s="94">
        <f t="shared" si="9"/>
        <v>0</v>
      </c>
    </row>
    <row r="544" ht="20" customHeight="1" spans="1:10">
      <c r="A544" s="78">
        <v>710</v>
      </c>
      <c r="B544" s="79">
        <v>9787533781934</v>
      </c>
      <c r="C544" s="80" t="s">
        <v>8529</v>
      </c>
      <c r="D544" s="81">
        <v>28.8</v>
      </c>
      <c r="E544" s="82" t="s">
        <v>8527</v>
      </c>
      <c r="F544" s="82" t="s">
        <v>7888</v>
      </c>
      <c r="G544" s="83" t="s">
        <v>8528</v>
      </c>
      <c r="H544" s="84" t="s">
        <v>637</v>
      </c>
      <c r="I544" s="93"/>
      <c r="J544" s="94">
        <f t="shared" si="9"/>
        <v>0</v>
      </c>
    </row>
    <row r="545" ht="20" customHeight="1" spans="1:10">
      <c r="A545" s="78">
        <v>711</v>
      </c>
      <c r="B545" s="79">
        <v>9787533776220</v>
      </c>
      <c r="C545" s="80" t="s">
        <v>8530</v>
      </c>
      <c r="D545" s="81">
        <v>27</v>
      </c>
      <c r="E545" s="82" t="s">
        <v>8527</v>
      </c>
      <c r="F545" s="82" t="s">
        <v>7812</v>
      </c>
      <c r="G545" s="83" t="s">
        <v>8528</v>
      </c>
      <c r="H545" s="84" t="s">
        <v>637</v>
      </c>
      <c r="I545" s="93"/>
      <c r="J545" s="94">
        <f t="shared" si="9"/>
        <v>0</v>
      </c>
    </row>
    <row r="546" ht="20" customHeight="1" spans="1:10">
      <c r="A546" s="78">
        <v>712</v>
      </c>
      <c r="B546" s="79">
        <v>9787533782108</v>
      </c>
      <c r="C546" s="80" t="s">
        <v>8531</v>
      </c>
      <c r="D546" s="81">
        <v>26</v>
      </c>
      <c r="E546" s="82" t="s">
        <v>8527</v>
      </c>
      <c r="F546" s="82" t="s">
        <v>7888</v>
      </c>
      <c r="G546" s="83" t="s">
        <v>8528</v>
      </c>
      <c r="H546" s="84" t="s">
        <v>637</v>
      </c>
      <c r="I546" s="93"/>
      <c r="J546" s="94">
        <f t="shared" si="9"/>
        <v>0</v>
      </c>
    </row>
    <row r="547" ht="20" customHeight="1" spans="1:10">
      <c r="A547" s="78">
        <v>713</v>
      </c>
      <c r="B547" s="79">
        <v>9787533781941</v>
      </c>
      <c r="C547" s="80" t="s">
        <v>8532</v>
      </c>
      <c r="D547" s="81">
        <v>29.8</v>
      </c>
      <c r="E547" s="82" t="s">
        <v>8527</v>
      </c>
      <c r="F547" s="82" t="s">
        <v>7888</v>
      </c>
      <c r="G547" s="83" t="s">
        <v>8528</v>
      </c>
      <c r="H547" s="84" t="s">
        <v>637</v>
      </c>
      <c r="I547" s="93"/>
      <c r="J547" s="94">
        <f t="shared" si="9"/>
        <v>0</v>
      </c>
    </row>
    <row r="548" ht="20" customHeight="1" spans="1:10">
      <c r="A548" s="78">
        <v>714</v>
      </c>
      <c r="B548" s="79">
        <v>9787533779474</v>
      </c>
      <c r="C548" s="80" t="s">
        <v>8533</v>
      </c>
      <c r="D548" s="81">
        <v>33</v>
      </c>
      <c r="E548" s="82" t="s">
        <v>8527</v>
      </c>
      <c r="F548" s="82" t="s">
        <v>7812</v>
      </c>
      <c r="G548" s="83" t="s">
        <v>8528</v>
      </c>
      <c r="H548" s="84" t="s">
        <v>637</v>
      </c>
      <c r="I548" s="93"/>
      <c r="J548" s="94">
        <f t="shared" si="9"/>
        <v>0</v>
      </c>
    </row>
    <row r="549" ht="20" customHeight="1" spans="1:10">
      <c r="A549" s="78">
        <v>715</v>
      </c>
      <c r="B549" s="79">
        <v>9787533781668</v>
      </c>
      <c r="C549" s="80" t="s">
        <v>8534</v>
      </c>
      <c r="D549" s="81">
        <v>26</v>
      </c>
      <c r="E549" s="82" t="s">
        <v>8527</v>
      </c>
      <c r="F549" s="82" t="s">
        <v>7888</v>
      </c>
      <c r="G549" s="83" t="s">
        <v>8528</v>
      </c>
      <c r="H549" s="84" t="s">
        <v>637</v>
      </c>
      <c r="I549" s="93"/>
      <c r="J549" s="94">
        <f t="shared" si="9"/>
        <v>0</v>
      </c>
    </row>
    <row r="550" ht="20" customHeight="1" spans="1:10">
      <c r="A550" s="78">
        <v>716</v>
      </c>
      <c r="B550" s="79">
        <v>9787533782009</v>
      </c>
      <c r="C550" s="80" t="s">
        <v>8535</v>
      </c>
      <c r="D550" s="81">
        <v>26</v>
      </c>
      <c r="E550" s="82" t="s">
        <v>8527</v>
      </c>
      <c r="F550" s="82" t="s">
        <v>7888</v>
      </c>
      <c r="G550" s="83" t="s">
        <v>8528</v>
      </c>
      <c r="H550" s="84" t="s">
        <v>7819</v>
      </c>
      <c r="I550" s="93"/>
      <c r="J550" s="94">
        <f t="shared" si="9"/>
        <v>0</v>
      </c>
    </row>
    <row r="551" ht="20" customHeight="1" spans="1:10">
      <c r="A551" s="78">
        <v>717</v>
      </c>
      <c r="B551" s="79">
        <v>9787533785574</v>
      </c>
      <c r="C551" s="80" t="s">
        <v>8536</v>
      </c>
      <c r="D551" s="81">
        <v>28</v>
      </c>
      <c r="E551" s="82" t="s">
        <v>8527</v>
      </c>
      <c r="F551" s="82" t="s">
        <v>7800</v>
      </c>
      <c r="G551" s="83" t="s">
        <v>8528</v>
      </c>
      <c r="H551" s="84" t="s">
        <v>7819</v>
      </c>
      <c r="I551" s="93"/>
      <c r="J551" s="94">
        <f t="shared" si="9"/>
        <v>0</v>
      </c>
    </row>
    <row r="552" ht="20" customHeight="1" spans="1:10">
      <c r="A552" s="78">
        <v>718</v>
      </c>
      <c r="B552" s="79">
        <v>9787533785598</v>
      </c>
      <c r="C552" s="80" t="s">
        <v>8537</v>
      </c>
      <c r="D552" s="81">
        <v>28</v>
      </c>
      <c r="E552" s="82" t="s">
        <v>8527</v>
      </c>
      <c r="F552" s="82" t="s">
        <v>7800</v>
      </c>
      <c r="G552" s="83" t="s">
        <v>8528</v>
      </c>
      <c r="H552" s="84" t="s">
        <v>7819</v>
      </c>
      <c r="I552" s="93"/>
      <c r="J552" s="94">
        <f t="shared" si="9"/>
        <v>0</v>
      </c>
    </row>
    <row r="553" ht="20" customHeight="1" spans="1:10">
      <c r="A553" s="78">
        <v>719</v>
      </c>
      <c r="B553" s="79">
        <v>9787212100414</v>
      </c>
      <c r="C553" s="80" t="s">
        <v>8538</v>
      </c>
      <c r="D553" s="81">
        <v>138</v>
      </c>
      <c r="E553" s="82" t="s">
        <v>7826</v>
      </c>
      <c r="F553" s="82" t="s">
        <v>7805</v>
      </c>
      <c r="G553" s="83" t="s">
        <v>8528</v>
      </c>
      <c r="H553" s="84" t="s">
        <v>7790</v>
      </c>
      <c r="I553" s="93"/>
      <c r="J553" s="94">
        <f t="shared" ref="J553:J564" si="10">D553*I553</f>
        <v>0</v>
      </c>
    </row>
    <row r="554" ht="20" customHeight="1" spans="1:10">
      <c r="A554" s="78">
        <v>720</v>
      </c>
      <c r="B554" s="79">
        <v>9787212107581</v>
      </c>
      <c r="C554" s="80" t="s">
        <v>8539</v>
      </c>
      <c r="D554" s="81">
        <v>88</v>
      </c>
      <c r="E554" s="82" t="s">
        <v>7826</v>
      </c>
      <c r="F554" s="82" t="s">
        <v>8162</v>
      </c>
      <c r="G554" s="83" t="s">
        <v>8528</v>
      </c>
      <c r="H554" s="84" t="s">
        <v>7790</v>
      </c>
      <c r="I554" s="93"/>
      <c r="J554" s="94">
        <f t="shared" si="10"/>
        <v>0</v>
      </c>
    </row>
    <row r="555" ht="20" customHeight="1" spans="1:10">
      <c r="A555" s="78">
        <v>721</v>
      </c>
      <c r="B555" s="79">
        <v>9787570711215</v>
      </c>
      <c r="C555" s="80" t="s">
        <v>8540</v>
      </c>
      <c r="D555" s="81">
        <v>39.8</v>
      </c>
      <c r="E555" s="82" t="s">
        <v>1886</v>
      </c>
      <c r="F555" s="82" t="s">
        <v>7788</v>
      </c>
      <c r="G555" s="83" t="s">
        <v>8528</v>
      </c>
      <c r="H555" s="84" t="s">
        <v>7866</v>
      </c>
      <c r="I555" s="93"/>
      <c r="J555" s="94">
        <f t="shared" si="10"/>
        <v>0</v>
      </c>
    </row>
    <row r="556" ht="20" customHeight="1" spans="1:10">
      <c r="A556" s="78">
        <v>722</v>
      </c>
      <c r="B556" s="79">
        <v>9787570714544</v>
      </c>
      <c r="C556" s="80" t="s">
        <v>8541</v>
      </c>
      <c r="D556" s="81">
        <v>35</v>
      </c>
      <c r="E556" s="82" t="s">
        <v>1886</v>
      </c>
      <c r="F556" s="82" t="s">
        <v>8047</v>
      </c>
      <c r="G556" s="83" t="s">
        <v>8528</v>
      </c>
      <c r="H556" s="84" t="s">
        <v>7790</v>
      </c>
      <c r="I556" s="93"/>
      <c r="J556" s="94">
        <f t="shared" si="10"/>
        <v>0</v>
      </c>
    </row>
    <row r="557" ht="20" customHeight="1" spans="1:10">
      <c r="A557" s="78">
        <v>723</v>
      </c>
      <c r="B557" s="79">
        <v>9787570713912</v>
      </c>
      <c r="C557" s="80" t="s">
        <v>8542</v>
      </c>
      <c r="D557" s="81">
        <v>38</v>
      </c>
      <c r="E557" s="82" t="s">
        <v>1886</v>
      </c>
      <c r="F557" s="82" t="s">
        <v>8047</v>
      </c>
      <c r="G557" s="83" t="s">
        <v>8528</v>
      </c>
      <c r="H557" s="84" t="s">
        <v>7819</v>
      </c>
      <c r="I557" s="93"/>
      <c r="J557" s="94">
        <f t="shared" si="10"/>
        <v>0</v>
      </c>
    </row>
    <row r="558" ht="20" customHeight="1" spans="1:10">
      <c r="A558" s="78">
        <v>724</v>
      </c>
      <c r="B558" s="79">
        <v>9787570711093</v>
      </c>
      <c r="C558" s="80" t="s">
        <v>8543</v>
      </c>
      <c r="D558" s="81">
        <v>28</v>
      </c>
      <c r="E558" s="82" t="s">
        <v>1886</v>
      </c>
      <c r="F558" s="82" t="s">
        <v>7812</v>
      </c>
      <c r="G558" s="83" t="s">
        <v>8528</v>
      </c>
      <c r="H558" s="84" t="s">
        <v>637</v>
      </c>
      <c r="I558" s="93"/>
      <c r="J558" s="94">
        <f t="shared" si="10"/>
        <v>0</v>
      </c>
    </row>
    <row r="559" ht="20" customHeight="1" spans="1:10">
      <c r="A559" s="78">
        <v>725</v>
      </c>
      <c r="B559" s="79">
        <v>9787570711109</v>
      </c>
      <c r="C559" s="80" t="s">
        <v>8544</v>
      </c>
      <c r="D559" s="81">
        <v>28</v>
      </c>
      <c r="E559" s="82" t="s">
        <v>1886</v>
      </c>
      <c r="F559" s="82" t="s">
        <v>7812</v>
      </c>
      <c r="G559" s="83" t="s">
        <v>8528</v>
      </c>
      <c r="H559" s="84" t="s">
        <v>637</v>
      </c>
      <c r="I559" s="93"/>
      <c r="J559" s="94">
        <f t="shared" si="10"/>
        <v>0</v>
      </c>
    </row>
    <row r="560" ht="20" customHeight="1" spans="1:10">
      <c r="A560" s="78">
        <v>726</v>
      </c>
      <c r="B560" s="79">
        <v>9787570711031</v>
      </c>
      <c r="C560" s="80" t="s">
        <v>8545</v>
      </c>
      <c r="D560" s="81">
        <v>28</v>
      </c>
      <c r="E560" s="82" t="s">
        <v>1886</v>
      </c>
      <c r="F560" s="82" t="s">
        <v>7812</v>
      </c>
      <c r="G560" s="83" t="s">
        <v>8528</v>
      </c>
      <c r="H560" s="84" t="s">
        <v>637</v>
      </c>
      <c r="I560" s="93"/>
      <c r="J560" s="94">
        <f t="shared" si="10"/>
        <v>0</v>
      </c>
    </row>
    <row r="561" ht="20" customHeight="1" spans="1:10">
      <c r="A561" s="78">
        <v>727</v>
      </c>
      <c r="B561" s="79">
        <v>9787570711048</v>
      </c>
      <c r="C561" s="80" t="s">
        <v>8546</v>
      </c>
      <c r="D561" s="81">
        <v>28</v>
      </c>
      <c r="E561" s="82" t="s">
        <v>1886</v>
      </c>
      <c r="F561" s="82" t="s">
        <v>7812</v>
      </c>
      <c r="G561" s="83" t="s">
        <v>8528</v>
      </c>
      <c r="H561" s="84" t="s">
        <v>637</v>
      </c>
      <c r="I561" s="93"/>
      <c r="J561" s="94">
        <f t="shared" si="10"/>
        <v>0</v>
      </c>
    </row>
    <row r="562" ht="20" customHeight="1" spans="1:10">
      <c r="A562" s="78">
        <v>728</v>
      </c>
      <c r="B562" s="79">
        <v>9787570717323</v>
      </c>
      <c r="C562" s="80" t="s">
        <v>8547</v>
      </c>
      <c r="D562" s="81">
        <v>35</v>
      </c>
      <c r="E562" s="82" t="s">
        <v>1886</v>
      </c>
      <c r="F562" s="82" t="s">
        <v>8548</v>
      </c>
      <c r="G562" s="83" t="s">
        <v>8528</v>
      </c>
      <c r="H562" s="84" t="s">
        <v>7819</v>
      </c>
      <c r="I562" s="93"/>
      <c r="J562" s="94">
        <f t="shared" si="10"/>
        <v>0</v>
      </c>
    </row>
    <row r="563" ht="20" customHeight="1" spans="1:10">
      <c r="A563" s="78">
        <v>729</v>
      </c>
      <c r="B563" s="79">
        <v>9787539667775</v>
      </c>
      <c r="C563" s="80" t="s">
        <v>8549</v>
      </c>
      <c r="D563" s="81">
        <v>79</v>
      </c>
      <c r="E563" s="82" t="s">
        <v>8550</v>
      </c>
      <c r="F563" s="82" t="s">
        <v>7883</v>
      </c>
      <c r="G563" s="83" t="s">
        <v>8528</v>
      </c>
      <c r="H563" s="84" t="s">
        <v>7790</v>
      </c>
      <c r="I563" s="93"/>
      <c r="J563" s="94">
        <f t="shared" si="10"/>
        <v>0</v>
      </c>
    </row>
    <row r="564" ht="20" customHeight="1" spans="1:10">
      <c r="A564" s="78">
        <v>730</v>
      </c>
      <c r="B564" s="79">
        <v>9787539673660</v>
      </c>
      <c r="C564" s="80" t="s">
        <v>8551</v>
      </c>
      <c r="D564" s="81">
        <v>68</v>
      </c>
      <c r="E564" s="82" t="s">
        <v>8550</v>
      </c>
      <c r="F564" s="82" t="s">
        <v>7800</v>
      </c>
      <c r="G564" s="83" t="s">
        <v>8528</v>
      </c>
      <c r="H564" s="84" t="s">
        <v>7866</v>
      </c>
      <c r="I564" s="93"/>
      <c r="J564" s="94">
        <f t="shared" si="10"/>
        <v>0</v>
      </c>
    </row>
    <row r="565" ht="20" customHeight="1" spans="1:10">
      <c r="A565" s="78">
        <v>731</v>
      </c>
      <c r="B565" s="79">
        <v>9787539672205</v>
      </c>
      <c r="C565" s="80" t="s">
        <v>8552</v>
      </c>
      <c r="D565" s="81">
        <v>58</v>
      </c>
      <c r="E565" s="82" t="s">
        <v>8553</v>
      </c>
      <c r="F565" s="82" t="s">
        <v>7832</v>
      </c>
      <c r="G565" s="83" t="s">
        <v>8528</v>
      </c>
      <c r="H565" s="84" t="s">
        <v>7790</v>
      </c>
      <c r="I565" s="93"/>
      <c r="J565" s="94">
        <f t="shared" ref="J565:J609" si="11">D565*I565</f>
        <v>0</v>
      </c>
    </row>
    <row r="566" ht="20" customHeight="1" spans="1:10">
      <c r="A566" s="78">
        <v>732</v>
      </c>
      <c r="B566" s="79">
        <v>9787553117911</v>
      </c>
      <c r="C566" s="80" t="s">
        <v>8554</v>
      </c>
      <c r="D566" s="81">
        <v>59.8</v>
      </c>
      <c r="E566" s="82" t="s">
        <v>7831</v>
      </c>
      <c r="F566" s="82" t="s">
        <v>7846</v>
      </c>
      <c r="G566" s="83" t="s">
        <v>8528</v>
      </c>
      <c r="H566" s="84" t="s">
        <v>7790</v>
      </c>
      <c r="I566" s="93"/>
      <c r="J566" s="94">
        <f t="shared" si="11"/>
        <v>0</v>
      </c>
    </row>
    <row r="567" ht="20" customHeight="1" spans="1:10">
      <c r="A567" s="78">
        <v>733</v>
      </c>
      <c r="B567" s="79">
        <v>9787553112343</v>
      </c>
      <c r="C567" s="80" t="s">
        <v>8555</v>
      </c>
      <c r="D567" s="81">
        <v>68</v>
      </c>
      <c r="E567" s="82" t="s">
        <v>7831</v>
      </c>
      <c r="F567" s="82" t="s">
        <v>7829</v>
      </c>
      <c r="G567" s="83" t="s">
        <v>8528</v>
      </c>
      <c r="H567" s="84" t="s">
        <v>7827</v>
      </c>
      <c r="I567" s="93"/>
      <c r="J567" s="94">
        <f t="shared" si="11"/>
        <v>0</v>
      </c>
    </row>
    <row r="568" ht="20" customHeight="1" spans="1:10">
      <c r="A568" s="78">
        <v>734</v>
      </c>
      <c r="B568" s="79">
        <v>9787530677933</v>
      </c>
      <c r="C568" s="80" t="s">
        <v>8556</v>
      </c>
      <c r="D568" s="81">
        <v>58</v>
      </c>
      <c r="E568" s="82" t="s">
        <v>8443</v>
      </c>
      <c r="F568" s="82" t="s">
        <v>7998</v>
      </c>
      <c r="G568" s="83" t="s">
        <v>8528</v>
      </c>
      <c r="H568" s="84" t="s">
        <v>7790</v>
      </c>
      <c r="I568" s="93"/>
      <c r="J568" s="94">
        <f t="shared" si="11"/>
        <v>0</v>
      </c>
    </row>
    <row r="569" ht="20" customHeight="1" spans="1:10">
      <c r="A569" s="78">
        <v>735</v>
      </c>
      <c r="B569" s="79">
        <v>9787530679357</v>
      </c>
      <c r="C569" s="80" t="s">
        <v>8557</v>
      </c>
      <c r="D569" s="81">
        <v>41</v>
      </c>
      <c r="E569" s="82" t="s">
        <v>8443</v>
      </c>
      <c r="F569" s="82" t="s">
        <v>7909</v>
      </c>
      <c r="G569" s="83" t="s">
        <v>8528</v>
      </c>
      <c r="H569" s="84" t="s">
        <v>7790</v>
      </c>
      <c r="I569" s="93"/>
      <c r="J569" s="94">
        <f t="shared" si="11"/>
        <v>0</v>
      </c>
    </row>
    <row r="570" ht="20" customHeight="1" spans="1:10">
      <c r="A570" s="78">
        <v>736</v>
      </c>
      <c r="B570" s="79">
        <v>9787530679470</v>
      </c>
      <c r="C570" s="80" t="s">
        <v>8558</v>
      </c>
      <c r="D570" s="81">
        <v>62</v>
      </c>
      <c r="E570" s="82" t="s">
        <v>8443</v>
      </c>
      <c r="F570" s="82" t="s">
        <v>7995</v>
      </c>
      <c r="G570" s="83" t="s">
        <v>8528</v>
      </c>
      <c r="H570" s="84" t="s">
        <v>7801</v>
      </c>
      <c r="I570" s="93"/>
      <c r="J570" s="94">
        <f t="shared" si="11"/>
        <v>0</v>
      </c>
    </row>
    <row r="571" ht="20" customHeight="1" spans="1:10">
      <c r="A571" s="78">
        <v>737</v>
      </c>
      <c r="B571" s="79">
        <v>9787530682920</v>
      </c>
      <c r="C571" s="80" t="s">
        <v>8559</v>
      </c>
      <c r="D571" s="81">
        <v>35</v>
      </c>
      <c r="E571" s="82" t="s">
        <v>8443</v>
      </c>
      <c r="F571" s="82" t="s">
        <v>7853</v>
      </c>
      <c r="G571" s="83" t="s">
        <v>8528</v>
      </c>
      <c r="H571" s="84" t="s">
        <v>7866</v>
      </c>
      <c r="I571" s="93"/>
      <c r="J571" s="94">
        <f t="shared" si="11"/>
        <v>0</v>
      </c>
    </row>
    <row r="572" ht="20" customHeight="1" spans="1:10">
      <c r="A572" s="78">
        <v>738</v>
      </c>
      <c r="B572" s="79">
        <v>9787530679494</v>
      </c>
      <c r="C572" s="80" t="s">
        <v>8560</v>
      </c>
      <c r="D572" s="81">
        <v>60</v>
      </c>
      <c r="E572" s="82" t="s">
        <v>8443</v>
      </c>
      <c r="F572" s="82" t="s">
        <v>7995</v>
      </c>
      <c r="G572" s="83" t="s">
        <v>8528</v>
      </c>
      <c r="H572" s="84" t="s">
        <v>7790</v>
      </c>
      <c r="I572" s="93"/>
      <c r="J572" s="94">
        <f t="shared" si="11"/>
        <v>0</v>
      </c>
    </row>
    <row r="573" ht="20" customHeight="1" spans="1:10">
      <c r="A573" s="78">
        <v>739</v>
      </c>
      <c r="B573" s="79">
        <v>9787530682913</v>
      </c>
      <c r="C573" s="80" t="s">
        <v>8561</v>
      </c>
      <c r="D573" s="81">
        <v>38</v>
      </c>
      <c r="E573" s="82" t="s">
        <v>8443</v>
      </c>
      <c r="F573" s="82" t="s">
        <v>7853</v>
      </c>
      <c r="G573" s="83" t="s">
        <v>8528</v>
      </c>
      <c r="H573" s="84" t="s">
        <v>7866</v>
      </c>
      <c r="I573" s="93"/>
      <c r="J573" s="94">
        <f t="shared" si="11"/>
        <v>0</v>
      </c>
    </row>
    <row r="574" ht="20" customHeight="1" spans="1:10">
      <c r="A574" s="78">
        <v>740</v>
      </c>
      <c r="B574" s="79">
        <v>9787530678954</v>
      </c>
      <c r="C574" s="80" t="s">
        <v>8562</v>
      </c>
      <c r="D574" s="81">
        <v>120</v>
      </c>
      <c r="E574" s="82" t="s">
        <v>8443</v>
      </c>
      <c r="F574" s="82" t="s">
        <v>7909</v>
      </c>
      <c r="G574" s="83" t="s">
        <v>8528</v>
      </c>
      <c r="H574" s="84" t="s">
        <v>7790</v>
      </c>
      <c r="I574" s="93"/>
      <c r="J574" s="94">
        <f t="shared" si="11"/>
        <v>0</v>
      </c>
    </row>
    <row r="575" ht="20" customHeight="1" spans="1:10">
      <c r="A575" s="78">
        <v>741</v>
      </c>
      <c r="B575" s="79">
        <v>9787550033993</v>
      </c>
      <c r="C575" s="80" t="s">
        <v>8563</v>
      </c>
      <c r="D575" s="81">
        <v>42.8</v>
      </c>
      <c r="E575" s="82" t="s">
        <v>7227</v>
      </c>
      <c r="F575" s="82" t="s">
        <v>7793</v>
      </c>
      <c r="G575" s="83" t="s">
        <v>8528</v>
      </c>
      <c r="H575" s="84" t="s">
        <v>7790</v>
      </c>
      <c r="I575" s="93"/>
      <c r="J575" s="94">
        <f t="shared" si="11"/>
        <v>0</v>
      </c>
    </row>
    <row r="576" ht="20" customHeight="1" spans="1:10">
      <c r="A576" s="78">
        <v>742</v>
      </c>
      <c r="B576" s="79">
        <v>9787550038745</v>
      </c>
      <c r="C576" s="80" t="s">
        <v>8564</v>
      </c>
      <c r="D576" s="81">
        <v>42.8</v>
      </c>
      <c r="E576" s="82" t="s">
        <v>7227</v>
      </c>
      <c r="F576" s="82" t="s">
        <v>8027</v>
      </c>
      <c r="G576" s="83" t="s">
        <v>8528</v>
      </c>
      <c r="H576" s="84" t="s">
        <v>7790</v>
      </c>
      <c r="I576" s="93"/>
      <c r="J576" s="94">
        <f t="shared" si="11"/>
        <v>0</v>
      </c>
    </row>
    <row r="577" ht="20" customHeight="1" spans="1:10">
      <c r="A577" s="78">
        <v>743</v>
      </c>
      <c r="B577" s="79">
        <v>9787550031210</v>
      </c>
      <c r="C577" s="80" t="s">
        <v>8565</v>
      </c>
      <c r="D577" s="81">
        <v>59</v>
      </c>
      <c r="E577" s="82" t="s">
        <v>7227</v>
      </c>
      <c r="F577" s="82" t="s">
        <v>8566</v>
      </c>
      <c r="G577" s="83" t="s">
        <v>8528</v>
      </c>
      <c r="H577" s="84" t="s">
        <v>7790</v>
      </c>
      <c r="I577" s="93"/>
      <c r="J577" s="94">
        <f t="shared" si="11"/>
        <v>0</v>
      </c>
    </row>
    <row r="578" ht="20" customHeight="1" spans="1:10">
      <c r="A578" s="78">
        <v>744</v>
      </c>
      <c r="B578" s="79">
        <v>9787550032262</v>
      </c>
      <c r="C578" s="80" t="s">
        <v>8567</v>
      </c>
      <c r="D578" s="81">
        <v>29</v>
      </c>
      <c r="E578" s="82" t="s">
        <v>7227</v>
      </c>
      <c r="F578" s="82" t="s">
        <v>7988</v>
      </c>
      <c r="G578" s="83" t="s">
        <v>8528</v>
      </c>
      <c r="H578" s="84" t="s">
        <v>7790</v>
      </c>
      <c r="I578" s="93"/>
      <c r="J578" s="94">
        <f t="shared" si="11"/>
        <v>0</v>
      </c>
    </row>
    <row r="579" ht="20" customHeight="1" spans="1:10">
      <c r="A579" s="78">
        <v>745</v>
      </c>
      <c r="B579" s="79">
        <v>9787550035027</v>
      </c>
      <c r="C579" s="80" t="s">
        <v>8568</v>
      </c>
      <c r="D579" s="81">
        <v>49</v>
      </c>
      <c r="E579" s="82" t="s">
        <v>7227</v>
      </c>
      <c r="F579" s="82" t="s">
        <v>7793</v>
      </c>
      <c r="G579" s="83" t="s">
        <v>8528</v>
      </c>
      <c r="H579" s="84" t="s">
        <v>7790</v>
      </c>
      <c r="I579" s="93"/>
      <c r="J579" s="94">
        <f t="shared" si="11"/>
        <v>0</v>
      </c>
    </row>
    <row r="580" ht="20" customHeight="1" spans="1:10">
      <c r="A580" s="78">
        <v>746</v>
      </c>
      <c r="B580" s="79">
        <v>9787550042513</v>
      </c>
      <c r="C580" s="80" t="s">
        <v>8569</v>
      </c>
      <c r="D580" s="81">
        <v>42.8</v>
      </c>
      <c r="E580" s="82" t="s">
        <v>7227</v>
      </c>
      <c r="F580" s="82" t="s">
        <v>7835</v>
      </c>
      <c r="G580" s="83" t="s">
        <v>8528</v>
      </c>
      <c r="H580" s="84" t="s">
        <v>7790</v>
      </c>
      <c r="I580" s="93"/>
      <c r="J580" s="94">
        <f t="shared" si="11"/>
        <v>0</v>
      </c>
    </row>
    <row r="581" ht="20" customHeight="1" spans="1:10">
      <c r="A581" s="78">
        <v>747</v>
      </c>
      <c r="B581" s="79">
        <v>9787550039315</v>
      </c>
      <c r="C581" s="80" t="s">
        <v>8570</v>
      </c>
      <c r="D581" s="81">
        <v>58</v>
      </c>
      <c r="E581" s="82" t="s">
        <v>7227</v>
      </c>
      <c r="F581" s="82" t="s">
        <v>7835</v>
      </c>
      <c r="G581" s="83" t="s">
        <v>8528</v>
      </c>
      <c r="H581" s="84" t="s">
        <v>7790</v>
      </c>
      <c r="I581" s="93"/>
      <c r="J581" s="94">
        <f t="shared" si="11"/>
        <v>0</v>
      </c>
    </row>
    <row r="582" ht="20" customHeight="1" spans="1:10">
      <c r="A582" s="78">
        <v>748</v>
      </c>
      <c r="B582" s="79">
        <v>9787550026667</v>
      </c>
      <c r="C582" s="80" t="s">
        <v>8571</v>
      </c>
      <c r="D582" s="81">
        <v>48</v>
      </c>
      <c r="E582" s="82" t="s">
        <v>7227</v>
      </c>
      <c r="F582" s="82" t="s">
        <v>7860</v>
      </c>
      <c r="G582" s="83" t="s">
        <v>8528</v>
      </c>
      <c r="H582" s="84" t="s">
        <v>7790</v>
      </c>
      <c r="I582" s="93"/>
      <c r="J582" s="94">
        <f t="shared" si="11"/>
        <v>0</v>
      </c>
    </row>
    <row r="583" ht="20" customHeight="1" spans="1:10">
      <c r="A583" s="78">
        <v>749</v>
      </c>
      <c r="B583" s="79">
        <v>9787558573194</v>
      </c>
      <c r="C583" s="80" t="s">
        <v>8572</v>
      </c>
      <c r="D583" s="81">
        <v>48</v>
      </c>
      <c r="E583" s="82" t="s">
        <v>8573</v>
      </c>
      <c r="F583" s="82" t="s">
        <v>7990</v>
      </c>
      <c r="G583" s="83" t="s">
        <v>8528</v>
      </c>
      <c r="H583" s="84" t="s">
        <v>7819</v>
      </c>
      <c r="I583" s="93"/>
      <c r="J583" s="94">
        <f t="shared" si="11"/>
        <v>0</v>
      </c>
    </row>
    <row r="584" ht="20" customHeight="1" spans="1:10">
      <c r="A584" s="78">
        <v>750</v>
      </c>
      <c r="B584" s="79">
        <v>9787558573187</v>
      </c>
      <c r="C584" s="80" t="s">
        <v>8574</v>
      </c>
      <c r="D584" s="81">
        <v>48</v>
      </c>
      <c r="E584" s="82" t="s">
        <v>8573</v>
      </c>
      <c r="F584" s="82" t="s">
        <v>7796</v>
      </c>
      <c r="G584" s="83" t="s">
        <v>8528</v>
      </c>
      <c r="H584" s="84" t="s">
        <v>7819</v>
      </c>
      <c r="I584" s="93"/>
      <c r="J584" s="94">
        <f t="shared" si="11"/>
        <v>0</v>
      </c>
    </row>
    <row r="585" ht="20" customHeight="1" spans="1:10">
      <c r="A585" s="78">
        <v>751</v>
      </c>
      <c r="B585" s="79">
        <v>9787558545672</v>
      </c>
      <c r="C585" s="80" t="s">
        <v>8575</v>
      </c>
      <c r="D585" s="81">
        <v>28</v>
      </c>
      <c r="E585" s="82" t="s">
        <v>8573</v>
      </c>
      <c r="F585" s="82" t="s">
        <v>7909</v>
      </c>
      <c r="G585" s="83" t="s">
        <v>8528</v>
      </c>
      <c r="H585" s="84" t="s">
        <v>637</v>
      </c>
      <c r="I585" s="93"/>
      <c r="J585" s="94">
        <f t="shared" si="11"/>
        <v>0</v>
      </c>
    </row>
    <row r="586" ht="20" customHeight="1" spans="1:10">
      <c r="A586" s="78">
        <v>752</v>
      </c>
      <c r="B586" s="79">
        <v>9787558545696</v>
      </c>
      <c r="C586" s="80" t="s">
        <v>8576</v>
      </c>
      <c r="D586" s="81">
        <v>28</v>
      </c>
      <c r="E586" s="82" t="s">
        <v>8573</v>
      </c>
      <c r="F586" s="82" t="s">
        <v>7909</v>
      </c>
      <c r="G586" s="83" t="s">
        <v>8528</v>
      </c>
      <c r="H586" s="84" t="s">
        <v>637</v>
      </c>
      <c r="I586" s="93"/>
      <c r="J586" s="94">
        <f t="shared" si="11"/>
        <v>0</v>
      </c>
    </row>
    <row r="587" ht="20" customHeight="1" spans="1:10">
      <c r="A587" s="78">
        <v>753</v>
      </c>
      <c r="B587" s="79">
        <v>9787558545689</v>
      </c>
      <c r="C587" s="80" t="s">
        <v>8577</v>
      </c>
      <c r="D587" s="81">
        <v>28</v>
      </c>
      <c r="E587" s="82" t="s">
        <v>8573</v>
      </c>
      <c r="F587" s="82" t="s">
        <v>7909</v>
      </c>
      <c r="G587" s="83" t="s">
        <v>8528</v>
      </c>
      <c r="H587" s="84" t="s">
        <v>637</v>
      </c>
      <c r="I587" s="93"/>
      <c r="J587" s="94">
        <f t="shared" si="11"/>
        <v>0</v>
      </c>
    </row>
    <row r="588" ht="20" customHeight="1" spans="1:10">
      <c r="A588" s="78">
        <v>754</v>
      </c>
      <c r="B588" s="79">
        <v>9787558557224</v>
      </c>
      <c r="C588" s="80" t="s">
        <v>8578</v>
      </c>
      <c r="D588" s="81">
        <v>32.8</v>
      </c>
      <c r="E588" s="82" t="s">
        <v>8573</v>
      </c>
      <c r="F588" s="82" t="s">
        <v>7907</v>
      </c>
      <c r="G588" s="83" t="s">
        <v>8528</v>
      </c>
      <c r="H588" s="84" t="s">
        <v>637</v>
      </c>
      <c r="I588" s="93"/>
      <c r="J588" s="94">
        <f t="shared" si="11"/>
        <v>0</v>
      </c>
    </row>
    <row r="589" ht="20" customHeight="1" spans="1:10">
      <c r="A589" s="78">
        <v>755</v>
      </c>
      <c r="B589" s="79">
        <v>9787531758242</v>
      </c>
      <c r="C589" s="80" t="s">
        <v>8579</v>
      </c>
      <c r="D589" s="81">
        <v>38</v>
      </c>
      <c r="E589" s="82" t="s">
        <v>8580</v>
      </c>
      <c r="F589" s="82" t="s">
        <v>7796</v>
      </c>
      <c r="G589" s="83" t="s">
        <v>8528</v>
      </c>
      <c r="H589" s="84" t="s">
        <v>637</v>
      </c>
      <c r="I589" s="93"/>
      <c r="J589" s="94">
        <f t="shared" si="11"/>
        <v>0</v>
      </c>
    </row>
    <row r="590" ht="20" customHeight="1" spans="1:10">
      <c r="A590" s="78">
        <v>756</v>
      </c>
      <c r="B590" s="79">
        <v>9787531755159</v>
      </c>
      <c r="C590" s="80" t="s">
        <v>8581</v>
      </c>
      <c r="D590" s="81">
        <v>55</v>
      </c>
      <c r="E590" s="82" t="s">
        <v>8580</v>
      </c>
      <c r="F590" s="82" t="s">
        <v>7796</v>
      </c>
      <c r="G590" s="83" t="s">
        <v>8528</v>
      </c>
      <c r="H590" s="84" t="s">
        <v>7819</v>
      </c>
      <c r="I590" s="93"/>
      <c r="J590" s="94">
        <f t="shared" si="11"/>
        <v>0</v>
      </c>
    </row>
    <row r="591" ht="20" customHeight="1" spans="1:10">
      <c r="A591" s="78">
        <v>757</v>
      </c>
      <c r="B591" s="79">
        <v>9787531757306</v>
      </c>
      <c r="C591" s="80" t="s">
        <v>8582</v>
      </c>
      <c r="D591" s="81">
        <v>38</v>
      </c>
      <c r="E591" s="82" t="s">
        <v>8580</v>
      </c>
      <c r="F591" s="82" t="s">
        <v>7796</v>
      </c>
      <c r="G591" s="83" t="s">
        <v>8528</v>
      </c>
      <c r="H591" s="84" t="s">
        <v>637</v>
      </c>
      <c r="I591" s="93"/>
      <c r="J591" s="94">
        <f t="shared" si="11"/>
        <v>0</v>
      </c>
    </row>
    <row r="592" ht="20" customHeight="1" spans="1:10">
      <c r="A592" s="78">
        <v>758</v>
      </c>
      <c r="B592" s="79">
        <v>9787531755128</v>
      </c>
      <c r="C592" s="80" t="s">
        <v>8583</v>
      </c>
      <c r="D592" s="81">
        <v>55</v>
      </c>
      <c r="E592" s="82" t="s">
        <v>8580</v>
      </c>
      <c r="F592" s="82" t="s">
        <v>7824</v>
      </c>
      <c r="G592" s="83" t="s">
        <v>8528</v>
      </c>
      <c r="H592" s="84" t="s">
        <v>7790</v>
      </c>
      <c r="I592" s="93"/>
      <c r="J592" s="94">
        <f t="shared" si="11"/>
        <v>0</v>
      </c>
    </row>
    <row r="593" ht="20" customHeight="1" spans="1:10">
      <c r="A593" s="78">
        <v>759</v>
      </c>
      <c r="B593" s="79">
        <v>9787531755111</v>
      </c>
      <c r="C593" s="80" t="s">
        <v>8584</v>
      </c>
      <c r="D593" s="81">
        <v>55</v>
      </c>
      <c r="E593" s="82" t="s">
        <v>8580</v>
      </c>
      <c r="F593" s="82" t="s">
        <v>7800</v>
      </c>
      <c r="G593" s="83" t="s">
        <v>8528</v>
      </c>
      <c r="H593" s="84" t="s">
        <v>7790</v>
      </c>
      <c r="I593" s="93"/>
      <c r="J593" s="94">
        <f t="shared" si="11"/>
        <v>0</v>
      </c>
    </row>
    <row r="594" ht="20" customHeight="1" spans="1:10">
      <c r="A594" s="78">
        <v>760</v>
      </c>
      <c r="B594" s="79">
        <v>9787531739067</v>
      </c>
      <c r="C594" s="80" t="s">
        <v>8585</v>
      </c>
      <c r="D594" s="81">
        <v>28</v>
      </c>
      <c r="E594" s="82" t="s">
        <v>8580</v>
      </c>
      <c r="F594" s="82" t="s">
        <v>8131</v>
      </c>
      <c r="G594" s="83" t="s">
        <v>8528</v>
      </c>
      <c r="H594" s="84" t="s">
        <v>7819</v>
      </c>
      <c r="I594" s="93"/>
      <c r="J594" s="94">
        <f t="shared" si="11"/>
        <v>0</v>
      </c>
    </row>
    <row r="595" ht="20" customHeight="1" spans="1:10">
      <c r="A595" s="78">
        <v>761</v>
      </c>
      <c r="B595" s="79">
        <v>9787531757290</v>
      </c>
      <c r="C595" s="80" t="s">
        <v>8586</v>
      </c>
      <c r="D595" s="81">
        <v>38</v>
      </c>
      <c r="E595" s="82" t="s">
        <v>8580</v>
      </c>
      <c r="F595" s="82" t="s">
        <v>7796</v>
      </c>
      <c r="G595" s="83" t="s">
        <v>8528</v>
      </c>
      <c r="H595" s="84" t="s">
        <v>637</v>
      </c>
      <c r="I595" s="93"/>
      <c r="J595" s="94">
        <f t="shared" si="11"/>
        <v>0</v>
      </c>
    </row>
    <row r="596" ht="20" customHeight="1" spans="1:10">
      <c r="A596" s="78">
        <v>762</v>
      </c>
      <c r="B596" s="79">
        <v>9787200152319</v>
      </c>
      <c r="C596" s="80" t="s">
        <v>8587</v>
      </c>
      <c r="D596" s="81">
        <v>42</v>
      </c>
      <c r="E596" s="82" t="s">
        <v>7834</v>
      </c>
      <c r="F596" s="82" t="s">
        <v>7883</v>
      </c>
      <c r="G596" s="83" t="s">
        <v>8528</v>
      </c>
      <c r="H596" s="84" t="s">
        <v>7809</v>
      </c>
      <c r="I596" s="93"/>
      <c r="J596" s="94">
        <f t="shared" si="11"/>
        <v>0</v>
      </c>
    </row>
    <row r="597" ht="20" customHeight="1" spans="1:10">
      <c r="A597" s="78">
        <v>763</v>
      </c>
      <c r="B597" s="79">
        <v>9787200156539</v>
      </c>
      <c r="C597" s="80" t="s">
        <v>8588</v>
      </c>
      <c r="D597" s="81">
        <v>19.9</v>
      </c>
      <c r="E597" s="82" t="s">
        <v>7834</v>
      </c>
      <c r="F597" s="82" t="s">
        <v>7891</v>
      </c>
      <c r="G597" s="83" t="s">
        <v>8528</v>
      </c>
      <c r="H597" s="84" t="s">
        <v>7790</v>
      </c>
      <c r="I597" s="93"/>
      <c r="J597" s="94">
        <f t="shared" si="11"/>
        <v>0</v>
      </c>
    </row>
    <row r="598" ht="20" customHeight="1" spans="1:10">
      <c r="A598" s="78">
        <v>764</v>
      </c>
      <c r="B598" s="79">
        <v>9787200156492</v>
      </c>
      <c r="C598" s="80" t="s">
        <v>8589</v>
      </c>
      <c r="D598" s="81">
        <v>19.9</v>
      </c>
      <c r="E598" s="82" t="s">
        <v>7834</v>
      </c>
      <c r="F598" s="82" t="s">
        <v>7891</v>
      </c>
      <c r="G598" s="83" t="s">
        <v>8528</v>
      </c>
      <c r="H598" s="84" t="s">
        <v>7866</v>
      </c>
      <c r="I598" s="93"/>
      <c r="J598" s="94">
        <f t="shared" si="11"/>
        <v>0</v>
      </c>
    </row>
    <row r="599" ht="20" customHeight="1" spans="1:10">
      <c r="A599" s="78">
        <v>765</v>
      </c>
      <c r="B599" s="79">
        <v>9787200152371</v>
      </c>
      <c r="C599" s="80" t="s">
        <v>8589</v>
      </c>
      <c r="D599" s="81">
        <v>38</v>
      </c>
      <c r="E599" s="82" t="s">
        <v>7834</v>
      </c>
      <c r="F599" s="82" t="s">
        <v>7883</v>
      </c>
      <c r="G599" s="83" t="s">
        <v>8528</v>
      </c>
      <c r="H599" s="84" t="s">
        <v>7809</v>
      </c>
      <c r="I599" s="93"/>
      <c r="J599" s="94">
        <f t="shared" si="11"/>
        <v>0</v>
      </c>
    </row>
    <row r="600" ht="20" customHeight="1" spans="1:10">
      <c r="A600" s="78">
        <v>766</v>
      </c>
      <c r="B600" s="79">
        <v>9787200156591</v>
      </c>
      <c r="C600" s="80" t="s">
        <v>8590</v>
      </c>
      <c r="D600" s="81">
        <v>39.9</v>
      </c>
      <c r="E600" s="82" t="s">
        <v>7834</v>
      </c>
      <c r="F600" s="82" t="s">
        <v>7891</v>
      </c>
      <c r="G600" s="83" t="s">
        <v>8528</v>
      </c>
      <c r="H600" s="84" t="s">
        <v>7790</v>
      </c>
      <c r="I600" s="93"/>
      <c r="J600" s="94">
        <f t="shared" si="11"/>
        <v>0</v>
      </c>
    </row>
    <row r="601" ht="20" customHeight="1" spans="1:10">
      <c r="A601" s="78">
        <v>767</v>
      </c>
      <c r="B601" s="79">
        <v>9787200160246</v>
      </c>
      <c r="C601" s="80" t="s">
        <v>8591</v>
      </c>
      <c r="D601" s="81">
        <v>39.9</v>
      </c>
      <c r="E601" s="82" t="s">
        <v>7834</v>
      </c>
      <c r="F601" s="82" t="s">
        <v>7995</v>
      </c>
      <c r="G601" s="83" t="s">
        <v>8528</v>
      </c>
      <c r="H601" s="84" t="s">
        <v>7790</v>
      </c>
      <c r="I601" s="93"/>
      <c r="J601" s="94">
        <f t="shared" si="11"/>
        <v>0</v>
      </c>
    </row>
    <row r="602" ht="20" customHeight="1" spans="1:10">
      <c r="A602" s="78">
        <v>768</v>
      </c>
      <c r="B602" s="79">
        <v>9787200152364</v>
      </c>
      <c r="C602" s="80" t="s">
        <v>8592</v>
      </c>
      <c r="D602" s="81">
        <v>45</v>
      </c>
      <c r="E602" s="82" t="s">
        <v>7834</v>
      </c>
      <c r="F602" s="82" t="s">
        <v>7883</v>
      </c>
      <c r="G602" s="83" t="s">
        <v>8528</v>
      </c>
      <c r="H602" s="84" t="s">
        <v>7790</v>
      </c>
      <c r="I602" s="93"/>
      <c r="J602" s="94">
        <f t="shared" si="11"/>
        <v>0</v>
      </c>
    </row>
    <row r="603" ht="20" customHeight="1" spans="1:10">
      <c r="A603" s="78">
        <v>769</v>
      </c>
      <c r="B603" s="79">
        <v>9787200156553</v>
      </c>
      <c r="C603" s="80" t="s">
        <v>8593</v>
      </c>
      <c r="D603" s="81">
        <v>29.9</v>
      </c>
      <c r="E603" s="82" t="s">
        <v>7834</v>
      </c>
      <c r="F603" s="82" t="s">
        <v>7891</v>
      </c>
      <c r="G603" s="83" t="s">
        <v>8528</v>
      </c>
      <c r="H603" s="84" t="s">
        <v>7790</v>
      </c>
      <c r="I603" s="93"/>
      <c r="J603" s="94">
        <f t="shared" si="11"/>
        <v>0</v>
      </c>
    </row>
    <row r="604" ht="20" customHeight="1" spans="1:10">
      <c r="A604" s="78">
        <v>770</v>
      </c>
      <c r="B604" s="79">
        <v>9787200152357</v>
      </c>
      <c r="C604" s="80" t="s">
        <v>8593</v>
      </c>
      <c r="D604" s="81">
        <v>42</v>
      </c>
      <c r="E604" s="82" t="s">
        <v>7834</v>
      </c>
      <c r="F604" s="82" t="s">
        <v>7883</v>
      </c>
      <c r="G604" s="83" t="s">
        <v>8528</v>
      </c>
      <c r="H604" s="84" t="s">
        <v>7790</v>
      </c>
      <c r="I604" s="93"/>
      <c r="J604" s="94">
        <f t="shared" si="11"/>
        <v>0</v>
      </c>
    </row>
    <row r="605" ht="20" customHeight="1" spans="1:10">
      <c r="A605" s="78">
        <v>771</v>
      </c>
      <c r="B605" s="79">
        <v>9787200166248</v>
      </c>
      <c r="C605" s="80" t="s">
        <v>8594</v>
      </c>
      <c r="D605" s="81">
        <v>58</v>
      </c>
      <c r="E605" s="82" t="s">
        <v>7834</v>
      </c>
      <c r="F605" s="82" t="s">
        <v>7921</v>
      </c>
      <c r="G605" s="83" t="s">
        <v>8528</v>
      </c>
      <c r="H605" s="84" t="s">
        <v>7790</v>
      </c>
      <c r="I605" s="93"/>
      <c r="J605" s="94">
        <f t="shared" si="11"/>
        <v>0</v>
      </c>
    </row>
    <row r="606" ht="20" customHeight="1" spans="1:10">
      <c r="A606" s="78">
        <v>772</v>
      </c>
      <c r="B606" s="79">
        <v>9787200164640</v>
      </c>
      <c r="C606" s="80" t="s">
        <v>8595</v>
      </c>
      <c r="D606" s="81">
        <v>32</v>
      </c>
      <c r="E606" s="82" t="s">
        <v>7834</v>
      </c>
      <c r="F606" s="82" t="s">
        <v>7788</v>
      </c>
      <c r="G606" s="83" t="s">
        <v>8528</v>
      </c>
      <c r="H606" s="84" t="s">
        <v>7790</v>
      </c>
      <c r="I606" s="93"/>
      <c r="J606" s="94">
        <f t="shared" si="11"/>
        <v>0</v>
      </c>
    </row>
    <row r="607" ht="20" customHeight="1" spans="1:10">
      <c r="A607" s="78">
        <v>773</v>
      </c>
      <c r="B607" s="79">
        <v>9787200152388</v>
      </c>
      <c r="C607" s="80" t="s">
        <v>8596</v>
      </c>
      <c r="D607" s="81">
        <v>42</v>
      </c>
      <c r="E607" s="82" t="s">
        <v>7834</v>
      </c>
      <c r="F607" s="82" t="s">
        <v>7883</v>
      </c>
      <c r="G607" s="83" t="s">
        <v>8528</v>
      </c>
      <c r="H607" s="84" t="s">
        <v>7790</v>
      </c>
      <c r="I607" s="93"/>
      <c r="J607" s="94">
        <f t="shared" si="11"/>
        <v>0</v>
      </c>
    </row>
    <row r="608" ht="20" customHeight="1" spans="1:10">
      <c r="A608" s="78">
        <v>774</v>
      </c>
      <c r="B608" s="79">
        <v>9787200156706</v>
      </c>
      <c r="C608" s="80" t="s">
        <v>8597</v>
      </c>
      <c r="D608" s="81">
        <v>39.9</v>
      </c>
      <c r="E608" s="82" t="s">
        <v>7834</v>
      </c>
      <c r="F608" s="82" t="s">
        <v>7891</v>
      </c>
      <c r="G608" s="83" t="s">
        <v>8528</v>
      </c>
      <c r="H608" s="84" t="s">
        <v>7801</v>
      </c>
      <c r="I608" s="93"/>
      <c r="J608" s="94">
        <f t="shared" si="11"/>
        <v>0</v>
      </c>
    </row>
    <row r="609" ht="20" customHeight="1" spans="1:10">
      <c r="A609" s="78">
        <v>775</v>
      </c>
      <c r="B609" s="79">
        <v>9787200156560</v>
      </c>
      <c r="C609" s="80" t="s">
        <v>8598</v>
      </c>
      <c r="D609" s="81">
        <v>29.9</v>
      </c>
      <c r="E609" s="82" t="s">
        <v>7834</v>
      </c>
      <c r="F609" s="82" t="s">
        <v>7891</v>
      </c>
      <c r="G609" s="83" t="s">
        <v>8528</v>
      </c>
      <c r="H609" s="84" t="s">
        <v>7790</v>
      </c>
      <c r="I609" s="93"/>
      <c r="J609" s="94">
        <f t="shared" si="11"/>
        <v>0</v>
      </c>
    </row>
    <row r="610" ht="20" customHeight="1" spans="1:10">
      <c r="A610" s="78">
        <v>776</v>
      </c>
      <c r="B610" s="79">
        <v>9787301326206</v>
      </c>
      <c r="C610" s="80" t="s">
        <v>8599</v>
      </c>
      <c r="D610" s="81">
        <v>210</v>
      </c>
      <c r="E610" s="82" t="s">
        <v>7943</v>
      </c>
      <c r="F610" s="82" t="s">
        <v>7883</v>
      </c>
      <c r="G610" s="83" t="s">
        <v>8528</v>
      </c>
      <c r="H610" s="84" t="s">
        <v>7790</v>
      </c>
      <c r="I610" s="93"/>
      <c r="J610" s="94">
        <f t="shared" ref="J610:J673" si="12">D610*I610</f>
        <v>0</v>
      </c>
    </row>
    <row r="611" ht="20" customHeight="1" spans="1:10">
      <c r="A611" s="78">
        <v>777</v>
      </c>
      <c r="B611" s="79">
        <v>9787301309353</v>
      </c>
      <c r="C611" s="80" t="s">
        <v>8600</v>
      </c>
      <c r="D611" s="81">
        <v>68</v>
      </c>
      <c r="E611" s="82" t="s">
        <v>7943</v>
      </c>
      <c r="F611" s="82" t="s">
        <v>7886</v>
      </c>
      <c r="G611" s="83" t="s">
        <v>8528</v>
      </c>
      <c r="H611" s="84" t="s">
        <v>7790</v>
      </c>
      <c r="I611" s="93"/>
      <c r="J611" s="94">
        <f t="shared" si="12"/>
        <v>0</v>
      </c>
    </row>
    <row r="612" ht="20" customHeight="1" spans="1:10">
      <c r="A612" s="78">
        <v>778</v>
      </c>
      <c r="B612" s="79">
        <v>9787301333822</v>
      </c>
      <c r="C612" s="80" t="s">
        <v>8601</v>
      </c>
      <c r="D612" s="81">
        <v>59</v>
      </c>
      <c r="E612" s="82" t="s">
        <v>7943</v>
      </c>
      <c r="F612" s="82" t="s">
        <v>7921</v>
      </c>
      <c r="G612" s="83" t="s">
        <v>8528</v>
      </c>
      <c r="H612" s="84" t="s">
        <v>7790</v>
      </c>
      <c r="I612" s="93"/>
      <c r="J612" s="94">
        <f t="shared" si="12"/>
        <v>0</v>
      </c>
    </row>
    <row r="613" ht="20" customHeight="1" spans="1:10">
      <c r="A613" s="78">
        <v>779</v>
      </c>
      <c r="B613" s="79">
        <v>9787571414504</v>
      </c>
      <c r="C613" s="80" t="s">
        <v>8602</v>
      </c>
      <c r="D613" s="81">
        <v>39.8</v>
      </c>
      <c r="E613" s="82" t="s">
        <v>7837</v>
      </c>
      <c r="F613" s="82" t="s">
        <v>7870</v>
      </c>
      <c r="G613" s="83" t="s">
        <v>8528</v>
      </c>
      <c r="H613" s="84" t="s">
        <v>637</v>
      </c>
      <c r="I613" s="93"/>
      <c r="J613" s="94">
        <f t="shared" si="12"/>
        <v>0</v>
      </c>
    </row>
    <row r="614" ht="20" customHeight="1" spans="1:10">
      <c r="A614" s="78">
        <v>780</v>
      </c>
      <c r="B614" s="79">
        <v>9787571424435</v>
      </c>
      <c r="C614" s="80" t="s">
        <v>8603</v>
      </c>
      <c r="D614" s="81">
        <v>58</v>
      </c>
      <c r="E614" s="82" t="s">
        <v>7837</v>
      </c>
      <c r="F614" s="82" t="s">
        <v>7921</v>
      </c>
      <c r="G614" s="83" t="s">
        <v>8528</v>
      </c>
      <c r="H614" s="84" t="s">
        <v>637</v>
      </c>
      <c r="I614" s="93"/>
      <c r="J614" s="94">
        <f t="shared" si="12"/>
        <v>0</v>
      </c>
    </row>
    <row r="615" ht="20" customHeight="1" spans="1:10">
      <c r="A615" s="78">
        <v>781</v>
      </c>
      <c r="B615" s="79">
        <v>9787571417970</v>
      </c>
      <c r="C615" s="80" t="s">
        <v>8604</v>
      </c>
      <c r="D615" s="81">
        <v>45</v>
      </c>
      <c r="E615" s="82" t="s">
        <v>7837</v>
      </c>
      <c r="F615" s="82" t="s">
        <v>7880</v>
      </c>
      <c r="G615" s="83" t="s">
        <v>8528</v>
      </c>
      <c r="H615" s="84" t="s">
        <v>637</v>
      </c>
      <c r="I615" s="93"/>
      <c r="J615" s="94">
        <f t="shared" si="12"/>
        <v>0</v>
      </c>
    </row>
    <row r="616" ht="20" customHeight="1" spans="1:10">
      <c r="A616" s="78">
        <v>782</v>
      </c>
      <c r="B616" s="79">
        <v>9787559665195</v>
      </c>
      <c r="C616" s="80" t="s">
        <v>8605</v>
      </c>
      <c r="D616" s="81">
        <v>54</v>
      </c>
      <c r="E616" s="82" t="s">
        <v>2138</v>
      </c>
      <c r="F616" s="82" t="s">
        <v>7862</v>
      </c>
      <c r="G616" s="83" t="s">
        <v>8528</v>
      </c>
      <c r="H616" s="84" t="s">
        <v>7866</v>
      </c>
      <c r="I616" s="93"/>
      <c r="J616" s="94">
        <f t="shared" si="12"/>
        <v>0</v>
      </c>
    </row>
    <row r="617" ht="20" customHeight="1" spans="1:10">
      <c r="A617" s="78">
        <v>783</v>
      </c>
      <c r="B617" s="79">
        <v>9787559663733</v>
      </c>
      <c r="C617" s="80" t="s">
        <v>8606</v>
      </c>
      <c r="D617" s="81">
        <v>48</v>
      </c>
      <c r="E617" s="82" t="s">
        <v>2138</v>
      </c>
      <c r="F617" s="82" t="s">
        <v>7990</v>
      </c>
      <c r="G617" s="83" t="s">
        <v>8528</v>
      </c>
      <c r="H617" s="84" t="s">
        <v>7819</v>
      </c>
      <c r="I617" s="93"/>
      <c r="J617" s="94">
        <f t="shared" si="12"/>
        <v>0</v>
      </c>
    </row>
    <row r="618" ht="20" customHeight="1" spans="1:10">
      <c r="A618" s="78">
        <v>784</v>
      </c>
      <c r="B618" s="79">
        <v>9787559661913</v>
      </c>
      <c r="C618" s="80" t="s">
        <v>8607</v>
      </c>
      <c r="D618" s="81">
        <v>32</v>
      </c>
      <c r="E618" s="82" t="s">
        <v>2138</v>
      </c>
      <c r="F618" s="82" t="s">
        <v>7855</v>
      </c>
      <c r="G618" s="83" t="s">
        <v>8528</v>
      </c>
      <c r="H618" s="84" t="s">
        <v>7819</v>
      </c>
      <c r="I618" s="93"/>
      <c r="J618" s="94">
        <f t="shared" si="12"/>
        <v>0</v>
      </c>
    </row>
    <row r="619" ht="20" customHeight="1" spans="1:10">
      <c r="A619" s="78">
        <v>785</v>
      </c>
      <c r="B619" s="79">
        <v>9787559665799</v>
      </c>
      <c r="C619" s="80" t="s">
        <v>8608</v>
      </c>
      <c r="D619" s="81">
        <v>49.8</v>
      </c>
      <c r="E619" s="82" t="s">
        <v>2138</v>
      </c>
      <c r="F619" s="82" t="s">
        <v>7796</v>
      </c>
      <c r="G619" s="83" t="s">
        <v>8528</v>
      </c>
      <c r="H619" s="84" t="s">
        <v>7790</v>
      </c>
      <c r="I619" s="93"/>
      <c r="J619" s="94">
        <f t="shared" si="12"/>
        <v>0</v>
      </c>
    </row>
    <row r="620" ht="20" customHeight="1" spans="1:10">
      <c r="A620" s="78">
        <v>786</v>
      </c>
      <c r="B620" s="79">
        <v>9787559661920</v>
      </c>
      <c r="C620" s="80" t="s">
        <v>8609</v>
      </c>
      <c r="D620" s="81">
        <v>38</v>
      </c>
      <c r="E620" s="82" t="s">
        <v>2138</v>
      </c>
      <c r="F620" s="82" t="s">
        <v>7855</v>
      </c>
      <c r="G620" s="83" t="s">
        <v>8528</v>
      </c>
      <c r="H620" s="84" t="s">
        <v>7866</v>
      </c>
      <c r="I620" s="93"/>
      <c r="J620" s="94">
        <f t="shared" si="12"/>
        <v>0</v>
      </c>
    </row>
    <row r="621" ht="20" customHeight="1" spans="1:10">
      <c r="A621" s="78">
        <v>787</v>
      </c>
      <c r="B621" s="79">
        <v>9787559649669</v>
      </c>
      <c r="C621" s="80" t="s">
        <v>8610</v>
      </c>
      <c r="D621" s="81">
        <v>59</v>
      </c>
      <c r="E621" s="82" t="s">
        <v>2138</v>
      </c>
      <c r="F621" s="82" t="s">
        <v>7963</v>
      </c>
      <c r="G621" s="83" t="s">
        <v>8528</v>
      </c>
      <c r="H621" s="84" t="s">
        <v>7790</v>
      </c>
      <c r="I621" s="93"/>
      <c r="J621" s="94">
        <f t="shared" si="12"/>
        <v>0</v>
      </c>
    </row>
    <row r="622" ht="20" customHeight="1" spans="1:10">
      <c r="A622" s="78">
        <v>788</v>
      </c>
      <c r="B622" s="79">
        <v>9787559651808</v>
      </c>
      <c r="C622" s="80" t="s">
        <v>8611</v>
      </c>
      <c r="D622" s="81">
        <v>49.8</v>
      </c>
      <c r="E622" s="82" t="s">
        <v>2138</v>
      </c>
      <c r="F622" s="82" t="s">
        <v>7907</v>
      </c>
      <c r="G622" s="83" t="s">
        <v>8528</v>
      </c>
      <c r="H622" s="84" t="s">
        <v>7819</v>
      </c>
      <c r="I622" s="93"/>
      <c r="J622" s="94">
        <f t="shared" si="12"/>
        <v>0</v>
      </c>
    </row>
    <row r="623" ht="20" customHeight="1" spans="1:10">
      <c r="A623" s="78">
        <v>789</v>
      </c>
      <c r="B623" s="79">
        <v>9787530005804</v>
      </c>
      <c r="C623" s="80" t="s">
        <v>8612</v>
      </c>
      <c r="D623" s="81">
        <v>24.8</v>
      </c>
      <c r="E623" s="82" t="s">
        <v>8450</v>
      </c>
      <c r="F623" s="82" t="s">
        <v>7862</v>
      </c>
      <c r="G623" s="83" t="s">
        <v>8528</v>
      </c>
      <c r="H623" s="84" t="s">
        <v>7790</v>
      </c>
      <c r="I623" s="93"/>
      <c r="J623" s="94">
        <f t="shared" si="12"/>
        <v>0</v>
      </c>
    </row>
    <row r="624" ht="20" customHeight="1" spans="1:10">
      <c r="A624" s="78">
        <v>790</v>
      </c>
      <c r="B624" s="79">
        <v>9787547736319</v>
      </c>
      <c r="C624" s="80" t="s">
        <v>8613</v>
      </c>
      <c r="D624" s="81">
        <v>59.8</v>
      </c>
      <c r="E624" s="82" t="s">
        <v>8614</v>
      </c>
      <c r="F624" s="82" t="s">
        <v>7880</v>
      </c>
      <c r="G624" s="83" t="s">
        <v>8528</v>
      </c>
      <c r="H624" s="84" t="s">
        <v>7790</v>
      </c>
      <c r="I624" s="93"/>
      <c r="J624" s="94">
        <f t="shared" si="12"/>
        <v>0</v>
      </c>
    </row>
    <row r="625" ht="20" customHeight="1" spans="1:10">
      <c r="A625" s="78">
        <v>791</v>
      </c>
      <c r="B625" s="79">
        <v>9787547734896</v>
      </c>
      <c r="C625" s="80" t="s">
        <v>8615</v>
      </c>
      <c r="D625" s="81">
        <v>36</v>
      </c>
      <c r="E625" s="82" t="s">
        <v>8614</v>
      </c>
      <c r="F625" s="82" t="s">
        <v>7951</v>
      </c>
      <c r="G625" s="83" t="s">
        <v>8528</v>
      </c>
      <c r="H625" s="84" t="s">
        <v>637</v>
      </c>
      <c r="I625" s="93"/>
      <c r="J625" s="94">
        <f t="shared" si="12"/>
        <v>0</v>
      </c>
    </row>
    <row r="626" ht="20" customHeight="1" spans="1:10">
      <c r="A626" s="78">
        <v>792</v>
      </c>
      <c r="B626" s="79">
        <v>9787547734964</v>
      </c>
      <c r="C626" s="80" t="s">
        <v>8616</v>
      </c>
      <c r="D626" s="81">
        <v>32</v>
      </c>
      <c r="E626" s="82" t="s">
        <v>8614</v>
      </c>
      <c r="F626" s="82" t="s">
        <v>7793</v>
      </c>
      <c r="G626" s="83" t="s">
        <v>8528</v>
      </c>
      <c r="H626" s="84" t="s">
        <v>637</v>
      </c>
      <c r="I626" s="93"/>
      <c r="J626" s="94">
        <f t="shared" si="12"/>
        <v>0</v>
      </c>
    </row>
    <row r="627" ht="20" customHeight="1" spans="1:10">
      <c r="A627" s="78">
        <v>793</v>
      </c>
      <c r="B627" s="79">
        <v>9787547740767</v>
      </c>
      <c r="C627" s="80" t="s">
        <v>8617</v>
      </c>
      <c r="D627" s="81">
        <v>36.8</v>
      </c>
      <c r="E627" s="82" t="s">
        <v>8614</v>
      </c>
      <c r="F627" s="82" t="s">
        <v>7788</v>
      </c>
      <c r="G627" s="83" t="s">
        <v>8528</v>
      </c>
      <c r="H627" s="84" t="s">
        <v>637</v>
      </c>
      <c r="I627" s="93"/>
      <c r="J627" s="94">
        <f t="shared" si="12"/>
        <v>0</v>
      </c>
    </row>
    <row r="628" ht="20" customHeight="1" spans="1:10">
      <c r="A628" s="78">
        <v>794</v>
      </c>
      <c r="B628" s="79">
        <v>9787530160817</v>
      </c>
      <c r="C628" s="80" t="s">
        <v>8618</v>
      </c>
      <c r="D628" s="81">
        <v>29.8</v>
      </c>
      <c r="E628" s="82" t="s">
        <v>8619</v>
      </c>
      <c r="F628" s="82" t="s">
        <v>7835</v>
      </c>
      <c r="G628" s="83" t="s">
        <v>8528</v>
      </c>
      <c r="H628" s="84" t="s">
        <v>637</v>
      </c>
      <c r="I628" s="93"/>
      <c r="J628" s="94">
        <f t="shared" si="12"/>
        <v>0</v>
      </c>
    </row>
    <row r="629" ht="20" customHeight="1" spans="1:10">
      <c r="A629" s="78">
        <v>795</v>
      </c>
      <c r="B629" s="79">
        <v>9787530160800</v>
      </c>
      <c r="C629" s="80" t="s">
        <v>8620</v>
      </c>
      <c r="D629" s="81">
        <v>29.8</v>
      </c>
      <c r="E629" s="82" t="s">
        <v>8619</v>
      </c>
      <c r="F629" s="82" t="s">
        <v>7835</v>
      </c>
      <c r="G629" s="83" t="s">
        <v>8528</v>
      </c>
      <c r="H629" s="84" t="s">
        <v>637</v>
      </c>
      <c r="I629" s="93"/>
      <c r="J629" s="94">
        <f t="shared" si="12"/>
        <v>0</v>
      </c>
    </row>
    <row r="630" ht="20" customHeight="1" spans="1:10">
      <c r="A630" s="78">
        <v>796</v>
      </c>
      <c r="B630" s="79">
        <v>9787530157879</v>
      </c>
      <c r="C630" s="80" t="s">
        <v>8621</v>
      </c>
      <c r="D630" s="81">
        <v>35</v>
      </c>
      <c r="E630" s="82" t="s">
        <v>8619</v>
      </c>
      <c r="F630" s="82" t="s">
        <v>8153</v>
      </c>
      <c r="G630" s="83" t="s">
        <v>8528</v>
      </c>
      <c r="H630" s="84" t="s">
        <v>7819</v>
      </c>
      <c r="I630" s="93"/>
      <c r="J630" s="94">
        <f t="shared" si="12"/>
        <v>0</v>
      </c>
    </row>
    <row r="631" ht="20" customHeight="1" spans="1:10">
      <c r="A631" s="78">
        <v>797</v>
      </c>
      <c r="B631" s="79">
        <v>9787530159668</v>
      </c>
      <c r="C631" s="80" t="s">
        <v>8622</v>
      </c>
      <c r="D631" s="81">
        <v>24.8</v>
      </c>
      <c r="E631" s="82" t="s">
        <v>8619</v>
      </c>
      <c r="F631" s="82" t="s">
        <v>7888</v>
      </c>
      <c r="G631" s="83" t="s">
        <v>8528</v>
      </c>
      <c r="H631" s="84" t="s">
        <v>7809</v>
      </c>
      <c r="I631" s="93"/>
      <c r="J631" s="94">
        <f t="shared" si="12"/>
        <v>0</v>
      </c>
    </row>
    <row r="632" ht="20" customHeight="1" spans="1:10">
      <c r="A632" s="78">
        <v>798</v>
      </c>
      <c r="B632" s="79">
        <v>9787530157459</v>
      </c>
      <c r="C632" s="80" t="s">
        <v>8623</v>
      </c>
      <c r="D632" s="81">
        <v>22.8</v>
      </c>
      <c r="E632" s="82" t="s">
        <v>8619</v>
      </c>
      <c r="F632" s="82" t="s">
        <v>7988</v>
      </c>
      <c r="G632" s="83" t="s">
        <v>8528</v>
      </c>
      <c r="H632" s="84" t="s">
        <v>7809</v>
      </c>
      <c r="I632" s="93"/>
      <c r="J632" s="94">
        <f t="shared" si="12"/>
        <v>0</v>
      </c>
    </row>
    <row r="633" ht="20" customHeight="1" spans="1:10">
      <c r="A633" s="78">
        <v>799</v>
      </c>
      <c r="B633" s="79">
        <v>9787530160251</v>
      </c>
      <c r="C633" s="80" t="s">
        <v>8624</v>
      </c>
      <c r="D633" s="81">
        <v>45</v>
      </c>
      <c r="E633" s="82" t="s">
        <v>8619</v>
      </c>
      <c r="F633" s="82" t="s">
        <v>7865</v>
      </c>
      <c r="G633" s="83" t="s">
        <v>8528</v>
      </c>
      <c r="H633" s="84" t="s">
        <v>7819</v>
      </c>
      <c r="I633" s="93"/>
      <c r="J633" s="94">
        <f t="shared" si="12"/>
        <v>0</v>
      </c>
    </row>
    <row r="634" ht="20" customHeight="1" spans="1:10">
      <c r="A634" s="78">
        <v>800</v>
      </c>
      <c r="B634" s="79">
        <v>9787530164518</v>
      </c>
      <c r="C634" s="80" t="s">
        <v>8625</v>
      </c>
      <c r="D634" s="81">
        <v>42</v>
      </c>
      <c r="E634" s="82" t="s">
        <v>8619</v>
      </c>
      <c r="F634" s="82" t="s">
        <v>7990</v>
      </c>
      <c r="G634" s="83" t="s">
        <v>8528</v>
      </c>
      <c r="H634" s="84" t="s">
        <v>7819</v>
      </c>
      <c r="I634" s="93"/>
      <c r="J634" s="94">
        <f t="shared" si="12"/>
        <v>0</v>
      </c>
    </row>
    <row r="635" ht="20" customHeight="1" spans="1:10">
      <c r="A635" s="78">
        <v>801</v>
      </c>
      <c r="B635" s="79">
        <v>9787530221358</v>
      </c>
      <c r="C635" s="80" t="s">
        <v>8626</v>
      </c>
      <c r="D635" s="81">
        <v>39.8</v>
      </c>
      <c r="E635" s="82" t="s">
        <v>8627</v>
      </c>
      <c r="F635" s="82" t="s">
        <v>7870</v>
      </c>
      <c r="G635" s="83" t="s">
        <v>8528</v>
      </c>
      <c r="H635" s="84" t="s">
        <v>7809</v>
      </c>
      <c r="I635" s="93"/>
      <c r="J635" s="94">
        <f t="shared" si="12"/>
        <v>0</v>
      </c>
    </row>
    <row r="636" ht="20" customHeight="1" spans="1:10">
      <c r="A636" s="78">
        <v>802</v>
      </c>
      <c r="B636" s="79">
        <v>9787530221020</v>
      </c>
      <c r="C636" s="80" t="s">
        <v>8628</v>
      </c>
      <c r="D636" s="81">
        <v>69.8</v>
      </c>
      <c r="E636" s="82" t="s">
        <v>8627</v>
      </c>
      <c r="F636" s="82" t="s">
        <v>7829</v>
      </c>
      <c r="G636" s="83" t="s">
        <v>8528</v>
      </c>
      <c r="H636" s="84" t="s">
        <v>7801</v>
      </c>
      <c r="I636" s="93"/>
      <c r="J636" s="94">
        <f t="shared" si="12"/>
        <v>0</v>
      </c>
    </row>
    <row r="637" ht="20" customHeight="1" spans="1:10">
      <c r="A637" s="78">
        <v>803</v>
      </c>
      <c r="B637" s="79">
        <v>9787530221433</v>
      </c>
      <c r="C637" s="80" t="s">
        <v>8588</v>
      </c>
      <c r="D637" s="81">
        <v>78</v>
      </c>
      <c r="E637" s="82" t="s">
        <v>8627</v>
      </c>
      <c r="F637" s="82" t="s">
        <v>7788</v>
      </c>
      <c r="G637" s="83" t="s">
        <v>8528</v>
      </c>
      <c r="H637" s="84" t="s">
        <v>7790</v>
      </c>
      <c r="I637" s="93"/>
      <c r="J637" s="94">
        <f t="shared" si="12"/>
        <v>0</v>
      </c>
    </row>
    <row r="638" ht="20" customHeight="1" spans="1:10">
      <c r="A638" s="78">
        <v>804</v>
      </c>
      <c r="B638" s="79">
        <v>9787530219980</v>
      </c>
      <c r="C638" s="80" t="s">
        <v>8629</v>
      </c>
      <c r="D638" s="81">
        <v>49</v>
      </c>
      <c r="E638" s="82" t="s">
        <v>8627</v>
      </c>
      <c r="F638" s="82" t="s">
        <v>7832</v>
      </c>
      <c r="G638" s="83" t="s">
        <v>8528</v>
      </c>
      <c r="H638" s="84" t="s">
        <v>7790</v>
      </c>
      <c r="I638" s="93"/>
      <c r="J638" s="94">
        <f t="shared" si="12"/>
        <v>0</v>
      </c>
    </row>
    <row r="639" ht="20" customHeight="1" spans="1:10">
      <c r="A639" s="78">
        <v>805</v>
      </c>
      <c r="B639" s="79">
        <v>9787530221563</v>
      </c>
      <c r="C639" s="80" t="s">
        <v>8630</v>
      </c>
      <c r="D639" s="81">
        <v>49.8</v>
      </c>
      <c r="E639" s="82" t="s">
        <v>8627</v>
      </c>
      <c r="F639" s="82" t="s">
        <v>7788</v>
      </c>
      <c r="G639" s="83" t="s">
        <v>8528</v>
      </c>
      <c r="H639" s="84" t="s">
        <v>7790</v>
      </c>
      <c r="I639" s="93"/>
      <c r="J639" s="94">
        <f t="shared" si="12"/>
        <v>0</v>
      </c>
    </row>
    <row r="640" ht="20" customHeight="1" spans="1:10">
      <c r="A640" s="78">
        <v>806</v>
      </c>
      <c r="B640" s="79">
        <v>9787530221532</v>
      </c>
      <c r="C640" s="80" t="s">
        <v>8631</v>
      </c>
      <c r="D640" s="81">
        <v>45</v>
      </c>
      <c r="E640" s="82" t="s">
        <v>8627</v>
      </c>
      <c r="F640" s="82" t="s">
        <v>7835</v>
      </c>
      <c r="G640" s="83" t="s">
        <v>8528</v>
      </c>
      <c r="H640" s="84" t="s">
        <v>7790</v>
      </c>
      <c r="I640" s="93"/>
      <c r="J640" s="94">
        <f t="shared" si="12"/>
        <v>0</v>
      </c>
    </row>
    <row r="641" ht="20" customHeight="1" spans="1:10">
      <c r="A641" s="78">
        <v>807</v>
      </c>
      <c r="B641" s="79">
        <v>9787530220962</v>
      </c>
      <c r="C641" s="80" t="s">
        <v>8632</v>
      </c>
      <c r="D641" s="81">
        <v>65</v>
      </c>
      <c r="E641" s="82" t="s">
        <v>8627</v>
      </c>
      <c r="F641" s="82" t="s">
        <v>7812</v>
      </c>
      <c r="G641" s="83" t="s">
        <v>8528</v>
      </c>
      <c r="H641" s="84" t="s">
        <v>7801</v>
      </c>
      <c r="I641" s="93"/>
      <c r="J641" s="94">
        <f t="shared" si="12"/>
        <v>0</v>
      </c>
    </row>
    <row r="642" ht="20" customHeight="1" spans="1:10">
      <c r="A642" s="78">
        <v>808</v>
      </c>
      <c r="B642" s="79">
        <v>9787530220030</v>
      </c>
      <c r="C642" s="80" t="s">
        <v>8633</v>
      </c>
      <c r="D642" s="81">
        <v>59.8</v>
      </c>
      <c r="E642" s="82" t="s">
        <v>8627</v>
      </c>
      <c r="F642" s="82" t="s">
        <v>7793</v>
      </c>
      <c r="G642" s="83" t="s">
        <v>8528</v>
      </c>
      <c r="H642" s="84" t="s">
        <v>7801</v>
      </c>
      <c r="I642" s="93"/>
      <c r="J642" s="94">
        <f t="shared" si="12"/>
        <v>0</v>
      </c>
    </row>
    <row r="643" ht="20" customHeight="1" spans="1:10">
      <c r="A643" s="78">
        <v>809</v>
      </c>
      <c r="B643" s="79">
        <v>9787530220825</v>
      </c>
      <c r="C643" s="80" t="s">
        <v>8634</v>
      </c>
      <c r="D643" s="81">
        <v>72</v>
      </c>
      <c r="E643" s="82" t="s">
        <v>8627</v>
      </c>
      <c r="F643" s="82" t="s">
        <v>7995</v>
      </c>
      <c r="G643" s="83" t="s">
        <v>8528</v>
      </c>
      <c r="H643" s="84" t="s">
        <v>7790</v>
      </c>
      <c r="I643" s="93"/>
      <c r="J643" s="94">
        <f t="shared" si="12"/>
        <v>0</v>
      </c>
    </row>
    <row r="644" ht="20" customHeight="1" spans="1:10">
      <c r="A644" s="78">
        <v>810</v>
      </c>
      <c r="B644" s="79">
        <v>9787530219409</v>
      </c>
      <c r="C644" s="80" t="s">
        <v>8635</v>
      </c>
      <c r="D644" s="81">
        <v>55</v>
      </c>
      <c r="E644" s="82" t="s">
        <v>8627</v>
      </c>
      <c r="F644" s="82" t="s">
        <v>8131</v>
      </c>
      <c r="G644" s="83" t="s">
        <v>8528</v>
      </c>
      <c r="H644" s="84" t="s">
        <v>7801</v>
      </c>
      <c r="I644" s="93"/>
      <c r="J644" s="94">
        <f t="shared" si="12"/>
        <v>0</v>
      </c>
    </row>
    <row r="645" ht="20" customHeight="1" spans="1:10">
      <c r="A645" s="78">
        <v>811</v>
      </c>
      <c r="B645" s="79">
        <v>9787530221877</v>
      </c>
      <c r="C645" s="80" t="s">
        <v>8636</v>
      </c>
      <c r="D645" s="81">
        <v>49</v>
      </c>
      <c r="E645" s="82" t="s">
        <v>8627</v>
      </c>
      <c r="F645" s="82" t="s">
        <v>7870</v>
      </c>
      <c r="G645" s="83" t="s">
        <v>8528</v>
      </c>
      <c r="H645" s="84" t="s">
        <v>7801</v>
      </c>
      <c r="I645" s="93"/>
      <c r="J645" s="94">
        <f t="shared" si="12"/>
        <v>0</v>
      </c>
    </row>
    <row r="646" ht="20" customHeight="1" spans="1:10">
      <c r="A646" s="78">
        <v>812</v>
      </c>
      <c r="B646" s="79">
        <v>9787569943115</v>
      </c>
      <c r="C646" s="80" t="s">
        <v>8637</v>
      </c>
      <c r="D646" s="81">
        <v>68</v>
      </c>
      <c r="E646" s="82" t="s">
        <v>5192</v>
      </c>
      <c r="F646" s="82" t="s">
        <v>7808</v>
      </c>
      <c r="G646" s="83" t="s">
        <v>8528</v>
      </c>
      <c r="H646" s="84" t="s">
        <v>7866</v>
      </c>
      <c r="I646" s="93"/>
      <c r="J646" s="94">
        <f t="shared" si="12"/>
        <v>0</v>
      </c>
    </row>
    <row r="647" ht="20" customHeight="1" spans="1:10">
      <c r="A647" s="78">
        <v>813</v>
      </c>
      <c r="B647" s="79">
        <v>9787569943948</v>
      </c>
      <c r="C647" s="80" t="s">
        <v>8638</v>
      </c>
      <c r="D647" s="81">
        <v>58</v>
      </c>
      <c r="E647" s="82" t="s">
        <v>5192</v>
      </c>
      <c r="F647" s="82" t="s">
        <v>7870</v>
      </c>
      <c r="G647" s="83" t="s">
        <v>8528</v>
      </c>
      <c r="H647" s="84" t="s">
        <v>7790</v>
      </c>
      <c r="I647" s="93"/>
      <c r="J647" s="94">
        <f t="shared" si="12"/>
        <v>0</v>
      </c>
    </row>
    <row r="648" ht="20" customHeight="1" spans="1:10">
      <c r="A648" s="78">
        <v>814</v>
      </c>
      <c r="B648" s="79">
        <v>9787505448230</v>
      </c>
      <c r="C648" s="80" t="s">
        <v>8639</v>
      </c>
      <c r="D648" s="81">
        <v>32</v>
      </c>
      <c r="E648" s="82" t="s">
        <v>7842</v>
      </c>
      <c r="F648" s="82" t="s">
        <v>7808</v>
      </c>
      <c r="G648" s="83" t="s">
        <v>8528</v>
      </c>
      <c r="H648" s="84" t="s">
        <v>637</v>
      </c>
      <c r="I648" s="93"/>
      <c r="J648" s="94">
        <f t="shared" si="12"/>
        <v>0</v>
      </c>
    </row>
    <row r="649" ht="20" customHeight="1" spans="1:10">
      <c r="A649" s="78">
        <v>815</v>
      </c>
      <c r="B649" s="79">
        <v>9787571505523</v>
      </c>
      <c r="C649" s="80" t="s">
        <v>8640</v>
      </c>
      <c r="D649" s="81">
        <v>58</v>
      </c>
      <c r="E649" s="82" t="s">
        <v>8641</v>
      </c>
      <c r="F649" s="82" t="s">
        <v>7839</v>
      </c>
      <c r="G649" s="83" t="s">
        <v>8528</v>
      </c>
      <c r="H649" s="84" t="s">
        <v>637</v>
      </c>
      <c r="I649" s="93"/>
      <c r="J649" s="94">
        <f t="shared" si="12"/>
        <v>0</v>
      </c>
    </row>
    <row r="650" ht="20" customHeight="1" spans="1:10">
      <c r="A650" s="78">
        <v>816</v>
      </c>
      <c r="B650" s="79">
        <v>9787571514495</v>
      </c>
      <c r="C650" s="80" t="s">
        <v>8642</v>
      </c>
      <c r="D650" s="81">
        <v>39</v>
      </c>
      <c r="E650" s="82" t="s">
        <v>8641</v>
      </c>
      <c r="F650" s="82" t="s">
        <v>7824</v>
      </c>
      <c r="G650" s="83" t="s">
        <v>8528</v>
      </c>
      <c r="H650" s="84" t="s">
        <v>7819</v>
      </c>
      <c r="I650" s="93"/>
      <c r="J650" s="94">
        <f t="shared" si="12"/>
        <v>0</v>
      </c>
    </row>
    <row r="651" ht="20" customHeight="1" spans="1:10">
      <c r="A651" s="78">
        <v>817</v>
      </c>
      <c r="B651" s="79">
        <v>9787571508531</v>
      </c>
      <c r="C651" s="80" t="s">
        <v>8643</v>
      </c>
      <c r="D651" s="81">
        <v>36</v>
      </c>
      <c r="E651" s="82" t="s">
        <v>8641</v>
      </c>
      <c r="F651" s="82" t="s">
        <v>7891</v>
      </c>
      <c r="G651" s="83" t="s">
        <v>8528</v>
      </c>
      <c r="H651" s="84" t="s">
        <v>7819</v>
      </c>
      <c r="I651" s="93"/>
      <c r="J651" s="94">
        <f t="shared" si="12"/>
        <v>0</v>
      </c>
    </row>
    <row r="652" ht="20" customHeight="1" spans="1:10">
      <c r="A652" s="78">
        <v>818</v>
      </c>
      <c r="B652" s="79">
        <v>9787571508203</v>
      </c>
      <c r="C652" s="80" t="s">
        <v>8644</v>
      </c>
      <c r="D652" s="81">
        <v>32</v>
      </c>
      <c r="E652" s="82" t="s">
        <v>8641</v>
      </c>
      <c r="F652" s="82" t="s">
        <v>8645</v>
      </c>
      <c r="G652" s="83" t="s">
        <v>8528</v>
      </c>
      <c r="H652" s="84" t="s">
        <v>7819</v>
      </c>
      <c r="I652" s="93"/>
      <c r="J652" s="94">
        <f t="shared" si="12"/>
        <v>0</v>
      </c>
    </row>
    <row r="653" ht="20" customHeight="1" spans="1:10">
      <c r="A653" s="78">
        <v>819</v>
      </c>
      <c r="B653" s="79">
        <v>9787571512507</v>
      </c>
      <c r="C653" s="80" t="s">
        <v>8646</v>
      </c>
      <c r="D653" s="81">
        <v>40</v>
      </c>
      <c r="E653" s="82" t="s">
        <v>8641</v>
      </c>
      <c r="F653" s="82" t="s">
        <v>7883</v>
      </c>
      <c r="G653" s="83" t="s">
        <v>8528</v>
      </c>
      <c r="H653" s="84" t="s">
        <v>7866</v>
      </c>
      <c r="I653" s="93"/>
      <c r="J653" s="94">
        <f t="shared" si="12"/>
        <v>0</v>
      </c>
    </row>
    <row r="654" ht="20" customHeight="1" spans="1:10">
      <c r="A654" s="78">
        <v>820</v>
      </c>
      <c r="B654" s="79">
        <v>9787540366902</v>
      </c>
      <c r="C654" s="80" t="s">
        <v>8647</v>
      </c>
      <c r="D654" s="81">
        <v>32</v>
      </c>
      <c r="E654" s="82" t="s">
        <v>1916</v>
      </c>
      <c r="F654" s="82" t="s">
        <v>7903</v>
      </c>
      <c r="G654" s="83" t="s">
        <v>8528</v>
      </c>
      <c r="H654" s="84" t="s">
        <v>7819</v>
      </c>
      <c r="I654" s="93"/>
      <c r="J654" s="94">
        <f t="shared" si="12"/>
        <v>0</v>
      </c>
    </row>
    <row r="655" ht="20" customHeight="1" spans="1:10">
      <c r="A655" s="78">
        <v>821</v>
      </c>
      <c r="B655" s="79">
        <v>9787540360801</v>
      </c>
      <c r="C655" s="80" t="s">
        <v>8648</v>
      </c>
      <c r="D655" s="81">
        <v>39.8</v>
      </c>
      <c r="E655" s="82" t="s">
        <v>1916</v>
      </c>
      <c r="F655" s="82" t="s">
        <v>7909</v>
      </c>
      <c r="G655" s="83" t="s">
        <v>8528</v>
      </c>
      <c r="H655" s="84" t="s">
        <v>7790</v>
      </c>
      <c r="I655" s="93"/>
      <c r="J655" s="94">
        <f t="shared" si="12"/>
        <v>0</v>
      </c>
    </row>
    <row r="656" ht="20" customHeight="1" spans="1:10">
      <c r="A656" s="78">
        <v>822</v>
      </c>
      <c r="B656" s="79">
        <v>9787540357405</v>
      </c>
      <c r="C656" s="80" t="s">
        <v>8649</v>
      </c>
      <c r="D656" s="81">
        <v>34.8</v>
      </c>
      <c r="E656" s="82" t="s">
        <v>1916</v>
      </c>
      <c r="F656" s="82" t="s">
        <v>7891</v>
      </c>
      <c r="G656" s="83" t="s">
        <v>8528</v>
      </c>
      <c r="H656" s="84" t="s">
        <v>7809</v>
      </c>
      <c r="I656" s="93"/>
      <c r="J656" s="94">
        <f t="shared" si="12"/>
        <v>0</v>
      </c>
    </row>
    <row r="657" ht="20" customHeight="1" spans="1:10">
      <c r="A657" s="78">
        <v>823</v>
      </c>
      <c r="B657" s="79">
        <v>9787540366872</v>
      </c>
      <c r="C657" s="80" t="s">
        <v>8650</v>
      </c>
      <c r="D657" s="81">
        <v>32</v>
      </c>
      <c r="E657" s="82" t="s">
        <v>1916</v>
      </c>
      <c r="F657" s="82" t="s">
        <v>7903</v>
      </c>
      <c r="G657" s="83" t="s">
        <v>8528</v>
      </c>
      <c r="H657" s="84" t="s">
        <v>7866</v>
      </c>
      <c r="I657" s="93"/>
      <c r="J657" s="94">
        <f t="shared" si="12"/>
        <v>0</v>
      </c>
    </row>
    <row r="658" ht="20" customHeight="1" spans="1:10">
      <c r="A658" s="78">
        <v>824</v>
      </c>
      <c r="B658" s="79">
        <v>9787540367312</v>
      </c>
      <c r="C658" s="80" t="s">
        <v>8651</v>
      </c>
      <c r="D658" s="81">
        <v>30</v>
      </c>
      <c r="E658" s="82" t="s">
        <v>1916</v>
      </c>
      <c r="F658" s="82" t="s">
        <v>7903</v>
      </c>
      <c r="G658" s="83" t="s">
        <v>8528</v>
      </c>
      <c r="H658" s="84" t="s">
        <v>7866</v>
      </c>
      <c r="I658" s="93"/>
      <c r="J658" s="94">
        <f t="shared" si="12"/>
        <v>0</v>
      </c>
    </row>
    <row r="659" ht="20" customHeight="1" spans="1:10">
      <c r="A659" s="78">
        <v>825</v>
      </c>
      <c r="B659" s="79">
        <v>9787540360757</v>
      </c>
      <c r="C659" s="80" t="s">
        <v>8652</v>
      </c>
      <c r="D659" s="81">
        <v>46.8</v>
      </c>
      <c r="E659" s="82" t="s">
        <v>1916</v>
      </c>
      <c r="F659" s="82" t="s">
        <v>7909</v>
      </c>
      <c r="G659" s="83" t="s">
        <v>8528</v>
      </c>
      <c r="H659" s="84" t="s">
        <v>7790</v>
      </c>
      <c r="I659" s="93"/>
      <c r="J659" s="94">
        <f t="shared" si="12"/>
        <v>0</v>
      </c>
    </row>
    <row r="660" ht="20" customHeight="1" spans="1:10">
      <c r="A660" s="78">
        <v>826</v>
      </c>
      <c r="B660" s="79">
        <v>9787540360726</v>
      </c>
      <c r="C660" s="80" t="s">
        <v>8653</v>
      </c>
      <c r="D660" s="81">
        <v>48.8</v>
      </c>
      <c r="E660" s="82" t="s">
        <v>1916</v>
      </c>
      <c r="F660" s="82" t="s">
        <v>7909</v>
      </c>
      <c r="G660" s="83" t="s">
        <v>8528</v>
      </c>
      <c r="H660" s="84" t="s">
        <v>7790</v>
      </c>
      <c r="I660" s="93"/>
      <c r="J660" s="94">
        <f t="shared" si="12"/>
        <v>0</v>
      </c>
    </row>
    <row r="661" ht="20" customHeight="1" spans="1:10">
      <c r="A661" s="78">
        <v>827</v>
      </c>
      <c r="B661" s="79">
        <v>9787540360702</v>
      </c>
      <c r="C661" s="80" t="s">
        <v>8654</v>
      </c>
      <c r="D661" s="81">
        <v>49.8</v>
      </c>
      <c r="E661" s="82" t="s">
        <v>1916</v>
      </c>
      <c r="F661" s="82" t="s">
        <v>7909</v>
      </c>
      <c r="G661" s="83" t="s">
        <v>8528</v>
      </c>
      <c r="H661" s="84" t="s">
        <v>7790</v>
      </c>
      <c r="I661" s="93"/>
      <c r="J661" s="94">
        <f t="shared" si="12"/>
        <v>0</v>
      </c>
    </row>
    <row r="662" ht="20" customHeight="1" spans="1:10">
      <c r="A662" s="78">
        <v>828</v>
      </c>
      <c r="B662" s="79">
        <v>9787540360795</v>
      </c>
      <c r="C662" s="80" t="s">
        <v>8655</v>
      </c>
      <c r="D662" s="81">
        <v>39.8</v>
      </c>
      <c r="E662" s="82" t="s">
        <v>1916</v>
      </c>
      <c r="F662" s="82" t="s">
        <v>7909</v>
      </c>
      <c r="G662" s="83" t="s">
        <v>8528</v>
      </c>
      <c r="H662" s="84" t="s">
        <v>7790</v>
      </c>
      <c r="I662" s="93"/>
      <c r="J662" s="94">
        <f t="shared" si="12"/>
        <v>0</v>
      </c>
    </row>
    <row r="663" ht="20" customHeight="1" spans="1:10">
      <c r="A663" s="78">
        <v>829</v>
      </c>
      <c r="B663" s="79">
        <v>9787540362331</v>
      </c>
      <c r="C663" s="80" t="s">
        <v>8656</v>
      </c>
      <c r="D663" s="81">
        <v>30</v>
      </c>
      <c r="E663" s="82" t="s">
        <v>1916</v>
      </c>
      <c r="F663" s="82" t="s">
        <v>7891</v>
      </c>
      <c r="G663" s="83" t="s">
        <v>8528</v>
      </c>
      <c r="H663" s="84" t="s">
        <v>7790</v>
      </c>
      <c r="I663" s="93"/>
      <c r="J663" s="94">
        <f t="shared" si="12"/>
        <v>0</v>
      </c>
    </row>
    <row r="664" ht="20" customHeight="1" spans="1:10">
      <c r="A664" s="78">
        <v>830</v>
      </c>
      <c r="B664" s="79">
        <v>9787531363590</v>
      </c>
      <c r="C664" s="80" t="s">
        <v>8657</v>
      </c>
      <c r="D664" s="81">
        <v>28</v>
      </c>
      <c r="E664" s="82" t="s">
        <v>8658</v>
      </c>
      <c r="F664" s="82" t="s">
        <v>7862</v>
      </c>
      <c r="G664" s="83" t="s">
        <v>8528</v>
      </c>
      <c r="H664" s="84" t="s">
        <v>637</v>
      </c>
      <c r="I664" s="93"/>
      <c r="J664" s="94">
        <f t="shared" si="12"/>
        <v>0</v>
      </c>
    </row>
    <row r="665" ht="20" customHeight="1" spans="1:10">
      <c r="A665" s="78">
        <v>831</v>
      </c>
      <c r="B665" s="79">
        <v>9787531356509</v>
      </c>
      <c r="C665" s="80" t="s">
        <v>8659</v>
      </c>
      <c r="D665" s="81">
        <v>40</v>
      </c>
      <c r="E665" s="82" t="s">
        <v>8658</v>
      </c>
      <c r="F665" s="82" t="s">
        <v>7900</v>
      </c>
      <c r="G665" s="83" t="s">
        <v>8528</v>
      </c>
      <c r="H665" s="84" t="s">
        <v>7866</v>
      </c>
      <c r="I665" s="93"/>
      <c r="J665" s="94">
        <f t="shared" si="12"/>
        <v>0</v>
      </c>
    </row>
    <row r="666" ht="20" customHeight="1" spans="1:10">
      <c r="A666" s="78">
        <v>832</v>
      </c>
      <c r="B666" s="79">
        <v>9787531356493</v>
      </c>
      <c r="C666" s="80" t="s">
        <v>8660</v>
      </c>
      <c r="D666" s="81">
        <v>40</v>
      </c>
      <c r="E666" s="82" t="s">
        <v>8658</v>
      </c>
      <c r="F666" s="82" t="s">
        <v>7900</v>
      </c>
      <c r="G666" s="83" t="s">
        <v>8528</v>
      </c>
      <c r="H666" s="84" t="s">
        <v>7819</v>
      </c>
      <c r="I666" s="93"/>
      <c r="J666" s="94">
        <f t="shared" si="12"/>
        <v>0</v>
      </c>
    </row>
    <row r="667" ht="20" customHeight="1" spans="1:10">
      <c r="A667" s="78">
        <v>833</v>
      </c>
      <c r="B667" s="79">
        <v>9787531359845</v>
      </c>
      <c r="C667" s="80" t="s">
        <v>8661</v>
      </c>
      <c r="D667" s="81">
        <v>36</v>
      </c>
      <c r="E667" s="82" t="s">
        <v>8658</v>
      </c>
      <c r="F667" s="82" t="s">
        <v>7835</v>
      </c>
      <c r="G667" s="83" t="s">
        <v>8528</v>
      </c>
      <c r="H667" s="84" t="s">
        <v>637</v>
      </c>
      <c r="I667" s="93"/>
      <c r="J667" s="94">
        <f t="shared" si="12"/>
        <v>0</v>
      </c>
    </row>
    <row r="668" ht="20" customHeight="1" spans="1:10">
      <c r="A668" s="78">
        <v>834</v>
      </c>
      <c r="B668" s="79">
        <v>9787550518100</v>
      </c>
      <c r="C668" s="80" t="s">
        <v>8662</v>
      </c>
      <c r="D668" s="81">
        <v>29.8</v>
      </c>
      <c r="E668" s="82" t="s">
        <v>8663</v>
      </c>
      <c r="F668" s="81">
        <v>2022.12</v>
      </c>
      <c r="G668" s="83" t="s">
        <v>8528</v>
      </c>
      <c r="H668" s="84" t="s">
        <v>637</v>
      </c>
      <c r="I668" s="93"/>
      <c r="J668" s="94">
        <f t="shared" si="12"/>
        <v>0</v>
      </c>
    </row>
    <row r="669" ht="20" customHeight="1" spans="1:10">
      <c r="A669" s="78">
        <v>835</v>
      </c>
      <c r="B669" s="79">
        <v>9787550517257</v>
      </c>
      <c r="C669" s="80" t="s">
        <v>8664</v>
      </c>
      <c r="D669" s="81">
        <v>32</v>
      </c>
      <c r="E669" s="82" t="s">
        <v>8663</v>
      </c>
      <c r="F669" s="82" t="s">
        <v>8351</v>
      </c>
      <c r="G669" s="83" t="s">
        <v>8528</v>
      </c>
      <c r="H669" s="84" t="s">
        <v>7819</v>
      </c>
      <c r="I669" s="93"/>
      <c r="J669" s="94">
        <f t="shared" si="12"/>
        <v>0</v>
      </c>
    </row>
    <row r="670" ht="20" customHeight="1" spans="1:10">
      <c r="A670" s="78">
        <v>836</v>
      </c>
      <c r="B670" s="79">
        <v>9787550517325</v>
      </c>
      <c r="C670" s="80" t="s">
        <v>8665</v>
      </c>
      <c r="D670" s="81">
        <v>32</v>
      </c>
      <c r="E670" s="82" t="s">
        <v>8663</v>
      </c>
      <c r="F670" s="82" t="s">
        <v>7788</v>
      </c>
      <c r="G670" s="83" t="s">
        <v>8528</v>
      </c>
      <c r="H670" s="84" t="s">
        <v>7819</v>
      </c>
      <c r="I670" s="93"/>
      <c r="J670" s="94">
        <f t="shared" si="12"/>
        <v>0</v>
      </c>
    </row>
    <row r="671" ht="20" customHeight="1" spans="1:10">
      <c r="A671" s="78">
        <v>837</v>
      </c>
      <c r="B671" s="79">
        <v>9787571110550</v>
      </c>
      <c r="C671" s="80" t="s">
        <v>8666</v>
      </c>
      <c r="D671" s="81">
        <v>21</v>
      </c>
      <c r="E671" s="82" t="s">
        <v>8092</v>
      </c>
      <c r="F671" s="82" t="s">
        <v>7907</v>
      </c>
      <c r="G671" s="83" t="s">
        <v>8528</v>
      </c>
      <c r="H671" s="84" t="s">
        <v>7819</v>
      </c>
      <c r="I671" s="93"/>
      <c r="J671" s="94">
        <f t="shared" si="12"/>
        <v>0</v>
      </c>
    </row>
    <row r="672" ht="20" customHeight="1" spans="1:10">
      <c r="A672" s="78">
        <v>838</v>
      </c>
      <c r="B672" s="79">
        <v>9787571115630</v>
      </c>
      <c r="C672" s="80" t="s">
        <v>8667</v>
      </c>
      <c r="D672" s="81">
        <v>35</v>
      </c>
      <c r="E672" s="82" t="s">
        <v>8092</v>
      </c>
      <c r="F672" s="82" t="s">
        <v>7968</v>
      </c>
      <c r="G672" s="83" t="s">
        <v>8528</v>
      </c>
      <c r="H672" s="84" t="s">
        <v>7866</v>
      </c>
      <c r="I672" s="93"/>
      <c r="J672" s="94">
        <f t="shared" si="12"/>
        <v>0</v>
      </c>
    </row>
    <row r="673" ht="20" customHeight="1" spans="1:10">
      <c r="A673" s="78">
        <v>839</v>
      </c>
      <c r="B673" s="79">
        <v>9787571116552</v>
      </c>
      <c r="C673" s="80" t="s">
        <v>8668</v>
      </c>
      <c r="D673" s="81">
        <v>32</v>
      </c>
      <c r="E673" s="82" t="s">
        <v>8092</v>
      </c>
      <c r="F673" s="82" t="s">
        <v>7796</v>
      </c>
      <c r="G673" s="83" t="s">
        <v>8528</v>
      </c>
      <c r="H673" s="84" t="s">
        <v>7866</v>
      </c>
      <c r="I673" s="93"/>
      <c r="J673" s="94">
        <f t="shared" si="12"/>
        <v>0</v>
      </c>
    </row>
    <row r="674" ht="20" customHeight="1" spans="1:10">
      <c r="A674" s="78">
        <v>840</v>
      </c>
      <c r="B674" s="79">
        <v>9787534794995</v>
      </c>
      <c r="C674" s="80" t="s">
        <v>8669</v>
      </c>
      <c r="D674" s="81">
        <v>32</v>
      </c>
      <c r="E674" s="82" t="s">
        <v>8092</v>
      </c>
      <c r="F674" s="82" t="s">
        <v>7870</v>
      </c>
      <c r="G674" s="83" t="s">
        <v>8528</v>
      </c>
      <c r="H674" s="84" t="s">
        <v>7866</v>
      </c>
      <c r="I674" s="93"/>
      <c r="J674" s="94">
        <f t="shared" ref="J674:J687" si="13">D674*I674</f>
        <v>0</v>
      </c>
    </row>
    <row r="675" ht="20" customHeight="1" spans="1:10">
      <c r="A675" s="78">
        <v>841</v>
      </c>
      <c r="B675" s="79">
        <v>9787571114367</v>
      </c>
      <c r="C675" s="80" t="s">
        <v>8670</v>
      </c>
      <c r="D675" s="81">
        <v>36</v>
      </c>
      <c r="E675" s="82" t="s">
        <v>8092</v>
      </c>
      <c r="F675" s="82" t="s">
        <v>8047</v>
      </c>
      <c r="G675" s="83" t="s">
        <v>8528</v>
      </c>
      <c r="H675" s="84" t="s">
        <v>7866</v>
      </c>
      <c r="I675" s="93"/>
      <c r="J675" s="94">
        <f t="shared" si="13"/>
        <v>0</v>
      </c>
    </row>
    <row r="676" ht="20" customHeight="1" spans="1:10">
      <c r="A676" s="78">
        <v>842</v>
      </c>
      <c r="B676" s="79">
        <v>9787571113797</v>
      </c>
      <c r="C676" s="80" t="s">
        <v>8671</v>
      </c>
      <c r="D676" s="81">
        <v>32</v>
      </c>
      <c r="E676" s="82" t="s">
        <v>8092</v>
      </c>
      <c r="F676" s="82" t="s">
        <v>7883</v>
      </c>
      <c r="G676" s="83" t="s">
        <v>8528</v>
      </c>
      <c r="H676" s="84" t="s">
        <v>7819</v>
      </c>
      <c r="I676" s="93"/>
      <c r="J676" s="94">
        <f t="shared" si="13"/>
        <v>0</v>
      </c>
    </row>
    <row r="677" ht="20" customHeight="1" spans="1:10">
      <c r="A677" s="78">
        <v>843</v>
      </c>
      <c r="B677" s="79">
        <v>9787571104832</v>
      </c>
      <c r="C677" s="80" t="s">
        <v>8672</v>
      </c>
      <c r="D677" s="81">
        <v>35</v>
      </c>
      <c r="E677" s="82" t="s">
        <v>8092</v>
      </c>
      <c r="F677" s="82" t="s">
        <v>7888</v>
      </c>
      <c r="G677" s="83" t="s">
        <v>8528</v>
      </c>
      <c r="H677" s="84" t="s">
        <v>7790</v>
      </c>
      <c r="I677" s="93"/>
      <c r="J677" s="94">
        <f t="shared" si="13"/>
        <v>0</v>
      </c>
    </row>
    <row r="678" ht="20" customHeight="1" spans="1:10">
      <c r="A678" s="78">
        <v>844</v>
      </c>
      <c r="B678" s="79">
        <v>9787571106072</v>
      </c>
      <c r="C678" s="80" t="s">
        <v>8673</v>
      </c>
      <c r="D678" s="81">
        <v>25.5</v>
      </c>
      <c r="E678" s="82" t="s">
        <v>8092</v>
      </c>
      <c r="F678" s="82" t="s">
        <v>7888</v>
      </c>
      <c r="G678" s="83" t="s">
        <v>8528</v>
      </c>
      <c r="H678" s="84" t="s">
        <v>7819</v>
      </c>
      <c r="I678" s="93"/>
      <c r="J678" s="94">
        <f t="shared" si="13"/>
        <v>0</v>
      </c>
    </row>
    <row r="679" ht="20" customHeight="1" spans="1:10">
      <c r="A679" s="78">
        <v>845</v>
      </c>
      <c r="B679" s="79">
        <v>9787571108861</v>
      </c>
      <c r="C679" s="80" t="s">
        <v>8674</v>
      </c>
      <c r="D679" s="81">
        <v>32</v>
      </c>
      <c r="E679" s="82" t="s">
        <v>8092</v>
      </c>
      <c r="F679" s="82" t="s">
        <v>7817</v>
      </c>
      <c r="G679" s="83" t="s">
        <v>8528</v>
      </c>
      <c r="H679" s="84" t="s">
        <v>7866</v>
      </c>
      <c r="I679" s="93"/>
      <c r="J679" s="94">
        <f t="shared" si="13"/>
        <v>0</v>
      </c>
    </row>
    <row r="680" ht="20" customHeight="1" spans="1:10">
      <c r="A680" s="78">
        <v>846</v>
      </c>
      <c r="B680" s="79">
        <v>9787571117078</v>
      </c>
      <c r="C680" s="80" t="s">
        <v>8675</v>
      </c>
      <c r="D680" s="81">
        <v>32</v>
      </c>
      <c r="E680" s="82" t="s">
        <v>8092</v>
      </c>
      <c r="F680" s="82" t="s">
        <v>7855</v>
      </c>
      <c r="G680" s="83" t="s">
        <v>8528</v>
      </c>
      <c r="H680" s="84" t="s">
        <v>7866</v>
      </c>
      <c r="I680" s="93"/>
      <c r="J680" s="94">
        <f t="shared" si="13"/>
        <v>0</v>
      </c>
    </row>
    <row r="681" ht="20" customHeight="1" spans="1:10">
      <c r="A681" s="78">
        <v>847</v>
      </c>
      <c r="B681" s="79">
        <v>9787571116545</v>
      </c>
      <c r="C681" s="80" t="s">
        <v>8676</v>
      </c>
      <c r="D681" s="81">
        <v>38</v>
      </c>
      <c r="E681" s="82" t="s">
        <v>8092</v>
      </c>
      <c r="F681" s="82" t="s">
        <v>7796</v>
      </c>
      <c r="G681" s="83" t="s">
        <v>8528</v>
      </c>
      <c r="H681" s="84" t="s">
        <v>7866</v>
      </c>
      <c r="I681" s="93"/>
      <c r="J681" s="94">
        <f t="shared" si="13"/>
        <v>0</v>
      </c>
    </row>
    <row r="682" ht="20" customHeight="1" spans="1:10">
      <c r="A682" s="78">
        <v>848</v>
      </c>
      <c r="B682" s="79">
        <v>9787571107406</v>
      </c>
      <c r="C682" s="80" t="s">
        <v>8677</v>
      </c>
      <c r="D682" s="81">
        <v>29</v>
      </c>
      <c r="E682" s="82" t="s">
        <v>8092</v>
      </c>
      <c r="F682" s="82" t="s">
        <v>8027</v>
      </c>
      <c r="G682" s="83" t="s">
        <v>8528</v>
      </c>
      <c r="H682" s="84" t="s">
        <v>7866</v>
      </c>
      <c r="I682" s="93"/>
      <c r="J682" s="94">
        <f t="shared" si="13"/>
        <v>0</v>
      </c>
    </row>
    <row r="683" ht="20" customHeight="1" spans="1:10">
      <c r="A683" s="78">
        <v>849</v>
      </c>
      <c r="B683" s="79">
        <v>9787807720409</v>
      </c>
      <c r="C683" s="80" t="s">
        <v>8678</v>
      </c>
      <c r="D683" s="81">
        <v>46</v>
      </c>
      <c r="E683" s="82" t="s">
        <v>8679</v>
      </c>
      <c r="F683" s="82" t="s">
        <v>7832</v>
      </c>
      <c r="G683" s="83" t="s">
        <v>8528</v>
      </c>
      <c r="H683" s="84" t="s">
        <v>7790</v>
      </c>
      <c r="I683" s="93"/>
      <c r="J683" s="94">
        <f t="shared" si="13"/>
        <v>0</v>
      </c>
    </row>
    <row r="684" ht="20" customHeight="1" spans="1:10">
      <c r="A684" s="78">
        <v>850</v>
      </c>
      <c r="B684" s="79">
        <v>9787807720263</v>
      </c>
      <c r="C684" s="80" t="s">
        <v>8680</v>
      </c>
      <c r="D684" s="81">
        <v>38</v>
      </c>
      <c r="E684" s="82" t="s">
        <v>8679</v>
      </c>
      <c r="F684" s="82" t="s">
        <v>7835</v>
      </c>
      <c r="G684" s="83" t="s">
        <v>8528</v>
      </c>
      <c r="H684" s="84" t="s">
        <v>7790</v>
      </c>
      <c r="I684" s="93"/>
      <c r="J684" s="94">
        <f t="shared" si="13"/>
        <v>0</v>
      </c>
    </row>
    <row r="685" ht="20" customHeight="1" spans="1:10">
      <c r="A685" s="78">
        <v>851</v>
      </c>
      <c r="B685" s="79">
        <v>9787509011065</v>
      </c>
      <c r="C685" s="80" t="s">
        <v>8681</v>
      </c>
      <c r="D685" s="81">
        <v>58</v>
      </c>
      <c r="E685" s="82" t="s">
        <v>2397</v>
      </c>
      <c r="F685" s="82" t="s">
        <v>7930</v>
      </c>
      <c r="G685" s="83" t="s">
        <v>8528</v>
      </c>
      <c r="H685" s="84" t="s">
        <v>7790</v>
      </c>
      <c r="I685" s="93"/>
      <c r="J685" s="94">
        <f t="shared" si="13"/>
        <v>0</v>
      </c>
    </row>
    <row r="686" ht="20" customHeight="1" spans="1:10">
      <c r="A686" s="78">
        <v>852</v>
      </c>
      <c r="B686" s="79">
        <v>9787509016268</v>
      </c>
      <c r="C686" s="80" t="s">
        <v>8682</v>
      </c>
      <c r="D686" s="81">
        <v>78</v>
      </c>
      <c r="E686" s="82" t="s">
        <v>2397</v>
      </c>
      <c r="F686" s="82" t="s">
        <v>7788</v>
      </c>
      <c r="G686" s="83" t="s">
        <v>8528</v>
      </c>
      <c r="H686" s="84" t="s">
        <v>7790</v>
      </c>
      <c r="I686" s="93"/>
      <c r="J686" s="94">
        <f t="shared" si="13"/>
        <v>0</v>
      </c>
    </row>
    <row r="687" ht="20" customHeight="1" spans="1:10">
      <c r="A687" s="78">
        <v>853</v>
      </c>
      <c r="B687" s="79">
        <v>9787509016572</v>
      </c>
      <c r="C687" s="80" t="s">
        <v>8683</v>
      </c>
      <c r="D687" s="81">
        <v>97.8</v>
      </c>
      <c r="E687" s="82" t="s">
        <v>2397</v>
      </c>
      <c r="F687" s="82" t="s">
        <v>8047</v>
      </c>
      <c r="G687" s="83" t="s">
        <v>8528</v>
      </c>
      <c r="H687" s="84" t="s">
        <v>7827</v>
      </c>
      <c r="I687" s="93"/>
      <c r="J687" s="94">
        <f t="shared" si="13"/>
        <v>0</v>
      </c>
    </row>
    <row r="688" ht="20" customHeight="1" spans="1:10">
      <c r="A688" s="78">
        <v>854</v>
      </c>
      <c r="B688" s="79">
        <v>9787551728201</v>
      </c>
      <c r="C688" s="80" t="s">
        <v>8684</v>
      </c>
      <c r="D688" s="81">
        <v>45</v>
      </c>
      <c r="E688" s="82" t="s">
        <v>8685</v>
      </c>
      <c r="F688" s="82" t="s">
        <v>7880</v>
      </c>
      <c r="G688" s="83" t="s">
        <v>8528</v>
      </c>
      <c r="H688" s="84" t="s">
        <v>7827</v>
      </c>
      <c r="I688" s="93"/>
      <c r="J688" s="94">
        <f t="shared" ref="J688:J731" si="14">D688*I688</f>
        <v>0</v>
      </c>
    </row>
    <row r="689" ht="20" customHeight="1" spans="1:10">
      <c r="A689" s="78">
        <v>855</v>
      </c>
      <c r="B689" s="79">
        <v>9787520721561</v>
      </c>
      <c r="C689" s="80" t="s">
        <v>8686</v>
      </c>
      <c r="D689" s="81">
        <v>25</v>
      </c>
      <c r="E689" s="82" t="s">
        <v>8095</v>
      </c>
      <c r="F689" s="82" t="s">
        <v>7835</v>
      </c>
      <c r="G689" s="83" t="s">
        <v>8528</v>
      </c>
      <c r="H689" s="84" t="s">
        <v>7819</v>
      </c>
      <c r="I689" s="93"/>
      <c r="J689" s="94">
        <f t="shared" si="14"/>
        <v>0</v>
      </c>
    </row>
    <row r="690" ht="20" customHeight="1" spans="1:10">
      <c r="A690" s="78">
        <v>856</v>
      </c>
      <c r="B690" s="79">
        <v>9787547318348</v>
      </c>
      <c r="C690" s="80" t="s">
        <v>8687</v>
      </c>
      <c r="D690" s="81">
        <v>46</v>
      </c>
      <c r="E690" s="82" t="s">
        <v>167</v>
      </c>
      <c r="F690" s="82" t="s">
        <v>7812</v>
      </c>
      <c r="G690" s="83" t="s">
        <v>8528</v>
      </c>
      <c r="H690" s="84" t="s">
        <v>7790</v>
      </c>
      <c r="I690" s="93"/>
      <c r="J690" s="94">
        <f t="shared" si="14"/>
        <v>0</v>
      </c>
    </row>
    <row r="691" ht="20" customHeight="1" spans="1:10">
      <c r="A691" s="78">
        <v>857</v>
      </c>
      <c r="B691" s="79">
        <v>9787547314678</v>
      </c>
      <c r="C691" s="80" t="s">
        <v>8688</v>
      </c>
      <c r="D691" s="81">
        <v>30</v>
      </c>
      <c r="E691" s="82" t="s">
        <v>167</v>
      </c>
      <c r="F691" s="82" t="s">
        <v>7988</v>
      </c>
      <c r="G691" s="83" t="s">
        <v>8528</v>
      </c>
      <c r="H691" s="84" t="s">
        <v>637</v>
      </c>
      <c r="I691" s="93"/>
      <c r="J691" s="94">
        <f t="shared" si="14"/>
        <v>0</v>
      </c>
    </row>
    <row r="692" ht="20" customHeight="1" spans="1:10">
      <c r="A692" s="78">
        <v>858</v>
      </c>
      <c r="B692" s="79">
        <v>9787547314685</v>
      </c>
      <c r="C692" s="80" t="s">
        <v>8689</v>
      </c>
      <c r="D692" s="81">
        <v>30</v>
      </c>
      <c r="E692" s="82" t="s">
        <v>167</v>
      </c>
      <c r="F692" s="82" t="s">
        <v>7988</v>
      </c>
      <c r="G692" s="83" t="s">
        <v>8528</v>
      </c>
      <c r="H692" s="84" t="s">
        <v>637</v>
      </c>
      <c r="I692" s="93"/>
      <c r="J692" s="94">
        <f t="shared" si="14"/>
        <v>0</v>
      </c>
    </row>
    <row r="693" ht="20" customHeight="1" spans="1:10">
      <c r="A693" s="78">
        <v>859</v>
      </c>
      <c r="B693" s="79">
        <v>9787547314586</v>
      </c>
      <c r="C693" s="80" t="s">
        <v>8690</v>
      </c>
      <c r="D693" s="81">
        <v>35</v>
      </c>
      <c r="E693" s="82" t="s">
        <v>167</v>
      </c>
      <c r="F693" s="82" t="s">
        <v>7988</v>
      </c>
      <c r="G693" s="83" t="s">
        <v>8528</v>
      </c>
      <c r="H693" s="84" t="s">
        <v>637</v>
      </c>
      <c r="I693" s="93"/>
      <c r="J693" s="94">
        <f t="shared" si="14"/>
        <v>0</v>
      </c>
    </row>
    <row r="694" ht="20" customHeight="1" spans="1:10">
      <c r="A694" s="78">
        <v>860</v>
      </c>
      <c r="B694" s="79">
        <v>9787547315125</v>
      </c>
      <c r="C694" s="80" t="s">
        <v>8691</v>
      </c>
      <c r="D694" s="81">
        <v>38</v>
      </c>
      <c r="E694" s="82" t="s">
        <v>167</v>
      </c>
      <c r="F694" s="82" t="s">
        <v>8249</v>
      </c>
      <c r="G694" s="83" t="s">
        <v>8528</v>
      </c>
      <c r="H694" s="84" t="s">
        <v>7790</v>
      </c>
      <c r="I694" s="93"/>
      <c r="J694" s="94">
        <f t="shared" si="14"/>
        <v>0</v>
      </c>
    </row>
    <row r="695" ht="20" customHeight="1" spans="1:10">
      <c r="A695" s="78">
        <v>861</v>
      </c>
      <c r="B695" s="79">
        <v>9787547314715</v>
      </c>
      <c r="C695" s="80" t="s">
        <v>8692</v>
      </c>
      <c r="D695" s="81">
        <v>35</v>
      </c>
      <c r="E695" s="82" t="s">
        <v>167</v>
      </c>
      <c r="F695" s="82" t="s">
        <v>7988</v>
      </c>
      <c r="G695" s="83" t="s">
        <v>8528</v>
      </c>
      <c r="H695" s="84" t="s">
        <v>637</v>
      </c>
      <c r="I695" s="93"/>
      <c r="J695" s="94">
        <f t="shared" si="14"/>
        <v>0</v>
      </c>
    </row>
    <row r="696" ht="20" customHeight="1" spans="1:10">
      <c r="A696" s="78">
        <v>862</v>
      </c>
      <c r="B696" s="79">
        <v>9787547314722</v>
      </c>
      <c r="C696" s="80" t="s">
        <v>8693</v>
      </c>
      <c r="D696" s="81">
        <v>30</v>
      </c>
      <c r="E696" s="82" t="s">
        <v>167</v>
      </c>
      <c r="F696" s="82" t="s">
        <v>7988</v>
      </c>
      <c r="G696" s="83" t="s">
        <v>8528</v>
      </c>
      <c r="H696" s="84" t="s">
        <v>637</v>
      </c>
      <c r="I696" s="93"/>
      <c r="J696" s="94">
        <f t="shared" si="14"/>
        <v>0</v>
      </c>
    </row>
    <row r="697" ht="20" customHeight="1" spans="1:10">
      <c r="A697" s="78">
        <v>863</v>
      </c>
      <c r="B697" s="79">
        <v>9787547315514</v>
      </c>
      <c r="C697" s="80" t="s">
        <v>8694</v>
      </c>
      <c r="D697" s="81">
        <v>45</v>
      </c>
      <c r="E697" s="82" t="s">
        <v>167</v>
      </c>
      <c r="F697" s="82" t="s">
        <v>7891</v>
      </c>
      <c r="G697" s="83" t="s">
        <v>8528</v>
      </c>
      <c r="H697" s="84" t="s">
        <v>7801</v>
      </c>
      <c r="I697" s="93"/>
      <c r="J697" s="94">
        <f t="shared" si="14"/>
        <v>0</v>
      </c>
    </row>
    <row r="698" ht="20" customHeight="1" spans="1:10">
      <c r="A698" s="78">
        <v>864</v>
      </c>
      <c r="B698" s="79">
        <v>9787547314555</v>
      </c>
      <c r="C698" s="80" t="s">
        <v>8695</v>
      </c>
      <c r="D698" s="81">
        <v>32</v>
      </c>
      <c r="E698" s="82" t="s">
        <v>167</v>
      </c>
      <c r="F698" s="82" t="s">
        <v>7988</v>
      </c>
      <c r="G698" s="83" t="s">
        <v>8528</v>
      </c>
      <c r="H698" s="84" t="s">
        <v>637</v>
      </c>
      <c r="I698" s="93"/>
      <c r="J698" s="94">
        <f t="shared" si="14"/>
        <v>0</v>
      </c>
    </row>
    <row r="699" ht="20" customHeight="1" spans="1:10">
      <c r="A699" s="78">
        <v>865</v>
      </c>
      <c r="B699" s="79">
        <v>9787547319710</v>
      </c>
      <c r="C699" s="80" t="s">
        <v>8696</v>
      </c>
      <c r="D699" s="81">
        <v>55</v>
      </c>
      <c r="E699" s="82" t="s">
        <v>167</v>
      </c>
      <c r="F699" s="82" t="s">
        <v>8020</v>
      </c>
      <c r="G699" s="83" t="s">
        <v>8528</v>
      </c>
      <c r="H699" s="84" t="s">
        <v>7790</v>
      </c>
      <c r="I699" s="93"/>
      <c r="J699" s="94">
        <f t="shared" si="14"/>
        <v>0</v>
      </c>
    </row>
    <row r="700" ht="20" customHeight="1" spans="1:10">
      <c r="A700" s="78">
        <v>866</v>
      </c>
      <c r="B700" s="79">
        <v>9787547314661</v>
      </c>
      <c r="C700" s="80" t="s">
        <v>8697</v>
      </c>
      <c r="D700" s="81">
        <v>35</v>
      </c>
      <c r="E700" s="82" t="s">
        <v>167</v>
      </c>
      <c r="F700" s="82" t="s">
        <v>7988</v>
      </c>
      <c r="G700" s="83" t="s">
        <v>8528</v>
      </c>
      <c r="H700" s="84" t="s">
        <v>637</v>
      </c>
      <c r="I700" s="93"/>
      <c r="J700" s="94">
        <f t="shared" si="14"/>
        <v>0</v>
      </c>
    </row>
    <row r="701" ht="20" customHeight="1" spans="1:10">
      <c r="A701" s="78">
        <v>867</v>
      </c>
      <c r="B701" s="79">
        <v>9787547315057</v>
      </c>
      <c r="C701" s="80" t="s">
        <v>8698</v>
      </c>
      <c r="D701" s="81">
        <v>36</v>
      </c>
      <c r="E701" s="82" t="s">
        <v>167</v>
      </c>
      <c r="F701" s="82" t="s">
        <v>8249</v>
      </c>
      <c r="G701" s="83" t="s">
        <v>8528</v>
      </c>
      <c r="H701" s="84" t="s">
        <v>7790</v>
      </c>
      <c r="I701" s="93"/>
      <c r="J701" s="94">
        <f t="shared" si="14"/>
        <v>0</v>
      </c>
    </row>
    <row r="702" ht="20" customHeight="1" spans="1:10">
      <c r="A702" s="78">
        <v>868</v>
      </c>
      <c r="B702" s="79">
        <v>9787547314531</v>
      </c>
      <c r="C702" s="80" t="s">
        <v>8699</v>
      </c>
      <c r="D702" s="81">
        <v>32</v>
      </c>
      <c r="E702" s="82" t="s">
        <v>167</v>
      </c>
      <c r="F702" s="82" t="s">
        <v>7988</v>
      </c>
      <c r="G702" s="83" t="s">
        <v>8528</v>
      </c>
      <c r="H702" s="84" t="s">
        <v>637</v>
      </c>
      <c r="I702" s="93"/>
      <c r="J702" s="94">
        <f t="shared" si="14"/>
        <v>0</v>
      </c>
    </row>
    <row r="703" ht="20" customHeight="1" spans="1:10">
      <c r="A703" s="78">
        <v>869</v>
      </c>
      <c r="B703" s="79">
        <v>9787546816845</v>
      </c>
      <c r="C703" s="80" t="s">
        <v>8700</v>
      </c>
      <c r="D703" s="81">
        <v>36</v>
      </c>
      <c r="E703" s="82" t="s">
        <v>2686</v>
      </c>
      <c r="F703" s="82" t="s">
        <v>8566</v>
      </c>
      <c r="G703" s="83" t="s">
        <v>8528</v>
      </c>
      <c r="H703" s="84" t="s">
        <v>7790</v>
      </c>
      <c r="I703" s="93"/>
      <c r="J703" s="94">
        <f t="shared" si="14"/>
        <v>0</v>
      </c>
    </row>
    <row r="704" ht="20" customHeight="1" spans="1:10">
      <c r="A704" s="78">
        <v>870</v>
      </c>
      <c r="B704" s="79">
        <v>9787546818351</v>
      </c>
      <c r="C704" s="80" t="s">
        <v>8701</v>
      </c>
      <c r="D704" s="81">
        <v>48</v>
      </c>
      <c r="E704" s="82" t="s">
        <v>2686</v>
      </c>
      <c r="F704" s="82" t="s">
        <v>7900</v>
      </c>
      <c r="G704" s="83" t="s">
        <v>8528</v>
      </c>
      <c r="H704" s="84" t="s">
        <v>7866</v>
      </c>
      <c r="I704" s="93"/>
      <c r="J704" s="94">
        <f t="shared" si="14"/>
        <v>0</v>
      </c>
    </row>
    <row r="705" ht="20" customHeight="1" spans="1:10">
      <c r="A705" s="78">
        <v>871</v>
      </c>
      <c r="B705" s="79">
        <v>9787556849406</v>
      </c>
      <c r="C705" s="80" t="s">
        <v>8702</v>
      </c>
      <c r="D705" s="81">
        <v>25</v>
      </c>
      <c r="E705" s="82" t="s">
        <v>8703</v>
      </c>
      <c r="F705" s="82" t="s">
        <v>7865</v>
      </c>
      <c r="G705" s="83" t="s">
        <v>8528</v>
      </c>
      <c r="H705" s="84" t="s">
        <v>7866</v>
      </c>
      <c r="I705" s="93"/>
      <c r="J705" s="94">
        <f t="shared" si="14"/>
        <v>0</v>
      </c>
    </row>
    <row r="706" ht="20" customHeight="1" spans="1:10">
      <c r="A706" s="78">
        <v>872</v>
      </c>
      <c r="B706" s="79">
        <v>9787556850914</v>
      </c>
      <c r="C706" s="80" t="s">
        <v>8704</v>
      </c>
      <c r="D706" s="81">
        <v>25</v>
      </c>
      <c r="E706" s="82" t="s">
        <v>8703</v>
      </c>
      <c r="F706" s="82" t="s">
        <v>7817</v>
      </c>
      <c r="G706" s="83" t="s">
        <v>8528</v>
      </c>
      <c r="H706" s="84" t="s">
        <v>7866</v>
      </c>
      <c r="I706" s="93"/>
      <c r="J706" s="94">
        <f t="shared" si="14"/>
        <v>0</v>
      </c>
    </row>
    <row r="707" ht="20" customHeight="1" spans="1:10">
      <c r="A707" s="78">
        <v>873</v>
      </c>
      <c r="B707" s="79">
        <v>9787556859276</v>
      </c>
      <c r="C707" s="80" t="s">
        <v>8705</v>
      </c>
      <c r="D707" s="81">
        <v>35</v>
      </c>
      <c r="E707" s="82" t="s">
        <v>8703</v>
      </c>
      <c r="F707" s="82" t="s">
        <v>7870</v>
      </c>
      <c r="G707" s="83" t="s">
        <v>8528</v>
      </c>
      <c r="H707" s="84" t="s">
        <v>7866</v>
      </c>
      <c r="I707" s="93"/>
      <c r="J707" s="94">
        <f t="shared" si="14"/>
        <v>0</v>
      </c>
    </row>
    <row r="708" ht="20" customHeight="1" spans="1:10">
      <c r="A708" s="78">
        <v>874</v>
      </c>
      <c r="B708" s="79">
        <v>9787556871230</v>
      </c>
      <c r="C708" s="80" t="s">
        <v>8706</v>
      </c>
      <c r="D708" s="81">
        <v>32</v>
      </c>
      <c r="E708" s="82" t="s">
        <v>8703</v>
      </c>
      <c r="F708" s="82" t="s">
        <v>7855</v>
      </c>
      <c r="G708" s="83" t="s">
        <v>8528</v>
      </c>
      <c r="H708" s="84" t="s">
        <v>7819</v>
      </c>
      <c r="I708" s="93"/>
      <c r="J708" s="94">
        <f t="shared" si="14"/>
        <v>0</v>
      </c>
    </row>
    <row r="709" ht="20" customHeight="1" spans="1:10">
      <c r="A709" s="78">
        <v>875</v>
      </c>
      <c r="B709" s="79">
        <v>9787556861057</v>
      </c>
      <c r="C709" s="80" t="s">
        <v>8707</v>
      </c>
      <c r="D709" s="81">
        <v>22</v>
      </c>
      <c r="E709" s="82" t="s">
        <v>8703</v>
      </c>
      <c r="F709" s="82" t="s">
        <v>7832</v>
      </c>
      <c r="G709" s="83" t="s">
        <v>8528</v>
      </c>
      <c r="H709" s="84" t="s">
        <v>637</v>
      </c>
      <c r="I709" s="93"/>
      <c r="J709" s="94">
        <f t="shared" si="14"/>
        <v>0</v>
      </c>
    </row>
    <row r="710" ht="20" customHeight="1" spans="1:10">
      <c r="A710" s="78">
        <v>876</v>
      </c>
      <c r="B710" s="79">
        <v>9787556845361</v>
      </c>
      <c r="C710" s="80" t="s">
        <v>8708</v>
      </c>
      <c r="D710" s="81">
        <v>32</v>
      </c>
      <c r="E710" s="82" t="s">
        <v>8703</v>
      </c>
      <c r="F710" s="82" t="s">
        <v>7998</v>
      </c>
      <c r="G710" s="83" t="s">
        <v>8528</v>
      </c>
      <c r="H710" s="84" t="s">
        <v>7819</v>
      </c>
      <c r="I710" s="93"/>
      <c r="J710" s="94">
        <f t="shared" si="14"/>
        <v>0</v>
      </c>
    </row>
    <row r="711" ht="20" customHeight="1" spans="1:10">
      <c r="A711" s="78">
        <v>877</v>
      </c>
      <c r="B711" s="79">
        <v>9787556870820</v>
      </c>
      <c r="C711" s="80" t="s">
        <v>8709</v>
      </c>
      <c r="D711" s="81">
        <v>28</v>
      </c>
      <c r="E711" s="82" t="s">
        <v>8703</v>
      </c>
      <c r="F711" s="82" t="s">
        <v>7853</v>
      </c>
      <c r="G711" s="83" t="s">
        <v>8528</v>
      </c>
      <c r="H711" s="84" t="s">
        <v>7866</v>
      </c>
      <c r="I711" s="93"/>
      <c r="J711" s="94">
        <f t="shared" si="14"/>
        <v>0</v>
      </c>
    </row>
    <row r="712" ht="20" customHeight="1" spans="1:10">
      <c r="A712" s="78">
        <v>878</v>
      </c>
      <c r="B712" s="79">
        <v>9787556846771</v>
      </c>
      <c r="C712" s="80" t="s">
        <v>8710</v>
      </c>
      <c r="D712" s="81">
        <v>25</v>
      </c>
      <c r="E712" s="82" t="s">
        <v>8703</v>
      </c>
      <c r="F712" s="82" t="s">
        <v>7812</v>
      </c>
      <c r="G712" s="83" t="s">
        <v>8528</v>
      </c>
      <c r="H712" s="84" t="s">
        <v>637</v>
      </c>
      <c r="I712" s="93"/>
      <c r="J712" s="94">
        <f t="shared" si="14"/>
        <v>0</v>
      </c>
    </row>
    <row r="713" ht="20" customHeight="1" spans="1:10">
      <c r="A713" s="78">
        <v>879</v>
      </c>
      <c r="B713" s="79">
        <v>9787556865130</v>
      </c>
      <c r="C713" s="80" t="s">
        <v>8711</v>
      </c>
      <c r="D713" s="81">
        <v>28</v>
      </c>
      <c r="E713" s="82" t="s">
        <v>8703</v>
      </c>
      <c r="F713" s="82" t="s">
        <v>8047</v>
      </c>
      <c r="G713" s="83" t="s">
        <v>8528</v>
      </c>
      <c r="H713" s="84" t="s">
        <v>7866</v>
      </c>
      <c r="I713" s="93"/>
      <c r="J713" s="94">
        <f t="shared" si="14"/>
        <v>0</v>
      </c>
    </row>
    <row r="714" ht="20" customHeight="1" spans="1:10">
      <c r="A714" s="78">
        <v>880</v>
      </c>
      <c r="B714" s="79">
        <v>9787556853151</v>
      </c>
      <c r="C714" s="80" t="s">
        <v>8712</v>
      </c>
      <c r="D714" s="81">
        <v>28</v>
      </c>
      <c r="E714" s="82" t="s">
        <v>8703</v>
      </c>
      <c r="F714" s="82" t="s">
        <v>7829</v>
      </c>
      <c r="G714" s="83" t="s">
        <v>8528</v>
      </c>
      <c r="H714" s="84" t="s">
        <v>7819</v>
      </c>
      <c r="I714" s="93"/>
      <c r="J714" s="94">
        <f t="shared" si="14"/>
        <v>0</v>
      </c>
    </row>
    <row r="715" ht="20" customHeight="1" spans="1:10">
      <c r="A715" s="78">
        <v>881</v>
      </c>
      <c r="B715" s="79">
        <v>9787556856893</v>
      </c>
      <c r="C715" s="80" t="s">
        <v>8713</v>
      </c>
      <c r="D715" s="81">
        <v>28</v>
      </c>
      <c r="E715" s="82" t="s">
        <v>8703</v>
      </c>
      <c r="F715" s="82" t="s">
        <v>7891</v>
      </c>
      <c r="G715" s="83" t="s">
        <v>8528</v>
      </c>
      <c r="H715" s="84" t="s">
        <v>7819</v>
      </c>
      <c r="I715" s="93"/>
      <c r="J715" s="94">
        <f t="shared" si="14"/>
        <v>0</v>
      </c>
    </row>
    <row r="716" ht="20" customHeight="1" spans="1:10">
      <c r="A716" s="78">
        <v>882</v>
      </c>
      <c r="B716" s="79">
        <v>9787556864928</v>
      </c>
      <c r="C716" s="80" t="s">
        <v>8714</v>
      </c>
      <c r="D716" s="81">
        <v>20</v>
      </c>
      <c r="E716" s="82" t="s">
        <v>8703</v>
      </c>
      <c r="F716" s="82" t="s">
        <v>8047</v>
      </c>
      <c r="G716" s="83" t="s">
        <v>8528</v>
      </c>
      <c r="H716" s="84" t="s">
        <v>7819</v>
      </c>
      <c r="I716" s="93"/>
      <c r="J716" s="94">
        <f t="shared" si="14"/>
        <v>0</v>
      </c>
    </row>
    <row r="717" ht="20" customHeight="1" spans="1:10">
      <c r="A717" s="78">
        <v>883</v>
      </c>
      <c r="B717" s="79">
        <v>9787556857494</v>
      </c>
      <c r="C717" s="80" t="s">
        <v>8715</v>
      </c>
      <c r="D717" s="81">
        <v>28</v>
      </c>
      <c r="E717" s="82" t="s">
        <v>8703</v>
      </c>
      <c r="F717" s="82" t="s">
        <v>7812</v>
      </c>
      <c r="G717" s="83" t="s">
        <v>8528</v>
      </c>
      <c r="H717" s="84" t="s">
        <v>7866</v>
      </c>
      <c r="I717" s="93"/>
      <c r="J717" s="94">
        <f t="shared" si="14"/>
        <v>0</v>
      </c>
    </row>
    <row r="718" ht="20" customHeight="1" spans="1:10">
      <c r="A718" s="78">
        <v>884</v>
      </c>
      <c r="B718" s="79">
        <v>9787556859993</v>
      </c>
      <c r="C718" s="80" t="s">
        <v>8716</v>
      </c>
      <c r="D718" s="81">
        <v>28</v>
      </c>
      <c r="E718" s="82" t="s">
        <v>8703</v>
      </c>
      <c r="F718" s="82" t="s">
        <v>8165</v>
      </c>
      <c r="G718" s="83" t="s">
        <v>8528</v>
      </c>
      <c r="H718" s="84" t="s">
        <v>7866</v>
      </c>
      <c r="I718" s="93"/>
      <c r="J718" s="94">
        <f t="shared" si="14"/>
        <v>0</v>
      </c>
    </row>
    <row r="719" ht="20" customHeight="1" spans="1:10">
      <c r="A719" s="78">
        <v>885</v>
      </c>
      <c r="B719" s="79">
        <v>9787556859443</v>
      </c>
      <c r="C719" s="80" t="s">
        <v>8717</v>
      </c>
      <c r="D719" s="81">
        <v>25</v>
      </c>
      <c r="E719" s="82" t="s">
        <v>8703</v>
      </c>
      <c r="F719" s="82" t="s">
        <v>7963</v>
      </c>
      <c r="G719" s="83" t="s">
        <v>8528</v>
      </c>
      <c r="H719" s="84" t="s">
        <v>7819</v>
      </c>
      <c r="I719" s="93"/>
      <c r="J719" s="94">
        <f t="shared" si="14"/>
        <v>0</v>
      </c>
    </row>
    <row r="720" ht="20" customHeight="1" spans="1:10">
      <c r="A720" s="78">
        <v>886</v>
      </c>
      <c r="B720" s="79">
        <v>9787556859573</v>
      </c>
      <c r="C720" s="80" t="s">
        <v>8718</v>
      </c>
      <c r="D720" s="81">
        <v>25</v>
      </c>
      <c r="E720" s="82" t="s">
        <v>8703</v>
      </c>
      <c r="F720" s="82" t="s">
        <v>7963</v>
      </c>
      <c r="G720" s="83" t="s">
        <v>8528</v>
      </c>
      <c r="H720" s="84" t="s">
        <v>7819</v>
      </c>
      <c r="I720" s="93"/>
      <c r="J720" s="94">
        <f t="shared" si="14"/>
        <v>0</v>
      </c>
    </row>
    <row r="721" ht="20" customHeight="1" spans="1:10">
      <c r="A721" s="78">
        <v>887</v>
      </c>
      <c r="B721" s="79">
        <v>9787556851577</v>
      </c>
      <c r="C721" s="80" t="s">
        <v>8719</v>
      </c>
      <c r="D721" s="81">
        <v>22</v>
      </c>
      <c r="E721" s="82" t="s">
        <v>8703</v>
      </c>
      <c r="F721" s="82" t="s">
        <v>7909</v>
      </c>
      <c r="G721" s="83" t="s">
        <v>8528</v>
      </c>
      <c r="H721" s="84" t="s">
        <v>637</v>
      </c>
      <c r="I721" s="93"/>
      <c r="J721" s="94">
        <f t="shared" si="14"/>
        <v>0</v>
      </c>
    </row>
    <row r="722" ht="20" customHeight="1" spans="1:10">
      <c r="A722" s="78">
        <v>888</v>
      </c>
      <c r="B722" s="79">
        <v>9787556866540</v>
      </c>
      <c r="C722" s="80" t="s">
        <v>8720</v>
      </c>
      <c r="D722" s="81">
        <v>30</v>
      </c>
      <c r="E722" s="82" t="s">
        <v>8703</v>
      </c>
      <c r="F722" s="82" t="s">
        <v>7853</v>
      </c>
      <c r="G722" s="83" t="s">
        <v>8528</v>
      </c>
      <c r="H722" s="84" t="s">
        <v>7866</v>
      </c>
      <c r="I722" s="93"/>
      <c r="J722" s="94">
        <f t="shared" si="14"/>
        <v>0</v>
      </c>
    </row>
    <row r="723" ht="20" customHeight="1" spans="1:10">
      <c r="A723" s="78">
        <v>889</v>
      </c>
      <c r="B723" s="79">
        <v>9787556866052</v>
      </c>
      <c r="C723" s="80" t="s">
        <v>8721</v>
      </c>
      <c r="D723" s="81">
        <v>25</v>
      </c>
      <c r="E723" s="82" t="s">
        <v>8703</v>
      </c>
      <c r="F723" s="82" t="s">
        <v>7903</v>
      </c>
      <c r="G723" s="83" t="s">
        <v>8528</v>
      </c>
      <c r="H723" s="84" t="s">
        <v>7866</v>
      </c>
      <c r="I723" s="93"/>
      <c r="J723" s="94">
        <f t="shared" si="14"/>
        <v>0</v>
      </c>
    </row>
    <row r="724" ht="20" customHeight="1" spans="1:10">
      <c r="A724" s="78">
        <v>890</v>
      </c>
      <c r="B724" s="79">
        <v>9787556872268</v>
      </c>
      <c r="C724" s="80" t="s">
        <v>8722</v>
      </c>
      <c r="D724" s="81">
        <v>30</v>
      </c>
      <c r="E724" s="82" t="s">
        <v>8703</v>
      </c>
      <c r="F724" s="82" t="s">
        <v>7796</v>
      </c>
      <c r="G724" s="83" t="s">
        <v>8528</v>
      </c>
      <c r="H724" s="84" t="s">
        <v>7866</v>
      </c>
      <c r="I724" s="93"/>
      <c r="J724" s="94">
        <f t="shared" si="14"/>
        <v>0</v>
      </c>
    </row>
    <row r="725" ht="20" customHeight="1" spans="1:10">
      <c r="A725" s="78">
        <v>891</v>
      </c>
      <c r="B725" s="79">
        <v>9787555031390</v>
      </c>
      <c r="C725" s="80" t="s">
        <v>8723</v>
      </c>
      <c r="D725" s="81">
        <v>38</v>
      </c>
      <c r="E725" s="82" t="s">
        <v>8724</v>
      </c>
      <c r="F725" s="82" t="s">
        <v>7846</v>
      </c>
      <c r="G725" s="83" t="s">
        <v>8528</v>
      </c>
      <c r="H725" s="84" t="s">
        <v>7819</v>
      </c>
      <c r="I725" s="93"/>
      <c r="J725" s="94">
        <f t="shared" si="14"/>
        <v>0</v>
      </c>
    </row>
    <row r="726" ht="20" customHeight="1" spans="1:10">
      <c r="A726" s="78">
        <v>892</v>
      </c>
      <c r="B726" s="79">
        <v>9787533485870</v>
      </c>
      <c r="C726" s="80" t="s">
        <v>8725</v>
      </c>
      <c r="D726" s="81">
        <v>28</v>
      </c>
      <c r="E726" s="82" t="s">
        <v>8098</v>
      </c>
      <c r="F726" s="82" t="s">
        <v>7900</v>
      </c>
      <c r="G726" s="83" t="s">
        <v>8528</v>
      </c>
      <c r="H726" s="84" t="s">
        <v>637</v>
      </c>
      <c r="I726" s="93"/>
      <c r="J726" s="94">
        <f t="shared" si="14"/>
        <v>0</v>
      </c>
    </row>
    <row r="727" ht="20" customHeight="1" spans="1:10">
      <c r="A727" s="78">
        <v>893</v>
      </c>
      <c r="B727" s="79">
        <v>9787533561161</v>
      </c>
      <c r="C727" s="80" t="s">
        <v>8726</v>
      </c>
      <c r="D727" s="81">
        <v>29</v>
      </c>
      <c r="E727" s="82" t="s">
        <v>8727</v>
      </c>
      <c r="F727" s="82" t="s">
        <v>7888</v>
      </c>
      <c r="G727" s="83" t="s">
        <v>8528</v>
      </c>
      <c r="H727" s="84" t="s">
        <v>7790</v>
      </c>
      <c r="I727" s="93"/>
      <c r="J727" s="94">
        <f t="shared" si="14"/>
        <v>0</v>
      </c>
    </row>
    <row r="728" ht="20" customHeight="1" spans="1:10">
      <c r="A728" s="78">
        <v>894</v>
      </c>
      <c r="B728" s="79">
        <v>9787533561116</v>
      </c>
      <c r="C728" s="80" t="s">
        <v>8728</v>
      </c>
      <c r="D728" s="81">
        <v>26</v>
      </c>
      <c r="E728" s="82" t="s">
        <v>8727</v>
      </c>
      <c r="F728" s="82" t="s">
        <v>7951</v>
      </c>
      <c r="G728" s="83" t="s">
        <v>8528</v>
      </c>
      <c r="H728" s="84" t="s">
        <v>7866</v>
      </c>
      <c r="I728" s="93"/>
      <c r="J728" s="94">
        <f t="shared" si="14"/>
        <v>0</v>
      </c>
    </row>
    <row r="729" ht="20" customHeight="1" spans="1:10">
      <c r="A729" s="78">
        <v>895</v>
      </c>
      <c r="B729" s="79">
        <v>9787533549084</v>
      </c>
      <c r="C729" s="80" t="s">
        <v>8729</v>
      </c>
      <c r="D729" s="81">
        <v>24</v>
      </c>
      <c r="E729" s="82" t="s">
        <v>8727</v>
      </c>
      <c r="F729" s="82" t="s">
        <v>7907</v>
      </c>
      <c r="G729" s="83" t="s">
        <v>8528</v>
      </c>
      <c r="H729" s="84" t="s">
        <v>637</v>
      </c>
      <c r="I729" s="93"/>
      <c r="J729" s="94">
        <f t="shared" si="14"/>
        <v>0</v>
      </c>
    </row>
    <row r="730" ht="20" customHeight="1" spans="1:10">
      <c r="A730" s="78">
        <v>896</v>
      </c>
      <c r="B730" s="79">
        <v>9787533549077</v>
      </c>
      <c r="C730" s="80" t="s">
        <v>8730</v>
      </c>
      <c r="D730" s="81">
        <v>24</v>
      </c>
      <c r="E730" s="82" t="s">
        <v>8727</v>
      </c>
      <c r="F730" s="82" t="s">
        <v>7907</v>
      </c>
      <c r="G730" s="83" t="s">
        <v>8528</v>
      </c>
      <c r="H730" s="84" t="s">
        <v>637</v>
      </c>
      <c r="I730" s="93"/>
      <c r="J730" s="94">
        <f t="shared" si="14"/>
        <v>0</v>
      </c>
    </row>
    <row r="731" ht="20" customHeight="1" spans="1:10">
      <c r="A731" s="78">
        <v>897</v>
      </c>
      <c r="B731" s="79">
        <v>9787211087914</v>
      </c>
      <c r="C731" s="80" t="s">
        <v>8731</v>
      </c>
      <c r="D731" s="81">
        <v>25</v>
      </c>
      <c r="E731" s="82" t="s">
        <v>8101</v>
      </c>
      <c r="F731" s="82" t="s">
        <v>7805</v>
      </c>
      <c r="G731" s="83" t="s">
        <v>8528</v>
      </c>
      <c r="H731" s="84" t="s">
        <v>637</v>
      </c>
      <c r="I731" s="93"/>
      <c r="J731" s="94">
        <f t="shared" si="14"/>
        <v>0</v>
      </c>
    </row>
    <row r="732" ht="20" customHeight="1" spans="1:10">
      <c r="A732" s="78">
        <v>898</v>
      </c>
      <c r="B732" s="79">
        <v>9787211087952</v>
      </c>
      <c r="C732" s="80" t="s">
        <v>8732</v>
      </c>
      <c r="D732" s="81">
        <v>25</v>
      </c>
      <c r="E732" s="82" t="s">
        <v>8101</v>
      </c>
      <c r="F732" s="82" t="s">
        <v>7805</v>
      </c>
      <c r="G732" s="83" t="s">
        <v>8528</v>
      </c>
      <c r="H732" s="84" t="s">
        <v>637</v>
      </c>
      <c r="I732" s="93"/>
      <c r="J732" s="94">
        <f t="shared" ref="J732:J782" si="15">D732*I732</f>
        <v>0</v>
      </c>
    </row>
    <row r="733" ht="20" customHeight="1" spans="1:10">
      <c r="A733" s="78">
        <v>899</v>
      </c>
      <c r="B733" s="79">
        <v>9787539574981</v>
      </c>
      <c r="C733" s="80" t="s">
        <v>8733</v>
      </c>
      <c r="D733" s="81">
        <v>30</v>
      </c>
      <c r="E733" s="82" t="s">
        <v>8103</v>
      </c>
      <c r="F733" s="82" t="s">
        <v>7891</v>
      </c>
      <c r="G733" s="83" t="s">
        <v>8528</v>
      </c>
      <c r="H733" s="84" t="s">
        <v>637</v>
      </c>
      <c r="I733" s="93"/>
      <c r="J733" s="94">
        <f t="shared" si="15"/>
        <v>0</v>
      </c>
    </row>
    <row r="734" ht="20" customHeight="1" spans="1:10">
      <c r="A734" s="78">
        <v>900</v>
      </c>
      <c r="B734" s="79">
        <v>9787539581255</v>
      </c>
      <c r="C734" s="80" t="s">
        <v>8734</v>
      </c>
      <c r="D734" s="81">
        <v>25</v>
      </c>
      <c r="E734" s="82" t="s">
        <v>8103</v>
      </c>
      <c r="F734" s="82" t="s">
        <v>7796</v>
      </c>
      <c r="G734" s="83" t="s">
        <v>8528</v>
      </c>
      <c r="H734" s="84" t="s">
        <v>7819</v>
      </c>
      <c r="I734" s="93"/>
      <c r="J734" s="94">
        <f t="shared" si="15"/>
        <v>0</v>
      </c>
    </row>
    <row r="735" ht="20" customHeight="1" spans="1:10">
      <c r="A735" s="78">
        <v>901</v>
      </c>
      <c r="B735" s="79">
        <v>9787539570648</v>
      </c>
      <c r="C735" s="80" t="s">
        <v>8735</v>
      </c>
      <c r="D735" s="81">
        <v>27</v>
      </c>
      <c r="E735" s="82" t="s">
        <v>8103</v>
      </c>
      <c r="F735" s="82" t="s">
        <v>7951</v>
      </c>
      <c r="G735" s="83" t="s">
        <v>8528</v>
      </c>
      <c r="H735" s="84" t="s">
        <v>7866</v>
      </c>
      <c r="I735" s="93"/>
      <c r="J735" s="94">
        <f t="shared" si="15"/>
        <v>0</v>
      </c>
    </row>
    <row r="736" ht="20" customHeight="1" spans="1:10">
      <c r="A736" s="78">
        <v>902</v>
      </c>
      <c r="B736" s="79">
        <v>9787539578668</v>
      </c>
      <c r="C736" s="80" t="s">
        <v>8736</v>
      </c>
      <c r="D736" s="81">
        <v>26</v>
      </c>
      <c r="E736" s="82" t="s">
        <v>8103</v>
      </c>
      <c r="F736" s="82" t="s">
        <v>7796</v>
      </c>
      <c r="G736" s="83" t="s">
        <v>8528</v>
      </c>
      <c r="H736" s="84" t="s">
        <v>7819</v>
      </c>
      <c r="I736" s="93"/>
      <c r="J736" s="94">
        <f t="shared" si="15"/>
        <v>0</v>
      </c>
    </row>
    <row r="737" ht="20" customHeight="1" spans="1:10">
      <c r="A737" s="78">
        <v>903</v>
      </c>
      <c r="B737" s="79">
        <v>9787539570631</v>
      </c>
      <c r="C737" s="80" t="s">
        <v>8737</v>
      </c>
      <c r="D737" s="81">
        <v>27</v>
      </c>
      <c r="E737" s="82" t="s">
        <v>8103</v>
      </c>
      <c r="F737" s="82" t="s">
        <v>8023</v>
      </c>
      <c r="G737" s="83" t="s">
        <v>8528</v>
      </c>
      <c r="H737" s="84" t="s">
        <v>7819</v>
      </c>
      <c r="I737" s="93"/>
      <c r="J737" s="94">
        <f t="shared" si="15"/>
        <v>0</v>
      </c>
    </row>
    <row r="738" ht="20" customHeight="1" spans="1:10">
      <c r="A738" s="78">
        <v>904</v>
      </c>
      <c r="B738" s="79">
        <v>9787539555157</v>
      </c>
      <c r="C738" s="80" t="s">
        <v>8738</v>
      </c>
      <c r="D738" s="81">
        <v>26</v>
      </c>
      <c r="E738" s="82" t="s">
        <v>8103</v>
      </c>
      <c r="F738" s="82" t="s">
        <v>7860</v>
      </c>
      <c r="G738" s="83" t="s">
        <v>8528</v>
      </c>
      <c r="H738" s="84" t="s">
        <v>637</v>
      </c>
      <c r="I738" s="93"/>
      <c r="J738" s="94">
        <f t="shared" si="15"/>
        <v>0</v>
      </c>
    </row>
    <row r="739" ht="20" customHeight="1" spans="1:10">
      <c r="A739" s="78">
        <v>905</v>
      </c>
      <c r="B739" s="79">
        <v>9787539558165</v>
      </c>
      <c r="C739" s="80" t="s">
        <v>8739</v>
      </c>
      <c r="D739" s="81">
        <v>25</v>
      </c>
      <c r="E739" s="82" t="s">
        <v>8103</v>
      </c>
      <c r="F739" s="82" t="s">
        <v>7860</v>
      </c>
      <c r="G739" s="83" t="s">
        <v>8528</v>
      </c>
      <c r="H739" s="84" t="s">
        <v>7819</v>
      </c>
      <c r="I739" s="93"/>
      <c r="J739" s="94">
        <f t="shared" si="15"/>
        <v>0</v>
      </c>
    </row>
    <row r="740" ht="20" customHeight="1" spans="1:10">
      <c r="A740" s="78">
        <v>906</v>
      </c>
      <c r="B740" s="79">
        <v>9787539570204</v>
      </c>
      <c r="C740" s="80" t="s">
        <v>8740</v>
      </c>
      <c r="D740" s="81">
        <v>29</v>
      </c>
      <c r="E740" s="82" t="s">
        <v>8103</v>
      </c>
      <c r="F740" s="82" t="s">
        <v>7817</v>
      </c>
      <c r="G740" s="83" t="s">
        <v>8528</v>
      </c>
      <c r="H740" s="84" t="s">
        <v>637</v>
      </c>
      <c r="I740" s="93"/>
      <c r="J740" s="94">
        <f t="shared" si="15"/>
        <v>0</v>
      </c>
    </row>
    <row r="741" ht="20" customHeight="1" spans="1:10">
      <c r="A741" s="78">
        <v>907</v>
      </c>
      <c r="B741" s="79">
        <v>9787539581835</v>
      </c>
      <c r="C741" s="80" t="s">
        <v>8741</v>
      </c>
      <c r="D741" s="81">
        <v>28</v>
      </c>
      <c r="E741" s="82" t="s">
        <v>8103</v>
      </c>
      <c r="F741" s="82" t="s">
        <v>7796</v>
      </c>
      <c r="G741" s="83" t="s">
        <v>8528</v>
      </c>
      <c r="H741" s="84" t="s">
        <v>7819</v>
      </c>
      <c r="I741" s="93"/>
      <c r="J741" s="94">
        <f t="shared" si="15"/>
        <v>0</v>
      </c>
    </row>
    <row r="742" ht="20" customHeight="1" spans="1:10">
      <c r="A742" s="78">
        <v>908</v>
      </c>
      <c r="B742" s="79">
        <v>9787309150230</v>
      </c>
      <c r="C742" s="80" t="s">
        <v>8742</v>
      </c>
      <c r="D742" s="81">
        <v>128</v>
      </c>
      <c r="E742" s="82" t="s">
        <v>8743</v>
      </c>
      <c r="F742" s="82" t="s">
        <v>7909</v>
      </c>
      <c r="G742" s="83" t="s">
        <v>8528</v>
      </c>
      <c r="H742" s="84" t="s">
        <v>7790</v>
      </c>
      <c r="I742" s="93"/>
      <c r="J742" s="94">
        <f t="shared" si="15"/>
        <v>0</v>
      </c>
    </row>
    <row r="743" ht="20" customHeight="1" spans="1:10">
      <c r="A743" s="78">
        <v>909</v>
      </c>
      <c r="B743" s="79">
        <v>9787309150247</v>
      </c>
      <c r="C743" s="80" t="s">
        <v>8744</v>
      </c>
      <c r="D743" s="81">
        <v>88</v>
      </c>
      <c r="E743" s="82" t="s">
        <v>8743</v>
      </c>
      <c r="F743" s="82" t="s">
        <v>7909</v>
      </c>
      <c r="G743" s="83" t="s">
        <v>8528</v>
      </c>
      <c r="H743" s="84" t="s">
        <v>7801</v>
      </c>
      <c r="I743" s="93"/>
      <c r="J743" s="94">
        <f t="shared" si="15"/>
        <v>0</v>
      </c>
    </row>
    <row r="744" ht="20" customHeight="1" spans="1:10">
      <c r="A744" s="78">
        <v>910</v>
      </c>
      <c r="B744" s="79">
        <v>9787226058312</v>
      </c>
      <c r="C744" s="80" t="s">
        <v>8745</v>
      </c>
      <c r="D744" s="81">
        <v>39</v>
      </c>
      <c r="E744" s="82" t="s">
        <v>3503</v>
      </c>
      <c r="F744" s="82" t="s">
        <v>7921</v>
      </c>
      <c r="G744" s="83" t="s">
        <v>8528</v>
      </c>
      <c r="H744" s="84" t="s">
        <v>7790</v>
      </c>
      <c r="I744" s="93"/>
      <c r="J744" s="94">
        <f t="shared" si="15"/>
        <v>0</v>
      </c>
    </row>
    <row r="745" ht="20" customHeight="1" spans="1:10">
      <c r="A745" s="78">
        <v>911</v>
      </c>
      <c r="B745" s="79">
        <v>9787226058381</v>
      </c>
      <c r="C745" s="80" t="s">
        <v>8746</v>
      </c>
      <c r="D745" s="81">
        <v>39</v>
      </c>
      <c r="E745" s="82" t="s">
        <v>3503</v>
      </c>
      <c r="F745" s="82" t="s">
        <v>7846</v>
      </c>
      <c r="G745" s="83" t="s">
        <v>8528</v>
      </c>
      <c r="H745" s="84" t="s">
        <v>7790</v>
      </c>
      <c r="I745" s="93"/>
      <c r="J745" s="94">
        <f t="shared" si="15"/>
        <v>0</v>
      </c>
    </row>
    <row r="746" ht="20" customHeight="1" spans="1:10">
      <c r="A746" s="78">
        <v>912</v>
      </c>
      <c r="B746" s="79">
        <v>9787226058251</v>
      </c>
      <c r="C746" s="80" t="s">
        <v>8747</v>
      </c>
      <c r="D746" s="81">
        <v>39</v>
      </c>
      <c r="E746" s="82" t="s">
        <v>3503</v>
      </c>
      <c r="F746" s="82" t="s">
        <v>7921</v>
      </c>
      <c r="G746" s="83" t="s">
        <v>8528</v>
      </c>
      <c r="H746" s="84" t="s">
        <v>7790</v>
      </c>
      <c r="I746" s="93"/>
      <c r="J746" s="94">
        <f t="shared" si="15"/>
        <v>0</v>
      </c>
    </row>
    <row r="747" ht="20" customHeight="1" spans="1:10">
      <c r="A747" s="78">
        <v>913</v>
      </c>
      <c r="B747" s="79">
        <v>9787226058282</v>
      </c>
      <c r="C747" s="80" t="s">
        <v>8748</v>
      </c>
      <c r="D747" s="81">
        <v>39</v>
      </c>
      <c r="E747" s="82" t="s">
        <v>3503</v>
      </c>
      <c r="F747" s="82" t="s">
        <v>7921</v>
      </c>
      <c r="G747" s="83" t="s">
        <v>8528</v>
      </c>
      <c r="H747" s="84" t="s">
        <v>7790</v>
      </c>
      <c r="I747" s="93"/>
      <c r="J747" s="94">
        <f t="shared" si="15"/>
        <v>0</v>
      </c>
    </row>
    <row r="748" ht="20" customHeight="1" spans="1:10">
      <c r="A748" s="78">
        <v>914</v>
      </c>
      <c r="B748" s="79">
        <v>9787226058329</v>
      </c>
      <c r="C748" s="80" t="s">
        <v>8749</v>
      </c>
      <c r="D748" s="81">
        <v>39</v>
      </c>
      <c r="E748" s="82" t="s">
        <v>3503</v>
      </c>
      <c r="F748" s="82" t="s">
        <v>7921</v>
      </c>
      <c r="G748" s="83" t="s">
        <v>8528</v>
      </c>
      <c r="H748" s="84" t="s">
        <v>7790</v>
      </c>
      <c r="I748" s="93"/>
      <c r="J748" s="94">
        <f t="shared" si="15"/>
        <v>0</v>
      </c>
    </row>
    <row r="749" ht="20" customHeight="1" spans="1:10">
      <c r="A749" s="78">
        <v>915</v>
      </c>
      <c r="B749" s="79">
        <v>9787226058206</v>
      </c>
      <c r="C749" s="80" t="s">
        <v>8750</v>
      </c>
      <c r="D749" s="81">
        <v>39</v>
      </c>
      <c r="E749" s="82" t="s">
        <v>3503</v>
      </c>
      <c r="F749" s="82" t="s">
        <v>7921</v>
      </c>
      <c r="G749" s="83" t="s">
        <v>8528</v>
      </c>
      <c r="H749" s="84" t="s">
        <v>7866</v>
      </c>
      <c r="I749" s="93"/>
      <c r="J749" s="94">
        <f t="shared" si="15"/>
        <v>0</v>
      </c>
    </row>
    <row r="750" ht="20" customHeight="1" spans="1:10">
      <c r="A750" s="78">
        <v>916</v>
      </c>
      <c r="B750" s="79">
        <v>9787226058237</v>
      </c>
      <c r="C750" s="80" t="s">
        <v>8751</v>
      </c>
      <c r="D750" s="81">
        <v>39</v>
      </c>
      <c r="E750" s="82" t="s">
        <v>3503</v>
      </c>
      <c r="F750" s="82" t="s">
        <v>7921</v>
      </c>
      <c r="G750" s="83" t="s">
        <v>8528</v>
      </c>
      <c r="H750" s="84" t="s">
        <v>7790</v>
      </c>
      <c r="I750" s="93"/>
      <c r="J750" s="94">
        <f t="shared" si="15"/>
        <v>0</v>
      </c>
    </row>
    <row r="751" ht="20" customHeight="1" spans="1:10">
      <c r="A751" s="78">
        <v>917</v>
      </c>
      <c r="B751" s="79">
        <v>9787226058220</v>
      </c>
      <c r="C751" s="80" t="s">
        <v>8752</v>
      </c>
      <c r="D751" s="81">
        <v>39</v>
      </c>
      <c r="E751" s="82" t="s">
        <v>3503</v>
      </c>
      <c r="F751" s="82" t="s">
        <v>7921</v>
      </c>
      <c r="G751" s="83" t="s">
        <v>8528</v>
      </c>
      <c r="H751" s="84" t="s">
        <v>7790</v>
      </c>
      <c r="I751" s="93"/>
      <c r="J751" s="94">
        <f t="shared" si="15"/>
        <v>0</v>
      </c>
    </row>
    <row r="752" ht="20" customHeight="1" spans="1:10">
      <c r="A752" s="78">
        <v>918</v>
      </c>
      <c r="B752" s="79">
        <v>9787226058244</v>
      </c>
      <c r="C752" s="80" t="s">
        <v>8753</v>
      </c>
      <c r="D752" s="81">
        <v>39</v>
      </c>
      <c r="E752" s="82" t="s">
        <v>3503</v>
      </c>
      <c r="F752" s="82" t="s">
        <v>7921</v>
      </c>
      <c r="G752" s="83" t="s">
        <v>8528</v>
      </c>
      <c r="H752" s="84" t="s">
        <v>7790</v>
      </c>
      <c r="I752" s="93"/>
      <c r="J752" s="94">
        <f t="shared" si="15"/>
        <v>0</v>
      </c>
    </row>
    <row r="753" ht="20" customHeight="1" spans="1:10">
      <c r="A753" s="78">
        <v>919</v>
      </c>
      <c r="B753" s="79">
        <v>9787542254375</v>
      </c>
      <c r="C753" s="80" t="s">
        <v>8754</v>
      </c>
      <c r="D753" s="81">
        <v>25</v>
      </c>
      <c r="E753" s="82" t="s">
        <v>8755</v>
      </c>
      <c r="F753" s="82" t="s">
        <v>7793</v>
      </c>
      <c r="G753" s="83" t="s">
        <v>8528</v>
      </c>
      <c r="H753" s="84" t="s">
        <v>637</v>
      </c>
      <c r="I753" s="93"/>
      <c r="J753" s="94">
        <f t="shared" si="15"/>
        <v>0</v>
      </c>
    </row>
    <row r="754" ht="20" customHeight="1" spans="1:10">
      <c r="A754" s="78">
        <v>920</v>
      </c>
      <c r="B754" s="79">
        <v>9787542256867</v>
      </c>
      <c r="C754" s="80" t="s">
        <v>8756</v>
      </c>
      <c r="D754" s="81">
        <v>30</v>
      </c>
      <c r="E754" s="82" t="s">
        <v>8755</v>
      </c>
      <c r="F754" s="82" t="s">
        <v>8023</v>
      </c>
      <c r="G754" s="83" t="s">
        <v>8528</v>
      </c>
      <c r="H754" s="84" t="s">
        <v>637</v>
      </c>
      <c r="I754" s="93"/>
      <c r="J754" s="94">
        <f t="shared" si="15"/>
        <v>0</v>
      </c>
    </row>
    <row r="755" ht="20" customHeight="1" spans="1:10">
      <c r="A755" s="78">
        <v>921</v>
      </c>
      <c r="B755" s="79">
        <v>9787549025480</v>
      </c>
      <c r="C755" s="80" t="s">
        <v>8757</v>
      </c>
      <c r="D755" s="81">
        <v>38</v>
      </c>
      <c r="E755" s="82" t="s">
        <v>8758</v>
      </c>
      <c r="F755" s="82" t="s">
        <v>7846</v>
      </c>
      <c r="G755" s="83" t="s">
        <v>8528</v>
      </c>
      <c r="H755" s="84" t="s">
        <v>7790</v>
      </c>
      <c r="I755" s="93"/>
      <c r="J755" s="94">
        <f t="shared" si="15"/>
        <v>0</v>
      </c>
    </row>
    <row r="756" ht="20" customHeight="1" spans="1:10">
      <c r="A756" s="78">
        <v>922</v>
      </c>
      <c r="B756" s="79">
        <v>9787549025428</v>
      </c>
      <c r="C756" s="80" t="s">
        <v>8759</v>
      </c>
      <c r="D756" s="81">
        <v>35</v>
      </c>
      <c r="E756" s="82" t="s">
        <v>8758</v>
      </c>
      <c r="F756" s="82" t="s">
        <v>7846</v>
      </c>
      <c r="G756" s="83" t="s">
        <v>8528</v>
      </c>
      <c r="H756" s="84" t="s">
        <v>7819</v>
      </c>
      <c r="I756" s="93"/>
      <c r="J756" s="94">
        <f t="shared" si="15"/>
        <v>0</v>
      </c>
    </row>
    <row r="757" ht="20" customHeight="1" spans="1:10">
      <c r="A757" s="78">
        <v>923</v>
      </c>
      <c r="B757" s="79">
        <v>9787535978677</v>
      </c>
      <c r="C757" s="80" t="s">
        <v>8760</v>
      </c>
      <c r="D757" s="81">
        <v>49</v>
      </c>
      <c r="E757" s="82" t="s">
        <v>8125</v>
      </c>
      <c r="F757" s="82" t="s">
        <v>7796</v>
      </c>
      <c r="G757" s="83" t="s">
        <v>8528</v>
      </c>
      <c r="H757" s="84" t="s">
        <v>7819</v>
      </c>
      <c r="I757" s="93"/>
      <c r="J757" s="94">
        <f t="shared" si="15"/>
        <v>0</v>
      </c>
    </row>
    <row r="758" ht="20" customHeight="1" spans="1:10">
      <c r="A758" s="78">
        <v>924</v>
      </c>
      <c r="B758" s="79">
        <v>9787558324017</v>
      </c>
      <c r="C758" s="80" t="s">
        <v>8761</v>
      </c>
      <c r="D758" s="81">
        <v>37</v>
      </c>
      <c r="E758" s="82" t="s">
        <v>8762</v>
      </c>
      <c r="F758" s="82" t="s">
        <v>7951</v>
      </c>
      <c r="G758" s="83" t="s">
        <v>8528</v>
      </c>
      <c r="H758" s="84" t="s">
        <v>637</v>
      </c>
      <c r="I758" s="93"/>
      <c r="J758" s="94">
        <f t="shared" si="15"/>
        <v>0</v>
      </c>
    </row>
    <row r="759" ht="20" customHeight="1" spans="1:10">
      <c r="A759" s="78">
        <v>925</v>
      </c>
      <c r="B759" s="79">
        <v>9787558337291</v>
      </c>
      <c r="C759" s="80" t="s">
        <v>8763</v>
      </c>
      <c r="D759" s="81">
        <v>49.8</v>
      </c>
      <c r="E759" s="82" t="s">
        <v>8762</v>
      </c>
      <c r="F759" s="82" t="s">
        <v>7963</v>
      </c>
      <c r="G759" s="83" t="s">
        <v>8528</v>
      </c>
      <c r="H759" s="84" t="s">
        <v>637</v>
      </c>
      <c r="I759" s="93"/>
      <c r="J759" s="94">
        <f t="shared" si="15"/>
        <v>0</v>
      </c>
    </row>
    <row r="760" ht="20" customHeight="1" spans="1:10">
      <c r="A760" s="78">
        <v>926</v>
      </c>
      <c r="B760" s="79">
        <v>9787543590298</v>
      </c>
      <c r="C760" s="80" t="s">
        <v>8764</v>
      </c>
      <c r="D760" s="81">
        <v>35</v>
      </c>
      <c r="E760" s="82" t="s">
        <v>8457</v>
      </c>
      <c r="F760" s="82" t="s">
        <v>7788</v>
      </c>
      <c r="G760" s="83" t="s">
        <v>8528</v>
      </c>
      <c r="H760" s="84" t="s">
        <v>7819</v>
      </c>
      <c r="I760" s="93"/>
      <c r="J760" s="94">
        <f t="shared" si="15"/>
        <v>0</v>
      </c>
    </row>
    <row r="761" ht="20" customHeight="1" spans="1:10">
      <c r="A761" s="78">
        <v>927</v>
      </c>
      <c r="B761" s="79">
        <v>9787543589032</v>
      </c>
      <c r="C761" s="80" t="s">
        <v>8765</v>
      </c>
      <c r="D761" s="81">
        <v>45</v>
      </c>
      <c r="E761" s="82" t="s">
        <v>8457</v>
      </c>
      <c r="F761" s="82" t="s">
        <v>8027</v>
      </c>
      <c r="G761" s="83" t="s">
        <v>8528</v>
      </c>
      <c r="H761" s="84" t="s">
        <v>7819</v>
      </c>
      <c r="I761" s="93"/>
      <c r="J761" s="94">
        <f t="shared" si="15"/>
        <v>0</v>
      </c>
    </row>
    <row r="762" ht="20" customHeight="1" spans="1:10">
      <c r="A762" s="78">
        <v>928</v>
      </c>
      <c r="B762" s="79">
        <v>9787543587946</v>
      </c>
      <c r="C762" s="80" t="s">
        <v>8766</v>
      </c>
      <c r="D762" s="81">
        <v>36</v>
      </c>
      <c r="E762" s="82" t="s">
        <v>8457</v>
      </c>
      <c r="F762" s="82" t="s">
        <v>7909</v>
      </c>
      <c r="G762" s="83" t="s">
        <v>8528</v>
      </c>
      <c r="H762" s="84" t="s">
        <v>7790</v>
      </c>
      <c r="I762" s="93"/>
      <c r="J762" s="94">
        <f t="shared" si="15"/>
        <v>0</v>
      </c>
    </row>
    <row r="763" ht="20" customHeight="1" spans="1:10">
      <c r="A763" s="78">
        <v>929</v>
      </c>
      <c r="B763" s="79">
        <v>9787555112778</v>
      </c>
      <c r="C763" s="80" t="s">
        <v>8767</v>
      </c>
      <c r="D763" s="81">
        <v>34</v>
      </c>
      <c r="E763" s="82" t="s">
        <v>8128</v>
      </c>
      <c r="F763" s="82" t="s">
        <v>7900</v>
      </c>
      <c r="G763" s="83" t="s">
        <v>8528</v>
      </c>
      <c r="H763" s="84" t="s">
        <v>7819</v>
      </c>
      <c r="I763" s="93"/>
      <c r="J763" s="94">
        <f t="shared" si="15"/>
        <v>0</v>
      </c>
    </row>
    <row r="764" ht="20" customHeight="1" spans="1:10">
      <c r="A764" s="78">
        <v>930</v>
      </c>
      <c r="B764" s="79">
        <v>9787555115236</v>
      </c>
      <c r="C764" s="80" t="s">
        <v>8768</v>
      </c>
      <c r="D764" s="81">
        <v>49.8</v>
      </c>
      <c r="E764" s="82" t="s">
        <v>8128</v>
      </c>
      <c r="F764" s="82" t="s">
        <v>7817</v>
      </c>
      <c r="G764" s="83" t="s">
        <v>8528</v>
      </c>
      <c r="H764" s="84" t="s">
        <v>7790</v>
      </c>
      <c r="I764" s="93"/>
      <c r="J764" s="94">
        <f t="shared" si="15"/>
        <v>0</v>
      </c>
    </row>
    <row r="765" ht="20" customHeight="1" spans="1:10">
      <c r="A765" s="78">
        <v>931</v>
      </c>
      <c r="B765" s="79">
        <v>9787555109822</v>
      </c>
      <c r="C765" s="80" t="s">
        <v>8769</v>
      </c>
      <c r="D765" s="81">
        <v>49.8</v>
      </c>
      <c r="E765" s="82" t="s">
        <v>8128</v>
      </c>
      <c r="F765" s="82" t="s">
        <v>7832</v>
      </c>
      <c r="G765" s="83" t="s">
        <v>8528</v>
      </c>
      <c r="H765" s="84" t="s">
        <v>7819</v>
      </c>
      <c r="I765" s="93"/>
      <c r="J765" s="94">
        <f t="shared" si="15"/>
        <v>0</v>
      </c>
    </row>
    <row r="766" ht="20" customHeight="1" spans="1:10">
      <c r="A766" s="78">
        <v>932</v>
      </c>
      <c r="B766" s="79">
        <v>9787536374904</v>
      </c>
      <c r="C766" s="80" t="s">
        <v>8770</v>
      </c>
      <c r="D766" s="81">
        <v>39.8</v>
      </c>
      <c r="E766" s="82" t="s">
        <v>8771</v>
      </c>
      <c r="F766" s="82" t="s">
        <v>7835</v>
      </c>
      <c r="G766" s="83" t="s">
        <v>8528</v>
      </c>
      <c r="H766" s="84" t="s">
        <v>637</v>
      </c>
      <c r="I766" s="93"/>
      <c r="J766" s="94">
        <f t="shared" si="15"/>
        <v>0</v>
      </c>
    </row>
    <row r="767" ht="20" customHeight="1" spans="1:10">
      <c r="A767" s="78">
        <v>933</v>
      </c>
      <c r="B767" s="79">
        <v>9787536374607</v>
      </c>
      <c r="C767" s="80" t="s">
        <v>8772</v>
      </c>
      <c r="D767" s="81">
        <v>39.8</v>
      </c>
      <c r="E767" s="82" t="s">
        <v>8771</v>
      </c>
      <c r="F767" s="82" t="s">
        <v>7817</v>
      </c>
      <c r="G767" s="83" t="s">
        <v>8528</v>
      </c>
      <c r="H767" s="84" t="s">
        <v>637</v>
      </c>
      <c r="I767" s="93"/>
      <c r="J767" s="94">
        <f t="shared" si="15"/>
        <v>0</v>
      </c>
    </row>
    <row r="768" ht="20" customHeight="1" spans="1:10">
      <c r="A768" s="78">
        <v>934</v>
      </c>
      <c r="B768" s="79">
        <v>9787536374355</v>
      </c>
      <c r="C768" s="80" t="s">
        <v>8773</v>
      </c>
      <c r="D768" s="81">
        <v>39.8</v>
      </c>
      <c r="E768" s="82" t="s">
        <v>8771</v>
      </c>
      <c r="F768" s="82" t="s">
        <v>8027</v>
      </c>
      <c r="G768" s="83" t="s">
        <v>8528</v>
      </c>
      <c r="H768" s="84" t="s">
        <v>637</v>
      </c>
      <c r="I768" s="93"/>
      <c r="J768" s="94">
        <f t="shared" si="15"/>
        <v>0</v>
      </c>
    </row>
    <row r="769" ht="20" customHeight="1" spans="1:10">
      <c r="A769" s="78">
        <v>935</v>
      </c>
      <c r="B769" s="79">
        <v>9787219110515</v>
      </c>
      <c r="C769" s="80" t="s">
        <v>8774</v>
      </c>
      <c r="D769" s="81">
        <v>52.8</v>
      </c>
      <c r="E769" s="82" t="s">
        <v>7787</v>
      </c>
      <c r="F769" s="82" t="s">
        <v>7829</v>
      </c>
      <c r="G769" s="83" t="s">
        <v>8528</v>
      </c>
      <c r="H769" s="84" t="s">
        <v>7819</v>
      </c>
      <c r="I769" s="93"/>
      <c r="J769" s="94">
        <f t="shared" si="15"/>
        <v>0</v>
      </c>
    </row>
    <row r="770" ht="20" customHeight="1" spans="1:10">
      <c r="A770" s="78">
        <v>936</v>
      </c>
      <c r="B770" s="79">
        <v>9787219112878</v>
      </c>
      <c r="C770" s="80" t="s">
        <v>8775</v>
      </c>
      <c r="D770" s="81">
        <v>52.8</v>
      </c>
      <c r="E770" s="82" t="s">
        <v>7787</v>
      </c>
      <c r="F770" s="82" t="s">
        <v>7788</v>
      </c>
      <c r="G770" s="83" t="s">
        <v>8528</v>
      </c>
      <c r="H770" s="84" t="s">
        <v>7790</v>
      </c>
      <c r="I770" s="93"/>
      <c r="J770" s="94">
        <f t="shared" si="15"/>
        <v>0</v>
      </c>
    </row>
    <row r="771" ht="20" customHeight="1" spans="1:10">
      <c r="A771" s="78">
        <v>937</v>
      </c>
      <c r="B771" s="79">
        <v>9787219108956</v>
      </c>
      <c r="C771" s="80" t="s">
        <v>8776</v>
      </c>
      <c r="D771" s="81">
        <v>48.8</v>
      </c>
      <c r="E771" s="82" t="s">
        <v>7787</v>
      </c>
      <c r="F771" s="82" t="s">
        <v>7886</v>
      </c>
      <c r="G771" s="83" t="s">
        <v>8528</v>
      </c>
      <c r="H771" s="84" t="s">
        <v>7866</v>
      </c>
      <c r="I771" s="93"/>
      <c r="J771" s="94">
        <f t="shared" si="15"/>
        <v>0</v>
      </c>
    </row>
    <row r="772" ht="20" customHeight="1" spans="1:10">
      <c r="A772" s="78">
        <v>938</v>
      </c>
      <c r="B772" s="79">
        <v>9787559829917</v>
      </c>
      <c r="C772" s="80" t="s">
        <v>8777</v>
      </c>
      <c r="D772" s="81">
        <v>34.8</v>
      </c>
      <c r="E772" s="82" t="s">
        <v>8130</v>
      </c>
      <c r="F772" s="82" t="s">
        <v>7909</v>
      </c>
      <c r="G772" s="83" t="s">
        <v>8528</v>
      </c>
      <c r="H772" s="84" t="s">
        <v>7819</v>
      </c>
      <c r="I772" s="93"/>
      <c r="J772" s="94">
        <f t="shared" si="15"/>
        <v>0</v>
      </c>
    </row>
    <row r="773" ht="20" customHeight="1" spans="1:10">
      <c r="A773" s="78">
        <v>939</v>
      </c>
      <c r="B773" s="79">
        <v>9787559856425</v>
      </c>
      <c r="C773" s="80" t="s">
        <v>8778</v>
      </c>
      <c r="D773" s="81">
        <v>58</v>
      </c>
      <c r="E773" s="82" t="s">
        <v>8130</v>
      </c>
      <c r="F773" s="82" t="s">
        <v>7853</v>
      </c>
      <c r="G773" s="83" t="s">
        <v>8528</v>
      </c>
      <c r="H773" s="84" t="s">
        <v>637</v>
      </c>
      <c r="I773" s="93"/>
      <c r="J773" s="94">
        <f t="shared" si="15"/>
        <v>0</v>
      </c>
    </row>
    <row r="774" ht="20" customHeight="1" spans="1:10">
      <c r="A774" s="78">
        <v>940</v>
      </c>
      <c r="B774" s="79">
        <v>9787559831750</v>
      </c>
      <c r="C774" s="80" t="s">
        <v>8779</v>
      </c>
      <c r="D774" s="81">
        <v>38</v>
      </c>
      <c r="E774" s="82" t="s">
        <v>8130</v>
      </c>
      <c r="F774" s="82" t="s">
        <v>7891</v>
      </c>
      <c r="G774" s="83" t="s">
        <v>8528</v>
      </c>
      <c r="H774" s="84" t="s">
        <v>7819</v>
      </c>
      <c r="I774" s="93"/>
      <c r="J774" s="94">
        <f t="shared" si="15"/>
        <v>0</v>
      </c>
    </row>
    <row r="775" ht="20" customHeight="1" spans="1:10">
      <c r="A775" s="78">
        <v>941</v>
      </c>
      <c r="B775" s="79">
        <v>9787559813251</v>
      </c>
      <c r="C775" s="80" t="s">
        <v>8780</v>
      </c>
      <c r="D775" s="81">
        <v>36.8</v>
      </c>
      <c r="E775" s="82" t="s">
        <v>8130</v>
      </c>
      <c r="F775" s="82" t="s">
        <v>7918</v>
      </c>
      <c r="G775" s="83" t="s">
        <v>8528</v>
      </c>
      <c r="H775" s="84" t="s">
        <v>7819</v>
      </c>
      <c r="I775" s="93"/>
      <c r="J775" s="94">
        <f t="shared" si="15"/>
        <v>0</v>
      </c>
    </row>
    <row r="776" ht="20" customHeight="1" spans="1:10">
      <c r="A776" s="78">
        <v>942</v>
      </c>
      <c r="B776" s="79">
        <v>9787559854896</v>
      </c>
      <c r="C776" s="80" t="s">
        <v>8781</v>
      </c>
      <c r="D776" s="81">
        <v>28</v>
      </c>
      <c r="E776" s="82" t="s">
        <v>8130</v>
      </c>
      <c r="F776" s="82" t="s">
        <v>7846</v>
      </c>
      <c r="G776" s="83" t="s">
        <v>8528</v>
      </c>
      <c r="H776" s="84" t="s">
        <v>7819</v>
      </c>
      <c r="I776" s="93"/>
      <c r="J776" s="94">
        <f t="shared" si="15"/>
        <v>0</v>
      </c>
    </row>
    <row r="777" ht="20" customHeight="1" spans="1:10">
      <c r="A777" s="78">
        <v>943</v>
      </c>
      <c r="B777" s="79">
        <v>9787559854179</v>
      </c>
      <c r="C777" s="80" t="s">
        <v>8782</v>
      </c>
      <c r="D777" s="81">
        <v>32.8</v>
      </c>
      <c r="E777" s="82" t="s">
        <v>8130</v>
      </c>
      <c r="F777" s="82" t="s">
        <v>7846</v>
      </c>
      <c r="G777" s="83" t="s">
        <v>8528</v>
      </c>
      <c r="H777" s="84" t="s">
        <v>7819</v>
      </c>
      <c r="I777" s="93"/>
      <c r="J777" s="94">
        <f t="shared" si="15"/>
        <v>0</v>
      </c>
    </row>
    <row r="778" ht="20" customHeight="1" spans="1:10">
      <c r="A778" s="78">
        <v>944</v>
      </c>
      <c r="B778" s="79">
        <v>9787559824011</v>
      </c>
      <c r="C778" s="80" t="s">
        <v>8783</v>
      </c>
      <c r="D778" s="81">
        <v>39.8</v>
      </c>
      <c r="E778" s="82" t="s">
        <v>8130</v>
      </c>
      <c r="F778" s="82" t="s">
        <v>7793</v>
      </c>
      <c r="G778" s="83" t="s">
        <v>8528</v>
      </c>
      <c r="H778" s="84" t="s">
        <v>7790</v>
      </c>
      <c r="I778" s="93"/>
      <c r="J778" s="94">
        <f t="shared" si="15"/>
        <v>0</v>
      </c>
    </row>
    <row r="779" ht="20" customHeight="1" spans="1:10">
      <c r="A779" s="78">
        <v>945</v>
      </c>
      <c r="B779" s="79">
        <v>9787546231273</v>
      </c>
      <c r="C779" s="80" t="s">
        <v>8784</v>
      </c>
      <c r="D779" s="81">
        <v>68</v>
      </c>
      <c r="E779" s="82" t="s">
        <v>8785</v>
      </c>
      <c r="F779" s="82" t="s">
        <v>7930</v>
      </c>
      <c r="G779" s="83" t="s">
        <v>8528</v>
      </c>
      <c r="H779" s="84" t="s">
        <v>7801</v>
      </c>
      <c r="I779" s="93"/>
      <c r="J779" s="94">
        <f t="shared" si="15"/>
        <v>0</v>
      </c>
    </row>
    <row r="780" ht="20" customHeight="1" spans="1:10">
      <c r="A780" s="78">
        <v>946</v>
      </c>
      <c r="B780" s="79">
        <v>9787546234656</v>
      </c>
      <c r="C780" s="80" t="s">
        <v>8786</v>
      </c>
      <c r="D780" s="81">
        <v>68</v>
      </c>
      <c r="E780" s="82" t="s">
        <v>8785</v>
      </c>
      <c r="F780" s="82" t="s">
        <v>7824</v>
      </c>
      <c r="G780" s="83" t="s">
        <v>8528</v>
      </c>
      <c r="H780" s="84" t="s">
        <v>7790</v>
      </c>
      <c r="I780" s="93"/>
      <c r="J780" s="94">
        <f t="shared" si="15"/>
        <v>0</v>
      </c>
    </row>
    <row r="781" ht="20" customHeight="1" spans="1:10">
      <c r="A781" s="78">
        <v>947</v>
      </c>
      <c r="B781" s="79">
        <v>9787546233482</v>
      </c>
      <c r="C781" s="80" t="s">
        <v>8787</v>
      </c>
      <c r="D781" s="81">
        <v>48</v>
      </c>
      <c r="E781" s="82" t="s">
        <v>8785</v>
      </c>
      <c r="F781" s="82" t="s">
        <v>7870</v>
      </c>
      <c r="G781" s="83" t="s">
        <v>8528</v>
      </c>
      <c r="H781" s="84" t="s">
        <v>7827</v>
      </c>
      <c r="I781" s="93"/>
      <c r="J781" s="94">
        <f t="shared" si="15"/>
        <v>0</v>
      </c>
    </row>
    <row r="782" ht="20" customHeight="1" spans="1:10">
      <c r="A782" s="78">
        <v>948</v>
      </c>
      <c r="B782" s="79">
        <v>9787545613896</v>
      </c>
      <c r="C782" s="80" t="s">
        <v>8788</v>
      </c>
      <c r="D782" s="81">
        <v>88</v>
      </c>
      <c r="E782" s="82" t="s">
        <v>8464</v>
      </c>
      <c r="F782" s="82" t="s">
        <v>7835</v>
      </c>
      <c r="G782" s="83" t="s">
        <v>8528</v>
      </c>
      <c r="H782" s="84" t="s">
        <v>637</v>
      </c>
      <c r="I782" s="93"/>
      <c r="J782" s="94">
        <f t="shared" si="15"/>
        <v>0</v>
      </c>
    </row>
    <row r="783" ht="20" customHeight="1" spans="1:10">
      <c r="A783" s="78">
        <v>949</v>
      </c>
      <c r="B783" s="79">
        <v>9787221165794</v>
      </c>
      <c r="C783" s="80" t="s">
        <v>8789</v>
      </c>
      <c r="D783" s="81">
        <v>46.8</v>
      </c>
      <c r="E783" s="82" t="s">
        <v>8790</v>
      </c>
      <c r="F783" s="82" t="s">
        <v>7907</v>
      </c>
      <c r="G783" s="83" t="s">
        <v>8528</v>
      </c>
      <c r="H783" s="84" t="s">
        <v>637</v>
      </c>
      <c r="I783" s="93"/>
      <c r="J783" s="94">
        <f t="shared" ref="J783:J799" si="16">D783*I783</f>
        <v>0</v>
      </c>
    </row>
    <row r="784" ht="20" customHeight="1" spans="1:10">
      <c r="A784" s="78">
        <v>950</v>
      </c>
      <c r="B784" s="79">
        <v>9787221159649</v>
      </c>
      <c r="C784" s="80" t="s">
        <v>8791</v>
      </c>
      <c r="D784" s="81">
        <v>45</v>
      </c>
      <c r="E784" s="82" t="s">
        <v>8790</v>
      </c>
      <c r="F784" s="82" t="s">
        <v>7930</v>
      </c>
      <c r="G784" s="83" t="s">
        <v>8528</v>
      </c>
      <c r="H784" s="84" t="s">
        <v>637</v>
      </c>
      <c r="I784" s="93"/>
      <c r="J784" s="94">
        <f t="shared" si="16"/>
        <v>0</v>
      </c>
    </row>
    <row r="785" ht="20" customHeight="1" spans="1:10">
      <c r="A785" s="78">
        <v>951</v>
      </c>
      <c r="B785" s="79">
        <v>9787221164704</v>
      </c>
      <c r="C785" s="80" t="s">
        <v>8792</v>
      </c>
      <c r="D785" s="81">
        <v>46</v>
      </c>
      <c r="E785" s="82" t="s">
        <v>8790</v>
      </c>
      <c r="F785" s="82" t="s">
        <v>7817</v>
      </c>
      <c r="G785" s="83" t="s">
        <v>8528</v>
      </c>
      <c r="H785" s="84" t="s">
        <v>637</v>
      </c>
      <c r="I785" s="93"/>
      <c r="J785" s="94">
        <f t="shared" si="16"/>
        <v>0</v>
      </c>
    </row>
    <row r="786" ht="20" customHeight="1" spans="1:10">
      <c r="A786" s="78">
        <v>952</v>
      </c>
      <c r="B786" s="79">
        <v>9787221170422</v>
      </c>
      <c r="C786" s="80" t="s">
        <v>8793</v>
      </c>
      <c r="D786" s="81">
        <v>56</v>
      </c>
      <c r="E786" s="82" t="s">
        <v>8790</v>
      </c>
      <c r="F786" s="82" t="s">
        <v>7990</v>
      </c>
      <c r="G786" s="83" t="s">
        <v>8528</v>
      </c>
      <c r="H786" s="84" t="s">
        <v>7819</v>
      </c>
      <c r="I786" s="93"/>
      <c r="J786" s="94">
        <f t="shared" si="16"/>
        <v>0</v>
      </c>
    </row>
    <row r="787" ht="20" customHeight="1" spans="1:10">
      <c r="A787" s="78">
        <v>953</v>
      </c>
      <c r="B787" s="79">
        <v>9787221155818</v>
      </c>
      <c r="C787" s="80" t="s">
        <v>8794</v>
      </c>
      <c r="D787" s="81">
        <v>48</v>
      </c>
      <c r="E787" s="82" t="s">
        <v>8790</v>
      </c>
      <c r="F787" s="82" t="s">
        <v>8162</v>
      </c>
      <c r="G787" s="83" t="s">
        <v>8528</v>
      </c>
      <c r="H787" s="84" t="s">
        <v>637</v>
      </c>
      <c r="I787" s="93"/>
      <c r="J787" s="94">
        <f t="shared" si="16"/>
        <v>0</v>
      </c>
    </row>
    <row r="788" ht="20" customHeight="1" spans="1:10">
      <c r="A788" s="78">
        <v>954</v>
      </c>
      <c r="B788" s="79">
        <v>9787221175656</v>
      </c>
      <c r="C788" s="80" t="s">
        <v>8795</v>
      </c>
      <c r="D788" s="81">
        <v>38</v>
      </c>
      <c r="E788" s="82" t="s">
        <v>8790</v>
      </c>
      <c r="F788" s="82" t="s">
        <v>7855</v>
      </c>
      <c r="G788" s="83" t="s">
        <v>8528</v>
      </c>
      <c r="H788" s="84" t="s">
        <v>7819</v>
      </c>
      <c r="I788" s="93"/>
      <c r="J788" s="94">
        <f t="shared" si="16"/>
        <v>0</v>
      </c>
    </row>
    <row r="789" ht="20" customHeight="1" spans="1:10">
      <c r="A789" s="78">
        <v>955</v>
      </c>
      <c r="B789" s="79">
        <v>9787221169105</v>
      </c>
      <c r="C789" s="80" t="s">
        <v>8796</v>
      </c>
      <c r="D789" s="81">
        <v>39.8</v>
      </c>
      <c r="E789" s="82" t="s">
        <v>8790</v>
      </c>
      <c r="F789" s="82" t="s">
        <v>7921</v>
      </c>
      <c r="G789" s="83" t="s">
        <v>8528</v>
      </c>
      <c r="H789" s="84" t="s">
        <v>7866</v>
      </c>
      <c r="I789" s="93"/>
      <c r="J789" s="94">
        <f t="shared" si="16"/>
        <v>0</v>
      </c>
    </row>
    <row r="790" ht="20" customHeight="1" spans="1:10">
      <c r="A790" s="78">
        <v>956</v>
      </c>
      <c r="B790" s="79">
        <v>9787221156341</v>
      </c>
      <c r="C790" s="80" t="s">
        <v>8797</v>
      </c>
      <c r="D790" s="81">
        <v>39.8</v>
      </c>
      <c r="E790" s="82" t="s">
        <v>8790</v>
      </c>
      <c r="F790" s="82" t="s">
        <v>7900</v>
      </c>
      <c r="G790" s="83" t="s">
        <v>8528</v>
      </c>
      <c r="H790" s="84" t="s">
        <v>637</v>
      </c>
      <c r="I790" s="93"/>
      <c r="J790" s="94">
        <f t="shared" si="16"/>
        <v>0</v>
      </c>
    </row>
    <row r="791" ht="20" customHeight="1" spans="1:10">
      <c r="A791" s="78">
        <v>957</v>
      </c>
      <c r="B791" s="79">
        <v>9787221164759</v>
      </c>
      <c r="C791" s="80" t="s">
        <v>8798</v>
      </c>
      <c r="D791" s="81">
        <v>21.8</v>
      </c>
      <c r="E791" s="82" t="s">
        <v>8790</v>
      </c>
      <c r="F791" s="82" t="s">
        <v>7817</v>
      </c>
      <c r="G791" s="83" t="s">
        <v>8528</v>
      </c>
      <c r="H791" s="84" t="s">
        <v>637</v>
      </c>
      <c r="I791" s="93"/>
      <c r="J791" s="94">
        <f t="shared" si="16"/>
        <v>0</v>
      </c>
    </row>
    <row r="792" ht="20" customHeight="1" spans="1:10">
      <c r="A792" s="78">
        <v>958</v>
      </c>
      <c r="B792" s="79">
        <v>9787221165770</v>
      </c>
      <c r="C792" s="80" t="s">
        <v>8799</v>
      </c>
      <c r="D792" s="81">
        <v>46.8</v>
      </c>
      <c r="E792" s="82" t="s">
        <v>8790</v>
      </c>
      <c r="F792" s="82" t="s">
        <v>7907</v>
      </c>
      <c r="G792" s="83" t="s">
        <v>8528</v>
      </c>
      <c r="H792" s="84" t="s">
        <v>637</v>
      </c>
      <c r="I792" s="93"/>
      <c r="J792" s="94">
        <f t="shared" si="16"/>
        <v>0</v>
      </c>
    </row>
    <row r="793" ht="20" customHeight="1" spans="1:10">
      <c r="A793" s="78">
        <v>959</v>
      </c>
      <c r="B793" s="79">
        <v>9787501367368</v>
      </c>
      <c r="C793" s="80" t="s">
        <v>8800</v>
      </c>
      <c r="D793" s="81">
        <v>55</v>
      </c>
      <c r="E793" s="82" t="s">
        <v>7859</v>
      </c>
      <c r="F793" s="82" t="s">
        <v>7988</v>
      </c>
      <c r="G793" s="83" t="s">
        <v>8528</v>
      </c>
      <c r="H793" s="84" t="s">
        <v>7827</v>
      </c>
      <c r="I793" s="93"/>
      <c r="J793" s="94">
        <f t="shared" si="16"/>
        <v>0</v>
      </c>
    </row>
    <row r="794" ht="20" customHeight="1" spans="1:10">
      <c r="A794" s="78">
        <v>960</v>
      </c>
      <c r="B794" s="79">
        <v>9787501366910</v>
      </c>
      <c r="C794" s="80" t="s">
        <v>8801</v>
      </c>
      <c r="D794" s="81">
        <v>50</v>
      </c>
      <c r="E794" s="82" t="s">
        <v>7859</v>
      </c>
      <c r="F794" s="82" t="s">
        <v>8131</v>
      </c>
      <c r="G794" s="83" t="s">
        <v>8528</v>
      </c>
      <c r="H794" s="84" t="s">
        <v>7790</v>
      </c>
      <c r="I794" s="93"/>
      <c r="J794" s="94">
        <f t="shared" si="16"/>
        <v>0</v>
      </c>
    </row>
    <row r="795" ht="20" customHeight="1" spans="1:10">
      <c r="A795" s="78">
        <v>961</v>
      </c>
      <c r="B795" s="79">
        <v>9787501367566</v>
      </c>
      <c r="C795" s="80" t="s">
        <v>8802</v>
      </c>
      <c r="D795" s="81">
        <v>50</v>
      </c>
      <c r="E795" s="82" t="s">
        <v>7859</v>
      </c>
      <c r="F795" s="82" t="s">
        <v>7988</v>
      </c>
      <c r="G795" s="83" t="s">
        <v>8528</v>
      </c>
      <c r="H795" s="84" t="s">
        <v>7790</v>
      </c>
      <c r="I795" s="93"/>
      <c r="J795" s="94">
        <f t="shared" si="16"/>
        <v>0</v>
      </c>
    </row>
    <row r="796" ht="20" customHeight="1" spans="1:10">
      <c r="A796" s="78">
        <v>962</v>
      </c>
      <c r="B796" s="79">
        <v>9787501368839</v>
      </c>
      <c r="C796" s="80" t="s">
        <v>8803</v>
      </c>
      <c r="D796" s="81">
        <v>48</v>
      </c>
      <c r="E796" s="82" t="s">
        <v>7859</v>
      </c>
      <c r="F796" s="82" t="s">
        <v>7998</v>
      </c>
      <c r="G796" s="83" t="s">
        <v>8528</v>
      </c>
      <c r="H796" s="84" t="s">
        <v>7801</v>
      </c>
      <c r="I796" s="93"/>
      <c r="J796" s="94">
        <f t="shared" si="16"/>
        <v>0</v>
      </c>
    </row>
    <row r="797" ht="20" customHeight="1" spans="1:10">
      <c r="A797" s="78">
        <v>963</v>
      </c>
      <c r="B797" s="79">
        <v>9787501368815</v>
      </c>
      <c r="C797" s="80" t="s">
        <v>8804</v>
      </c>
      <c r="D797" s="81">
        <v>58</v>
      </c>
      <c r="E797" s="82" t="s">
        <v>7859</v>
      </c>
      <c r="F797" s="82" t="s">
        <v>7998</v>
      </c>
      <c r="G797" s="83" t="s">
        <v>8528</v>
      </c>
      <c r="H797" s="84" t="s">
        <v>7801</v>
      </c>
      <c r="I797" s="93"/>
      <c r="J797" s="94">
        <f t="shared" si="16"/>
        <v>0</v>
      </c>
    </row>
    <row r="798" ht="20" customHeight="1" spans="1:10">
      <c r="A798" s="78">
        <v>964</v>
      </c>
      <c r="B798" s="79">
        <v>9787501369959</v>
      </c>
      <c r="C798" s="80" t="s">
        <v>8805</v>
      </c>
      <c r="D798" s="81">
        <v>60</v>
      </c>
      <c r="E798" s="82" t="s">
        <v>7859</v>
      </c>
      <c r="F798" s="82" t="s">
        <v>8027</v>
      </c>
      <c r="G798" s="83" t="s">
        <v>8528</v>
      </c>
      <c r="H798" s="84" t="s">
        <v>7801</v>
      </c>
      <c r="I798" s="93"/>
      <c r="J798" s="94">
        <f t="shared" si="16"/>
        <v>0</v>
      </c>
    </row>
    <row r="799" ht="20" customHeight="1" spans="1:10">
      <c r="A799" s="78">
        <v>965</v>
      </c>
      <c r="B799" s="79">
        <v>9787501368501</v>
      </c>
      <c r="C799" s="80" t="s">
        <v>8806</v>
      </c>
      <c r="D799" s="81">
        <v>74</v>
      </c>
      <c r="E799" s="82" t="s">
        <v>7859</v>
      </c>
      <c r="F799" s="82" t="s">
        <v>7998</v>
      </c>
      <c r="G799" s="83" t="s">
        <v>8528</v>
      </c>
      <c r="H799" s="84" t="s">
        <v>7801</v>
      </c>
      <c r="I799" s="93"/>
      <c r="J799" s="94">
        <f t="shared" si="16"/>
        <v>0</v>
      </c>
    </row>
    <row r="800" ht="20" customHeight="1" spans="1:10">
      <c r="A800" s="78">
        <v>966</v>
      </c>
      <c r="B800" s="79">
        <v>9787501369935</v>
      </c>
      <c r="C800" s="80" t="s">
        <v>8807</v>
      </c>
      <c r="D800" s="81">
        <v>54</v>
      </c>
      <c r="E800" s="82" t="s">
        <v>7859</v>
      </c>
      <c r="F800" s="82" t="s">
        <v>8027</v>
      </c>
      <c r="G800" s="83" t="s">
        <v>8528</v>
      </c>
      <c r="H800" s="84" t="s">
        <v>7801</v>
      </c>
      <c r="I800" s="93"/>
      <c r="J800" s="94">
        <f t="shared" ref="J800:J863" si="17">D800*I800</f>
        <v>0</v>
      </c>
    </row>
    <row r="801" ht="20" customHeight="1" spans="1:10">
      <c r="A801" s="78">
        <v>967</v>
      </c>
      <c r="B801" s="79">
        <v>9787501376742</v>
      </c>
      <c r="C801" s="80" t="s">
        <v>8808</v>
      </c>
      <c r="D801" s="81">
        <v>48</v>
      </c>
      <c r="E801" s="82" t="s">
        <v>7859</v>
      </c>
      <c r="F801" s="82" t="s">
        <v>7862</v>
      </c>
      <c r="G801" s="83" t="s">
        <v>8528</v>
      </c>
      <c r="H801" s="84" t="s">
        <v>7790</v>
      </c>
      <c r="I801" s="93"/>
      <c r="J801" s="94">
        <f t="shared" si="17"/>
        <v>0</v>
      </c>
    </row>
    <row r="802" ht="20" customHeight="1" spans="1:10">
      <c r="A802" s="78">
        <v>968</v>
      </c>
      <c r="B802" s="79">
        <v>9787501369911</v>
      </c>
      <c r="C802" s="80" t="s">
        <v>8809</v>
      </c>
      <c r="D802" s="81">
        <v>60</v>
      </c>
      <c r="E802" s="82" t="s">
        <v>7859</v>
      </c>
      <c r="F802" s="82" t="s">
        <v>7907</v>
      </c>
      <c r="G802" s="83" t="s">
        <v>8528</v>
      </c>
      <c r="H802" s="84" t="s">
        <v>7801</v>
      </c>
      <c r="I802" s="93"/>
      <c r="J802" s="94">
        <f t="shared" si="17"/>
        <v>0</v>
      </c>
    </row>
    <row r="803" ht="20" customHeight="1" spans="1:10">
      <c r="A803" s="78">
        <v>969</v>
      </c>
      <c r="B803" s="79">
        <v>9787501369591</v>
      </c>
      <c r="C803" s="80" t="s">
        <v>8810</v>
      </c>
      <c r="D803" s="81">
        <v>65</v>
      </c>
      <c r="E803" s="82" t="s">
        <v>7859</v>
      </c>
      <c r="F803" s="82" t="s">
        <v>7907</v>
      </c>
      <c r="G803" s="83" t="s">
        <v>8528</v>
      </c>
      <c r="H803" s="84" t="s">
        <v>7801</v>
      </c>
      <c r="I803" s="93"/>
      <c r="J803" s="94">
        <f t="shared" si="17"/>
        <v>0</v>
      </c>
    </row>
    <row r="804" ht="20" customHeight="1" spans="1:10">
      <c r="A804" s="78">
        <v>970</v>
      </c>
      <c r="B804" s="79">
        <v>9787501375349</v>
      </c>
      <c r="C804" s="80" t="s">
        <v>8811</v>
      </c>
      <c r="D804" s="81">
        <v>78</v>
      </c>
      <c r="E804" s="82" t="s">
        <v>7859</v>
      </c>
      <c r="F804" s="82" t="s">
        <v>7824</v>
      </c>
      <c r="G804" s="83" t="s">
        <v>8528</v>
      </c>
      <c r="H804" s="84" t="s">
        <v>7790</v>
      </c>
      <c r="I804" s="93"/>
      <c r="J804" s="94">
        <f t="shared" si="17"/>
        <v>0</v>
      </c>
    </row>
    <row r="805" ht="20" customHeight="1" spans="1:10">
      <c r="A805" s="78">
        <v>971</v>
      </c>
      <c r="B805" s="79">
        <v>9787501353330</v>
      </c>
      <c r="C805" s="80" t="s">
        <v>8812</v>
      </c>
      <c r="D805" s="81">
        <v>54</v>
      </c>
      <c r="E805" s="82" t="s">
        <v>7859</v>
      </c>
      <c r="F805" s="82" t="s">
        <v>7907</v>
      </c>
      <c r="G805" s="83" t="s">
        <v>8528</v>
      </c>
      <c r="H805" s="84" t="s">
        <v>7801</v>
      </c>
      <c r="I805" s="93"/>
      <c r="J805" s="94">
        <f t="shared" si="17"/>
        <v>0</v>
      </c>
    </row>
    <row r="806" ht="20" customHeight="1" spans="1:10">
      <c r="A806" s="78">
        <v>972</v>
      </c>
      <c r="B806" s="79">
        <v>9787501376704</v>
      </c>
      <c r="C806" s="80" t="s">
        <v>8813</v>
      </c>
      <c r="D806" s="81">
        <v>50</v>
      </c>
      <c r="E806" s="82" t="s">
        <v>7859</v>
      </c>
      <c r="F806" s="82" t="s">
        <v>7862</v>
      </c>
      <c r="G806" s="83" t="s">
        <v>8528</v>
      </c>
      <c r="H806" s="84" t="s">
        <v>7790</v>
      </c>
      <c r="I806" s="93"/>
      <c r="J806" s="94">
        <f t="shared" si="17"/>
        <v>0</v>
      </c>
    </row>
    <row r="807" ht="20" customHeight="1" spans="1:10">
      <c r="A807" s="78">
        <v>973</v>
      </c>
      <c r="B807" s="79">
        <v>9787501376247</v>
      </c>
      <c r="C807" s="80" t="s">
        <v>8814</v>
      </c>
      <c r="D807" s="81">
        <v>58</v>
      </c>
      <c r="E807" s="82" t="s">
        <v>7859</v>
      </c>
      <c r="F807" s="82" t="s">
        <v>7862</v>
      </c>
      <c r="G807" s="83" t="s">
        <v>8528</v>
      </c>
      <c r="H807" s="84" t="s">
        <v>7801</v>
      </c>
      <c r="I807" s="93"/>
      <c r="J807" s="94">
        <f t="shared" si="17"/>
        <v>0</v>
      </c>
    </row>
    <row r="808" ht="20" customHeight="1" spans="1:10">
      <c r="A808" s="78">
        <v>974</v>
      </c>
      <c r="B808" s="79">
        <v>9787501369584</v>
      </c>
      <c r="C808" s="80" t="s">
        <v>8815</v>
      </c>
      <c r="D808" s="81">
        <v>45</v>
      </c>
      <c r="E808" s="82" t="s">
        <v>7859</v>
      </c>
      <c r="F808" s="82" t="s">
        <v>8027</v>
      </c>
      <c r="G808" s="83" t="s">
        <v>8528</v>
      </c>
      <c r="H808" s="84" t="s">
        <v>7790</v>
      </c>
      <c r="I808" s="93"/>
      <c r="J808" s="94">
        <f t="shared" si="17"/>
        <v>0</v>
      </c>
    </row>
    <row r="809" ht="20" customHeight="1" spans="1:10">
      <c r="A809" s="78">
        <v>975</v>
      </c>
      <c r="B809" s="79">
        <v>9787501369003</v>
      </c>
      <c r="C809" s="80" t="s">
        <v>8816</v>
      </c>
      <c r="D809" s="81">
        <v>50</v>
      </c>
      <c r="E809" s="82" t="s">
        <v>7859</v>
      </c>
      <c r="F809" s="82" t="s">
        <v>7998</v>
      </c>
      <c r="G809" s="83" t="s">
        <v>8528</v>
      </c>
      <c r="H809" s="84" t="s">
        <v>7801</v>
      </c>
      <c r="I809" s="93"/>
      <c r="J809" s="94">
        <f t="shared" si="17"/>
        <v>0</v>
      </c>
    </row>
    <row r="810" ht="20" customHeight="1" spans="1:10">
      <c r="A810" s="78">
        <v>976</v>
      </c>
      <c r="B810" s="79">
        <v>9787501375042</v>
      </c>
      <c r="C810" s="80" t="s">
        <v>8817</v>
      </c>
      <c r="D810" s="81">
        <v>50</v>
      </c>
      <c r="E810" s="82" t="s">
        <v>7859</v>
      </c>
      <c r="F810" s="82" t="s">
        <v>7824</v>
      </c>
      <c r="G810" s="83" t="s">
        <v>8528</v>
      </c>
      <c r="H810" s="84" t="s">
        <v>7790</v>
      </c>
      <c r="I810" s="93"/>
      <c r="J810" s="94">
        <f t="shared" si="17"/>
        <v>0</v>
      </c>
    </row>
    <row r="811" ht="20" customHeight="1" spans="1:10">
      <c r="A811" s="78">
        <v>977</v>
      </c>
      <c r="B811" s="79">
        <v>9787501367894</v>
      </c>
      <c r="C811" s="80" t="s">
        <v>8818</v>
      </c>
      <c r="D811" s="81">
        <v>40</v>
      </c>
      <c r="E811" s="82" t="s">
        <v>7859</v>
      </c>
      <c r="F811" s="82" t="s">
        <v>7998</v>
      </c>
      <c r="G811" s="83" t="s">
        <v>8528</v>
      </c>
      <c r="H811" s="84" t="s">
        <v>7801</v>
      </c>
      <c r="I811" s="93"/>
      <c r="J811" s="94">
        <f t="shared" si="17"/>
        <v>0</v>
      </c>
    </row>
    <row r="812" ht="20" customHeight="1" spans="1:10">
      <c r="A812" s="78">
        <v>978</v>
      </c>
      <c r="B812" s="79">
        <v>9787501369522</v>
      </c>
      <c r="C812" s="80" t="s">
        <v>8819</v>
      </c>
      <c r="D812" s="81">
        <v>49</v>
      </c>
      <c r="E812" s="82" t="s">
        <v>7859</v>
      </c>
      <c r="F812" s="82" t="s">
        <v>8027</v>
      </c>
      <c r="G812" s="83" t="s">
        <v>8528</v>
      </c>
      <c r="H812" s="84" t="s">
        <v>7801</v>
      </c>
      <c r="I812" s="93"/>
      <c r="J812" s="94">
        <f t="shared" si="17"/>
        <v>0</v>
      </c>
    </row>
    <row r="813" ht="20" customHeight="1" spans="1:10">
      <c r="A813" s="78">
        <v>979</v>
      </c>
      <c r="B813" s="79">
        <v>9787573005182</v>
      </c>
      <c r="C813" s="80" t="s">
        <v>8820</v>
      </c>
      <c r="D813" s="81">
        <v>88</v>
      </c>
      <c r="E813" s="82" t="s">
        <v>8137</v>
      </c>
      <c r="F813" s="82" t="s">
        <v>8047</v>
      </c>
      <c r="G813" s="83" t="s">
        <v>8528</v>
      </c>
      <c r="H813" s="84" t="s">
        <v>7801</v>
      </c>
      <c r="I813" s="93"/>
      <c r="J813" s="94">
        <f t="shared" si="17"/>
        <v>0</v>
      </c>
    </row>
    <row r="814" ht="20" customHeight="1" spans="1:10">
      <c r="A814" s="78">
        <v>980</v>
      </c>
      <c r="B814" s="79">
        <v>9787544394031</v>
      </c>
      <c r="C814" s="80" t="s">
        <v>8821</v>
      </c>
      <c r="D814" s="81">
        <v>48</v>
      </c>
      <c r="E814" s="82" t="s">
        <v>8137</v>
      </c>
      <c r="F814" s="82" t="s">
        <v>7909</v>
      </c>
      <c r="G814" s="83" t="s">
        <v>8528</v>
      </c>
      <c r="H814" s="84" t="s">
        <v>7827</v>
      </c>
      <c r="I814" s="93"/>
      <c r="J814" s="94">
        <f t="shared" si="17"/>
        <v>0</v>
      </c>
    </row>
    <row r="815" ht="20" customHeight="1" spans="1:10">
      <c r="A815" s="78">
        <v>981</v>
      </c>
      <c r="B815" s="79">
        <v>9787550733626</v>
      </c>
      <c r="C815" s="80" t="s">
        <v>8822</v>
      </c>
      <c r="D815" s="81">
        <v>35</v>
      </c>
      <c r="E815" s="82" t="s">
        <v>8823</v>
      </c>
      <c r="F815" s="82" t="s">
        <v>7903</v>
      </c>
      <c r="G815" s="83" t="s">
        <v>8528</v>
      </c>
      <c r="H815" s="84" t="s">
        <v>7819</v>
      </c>
      <c r="I815" s="93"/>
      <c r="J815" s="94">
        <f t="shared" si="17"/>
        <v>0</v>
      </c>
    </row>
    <row r="816" ht="20" customHeight="1" spans="1:10">
      <c r="A816" s="78">
        <v>982</v>
      </c>
      <c r="B816" s="79">
        <v>9787550731653</v>
      </c>
      <c r="C816" s="80" t="s">
        <v>8824</v>
      </c>
      <c r="D816" s="81">
        <v>32</v>
      </c>
      <c r="E816" s="82" t="s">
        <v>8823</v>
      </c>
      <c r="F816" s="82" t="s">
        <v>7870</v>
      </c>
      <c r="G816" s="83" t="s">
        <v>8528</v>
      </c>
      <c r="H816" s="84" t="s">
        <v>7819</v>
      </c>
      <c r="I816" s="93"/>
      <c r="J816" s="94">
        <f t="shared" si="17"/>
        <v>0</v>
      </c>
    </row>
    <row r="817" ht="20" customHeight="1" spans="1:10">
      <c r="A817" s="78">
        <v>983</v>
      </c>
      <c r="B817" s="79">
        <v>9787511052230</v>
      </c>
      <c r="C817" s="80" t="s">
        <v>8825</v>
      </c>
      <c r="D817" s="81">
        <v>42</v>
      </c>
      <c r="E817" s="82" t="s">
        <v>8002</v>
      </c>
      <c r="F817" s="82" t="s">
        <v>7888</v>
      </c>
      <c r="G817" s="83" t="s">
        <v>8528</v>
      </c>
      <c r="H817" s="84" t="s">
        <v>637</v>
      </c>
      <c r="I817" s="93"/>
      <c r="J817" s="94">
        <f t="shared" si="17"/>
        <v>0</v>
      </c>
    </row>
    <row r="818" ht="20" customHeight="1" spans="1:10">
      <c r="A818" s="78">
        <v>984</v>
      </c>
      <c r="B818" s="79">
        <v>9787511052209</v>
      </c>
      <c r="C818" s="80" t="s">
        <v>8826</v>
      </c>
      <c r="D818" s="81">
        <v>42</v>
      </c>
      <c r="E818" s="82" t="s">
        <v>8002</v>
      </c>
      <c r="F818" s="82" t="s">
        <v>7888</v>
      </c>
      <c r="G818" s="83" t="s">
        <v>8528</v>
      </c>
      <c r="H818" s="84" t="s">
        <v>637</v>
      </c>
      <c r="I818" s="93"/>
      <c r="J818" s="94">
        <f t="shared" si="17"/>
        <v>0</v>
      </c>
    </row>
    <row r="819" ht="20" customHeight="1" spans="1:10">
      <c r="A819" s="78">
        <v>985</v>
      </c>
      <c r="B819" s="79">
        <v>9787511052216</v>
      </c>
      <c r="C819" s="80" t="s">
        <v>8827</v>
      </c>
      <c r="D819" s="81">
        <v>42</v>
      </c>
      <c r="E819" s="82" t="s">
        <v>8002</v>
      </c>
      <c r="F819" s="82" t="s">
        <v>7888</v>
      </c>
      <c r="G819" s="83" t="s">
        <v>8528</v>
      </c>
      <c r="H819" s="84" t="s">
        <v>637</v>
      </c>
      <c r="I819" s="93"/>
      <c r="J819" s="94">
        <f t="shared" si="17"/>
        <v>0</v>
      </c>
    </row>
    <row r="820" ht="20" customHeight="1" spans="1:10">
      <c r="A820" s="78">
        <v>986</v>
      </c>
      <c r="B820" s="79">
        <v>9787511052186</v>
      </c>
      <c r="C820" s="80" t="s">
        <v>8828</v>
      </c>
      <c r="D820" s="81">
        <v>42</v>
      </c>
      <c r="E820" s="82" t="s">
        <v>8002</v>
      </c>
      <c r="F820" s="82" t="s">
        <v>7888</v>
      </c>
      <c r="G820" s="83" t="s">
        <v>8528</v>
      </c>
      <c r="H820" s="84" t="s">
        <v>637</v>
      </c>
      <c r="I820" s="93"/>
      <c r="J820" s="94">
        <f t="shared" si="17"/>
        <v>0</v>
      </c>
    </row>
    <row r="821" ht="20" customHeight="1" spans="1:10">
      <c r="A821" s="78">
        <v>987</v>
      </c>
      <c r="B821" s="79">
        <v>9787511052223</v>
      </c>
      <c r="C821" s="80" t="s">
        <v>8829</v>
      </c>
      <c r="D821" s="81">
        <v>42</v>
      </c>
      <c r="E821" s="82" t="s">
        <v>8002</v>
      </c>
      <c r="F821" s="82" t="s">
        <v>7888</v>
      </c>
      <c r="G821" s="83" t="s">
        <v>8528</v>
      </c>
      <c r="H821" s="84" t="s">
        <v>637</v>
      </c>
      <c r="I821" s="93"/>
      <c r="J821" s="94">
        <f t="shared" si="17"/>
        <v>0</v>
      </c>
    </row>
    <row r="822" ht="20" customHeight="1" spans="1:10">
      <c r="A822" s="78">
        <v>988</v>
      </c>
      <c r="B822" s="79">
        <v>9787511052193</v>
      </c>
      <c r="C822" s="80" t="s">
        <v>8830</v>
      </c>
      <c r="D822" s="81">
        <v>42</v>
      </c>
      <c r="E822" s="82" t="s">
        <v>8002</v>
      </c>
      <c r="F822" s="82" t="s">
        <v>7888</v>
      </c>
      <c r="G822" s="83" t="s">
        <v>8528</v>
      </c>
      <c r="H822" s="84" t="s">
        <v>637</v>
      </c>
      <c r="I822" s="93"/>
      <c r="J822" s="94">
        <f t="shared" si="17"/>
        <v>0</v>
      </c>
    </row>
    <row r="823" ht="20" customHeight="1" spans="1:10">
      <c r="A823" s="78">
        <v>989</v>
      </c>
      <c r="B823" s="79">
        <v>9787556709397</v>
      </c>
      <c r="C823" s="80" t="s">
        <v>8831</v>
      </c>
      <c r="D823" s="81">
        <v>78</v>
      </c>
      <c r="E823" s="82" t="s">
        <v>8832</v>
      </c>
      <c r="F823" s="82" t="s">
        <v>7883</v>
      </c>
      <c r="G823" s="83" t="s">
        <v>8528</v>
      </c>
      <c r="H823" s="84" t="s">
        <v>7790</v>
      </c>
      <c r="I823" s="93"/>
      <c r="J823" s="94">
        <f t="shared" si="17"/>
        <v>0</v>
      </c>
    </row>
    <row r="824" ht="20" customHeight="1" spans="1:10">
      <c r="A824" s="78">
        <v>990</v>
      </c>
      <c r="B824" s="79">
        <v>9787535090263</v>
      </c>
      <c r="C824" s="80" t="s">
        <v>8833</v>
      </c>
      <c r="D824" s="81">
        <v>29.8</v>
      </c>
      <c r="E824" s="82" t="s">
        <v>8834</v>
      </c>
      <c r="F824" s="82" t="s">
        <v>7990</v>
      </c>
      <c r="G824" s="83" t="s">
        <v>8528</v>
      </c>
      <c r="H824" s="84" t="s">
        <v>7819</v>
      </c>
      <c r="I824" s="93"/>
      <c r="J824" s="94">
        <f t="shared" si="17"/>
        <v>0</v>
      </c>
    </row>
    <row r="825" ht="20" customHeight="1" spans="1:10">
      <c r="A825" s="78">
        <v>991</v>
      </c>
      <c r="B825" s="79">
        <v>9787535080370</v>
      </c>
      <c r="C825" s="80" t="s">
        <v>8835</v>
      </c>
      <c r="D825" s="81">
        <v>39</v>
      </c>
      <c r="E825" s="82" t="s">
        <v>8834</v>
      </c>
      <c r="F825" s="82" t="s">
        <v>7832</v>
      </c>
      <c r="G825" s="83" t="s">
        <v>8528</v>
      </c>
      <c r="H825" s="84" t="s">
        <v>637</v>
      </c>
      <c r="I825" s="93"/>
      <c r="J825" s="94">
        <f t="shared" si="17"/>
        <v>0</v>
      </c>
    </row>
    <row r="826" ht="20" customHeight="1" spans="1:10">
      <c r="A826" s="78">
        <v>992</v>
      </c>
      <c r="B826" s="79">
        <v>9787535086969</v>
      </c>
      <c r="C826" s="80" t="s">
        <v>8836</v>
      </c>
      <c r="D826" s="81">
        <v>28</v>
      </c>
      <c r="E826" s="82" t="s">
        <v>8834</v>
      </c>
      <c r="F826" s="82" t="s">
        <v>7883</v>
      </c>
      <c r="G826" s="83" t="s">
        <v>8528</v>
      </c>
      <c r="H826" s="84" t="s">
        <v>7819</v>
      </c>
      <c r="I826" s="93"/>
      <c r="J826" s="94">
        <f t="shared" si="17"/>
        <v>0</v>
      </c>
    </row>
    <row r="827" ht="20" customHeight="1" spans="1:10">
      <c r="A827" s="78">
        <v>993</v>
      </c>
      <c r="B827" s="79">
        <v>9787535085450</v>
      </c>
      <c r="C827" s="80" t="s">
        <v>8837</v>
      </c>
      <c r="D827" s="81">
        <v>39.8</v>
      </c>
      <c r="E827" s="82" t="s">
        <v>8834</v>
      </c>
      <c r="F827" s="82" t="s">
        <v>7907</v>
      </c>
      <c r="G827" s="83" t="s">
        <v>8528</v>
      </c>
      <c r="H827" s="84" t="s">
        <v>637</v>
      </c>
      <c r="I827" s="93"/>
      <c r="J827" s="94">
        <f t="shared" si="17"/>
        <v>0</v>
      </c>
    </row>
    <row r="828" ht="20" customHeight="1" spans="1:10">
      <c r="A828" s="78">
        <v>994</v>
      </c>
      <c r="B828" s="79">
        <v>9787535085177</v>
      </c>
      <c r="C828" s="80" t="s">
        <v>8838</v>
      </c>
      <c r="D828" s="81">
        <v>39</v>
      </c>
      <c r="E828" s="82" t="s">
        <v>8834</v>
      </c>
      <c r="F828" s="82" t="s">
        <v>7832</v>
      </c>
      <c r="G828" s="83" t="s">
        <v>8528</v>
      </c>
      <c r="H828" s="84" t="s">
        <v>637</v>
      </c>
      <c r="I828" s="93"/>
      <c r="J828" s="94">
        <f t="shared" si="17"/>
        <v>0</v>
      </c>
    </row>
    <row r="829" ht="20" customHeight="1" spans="1:10">
      <c r="A829" s="78">
        <v>995</v>
      </c>
      <c r="B829" s="79">
        <v>9787535083883</v>
      </c>
      <c r="C829" s="80" t="s">
        <v>8839</v>
      </c>
      <c r="D829" s="81">
        <v>39</v>
      </c>
      <c r="E829" s="82" t="s">
        <v>8834</v>
      </c>
      <c r="F829" s="82" t="s">
        <v>7832</v>
      </c>
      <c r="G829" s="83" t="s">
        <v>8528</v>
      </c>
      <c r="H829" s="84" t="s">
        <v>637</v>
      </c>
      <c r="I829" s="93"/>
      <c r="J829" s="94">
        <f t="shared" si="17"/>
        <v>0</v>
      </c>
    </row>
    <row r="830" ht="20" customHeight="1" spans="1:10">
      <c r="A830" s="78">
        <v>996</v>
      </c>
      <c r="B830" s="79">
        <v>9787535090980</v>
      </c>
      <c r="C830" s="80" t="s">
        <v>8840</v>
      </c>
      <c r="D830" s="81">
        <v>28</v>
      </c>
      <c r="E830" s="82" t="s">
        <v>8834</v>
      </c>
      <c r="F830" s="82" t="s">
        <v>7862</v>
      </c>
      <c r="G830" s="83" t="s">
        <v>8528</v>
      </c>
      <c r="H830" s="84" t="s">
        <v>7819</v>
      </c>
      <c r="I830" s="93"/>
      <c r="J830" s="94">
        <f t="shared" si="17"/>
        <v>0</v>
      </c>
    </row>
    <row r="831" ht="20" customHeight="1" spans="1:10">
      <c r="A831" s="78">
        <v>997</v>
      </c>
      <c r="B831" s="79">
        <v>9787535083876</v>
      </c>
      <c r="C831" s="80" t="s">
        <v>8841</v>
      </c>
      <c r="D831" s="81">
        <v>39</v>
      </c>
      <c r="E831" s="82" t="s">
        <v>8834</v>
      </c>
      <c r="F831" s="82" t="s">
        <v>7832</v>
      </c>
      <c r="G831" s="83" t="s">
        <v>8528</v>
      </c>
      <c r="H831" s="84" t="s">
        <v>637</v>
      </c>
      <c r="I831" s="93"/>
      <c r="J831" s="94">
        <f t="shared" si="17"/>
        <v>0</v>
      </c>
    </row>
    <row r="832" ht="20" customHeight="1" spans="1:10">
      <c r="A832" s="78">
        <v>998</v>
      </c>
      <c r="B832" s="79">
        <v>9787516526873</v>
      </c>
      <c r="C832" s="80" t="s">
        <v>8842</v>
      </c>
      <c r="D832" s="81">
        <v>128</v>
      </c>
      <c r="E832" s="82" t="s">
        <v>7864</v>
      </c>
      <c r="F832" s="82" t="s">
        <v>7832</v>
      </c>
      <c r="G832" s="83" t="s">
        <v>8528</v>
      </c>
      <c r="H832" s="84" t="s">
        <v>637</v>
      </c>
      <c r="I832" s="93"/>
      <c r="J832" s="94">
        <f t="shared" si="17"/>
        <v>0</v>
      </c>
    </row>
    <row r="833" ht="20" customHeight="1" spans="1:10">
      <c r="A833" s="78">
        <v>999</v>
      </c>
      <c r="B833" s="79">
        <v>9787559526472</v>
      </c>
      <c r="C833" s="80" t="s">
        <v>8843</v>
      </c>
      <c r="D833" s="81">
        <v>25</v>
      </c>
      <c r="E833" s="82" t="s">
        <v>8844</v>
      </c>
      <c r="F833" s="82" t="s">
        <v>7980</v>
      </c>
      <c r="G833" s="83" t="s">
        <v>8528</v>
      </c>
      <c r="H833" s="84" t="s">
        <v>7819</v>
      </c>
      <c r="I833" s="93"/>
      <c r="J833" s="94">
        <f t="shared" si="17"/>
        <v>0</v>
      </c>
    </row>
    <row r="834" ht="20" customHeight="1" spans="1:10">
      <c r="A834" s="78">
        <v>1000</v>
      </c>
      <c r="B834" s="79">
        <v>9787559526458</v>
      </c>
      <c r="C834" s="80" t="s">
        <v>8845</v>
      </c>
      <c r="D834" s="81">
        <v>25</v>
      </c>
      <c r="E834" s="82" t="s">
        <v>8844</v>
      </c>
      <c r="F834" s="82" t="s">
        <v>7980</v>
      </c>
      <c r="G834" s="83" t="s">
        <v>8528</v>
      </c>
      <c r="H834" s="84" t="s">
        <v>637</v>
      </c>
      <c r="I834" s="93"/>
      <c r="J834" s="94">
        <f t="shared" si="17"/>
        <v>0</v>
      </c>
    </row>
    <row r="835" ht="20" customHeight="1" spans="1:10">
      <c r="A835" s="78">
        <v>1001</v>
      </c>
      <c r="B835" s="79">
        <v>9787559526519</v>
      </c>
      <c r="C835" s="80" t="s">
        <v>8846</v>
      </c>
      <c r="D835" s="81">
        <v>25</v>
      </c>
      <c r="E835" s="82" t="s">
        <v>8844</v>
      </c>
      <c r="F835" s="82" t="s">
        <v>7980</v>
      </c>
      <c r="G835" s="83" t="s">
        <v>8528</v>
      </c>
      <c r="H835" s="84" t="s">
        <v>7819</v>
      </c>
      <c r="I835" s="93"/>
      <c r="J835" s="94">
        <f t="shared" si="17"/>
        <v>0</v>
      </c>
    </row>
    <row r="836" ht="20" customHeight="1" spans="1:10">
      <c r="A836" s="78">
        <v>1002</v>
      </c>
      <c r="B836" s="79">
        <v>9787559526441</v>
      </c>
      <c r="C836" s="80" t="s">
        <v>8847</v>
      </c>
      <c r="D836" s="81">
        <v>25</v>
      </c>
      <c r="E836" s="82" t="s">
        <v>8844</v>
      </c>
      <c r="F836" s="82" t="s">
        <v>7980</v>
      </c>
      <c r="G836" s="83" t="s">
        <v>8528</v>
      </c>
      <c r="H836" s="84" t="s">
        <v>7819</v>
      </c>
      <c r="I836" s="93"/>
      <c r="J836" s="94">
        <f t="shared" si="17"/>
        <v>0</v>
      </c>
    </row>
    <row r="837" ht="20" customHeight="1" spans="1:10">
      <c r="A837" s="78">
        <v>1003</v>
      </c>
      <c r="B837" s="79">
        <v>9787559526496</v>
      </c>
      <c r="C837" s="80" t="s">
        <v>8848</v>
      </c>
      <c r="D837" s="81">
        <v>25</v>
      </c>
      <c r="E837" s="82" t="s">
        <v>8844</v>
      </c>
      <c r="F837" s="82" t="s">
        <v>7980</v>
      </c>
      <c r="G837" s="83" t="s">
        <v>8528</v>
      </c>
      <c r="H837" s="84" t="s">
        <v>7819</v>
      </c>
      <c r="I837" s="93"/>
      <c r="J837" s="94">
        <f t="shared" si="17"/>
        <v>0</v>
      </c>
    </row>
    <row r="838" ht="20" customHeight="1" spans="1:10">
      <c r="A838" s="78">
        <v>1004</v>
      </c>
      <c r="B838" s="79">
        <v>9787559553546</v>
      </c>
      <c r="C838" s="80" t="s">
        <v>8849</v>
      </c>
      <c r="D838" s="81">
        <v>25</v>
      </c>
      <c r="E838" s="82" t="s">
        <v>8844</v>
      </c>
      <c r="F838" s="82" t="s">
        <v>7853</v>
      </c>
      <c r="G838" s="83" t="s">
        <v>8528</v>
      </c>
      <c r="H838" s="84" t="s">
        <v>7819</v>
      </c>
      <c r="I838" s="93"/>
      <c r="J838" s="94">
        <f t="shared" si="17"/>
        <v>0</v>
      </c>
    </row>
    <row r="839" ht="20" customHeight="1" spans="1:10">
      <c r="A839" s="78">
        <v>1005</v>
      </c>
      <c r="B839" s="79">
        <v>9787559546531</v>
      </c>
      <c r="C839" s="80" t="s">
        <v>8850</v>
      </c>
      <c r="D839" s="81">
        <v>28</v>
      </c>
      <c r="E839" s="82" t="s">
        <v>8844</v>
      </c>
      <c r="F839" s="82" t="s">
        <v>7883</v>
      </c>
      <c r="G839" s="83" t="s">
        <v>8528</v>
      </c>
      <c r="H839" s="84" t="s">
        <v>7819</v>
      </c>
      <c r="I839" s="93"/>
      <c r="J839" s="94">
        <f t="shared" si="17"/>
        <v>0</v>
      </c>
    </row>
    <row r="840" ht="20" customHeight="1" spans="1:10">
      <c r="A840" s="78">
        <v>1006</v>
      </c>
      <c r="B840" s="79">
        <v>9787559554642</v>
      </c>
      <c r="C840" s="80" t="s">
        <v>8851</v>
      </c>
      <c r="D840" s="81">
        <v>25</v>
      </c>
      <c r="E840" s="82" t="s">
        <v>8844</v>
      </c>
      <c r="F840" s="82" t="s">
        <v>7853</v>
      </c>
      <c r="G840" s="83" t="s">
        <v>8528</v>
      </c>
      <c r="H840" s="84" t="s">
        <v>7819</v>
      </c>
      <c r="I840" s="93"/>
      <c r="J840" s="94">
        <f t="shared" si="17"/>
        <v>0</v>
      </c>
    </row>
    <row r="841" ht="20" customHeight="1" spans="1:10">
      <c r="A841" s="78">
        <v>1007</v>
      </c>
      <c r="B841" s="79">
        <v>9787559534583</v>
      </c>
      <c r="C841" s="80" t="s">
        <v>8852</v>
      </c>
      <c r="D841" s="81">
        <v>28</v>
      </c>
      <c r="E841" s="82" t="s">
        <v>8844</v>
      </c>
      <c r="F841" s="82" t="s">
        <v>7829</v>
      </c>
      <c r="G841" s="83" t="s">
        <v>8528</v>
      </c>
      <c r="H841" s="84" t="s">
        <v>7819</v>
      </c>
      <c r="I841" s="93"/>
      <c r="J841" s="94">
        <f t="shared" si="17"/>
        <v>0</v>
      </c>
    </row>
    <row r="842" ht="20" customHeight="1" spans="1:10">
      <c r="A842" s="78">
        <v>1008</v>
      </c>
      <c r="B842" s="79">
        <v>9787559541208</v>
      </c>
      <c r="C842" s="80" t="s">
        <v>8853</v>
      </c>
      <c r="D842" s="81">
        <v>28</v>
      </c>
      <c r="E842" s="82" t="s">
        <v>8844</v>
      </c>
      <c r="F842" s="82" t="s">
        <v>7907</v>
      </c>
      <c r="G842" s="83" t="s">
        <v>8528</v>
      </c>
      <c r="H842" s="84" t="s">
        <v>7819</v>
      </c>
      <c r="I842" s="93"/>
      <c r="J842" s="94">
        <f t="shared" si="17"/>
        <v>0</v>
      </c>
    </row>
    <row r="843" ht="20" customHeight="1" spans="1:10">
      <c r="A843" s="78">
        <v>1009</v>
      </c>
      <c r="B843" s="79">
        <v>9787559541253</v>
      </c>
      <c r="C843" s="80" t="s">
        <v>8854</v>
      </c>
      <c r="D843" s="81">
        <v>28</v>
      </c>
      <c r="E843" s="82" t="s">
        <v>8844</v>
      </c>
      <c r="F843" s="82" t="s">
        <v>7907</v>
      </c>
      <c r="G843" s="83" t="s">
        <v>8528</v>
      </c>
      <c r="H843" s="84" t="s">
        <v>7819</v>
      </c>
      <c r="I843" s="93"/>
      <c r="J843" s="94">
        <f t="shared" si="17"/>
        <v>0</v>
      </c>
    </row>
    <row r="844" ht="20" customHeight="1" spans="1:10">
      <c r="A844" s="78">
        <v>1010</v>
      </c>
      <c r="B844" s="79">
        <v>9787559526601</v>
      </c>
      <c r="C844" s="80" t="s">
        <v>8855</v>
      </c>
      <c r="D844" s="81">
        <v>25</v>
      </c>
      <c r="E844" s="82" t="s">
        <v>8844</v>
      </c>
      <c r="F844" s="82" t="s">
        <v>7980</v>
      </c>
      <c r="G844" s="83" t="s">
        <v>8528</v>
      </c>
      <c r="H844" s="84" t="s">
        <v>7819</v>
      </c>
      <c r="I844" s="93"/>
      <c r="J844" s="94">
        <f t="shared" si="17"/>
        <v>0</v>
      </c>
    </row>
    <row r="845" ht="20" customHeight="1" spans="1:10">
      <c r="A845" s="78">
        <v>1011</v>
      </c>
      <c r="B845" s="79">
        <v>9787559553584</v>
      </c>
      <c r="C845" s="80" t="s">
        <v>8856</v>
      </c>
      <c r="D845" s="81">
        <v>25</v>
      </c>
      <c r="E845" s="82" t="s">
        <v>8844</v>
      </c>
      <c r="F845" s="82" t="s">
        <v>7853</v>
      </c>
      <c r="G845" s="83" t="s">
        <v>8528</v>
      </c>
      <c r="H845" s="84" t="s">
        <v>7819</v>
      </c>
      <c r="I845" s="93"/>
      <c r="J845" s="94">
        <f t="shared" si="17"/>
        <v>0</v>
      </c>
    </row>
    <row r="846" ht="20" customHeight="1" spans="1:10">
      <c r="A846" s="78">
        <v>1012</v>
      </c>
      <c r="B846" s="79">
        <v>9787559541260</v>
      </c>
      <c r="C846" s="80" t="s">
        <v>8857</v>
      </c>
      <c r="D846" s="81">
        <v>28</v>
      </c>
      <c r="E846" s="82" t="s">
        <v>8844</v>
      </c>
      <c r="F846" s="82" t="s">
        <v>7907</v>
      </c>
      <c r="G846" s="83" t="s">
        <v>8528</v>
      </c>
      <c r="H846" s="84" t="s">
        <v>7819</v>
      </c>
      <c r="I846" s="93"/>
      <c r="J846" s="94">
        <f t="shared" si="17"/>
        <v>0</v>
      </c>
    </row>
    <row r="847" ht="20" customHeight="1" spans="1:10">
      <c r="A847" s="78">
        <v>1013</v>
      </c>
      <c r="B847" s="79">
        <v>9787559539472</v>
      </c>
      <c r="C847" s="80" t="s">
        <v>8858</v>
      </c>
      <c r="D847" s="81">
        <v>30</v>
      </c>
      <c r="E847" s="82" t="s">
        <v>8844</v>
      </c>
      <c r="F847" s="82" t="s">
        <v>7835</v>
      </c>
      <c r="G847" s="83" t="s">
        <v>8528</v>
      </c>
      <c r="H847" s="84" t="s">
        <v>7819</v>
      </c>
      <c r="I847" s="93"/>
      <c r="J847" s="94">
        <f t="shared" si="17"/>
        <v>0</v>
      </c>
    </row>
    <row r="848" ht="20" customHeight="1" spans="1:10">
      <c r="A848" s="78">
        <v>1014</v>
      </c>
      <c r="B848" s="79">
        <v>9787559526465</v>
      </c>
      <c r="C848" s="80" t="s">
        <v>8859</v>
      </c>
      <c r="D848" s="81">
        <v>25</v>
      </c>
      <c r="E848" s="82" t="s">
        <v>8844</v>
      </c>
      <c r="F848" s="82" t="s">
        <v>7980</v>
      </c>
      <c r="G848" s="83" t="s">
        <v>8528</v>
      </c>
      <c r="H848" s="84" t="s">
        <v>7819</v>
      </c>
      <c r="I848" s="93"/>
      <c r="J848" s="94">
        <f t="shared" si="17"/>
        <v>0</v>
      </c>
    </row>
    <row r="849" ht="20" customHeight="1" spans="1:10">
      <c r="A849" s="78">
        <v>1015</v>
      </c>
      <c r="B849" s="79">
        <v>9787559541215</v>
      </c>
      <c r="C849" s="80" t="s">
        <v>8860</v>
      </c>
      <c r="D849" s="81">
        <v>28</v>
      </c>
      <c r="E849" s="82" t="s">
        <v>8844</v>
      </c>
      <c r="F849" s="82" t="s">
        <v>7907</v>
      </c>
      <c r="G849" s="83" t="s">
        <v>8528</v>
      </c>
      <c r="H849" s="84" t="s">
        <v>7819</v>
      </c>
      <c r="I849" s="93"/>
      <c r="J849" s="94">
        <f t="shared" si="17"/>
        <v>0</v>
      </c>
    </row>
    <row r="850" ht="20" customHeight="1" spans="1:10">
      <c r="A850" s="78">
        <v>1016</v>
      </c>
      <c r="B850" s="79">
        <v>9787570906475</v>
      </c>
      <c r="C850" s="80" t="s">
        <v>8861</v>
      </c>
      <c r="D850" s="81">
        <v>56</v>
      </c>
      <c r="E850" s="82" t="s">
        <v>8155</v>
      </c>
      <c r="F850" s="82" t="s">
        <v>7860</v>
      </c>
      <c r="G850" s="83" t="s">
        <v>8528</v>
      </c>
      <c r="H850" s="84" t="s">
        <v>7819</v>
      </c>
      <c r="I850" s="93"/>
      <c r="J850" s="94">
        <f t="shared" si="17"/>
        <v>0</v>
      </c>
    </row>
    <row r="851" ht="20" customHeight="1" spans="1:10">
      <c r="A851" s="78">
        <v>1017</v>
      </c>
      <c r="B851" s="79">
        <v>9787570934850</v>
      </c>
      <c r="C851" s="80" t="s">
        <v>8862</v>
      </c>
      <c r="D851" s="81">
        <v>49.8</v>
      </c>
      <c r="E851" s="82" t="s">
        <v>8155</v>
      </c>
      <c r="F851" s="82" t="s">
        <v>7855</v>
      </c>
      <c r="G851" s="83" t="s">
        <v>8528</v>
      </c>
      <c r="H851" s="84" t="s">
        <v>7819</v>
      </c>
      <c r="I851" s="93"/>
      <c r="J851" s="94">
        <f t="shared" si="17"/>
        <v>0</v>
      </c>
    </row>
    <row r="852" ht="20" customHeight="1" spans="1:10">
      <c r="A852" s="78">
        <v>1018</v>
      </c>
      <c r="B852" s="79">
        <v>9787531970811</v>
      </c>
      <c r="C852" s="80" t="s">
        <v>8863</v>
      </c>
      <c r="D852" s="81">
        <v>28</v>
      </c>
      <c r="E852" s="82" t="s">
        <v>8864</v>
      </c>
      <c r="F852" s="82" t="s">
        <v>7812</v>
      </c>
      <c r="G852" s="83" t="s">
        <v>8528</v>
      </c>
      <c r="H852" s="84" t="s">
        <v>7819</v>
      </c>
      <c r="I852" s="93"/>
      <c r="J852" s="94">
        <f t="shared" si="17"/>
        <v>0</v>
      </c>
    </row>
    <row r="853" ht="20" customHeight="1" spans="1:10">
      <c r="A853" s="78">
        <v>1019</v>
      </c>
      <c r="B853" s="79">
        <v>9787531976400</v>
      </c>
      <c r="C853" s="80" t="s">
        <v>8865</v>
      </c>
      <c r="D853" s="81">
        <v>29.8</v>
      </c>
      <c r="E853" s="82" t="s">
        <v>8864</v>
      </c>
      <c r="F853" s="82" t="s">
        <v>7824</v>
      </c>
      <c r="G853" s="83" t="s">
        <v>8528</v>
      </c>
      <c r="H853" s="84" t="s">
        <v>637</v>
      </c>
      <c r="I853" s="93"/>
      <c r="J853" s="94">
        <f t="shared" si="17"/>
        <v>0</v>
      </c>
    </row>
    <row r="854" ht="20" customHeight="1" spans="1:10">
      <c r="A854" s="78">
        <v>1020</v>
      </c>
      <c r="B854" s="79">
        <v>9787531976417</v>
      </c>
      <c r="C854" s="80" t="s">
        <v>8866</v>
      </c>
      <c r="D854" s="81">
        <v>29.8</v>
      </c>
      <c r="E854" s="82" t="s">
        <v>8864</v>
      </c>
      <c r="F854" s="82" t="s">
        <v>7824</v>
      </c>
      <c r="G854" s="83" t="s">
        <v>8528</v>
      </c>
      <c r="H854" s="84" t="s">
        <v>637</v>
      </c>
      <c r="I854" s="93"/>
      <c r="J854" s="94">
        <f t="shared" si="17"/>
        <v>0</v>
      </c>
    </row>
    <row r="855" ht="20" customHeight="1" spans="1:10">
      <c r="A855" s="78">
        <v>1021</v>
      </c>
      <c r="B855" s="79">
        <v>9787531976424</v>
      </c>
      <c r="C855" s="80" t="s">
        <v>8867</v>
      </c>
      <c r="D855" s="81">
        <v>29.8</v>
      </c>
      <c r="E855" s="82" t="s">
        <v>8864</v>
      </c>
      <c r="F855" s="82" t="s">
        <v>7824</v>
      </c>
      <c r="G855" s="83" t="s">
        <v>8528</v>
      </c>
      <c r="H855" s="84" t="s">
        <v>637</v>
      </c>
      <c r="I855" s="93"/>
      <c r="J855" s="94">
        <f t="shared" si="17"/>
        <v>0</v>
      </c>
    </row>
    <row r="856" ht="20" customHeight="1" spans="1:10">
      <c r="A856" s="78">
        <v>1022</v>
      </c>
      <c r="B856" s="79">
        <v>9787531976394</v>
      </c>
      <c r="C856" s="80" t="s">
        <v>8868</v>
      </c>
      <c r="D856" s="81">
        <v>29.8</v>
      </c>
      <c r="E856" s="82" t="s">
        <v>8864</v>
      </c>
      <c r="F856" s="82" t="s">
        <v>7824</v>
      </c>
      <c r="G856" s="83" t="s">
        <v>8528</v>
      </c>
      <c r="H856" s="84" t="s">
        <v>637</v>
      </c>
      <c r="I856" s="93"/>
      <c r="J856" s="94">
        <f t="shared" si="17"/>
        <v>0</v>
      </c>
    </row>
    <row r="857" ht="20" customHeight="1" spans="1:10">
      <c r="A857" s="78">
        <v>1023</v>
      </c>
      <c r="B857" s="79">
        <v>9787531965732</v>
      </c>
      <c r="C857" s="80" t="s">
        <v>8869</v>
      </c>
      <c r="D857" s="81">
        <v>34.8</v>
      </c>
      <c r="E857" s="82" t="s">
        <v>8864</v>
      </c>
      <c r="F857" s="82" t="s">
        <v>7817</v>
      </c>
      <c r="G857" s="83" t="s">
        <v>8528</v>
      </c>
      <c r="H857" s="84" t="s">
        <v>637</v>
      </c>
      <c r="I857" s="93"/>
      <c r="J857" s="94">
        <f t="shared" si="17"/>
        <v>0</v>
      </c>
    </row>
    <row r="858" ht="20" customHeight="1" spans="1:10">
      <c r="A858" s="78">
        <v>1024</v>
      </c>
      <c r="B858" s="79">
        <v>9787531965749</v>
      </c>
      <c r="C858" s="80" t="s">
        <v>8870</v>
      </c>
      <c r="D858" s="81">
        <v>34.8</v>
      </c>
      <c r="E858" s="82" t="s">
        <v>8864</v>
      </c>
      <c r="F858" s="82" t="s">
        <v>7817</v>
      </c>
      <c r="G858" s="83" t="s">
        <v>8528</v>
      </c>
      <c r="H858" s="84" t="s">
        <v>7819</v>
      </c>
      <c r="I858" s="93"/>
      <c r="J858" s="94">
        <f t="shared" si="17"/>
        <v>0</v>
      </c>
    </row>
    <row r="859" ht="20" customHeight="1" spans="1:10">
      <c r="A859" s="78">
        <v>1025</v>
      </c>
      <c r="B859" s="79">
        <v>9787531965756</v>
      </c>
      <c r="C859" s="80" t="s">
        <v>8871</v>
      </c>
      <c r="D859" s="81">
        <v>24.5</v>
      </c>
      <c r="E859" s="82" t="s">
        <v>8864</v>
      </c>
      <c r="F859" s="82" t="s">
        <v>7793</v>
      </c>
      <c r="G859" s="83" t="s">
        <v>8528</v>
      </c>
      <c r="H859" s="84" t="s">
        <v>637</v>
      </c>
      <c r="I859" s="93"/>
      <c r="J859" s="94">
        <f t="shared" si="17"/>
        <v>0</v>
      </c>
    </row>
    <row r="860" ht="20" customHeight="1" spans="1:10">
      <c r="A860" s="78">
        <v>1026</v>
      </c>
      <c r="B860" s="79">
        <v>9787531970828</v>
      </c>
      <c r="C860" s="80" t="s">
        <v>8872</v>
      </c>
      <c r="D860" s="81">
        <v>28</v>
      </c>
      <c r="E860" s="82" t="s">
        <v>8864</v>
      </c>
      <c r="F860" s="82" t="s">
        <v>7812</v>
      </c>
      <c r="G860" s="83" t="s">
        <v>8528</v>
      </c>
      <c r="H860" s="84" t="s">
        <v>637</v>
      </c>
      <c r="I860" s="93"/>
      <c r="J860" s="94">
        <f t="shared" si="17"/>
        <v>0</v>
      </c>
    </row>
    <row r="861" ht="20" customHeight="1" spans="1:10">
      <c r="A861" s="78">
        <v>1027</v>
      </c>
      <c r="B861" s="79">
        <v>9787531970835</v>
      </c>
      <c r="C861" s="80" t="s">
        <v>8873</v>
      </c>
      <c r="D861" s="81">
        <v>28</v>
      </c>
      <c r="E861" s="82" t="s">
        <v>8864</v>
      </c>
      <c r="F861" s="82" t="s">
        <v>7812</v>
      </c>
      <c r="G861" s="83" t="s">
        <v>8528</v>
      </c>
      <c r="H861" s="84" t="s">
        <v>7819</v>
      </c>
      <c r="I861" s="93"/>
      <c r="J861" s="94">
        <f t="shared" si="17"/>
        <v>0</v>
      </c>
    </row>
    <row r="862" ht="20" customHeight="1" spans="1:10">
      <c r="A862" s="78">
        <v>1028</v>
      </c>
      <c r="B862" s="79">
        <v>9787531965787</v>
      </c>
      <c r="C862" s="80" t="s">
        <v>8874</v>
      </c>
      <c r="D862" s="81">
        <v>24.5</v>
      </c>
      <c r="E862" s="82" t="s">
        <v>8864</v>
      </c>
      <c r="F862" s="82" t="s">
        <v>7793</v>
      </c>
      <c r="G862" s="83" t="s">
        <v>8528</v>
      </c>
      <c r="H862" s="84" t="s">
        <v>7819</v>
      </c>
      <c r="I862" s="93"/>
      <c r="J862" s="94">
        <f t="shared" si="17"/>
        <v>0</v>
      </c>
    </row>
    <row r="863" ht="20" customHeight="1" spans="1:10">
      <c r="A863" s="78">
        <v>1029</v>
      </c>
      <c r="B863" s="79">
        <v>9787531965763</v>
      </c>
      <c r="C863" s="80" t="s">
        <v>8875</v>
      </c>
      <c r="D863" s="81">
        <v>24.5</v>
      </c>
      <c r="E863" s="82" t="s">
        <v>8864</v>
      </c>
      <c r="F863" s="82" t="s">
        <v>7793</v>
      </c>
      <c r="G863" s="83" t="s">
        <v>8528</v>
      </c>
      <c r="H863" s="84" t="s">
        <v>7819</v>
      </c>
      <c r="I863" s="93"/>
      <c r="J863" s="94">
        <f t="shared" si="17"/>
        <v>0</v>
      </c>
    </row>
    <row r="864" ht="20" customHeight="1" spans="1:10">
      <c r="A864" s="78">
        <v>1030</v>
      </c>
      <c r="B864" s="79">
        <v>9787531965770</v>
      </c>
      <c r="C864" s="80" t="s">
        <v>8876</v>
      </c>
      <c r="D864" s="81">
        <v>24.5</v>
      </c>
      <c r="E864" s="82" t="s">
        <v>8864</v>
      </c>
      <c r="F864" s="82" t="s">
        <v>7793</v>
      </c>
      <c r="G864" s="83" t="s">
        <v>8528</v>
      </c>
      <c r="H864" s="84" t="s">
        <v>7819</v>
      </c>
      <c r="I864" s="93"/>
      <c r="J864" s="94">
        <f t="shared" ref="J864:J870" si="18">D864*I864</f>
        <v>0</v>
      </c>
    </row>
    <row r="865" ht="20" customHeight="1" spans="1:10">
      <c r="A865" s="78">
        <v>1031</v>
      </c>
      <c r="B865" s="79">
        <v>9787531970866</v>
      </c>
      <c r="C865" s="80" t="s">
        <v>8877</v>
      </c>
      <c r="D865" s="81">
        <v>28</v>
      </c>
      <c r="E865" s="82" t="s">
        <v>8864</v>
      </c>
      <c r="F865" s="82" t="s">
        <v>7812</v>
      </c>
      <c r="G865" s="83" t="s">
        <v>8528</v>
      </c>
      <c r="H865" s="84" t="s">
        <v>637</v>
      </c>
      <c r="I865" s="93"/>
      <c r="J865" s="94">
        <f t="shared" si="18"/>
        <v>0</v>
      </c>
    </row>
    <row r="866" ht="20" customHeight="1" spans="1:10">
      <c r="A866" s="78">
        <v>1032</v>
      </c>
      <c r="B866" s="79">
        <v>9787556447862</v>
      </c>
      <c r="C866" s="80" t="s">
        <v>8878</v>
      </c>
      <c r="D866" s="81">
        <v>38</v>
      </c>
      <c r="E866" s="82" t="s">
        <v>8159</v>
      </c>
      <c r="F866" s="82" t="s">
        <v>7796</v>
      </c>
      <c r="G866" s="83" t="s">
        <v>8528</v>
      </c>
      <c r="H866" s="84" t="s">
        <v>637</v>
      </c>
      <c r="I866" s="93"/>
      <c r="J866" s="94">
        <f t="shared" si="18"/>
        <v>0</v>
      </c>
    </row>
    <row r="867" ht="20" customHeight="1" spans="1:10">
      <c r="A867" s="78">
        <v>1033</v>
      </c>
      <c r="B867" s="79">
        <v>9787570622542</v>
      </c>
      <c r="C867" s="80" t="s">
        <v>8879</v>
      </c>
      <c r="D867" s="81">
        <v>78</v>
      </c>
      <c r="E867" s="82" t="s">
        <v>7874</v>
      </c>
      <c r="F867" s="82" t="s">
        <v>7968</v>
      </c>
      <c r="G867" s="83" t="s">
        <v>8528</v>
      </c>
      <c r="H867" s="84" t="s">
        <v>7790</v>
      </c>
      <c r="I867" s="93"/>
      <c r="J867" s="94">
        <f t="shared" si="18"/>
        <v>0</v>
      </c>
    </row>
    <row r="868" ht="20" customHeight="1" spans="1:10">
      <c r="A868" s="78">
        <v>1034</v>
      </c>
      <c r="B868" s="79">
        <v>9787553976242</v>
      </c>
      <c r="C868" s="80" t="s">
        <v>8880</v>
      </c>
      <c r="D868" s="81">
        <v>158</v>
      </c>
      <c r="E868" s="82" t="s">
        <v>7876</v>
      </c>
      <c r="F868" s="82" t="s">
        <v>7839</v>
      </c>
      <c r="G868" s="83" t="s">
        <v>8528</v>
      </c>
      <c r="H868" s="84" t="s">
        <v>637</v>
      </c>
      <c r="I868" s="93"/>
      <c r="J868" s="94">
        <f t="shared" si="18"/>
        <v>0</v>
      </c>
    </row>
    <row r="869" ht="20" customHeight="1" spans="1:10">
      <c r="A869" s="78">
        <v>1035</v>
      </c>
      <c r="B869" s="79">
        <v>9787571020309</v>
      </c>
      <c r="C869" s="80" t="s">
        <v>8881</v>
      </c>
      <c r="D869" s="81">
        <v>59</v>
      </c>
      <c r="E869" s="82" t="s">
        <v>7878</v>
      </c>
      <c r="F869" s="82" t="s">
        <v>7796</v>
      </c>
      <c r="G869" s="83" t="s">
        <v>8528</v>
      </c>
      <c r="H869" s="84" t="s">
        <v>7790</v>
      </c>
      <c r="I869" s="93"/>
      <c r="J869" s="94">
        <f t="shared" si="18"/>
        <v>0</v>
      </c>
    </row>
    <row r="870" ht="20" customHeight="1" spans="1:10">
      <c r="A870" s="78">
        <v>1036</v>
      </c>
      <c r="B870" s="79">
        <v>9787535697158</v>
      </c>
      <c r="C870" s="80" t="s">
        <v>8882</v>
      </c>
      <c r="D870" s="81">
        <v>78</v>
      </c>
      <c r="E870" s="82" t="s">
        <v>8883</v>
      </c>
      <c r="F870" s="82" t="s">
        <v>7788</v>
      </c>
      <c r="G870" s="83" t="s">
        <v>8528</v>
      </c>
      <c r="H870" s="84" t="s">
        <v>7790</v>
      </c>
      <c r="I870" s="93"/>
      <c r="J870" s="94">
        <f t="shared" si="18"/>
        <v>0</v>
      </c>
    </row>
    <row r="871" ht="20" customHeight="1" spans="1:10">
      <c r="A871" s="78">
        <v>1037</v>
      </c>
      <c r="B871" s="79">
        <v>9787556121427</v>
      </c>
      <c r="C871" s="80" t="s">
        <v>8884</v>
      </c>
      <c r="D871" s="81">
        <v>48</v>
      </c>
      <c r="E871" s="82" t="s">
        <v>7792</v>
      </c>
      <c r="F871" s="82" t="s">
        <v>7839</v>
      </c>
      <c r="G871" s="83" t="s">
        <v>8528</v>
      </c>
      <c r="H871" s="84" t="s">
        <v>7827</v>
      </c>
      <c r="I871" s="93"/>
      <c r="J871" s="94">
        <f t="shared" ref="J871:J930" si="19">D871*I871</f>
        <v>0</v>
      </c>
    </row>
    <row r="872" ht="20" customHeight="1" spans="1:10">
      <c r="A872" s="78">
        <v>1038</v>
      </c>
      <c r="B872" s="79">
        <v>9787556128105</v>
      </c>
      <c r="C872" s="80" t="s">
        <v>8885</v>
      </c>
      <c r="D872" s="81">
        <v>32</v>
      </c>
      <c r="E872" s="82" t="s">
        <v>7792</v>
      </c>
      <c r="F872" s="82" t="s">
        <v>7805</v>
      </c>
      <c r="G872" s="83" t="s">
        <v>8528</v>
      </c>
      <c r="H872" s="84" t="s">
        <v>7790</v>
      </c>
      <c r="I872" s="93"/>
      <c r="J872" s="94">
        <f t="shared" si="19"/>
        <v>0</v>
      </c>
    </row>
    <row r="873" ht="20" customHeight="1" spans="1:10">
      <c r="A873" s="78">
        <v>1039</v>
      </c>
      <c r="B873" s="79">
        <v>9787556124770</v>
      </c>
      <c r="C873" s="80" t="s">
        <v>8886</v>
      </c>
      <c r="D873" s="81">
        <v>98</v>
      </c>
      <c r="E873" s="82" t="s">
        <v>7792</v>
      </c>
      <c r="F873" s="82" t="s">
        <v>7865</v>
      </c>
      <c r="G873" s="83" t="s">
        <v>8528</v>
      </c>
      <c r="H873" s="84" t="s">
        <v>7790</v>
      </c>
      <c r="I873" s="93"/>
      <c r="J873" s="94">
        <f t="shared" si="19"/>
        <v>0</v>
      </c>
    </row>
    <row r="874" ht="20" customHeight="1" spans="1:10">
      <c r="A874" s="78">
        <v>1040</v>
      </c>
      <c r="B874" s="79">
        <v>9787556247684</v>
      </c>
      <c r="C874" s="80" t="s">
        <v>8887</v>
      </c>
      <c r="D874" s="81">
        <v>35</v>
      </c>
      <c r="E874" s="82" t="s">
        <v>8006</v>
      </c>
      <c r="F874" s="82" t="s">
        <v>7900</v>
      </c>
      <c r="G874" s="83" t="s">
        <v>8528</v>
      </c>
      <c r="H874" s="84" t="s">
        <v>7819</v>
      </c>
      <c r="I874" s="93"/>
      <c r="J874" s="94">
        <f t="shared" si="19"/>
        <v>0</v>
      </c>
    </row>
    <row r="875" ht="20" customHeight="1" spans="1:10">
      <c r="A875" s="78">
        <v>1041</v>
      </c>
      <c r="B875" s="79">
        <v>9787556254286</v>
      </c>
      <c r="C875" s="80" t="s">
        <v>8888</v>
      </c>
      <c r="D875" s="81">
        <v>28</v>
      </c>
      <c r="E875" s="82" t="s">
        <v>8006</v>
      </c>
      <c r="F875" s="82" t="s">
        <v>7995</v>
      </c>
      <c r="G875" s="83" t="s">
        <v>8528</v>
      </c>
      <c r="H875" s="84" t="s">
        <v>637</v>
      </c>
      <c r="I875" s="93"/>
      <c r="J875" s="94">
        <f t="shared" si="19"/>
        <v>0</v>
      </c>
    </row>
    <row r="876" ht="20" customHeight="1" spans="1:10">
      <c r="A876" s="78">
        <v>1042</v>
      </c>
      <c r="B876" s="79">
        <v>9787556265862</v>
      </c>
      <c r="C876" s="80" t="s">
        <v>8889</v>
      </c>
      <c r="D876" s="81">
        <v>38</v>
      </c>
      <c r="E876" s="82" t="s">
        <v>8006</v>
      </c>
      <c r="F876" s="82" t="s">
        <v>7846</v>
      </c>
      <c r="G876" s="83" t="s">
        <v>8528</v>
      </c>
      <c r="H876" s="84" t="s">
        <v>7819</v>
      </c>
      <c r="I876" s="93"/>
      <c r="J876" s="94">
        <f t="shared" si="19"/>
        <v>0</v>
      </c>
    </row>
    <row r="877" ht="20" customHeight="1" spans="1:10">
      <c r="A877" s="78">
        <v>1043</v>
      </c>
      <c r="B877" s="79">
        <v>9787556256648</v>
      </c>
      <c r="C877" s="80" t="s">
        <v>8890</v>
      </c>
      <c r="D877" s="81">
        <v>32</v>
      </c>
      <c r="E877" s="82" t="s">
        <v>8006</v>
      </c>
      <c r="F877" s="82" t="s">
        <v>7812</v>
      </c>
      <c r="G877" s="83" t="s">
        <v>8528</v>
      </c>
      <c r="H877" s="84" t="s">
        <v>7819</v>
      </c>
      <c r="I877" s="93"/>
      <c r="J877" s="94">
        <f t="shared" si="19"/>
        <v>0</v>
      </c>
    </row>
    <row r="878" ht="20" customHeight="1" spans="1:10">
      <c r="A878" s="78">
        <v>1044</v>
      </c>
      <c r="B878" s="79">
        <v>9787556248421</v>
      </c>
      <c r="C878" s="80" t="s">
        <v>8891</v>
      </c>
      <c r="D878" s="81">
        <v>29.8</v>
      </c>
      <c r="E878" s="82" t="s">
        <v>8006</v>
      </c>
      <c r="F878" s="82" t="s">
        <v>7948</v>
      </c>
      <c r="G878" s="83" t="s">
        <v>8528</v>
      </c>
      <c r="H878" s="84" t="s">
        <v>7819</v>
      </c>
      <c r="I878" s="93"/>
      <c r="J878" s="94">
        <f t="shared" si="19"/>
        <v>0</v>
      </c>
    </row>
    <row r="879" ht="20" customHeight="1" spans="1:10">
      <c r="A879" s="78">
        <v>1045</v>
      </c>
      <c r="B879" s="79">
        <v>9787556256693</v>
      </c>
      <c r="C879" s="80" t="s">
        <v>8892</v>
      </c>
      <c r="D879" s="81">
        <v>25</v>
      </c>
      <c r="E879" s="82" t="s">
        <v>8006</v>
      </c>
      <c r="F879" s="82" t="s">
        <v>7812</v>
      </c>
      <c r="G879" s="83" t="s">
        <v>8528</v>
      </c>
      <c r="H879" s="84" t="s">
        <v>7819</v>
      </c>
      <c r="I879" s="93"/>
      <c r="J879" s="94">
        <f t="shared" si="19"/>
        <v>0</v>
      </c>
    </row>
    <row r="880" ht="20" customHeight="1" spans="1:10">
      <c r="A880" s="78">
        <v>1046</v>
      </c>
      <c r="B880" s="79">
        <v>9787556267330</v>
      </c>
      <c r="C880" s="80" t="s">
        <v>8893</v>
      </c>
      <c r="D880" s="81">
        <v>32</v>
      </c>
      <c r="E880" s="82" t="s">
        <v>8006</v>
      </c>
      <c r="F880" s="82" t="s">
        <v>7862</v>
      </c>
      <c r="G880" s="83" t="s">
        <v>8528</v>
      </c>
      <c r="H880" s="84" t="s">
        <v>7819</v>
      </c>
      <c r="I880" s="93"/>
      <c r="J880" s="94">
        <f t="shared" si="19"/>
        <v>0</v>
      </c>
    </row>
    <row r="881" ht="20" customHeight="1" spans="1:10">
      <c r="A881" s="78">
        <v>1047</v>
      </c>
      <c r="B881" s="79">
        <v>9787556265275</v>
      </c>
      <c r="C881" s="80" t="s">
        <v>8894</v>
      </c>
      <c r="D881" s="81">
        <v>29.8</v>
      </c>
      <c r="E881" s="82" t="s">
        <v>8006</v>
      </c>
      <c r="F881" s="82" t="s">
        <v>7800</v>
      </c>
      <c r="G881" s="83" t="s">
        <v>8528</v>
      </c>
      <c r="H881" s="84" t="s">
        <v>637</v>
      </c>
      <c r="I881" s="93"/>
      <c r="J881" s="94">
        <f t="shared" si="19"/>
        <v>0</v>
      </c>
    </row>
    <row r="882" ht="20" customHeight="1" spans="1:10">
      <c r="A882" s="78">
        <v>1048</v>
      </c>
      <c r="B882" s="79">
        <v>9787556267002</v>
      </c>
      <c r="C882" s="80" t="s">
        <v>8895</v>
      </c>
      <c r="D882" s="81">
        <v>48</v>
      </c>
      <c r="E882" s="82" t="s">
        <v>8006</v>
      </c>
      <c r="F882" s="82" t="s">
        <v>7921</v>
      </c>
      <c r="G882" s="83" t="s">
        <v>8528</v>
      </c>
      <c r="H882" s="84" t="s">
        <v>7819</v>
      </c>
      <c r="I882" s="93"/>
      <c r="J882" s="94">
        <f t="shared" si="19"/>
        <v>0</v>
      </c>
    </row>
    <row r="883" ht="20" customHeight="1" spans="1:10">
      <c r="A883" s="78">
        <v>1049</v>
      </c>
      <c r="B883" s="79">
        <v>9787556247158</v>
      </c>
      <c r="C883" s="80" t="s">
        <v>8896</v>
      </c>
      <c r="D883" s="81">
        <v>32</v>
      </c>
      <c r="E883" s="82" t="s">
        <v>8006</v>
      </c>
      <c r="F883" s="82" t="s">
        <v>7900</v>
      </c>
      <c r="G883" s="83" t="s">
        <v>8528</v>
      </c>
      <c r="H883" s="84" t="s">
        <v>7819</v>
      </c>
      <c r="I883" s="93"/>
      <c r="J883" s="94">
        <f t="shared" si="19"/>
        <v>0</v>
      </c>
    </row>
    <row r="884" ht="20" customHeight="1" spans="1:10">
      <c r="A884" s="78">
        <v>1050</v>
      </c>
      <c r="B884" s="79">
        <v>9787556252978</v>
      </c>
      <c r="C884" s="80" t="s">
        <v>8897</v>
      </c>
      <c r="D884" s="81">
        <v>35</v>
      </c>
      <c r="E884" s="82" t="s">
        <v>8006</v>
      </c>
      <c r="F884" s="82" t="s">
        <v>7865</v>
      </c>
      <c r="G884" s="83" t="s">
        <v>8528</v>
      </c>
      <c r="H884" s="84" t="s">
        <v>7819</v>
      </c>
      <c r="I884" s="93"/>
      <c r="J884" s="94">
        <f t="shared" si="19"/>
        <v>0</v>
      </c>
    </row>
    <row r="885" ht="20" customHeight="1" spans="1:10">
      <c r="A885" s="78">
        <v>1051</v>
      </c>
      <c r="B885" s="79">
        <v>9787564839468</v>
      </c>
      <c r="C885" s="80" t="s">
        <v>8898</v>
      </c>
      <c r="D885" s="81">
        <v>40</v>
      </c>
      <c r="E885" s="82" t="s">
        <v>8170</v>
      </c>
      <c r="F885" s="82" t="s">
        <v>8023</v>
      </c>
      <c r="G885" s="83" t="s">
        <v>8528</v>
      </c>
      <c r="H885" s="84" t="s">
        <v>7801</v>
      </c>
      <c r="I885" s="93"/>
      <c r="J885" s="94">
        <f t="shared" si="19"/>
        <v>0</v>
      </c>
    </row>
    <row r="886" ht="20" customHeight="1" spans="1:10">
      <c r="A886" s="78">
        <v>1052</v>
      </c>
      <c r="B886" s="79">
        <v>9787540493936</v>
      </c>
      <c r="C886" s="80" t="s">
        <v>8899</v>
      </c>
      <c r="D886" s="81">
        <v>48</v>
      </c>
      <c r="E886" s="82" t="s">
        <v>8172</v>
      </c>
      <c r="F886" s="82" t="s">
        <v>7793</v>
      </c>
      <c r="G886" s="83" t="s">
        <v>8528</v>
      </c>
      <c r="H886" s="84" t="s">
        <v>7790</v>
      </c>
      <c r="I886" s="93"/>
      <c r="J886" s="94">
        <f t="shared" si="19"/>
        <v>0</v>
      </c>
    </row>
    <row r="887" ht="20" customHeight="1" spans="1:10">
      <c r="A887" s="78">
        <v>1053</v>
      </c>
      <c r="B887" s="79">
        <v>9787576016321</v>
      </c>
      <c r="C887" s="80" t="s">
        <v>8900</v>
      </c>
      <c r="D887" s="81">
        <v>30</v>
      </c>
      <c r="E887" s="82" t="s">
        <v>8175</v>
      </c>
      <c r="F887" s="82" t="s">
        <v>8165</v>
      </c>
      <c r="G887" s="83" t="s">
        <v>8528</v>
      </c>
      <c r="H887" s="84" t="s">
        <v>637</v>
      </c>
      <c r="I887" s="93"/>
      <c r="J887" s="94">
        <f t="shared" si="19"/>
        <v>0</v>
      </c>
    </row>
    <row r="888" ht="20" customHeight="1" spans="1:10">
      <c r="A888" s="78">
        <v>1054</v>
      </c>
      <c r="B888" s="79">
        <v>9787576016314</v>
      </c>
      <c r="C888" s="80" t="s">
        <v>8901</v>
      </c>
      <c r="D888" s="81">
        <v>30</v>
      </c>
      <c r="E888" s="82" t="s">
        <v>8175</v>
      </c>
      <c r="F888" s="82" t="s">
        <v>8165</v>
      </c>
      <c r="G888" s="83" t="s">
        <v>8528</v>
      </c>
      <c r="H888" s="84" t="s">
        <v>637</v>
      </c>
      <c r="I888" s="93"/>
      <c r="J888" s="94">
        <f t="shared" si="19"/>
        <v>0</v>
      </c>
    </row>
    <row r="889" ht="20" customHeight="1" spans="1:10">
      <c r="A889" s="78">
        <v>1055</v>
      </c>
      <c r="B889" s="79">
        <v>9787576016307</v>
      </c>
      <c r="C889" s="80" t="s">
        <v>8902</v>
      </c>
      <c r="D889" s="81">
        <v>30</v>
      </c>
      <c r="E889" s="82" t="s">
        <v>8175</v>
      </c>
      <c r="F889" s="82" t="s">
        <v>8165</v>
      </c>
      <c r="G889" s="83" t="s">
        <v>8528</v>
      </c>
      <c r="H889" s="84" t="s">
        <v>637</v>
      </c>
      <c r="I889" s="93"/>
      <c r="J889" s="94">
        <f t="shared" si="19"/>
        <v>0</v>
      </c>
    </row>
    <row r="890" ht="20" customHeight="1" spans="1:10">
      <c r="A890" s="78">
        <v>1056</v>
      </c>
      <c r="B890" s="79">
        <v>9787576015638</v>
      </c>
      <c r="C890" s="80" t="s">
        <v>8903</v>
      </c>
      <c r="D890" s="81">
        <v>49</v>
      </c>
      <c r="E890" s="82" t="s">
        <v>8175</v>
      </c>
      <c r="F890" s="82" t="s">
        <v>7907</v>
      </c>
      <c r="G890" s="83" t="s">
        <v>8528</v>
      </c>
      <c r="H890" s="84" t="s">
        <v>7819</v>
      </c>
      <c r="I890" s="93"/>
      <c r="J890" s="94">
        <f t="shared" si="19"/>
        <v>0</v>
      </c>
    </row>
    <row r="891" ht="20" customHeight="1" spans="1:10">
      <c r="A891" s="78">
        <v>1057</v>
      </c>
      <c r="B891" s="79">
        <v>9787576016598</v>
      </c>
      <c r="C891" s="80" t="s">
        <v>8904</v>
      </c>
      <c r="D891" s="81">
        <v>49</v>
      </c>
      <c r="E891" s="82" t="s">
        <v>8175</v>
      </c>
      <c r="F891" s="82" t="s">
        <v>7907</v>
      </c>
      <c r="G891" s="83" t="s">
        <v>8528</v>
      </c>
      <c r="H891" s="84" t="s">
        <v>7819</v>
      </c>
      <c r="I891" s="93"/>
      <c r="J891" s="94">
        <f t="shared" si="19"/>
        <v>0</v>
      </c>
    </row>
    <row r="892" ht="20" customHeight="1" spans="1:10">
      <c r="A892" s="78">
        <v>1058</v>
      </c>
      <c r="B892" s="79">
        <v>9787576014655</v>
      </c>
      <c r="C892" s="80" t="s">
        <v>8905</v>
      </c>
      <c r="D892" s="81">
        <v>16</v>
      </c>
      <c r="E892" s="82" t="s">
        <v>8175</v>
      </c>
      <c r="F892" s="82" t="s">
        <v>7891</v>
      </c>
      <c r="G892" s="83" t="s">
        <v>8528</v>
      </c>
      <c r="H892" s="84" t="s">
        <v>7819</v>
      </c>
      <c r="I892" s="93"/>
      <c r="J892" s="94">
        <f t="shared" si="19"/>
        <v>0</v>
      </c>
    </row>
    <row r="893" ht="20" customHeight="1" spans="1:10">
      <c r="A893" s="78">
        <v>1059</v>
      </c>
      <c r="B893" s="79">
        <v>9787576028294</v>
      </c>
      <c r="C893" s="80" t="s">
        <v>8906</v>
      </c>
      <c r="D893" s="81">
        <v>40</v>
      </c>
      <c r="E893" s="82" t="s">
        <v>8175</v>
      </c>
      <c r="F893" s="82" t="s">
        <v>7903</v>
      </c>
      <c r="G893" s="83" t="s">
        <v>8528</v>
      </c>
      <c r="H893" s="84" t="s">
        <v>637</v>
      </c>
      <c r="I893" s="93"/>
      <c r="J893" s="94">
        <f t="shared" si="19"/>
        <v>0</v>
      </c>
    </row>
    <row r="894" ht="20" customHeight="1" spans="1:10">
      <c r="A894" s="78">
        <v>1060</v>
      </c>
      <c r="B894" s="79">
        <v>9787576026078</v>
      </c>
      <c r="C894" s="80" t="s">
        <v>8907</v>
      </c>
      <c r="D894" s="81">
        <v>40</v>
      </c>
      <c r="E894" s="82" t="s">
        <v>8175</v>
      </c>
      <c r="F894" s="82" t="s">
        <v>7800</v>
      </c>
      <c r="G894" s="83" t="s">
        <v>8528</v>
      </c>
      <c r="H894" s="84" t="s">
        <v>637</v>
      </c>
      <c r="I894" s="93"/>
      <c r="J894" s="94">
        <f t="shared" si="19"/>
        <v>0</v>
      </c>
    </row>
    <row r="895" ht="20" customHeight="1" spans="1:10">
      <c r="A895" s="78">
        <v>1061</v>
      </c>
      <c r="B895" s="79">
        <v>9787576028300</v>
      </c>
      <c r="C895" s="80" t="s">
        <v>8908</v>
      </c>
      <c r="D895" s="81">
        <v>40</v>
      </c>
      <c r="E895" s="82" t="s">
        <v>8175</v>
      </c>
      <c r="F895" s="82" t="s">
        <v>7903</v>
      </c>
      <c r="G895" s="83" t="s">
        <v>8528</v>
      </c>
      <c r="H895" s="84" t="s">
        <v>637</v>
      </c>
      <c r="I895" s="93"/>
      <c r="J895" s="94">
        <f t="shared" si="19"/>
        <v>0</v>
      </c>
    </row>
    <row r="896" ht="20" customHeight="1" spans="1:10">
      <c r="A896" s="78">
        <v>1062</v>
      </c>
      <c r="B896" s="79">
        <v>9787576014563</v>
      </c>
      <c r="C896" s="80" t="s">
        <v>8909</v>
      </c>
      <c r="D896" s="81">
        <v>16</v>
      </c>
      <c r="E896" s="82" t="s">
        <v>8175</v>
      </c>
      <c r="F896" s="82" t="s">
        <v>7891</v>
      </c>
      <c r="G896" s="83" t="s">
        <v>8528</v>
      </c>
      <c r="H896" s="84" t="s">
        <v>637</v>
      </c>
      <c r="I896" s="93"/>
      <c r="J896" s="94">
        <f t="shared" si="19"/>
        <v>0</v>
      </c>
    </row>
    <row r="897" ht="20" customHeight="1" spans="1:10">
      <c r="A897" s="78">
        <v>1063</v>
      </c>
      <c r="B897" s="79">
        <v>9787576014617</v>
      </c>
      <c r="C897" s="80" t="s">
        <v>8910</v>
      </c>
      <c r="D897" s="81">
        <v>16</v>
      </c>
      <c r="E897" s="82" t="s">
        <v>8175</v>
      </c>
      <c r="F897" s="82" t="s">
        <v>7891</v>
      </c>
      <c r="G897" s="83" t="s">
        <v>8528</v>
      </c>
      <c r="H897" s="84" t="s">
        <v>637</v>
      </c>
      <c r="I897" s="93"/>
      <c r="J897" s="94">
        <f t="shared" si="19"/>
        <v>0</v>
      </c>
    </row>
    <row r="898" ht="20" customHeight="1" spans="1:10">
      <c r="A898" s="78">
        <v>1064</v>
      </c>
      <c r="B898" s="79">
        <v>9787576014624</v>
      </c>
      <c r="C898" s="80" t="s">
        <v>8911</v>
      </c>
      <c r="D898" s="81">
        <v>16</v>
      </c>
      <c r="E898" s="82" t="s">
        <v>8175</v>
      </c>
      <c r="F898" s="82" t="s">
        <v>7891</v>
      </c>
      <c r="G898" s="83" t="s">
        <v>8528</v>
      </c>
      <c r="H898" s="84" t="s">
        <v>637</v>
      </c>
      <c r="I898" s="93"/>
      <c r="J898" s="94">
        <f t="shared" si="19"/>
        <v>0</v>
      </c>
    </row>
    <row r="899" ht="20" customHeight="1" spans="1:10">
      <c r="A899" s="78">
        <v>1065</v>
      </c>
      <c r="B899" s="79">
        <v>9787576014549</v>
      </c>
      <c r="C899" s="80" t="s">
        <v>8912</v>
      </c>
      <c r="D899" s="81">
        <v>16</v>
      </c>
      <c r="E899" s="82" t="s">
        <v>8175</v>
      </c>
      <c r="F899" s="96">
        <v>2021.4</v>
      </c>
      <c r="G899" s="83" t="s">
        <v>8528</v>
      </c>
      <c r="H899" s="84" t="s">
        <v>637</v>
      </c>
      <c r="I899" s="93"/>
      <c r="J899" s="94">
        <f t="shared" si="19"/>
        <v>0</v>
      </c>
    </row>
    <row r="900" ht="20" customHeight="1" spans="1:10">
      <c r="A900" s="78">
        <v>1066</v>
      </c>
      <c r="B900" s="79">
        <v>9787507554748</v>
      </c>
      <c r="C900" s="80" t="s">
        <v>8913</v>
      </c>
      <c r="D900" s="81">
        <v>48</v>
      </c>
      <c r="E900" s="82" t="s">
        <v>2421</v>
      </c>
      <c r="F900" s="82" t="s">
        <v>7832</v>
      </c>
      <c r="G900" s="83" t="s">
        <v>8528</v>
      </c>
      <c r="H900" s="84" t="s">
        <v>7790</v>
      </c>
      <c r="I900" s="93"/>
      <c r="J900" s="94">
        <f t="shared" si="19"/>
        <v>0</v>
      </c>
    </row>
    <row r="901" ht="20" customHeight="1" spans="1:10">
      <c r="A901" s="78">
        <v>1067</v>
      </c>
      <c r="B901" s="79">
        <v>9787522204284</v>
      </c>
      <c r="C901" s="80" t="s">
        <v>8914</v>
      </c>
      <c r="D901" s="81">
        <v>39</v>
      </c>
      <c r="E901" s="82" t="s">
        <v>7893</v>
      </c>
      <c r="F901" s="82" t="s">
        <v>7855</v>
      </c>
      <c r="G901" s="83" t="s">
        <v>8528</v>
      </c>
      <c r="H901" s="84" t="s">
        <v>637</v>
      </c>
      <c r="I901" s="93"/>
      <c r="J901" s="94">
        <f t="shared" si="19"/>
        <v>0</v>
      </c>
    </row>
    <row r="902" ht="20" customHeight="1" spans="1:10">
      <c r="A902" s="78">
        <v>1068</v>
      </c>
      <c r="B902" s="79">
        <v>9787568070195</v>
      </c>
      <c r="C902" s="80" t="s">
        <v>8915</v>
      </c>
      <c r="D902" s="81">
        <v>32</v>
      </c>
      <c r="E902" s="82" t="s">
        <v>8916</v>
      </c>
      <c r="F902" s="82" t="s">
        <v>7812</v>
      </c>
      <c r="G902" s="83" t="s">
        <v>8528</v>
      </c>
      <c r="H902" s="84" t="s">
        <v>7819</v>
      </c>
      <c r="I902" s="93"/>
      <c r="J902" s="94">
        <f t="shared" si="19"/>
        <v>0</v>
      </c>
    </row>
    <row r="903" ht="20" customHeight="1" spans="1:10">
      <c r="A903" s="78">
        <v>1069</v>
      </c>
      <c r="B903" s="79">
        <v>9787568064576</v>
      </c>
      <c r="C903" s="80" t="s">
        <v>8917</v>
      </c>
      <c r="D903" s="81">
        <v>69.8</v>
      </c>
      <c r="E903" s="82" t="s">
        <v>8916</v>
      </c>
      <c r="F903" s="82" t="s">
        <v>7909</v>
      </c>
      <c r="G903" s="83" t="s">
        <v>8528</v>
      </c>
      <c r="H903" s="84" t="s">
        <v>7819</v>
      </c>
      <c r="I903" s="93"/>
      <c r="J903" s="94">
        <f t="shared" si="19"/>
        <v>0</v>
      </c>
    </row>
    <row r="904" ht="20" customHeight="1" spans="1:10">
      <c r="A904" s="78">
        <v>1070</v>
      </c>
      <c r="B904" s="79">
        <v>9787568082266</v>
      </c>
      <c r="C904" s="80" t="s">
        <v>8918</v>
      </c>
      <c r="D904" s="81">
        <v>49.8</v>
      </c>
      <c r="E904" s="82" t="s">
        <v>8916</v>
      </c>
      <c r="F904" s="82" t="s">
        <v>7800</v>
      </c>
      <c r="G904" s="83" t="s">
        <v>8528</v>
      </c>
      <c r="H904" s="84" t="s">
        <v>7790</v>
      </c>
      <c r="I904" s="93"/>
      <c r="J904" s="94">
        <f t="shared" si="19"/>
        <v>0</v>
      </c>
    </row>
    <row r="905" ht="20" customHeight="1" spans="1:10">
      <c r="A905" s="78">
        <v>1071</v>
      </c>
      <c r="B905" s="79">
        <v>9787568070485</v>
      </c>
      <c r="C905" s="80" t="s">
        <v>8919</v>
      </c>
      <c r="D905" s="81">
        <v>35</v>
      </c>
      <c r="E905" s="82" t="s">
        <v>8916</v>
      </c>
      <c r="F905" s="82" t="s">
        <v>7835</v>
      </c>
      <c r="G905" s="83" t="s">
        <v>8528</v>
      </c>
      <c r="H905" s="84" t="s">
        <v>7790</v>
      </c>
      <c r="I905" s="93"/>
      <c r="J905" s="94">
        <f t="shared" si="19"/>
        <v>0</v>
      </c>
    </row>
    <row r="906" ht="20" customHeight="1" spans="1:10">
      <c r="A906" s="78">
        <v>1072</v>
      </c>
      <c r="B906" s="79">
        <v>9787568072311</v>
      </c>
      <c r="C906" s="80" t="s">
        <v>8920</v>
      </c>
      <c r="D906" s="81">
        <v>59.8</v>
      </c>
      <c r="E906" s="82" t="s">
        <v>8916</v>
      </c>
      <c r="F906" s="82" t="s">
        <v>7808</v>
      </c>
      <c r="G906" s="83" t="s">
        <v>8528</v>
      </c>
      <c r="H906" s="84" t="s">
        <v>7819</v>
      </c>
      <c r="I906" s="93"/>
      <c r="J906" s="94">
        <f t="shared" si="19"/>
        <v>0</v>
      </c>
    </row>
    <row r="907" ht="20" customHeight="1" spans="1:10">
      <c r="A907" s="78">
        <v>1073</v>
      </c>
      <c r="B907" s="79">
        <v>9787122398161</v>
      </c>
      <c r="C907" s="80" t="s">
        <v>8921</v>
      </c>
      <c r="D907" s="81">
        <v>38</v>
      </c>
      <c r="E907" s="82" t="s">
        <v>8183</v>
      </c>
      <c r="F907" s="82" t="s">
        <v>7880</v>
      </c>
      <c r="G907" s="83" t="s">
        <v>8528</v>
      </c>
      <c r="H907" s="84" t="s">
        <v>637</v>
      </c>
      <c r="I907" s="93"/>
      <c r="J907" s="94">
        <f t="shared" si="19"/>
        <v>0</v>
      </c>
    </row>
    <row r="908" ht="20" customHeight="1" spans="1:10">
      <c r="A908" s="78">
        <v>1074</v>
      </c>
      <c r="B908" s="79">
        <v>9787122390110</v>
      </c>
      <c r="C908" s="80" t="s">
        <v>8922</v>
      </c>
      <c r="D908" s="81">
        <v>39.8</v>
      </c>
      <c r="E908" s="82" t="s">
        <v>8183</v>
      </c>
      <c r="F908" s="82" t="s">
        <v>7907</v>
      </c>
      <c r="G908" s="83" t="s">
        <v>8528</v>
      </c>
      <c r="H908" s="84" t="s">
        <v>7866</v>
      </c>
      <c r="I908" s="93"/>
      <c r="J908" s="94">
        <f t="shared" si="19"/>
        <v>0</v>
      </c>
    </row>
    <row r="909" ht="20" customHeight="1" spans="1:10">
      <c r="A909" s="78">
        <v>1075</v>
      </c>
      <c r="B909" s="79">
        <v>9787122390103</v>
      </c>
      <c r="C909" s="80" t="s">
        <v>8923</v>
      </c>
      <c r="D909" s="81">
        <v>39.8</v>
      </c>
      <c r="E909" s="82" t="s">
        <v>8183</v>
      </c>
      <c r="F909" s="82" t="s">
        <v>7907</v>
      </c>
      <c r="G909" s="83" t="s">
        <v>8528</v>
      </c>
      <c r="H909" s="84" t="s">
        <v>7866</v>
      </c>
      <c r="I909" s="93"/>
      <c r="J909" s="94">
        <f t="shared" si="19"/>
        <v>0</v>
      </c>
    </row>
    <row r="910" ht="20" customHeight="1" spans="1:10">
      <c r="A910" s="78">
        <v>1076</v>
      </c>
      <c r="B910" s="79">
        <v>9787122390097</v>
      </c>
      <c r="C910" s="80" t="s">
        <v>8924</v>
      </c>
      <c r="D910" s="81">
        <v>39.8</v>
      </c>
      <c r="E910" s="82" t="s">
        <v>8183</v>
      </c>
      <c r="F910" s="82" t="s">
        <v>7907</v>
      </c>
      <c r="G910" s="83" t="s">
        <v>8528</v>
      </c>
      <c r="H910" s="84" t="s">
        <v>7866</v>
      </c>
      <c r="I910" s="93"/>
      <c r="J910" s="94">
        <f t="shared" si="19"/>
        <v>0</v>
      </c>
    </row>
    <row r="911" ht="20" customHeight="1" spans="1:10">
      <c r="A911" s="78">
        <v>1077</v>
      </c>
      <c r="B911" s="79">
        <v>9787546188669</v>
      </c>
      <c r="C911" s="80" t="s">
        <v>8925</v>
      </c>
      <c r="D911" s="81">
        <v>49</v>
      </c>
      <c r="E911" s="82" t="s">
        <v>2890</v>
      </c>
      <c r="F911" s="82" t="s">
        <v>7888</v>
      </c>
      <c r="G911" s="83" t="s">
        <v>8528</v>
      </c>
      <c r="H911" s="84" t="s">
        <v>7790</v>
      </c>
      <c r="I911" s="93"/>
      <c r="J911" s="94">
        <f t="shared" si="19"/>
        <v>0</v>
      </c>
    </row>
    <row r="912" ht="20" customHeight="1" spans="1:10">
      <c r="A912" s="78">
        <v>1078</v>
      </c>
      <c r="B912" s="79">
        <v>9787546165400</v>
      </c>
      <c r="C912" s="80" t="s">
        <v>8926</v>
      </c>
      <c r="D912" s="81">
        <v>46</v>
      </c>
      <c r="E912" s="82" t="s">
        <v>2890</v>
      </c>
      <c r="F912" s="82" t="s">
        <v>7832</v>
      </c>
      <c r="G912" s="83" t="s">
        <v>8528</v>
      </c>
      <c r="H912" s="84" t="s">
        <v>7801</v>
      </c>
      <c r="I912" s="93"/>
      <c r="J912" s="94">
        <f t="shared" si="19"/>
        <v>0</v>
      </c>
    </row>
    <row r="913" ht="20" customHeight="1" spans="1:10">
      <c r="A913" s="78">
        <v>1079</v>
      </c>
      <c r="B913" s="79">
        <v>9787546194554</v>
      </c>
      <c r="C913" s="80" t="s">
        <v>8927</v>
      </c>
      <c r="D913" s="81">
        <v>48</v>
      </c>
      <c r="E913" s="82" t="s">
        <v>2890</v>
      </c>
      <c r="F913" s="82" t="s">
        <v>7930</v>
      </c>
      <c r="G913" s="83" t="s">
        <v>8528</v>
      </c>
      <c r="H913" s="84" t="s">
        <v>7790</v>
      </c>
      <c r="I913" s="93"/>
      <c r="J913" s="94">
        <f t="shared" si="19"/>
        <v>0</v>
      </c>
    </row>
    <row r="914" ht="20" customHeight="1" spans="1:10">
      <c r="A914" s="78">
        <v>1080</v>
      </c>
      <c r="B914" s="79">
        <v>9787546197371</v>
      </c>
      <c r="C914" s="80" t="s">
        <v>8928</v>
      </c>
      <c r="D914" s="81">
        <v>27.8</v>
      </c>
      <c r="E914" s="82" t="s">
        <v>2890</v>
      </c>
      <c r="F914" s="82" t="s">
        <v>7808</v>
      </c>
      <c r="G914" s="83" t="s">
        <v>8528</v>
      </c>
      <c r="H914" s="84" t="s">
        <v>7790</v>
      </c>
      <c r="I914" s="93"/>
      <c r="J914" s="94">
        <f t="shared" si="19"/>
        <v>0</v>
      </c>
    </row>
    <row r="915" ht="20" customHeight="1" spans="1:10">
      <c r="A915" s="78">
        <v>1081</v>
      </c>
      <c r="B915" s="79">
        <v>9787546197401</v>
      </c>
      <c r="C915" s="80" t="s">
        <v>8929</v>
      </c>
      <c r="D915" s="81">
        <v>35.8</v>
      </c>
      <c r="E915" s="82" t="s">
        <v>2890</v>
      </c>
      <c r="F915" s="82" t="s">
        <v>7808</v>
      </c>
      <c r="G915" s="83" t="s">
        <v>8528</v>
      </c>
      <c r="H915" s="84" t="s">
        <v>7790</v>
      </c>
      <c r="I915" s="93"/>
      <c r="J915" s="94">
        <f t="shared" si="19"/>
        <v>0</v>
      </c>
    </row>
    <row r="916" ht="20" customHeight="1" spans="1:10">
      <c r="A916" s="78">
        <v>1082</v>
      </c>
      <c r="B916" s="79">
        <v>9787558186622</v>
      </c>
      <c r="C916" s="80" t="s">
        <v>8930</v>
      </c>
      <c r="D916" s="81">
        <v>28</v>
      </c>
      <c r="E916" s="82" t="s">
        <v>8186</v>
      </c>
      <c r="F916" s="82" t="s">
        <v>7888</v>
      </c>
      <c r="G916" s="83" t="s">
        <v>8528</v>
      </c>
      <c r="H916" s="84" t="s">
        <v>7819</v>
      </c>
      <c r="I916" s="93"/>
      <c r="J916" s="94">
        <f t="shared" si="19"/>
        <v>0</v>
      </c>
    </row>
    <row r="917" ht="20" customHeight="1" spans="1:10">
      <c r="A917" s="78">
        <v>1083</v>
      </c>
      <c r="B917" s="79">
        <v>9787558171772</v>
      </c>
      <c r="C917" s="80" t="s">
        <v>8931</v>
      </c>
      <c r="D917" s="81">
        <v>26</v>
      </c>
      <c r="E917" s="82" t="s">
        <v>8186</v>
      </c>
      <c r="F917" s="82" t="s">
        <v>8249</v>
      </c>
      <c r="G917" s="83" t="s">
        <v>8528</v>
      </c>
      <c r="H917" s="84" t="s">
        <v>7819</v>
      </c>
      <c r="I917" s="93"/>
      <c r="J917" s="94">
        <f t="shared" si="19"/>
        <v>0</v>
      </c>
    </row>
    <row r="918" ht="20" customHeight="1" spans="1:10">
      <c r="A918" s="78">
        <v>1084</v>
      </c>
      <c r="B918" s="79">
        <v>9787573129963</v>
      </c>
      <c r="C918" s="80" t="s">
        <v>8932</v>
      </c>
      <c r="D918" s="81">
        <v>298</v>
      </c>
      <c r="E918" s="82" t="s">
        <v>8186</v>
      </c>
      <c r="F918" s="82" t="s">
        <v>7853</v>
      </c>
      <c r="G918" s="83" t="s">
        <v>8528</v>
      </c>
      <c r="H918" s="84" t="s">
        <v>7819</v>
      </c>
      <c r="I918" s="93"/>
      <c r="J918" s="94">
        <f t="shared" si="19"/>
        <v>0</v>
      </c>
    </row>
    <row r="919" ht="20" customHeight="1" spans="1:10">
      <c r="A919" s="78">
        <v>1085</v>
      </c>
      <c r="B919" s="79">
        <v>9787558193620</v>
      </c>
      <c r="C919" s="80" t="s">
        <v>8933</v>
      </c>
      <c r="D919" s="81">
        <v>29</v>
      </c>
      <c r="E919" s="82" t="s">
        <v>8186</v>
      </c>
      <c r="F919" s="82" t="s">
        <v>7865</v>
      </c>
      <c r="G919" s="83" t="s">
        <v>8528</v>
      </c>
      <c r="H919" s="84" t="s">
        <v>7819</v>
      </c>
      <c r="I919" s="93"/>
      <c r="J919" s="94">
        <f t="shared" si="19"/>
        <v>0</v>
      </c>
    </row>
    <row r="920" ht="20" customHeight="1" spans="1:10">
      <c r="A920" s="78">
        <v>1086</v>
      </c>
      <c r="B920" s="79">
        <v>9787558169076</v>
      </c>
      <c r="C920" s="80" t="s">
        <v>8934</v>
      </c>
      <c r="D920" s="81">
        <v>26</v>
      </c>
      <c r="E920" s="82" t="s">
        <v>8186</v>
      </c>
      <c r="F920" s="82" t="s">
        <v>7988</v>
      </c>
      <c r="G920" s="83" t="s">
        <v>8528</v>
      </c>
      <c r="H920" s="84" t="s">
        <v>7819</v>
      </c>
      <c r="I920" s="93"/>
      <c r="J920" s="94">
        <f t="shared" si="19"/>
        <v>0</v>
      </c>
    </row>
    <row r="921" ht="20" customHeight="1" spans="1:10">
      <c r="A921" s="78">
        <v>1087</v>
      </c>
      <c r="B921" s="79">
        <v>9787557573720</v>
      </c>
      <c r="C921" s="80" t="s">
        <v>8935</v>
      </c>
      <c r="D921" s="81">
        <v>29.8</v>
      </c>
      <c r="E921" s="82" t="s">
        <v>8936</v>
      </c>
      <c r="F921" s="82" t="s">
        <v>7968</v>
      </c>
      <c r="G921" s="83" t="s">
        <v>8528</v>
      </c>
      <c r="H921" s="84" t="s">
        <v>637</v>
      </c>
      <c r="I921" s="93"/>
      <c r="J921" s="94">
        <f t="shared" si="19"/>
        <v>0</v>
      </c>
    </row>
    <row r="922" ht="20" customHeight="1" spans="1:10">
      <c r="A922" s="78">
        <v>1088</v>
      </c>
      <c r="B922" s="79">
        <v>9787557573553</v>
      </c>
      <c r="C922" s="80" t="s">
        <v>8937</v>
      </c>
      <c r="D922" s="81">
        <v>22.8</v>
      </c>
      <c r="E922" s="82" t="s">
        <v>8936</v>
      </c>
      <c r="F922" s="82" t="s">
        <v>7968</v>
      </c>
      <c r="G922" s="83" t="s">
        <v>8528</v>
      </c>
      <c r="H922" s="84" t="s">
        <v>7819</v>
      </c>
      <c r="I922" s="93"/>
      <c r="J922" s="94">
        <f t="shared" si="19"/>
        <v>0</v>
      </c>
    </row>
    <row r="923" ht="20" customHeight="1" spans="1:10">
      <c r="A923" s="78">
        <v>1089</v>
      </c>
      <c r="B923" s="79">
        <v>9787557573713</v>
      </c>
      <c r="C923" s="80" t="s">
        <v>8938</v>
      </c>
      <c r="D923" s="81">
        <v>22.8</v>
      </c>
      <c r="E923" s="82" t="s">
        <v>8936</v>
      </c>
      <c r="F923" s="82" t="s">
        <v>7968</v>
      </c>
      <c r="G923" s="83" t="s">
        <v>8528</v>
      </c>
      <c r="H923" s="84" t="s">
        <v>7819</v>
      </c>
      <c r="I923" s="93"/>
      <c r="J923" s="94">
        <f t="shared" si="19"/>
        <v>0</v>
      </c>
    </row>
    <row r="924" ht="20" customHeight="1" spans="1:10">
      <c r="A924" s="78">
        <v>1090</v>
      </c>
      <c r="B924" s="79">
        <v>9787557573560</v>
      </c>
      <c r="C924" s="80" t="s">
        <v>8939</v>
      </c>
      <c r="D924" s="81">
        <v>22.8</v>
      </c>
      <c r="E924" s="82" t="s">
        <v>8936</v>
      </c>
      <c r="F924" s="82" t="s">
        <v>7968</v>
      </c>
      <c r="G924" s="83" t="s">
        <v>8528</v>
      </c>
      <c r="H924" s="84" t="s">
        <v>7819</v>
      </c>
      <c r="I924" s="93"/>
      <c r="J924" s="94">
        <f t="shared" si="19"/>
        <v>0</v>
      </c>
    </row>
    <row r="925" ht="20" customHeight="1" spans="1:10">
      <c r="A925" s="78">
        <v>1091</v>
      </c>
      <c r="B925" s="79">
        <v>9787557573577</v>
      </c>
      <c r="C925" s="80" t="s">
        <v>8940</v>
      </c>
      <c r="D925" s="81">
        <v>22.8</v>
      </c>
      <c r="E925" s="82" t="s">
        <v>8936</v>
      </c>
      <c r="F925" s="82" t="s">
        <v>7968</v>
      </c>
      <c r="G925" s="83" t="s">
        <v>8528</v>
      </c>
      <c r="H925" s="84" t="s">
        <v>7819</v>
      </c>
      <c r="I925" s="93"/>
      <c r="J925" s="94">
        <f t="shared" si="19"/>
        <v>0</v>
      </c>
    </row>
    <row r="926" ht="20" customHeight="1" spans="1:10">
      <c r="A926" s="78">
        <v>1092</v>
      </c>
      <c r="B926" s="79">
        <v>9787548848813</v>
      </c>
      <c r="C926" s="80" t="s">
        <v>8941</v>
      </c>
      <c r="D926" s="81">
        <v>49.5</v>
      </c>
      <c r="E926" s="82" t="s">
        <v>4691</v>
      </c>
      <c r="F926" s="82" t="s">
        <v>7788</v>
      </c>
      <c r="G926" s="83" t="s">
        <v>8528</v>
      </c>
      <c r="H926" s="84" t="s">
        <v>7819</v>
      </c>
      <c r="I926" s="93"/>
      <c r="J926" s="94">
        <f t="shared" si="19"/>
        <v>0</v>
      </c>
    </row>
    <row r="927" ht="20" customHeight="1" spans="1:10">
      <c r="A927" s="78">
        <v>1093</v>
      </c>
      <c r="B927" s="79">
        <v>9787548835608</v>
      </c>
      <c r="C927" s="80" t="s">
        <v>8942</v>
      </c>
      <c r="D927" s="81">
        <v>22.8</v>
      </c>
      <c r="E927" s="82" t="s">
        <v>4691</v>
      </c>
      <c r="F927" s="82" t="s">
        <v>7918</v>
      </c>
      <c r="G927" s="83" t="s">
        <v>8528</v>
      </c>
      <c r="H927" s="84" t="s">
        <v>637</v>
      </c>
      <c r="I927" s="93"/>
      <c r="J927" s="94">
        <f t="shared" si="19"/>
        <v>0</v>
      </c>
    </row>
    <row r="928" ht="20" customHeight="1" spans="1:10">
      <c r="A928" s="78">
        <v>1094</v>
      </c>
      <c r="B928" s="79">
        <v>9787548829706</v>
      </c>
      <c r="C928" s="80" t="s">
        <v>8943</v>
      </c>
      <c r="D928" s="81">
        <v>22.8</v>
      </c>
      <c r="E928" s="82" t="s">
        <v>4691</v>
      </c>
      <c r="F928" s="82" t="s">
        <v>7948</v>
      </c>
      <c r="G928" s="83" t="s">
        <v>8528</v>
      </c>
      <c r="H928" s="84" t="s">
        <v>637</v>
      </c>
      <c r="I928" s="93"/>
      <c r="J928" s="94">
        <f t="shared" si="19"/>
        <v>0</v>
      </c>
    </row>
    <row r="929" ht="20" customHeight="1" spans="1:10">
      <c r="A929" s="78">
        <v>1095</v>
      </c>
      <c r="B929" s="79">
        <v>9787548841982</v>
      </c>
      <c r="C929" s="80" t="s">
        <v>8944</v>
      </c>
      <c r="D929" s="81">
        <v>32.8</v>
      </c>
      <c r="E929" s="82" t="s">
        <v>4691</v>
      </c>
      <c r="F929" s="82" t="s">
        <v>7839</v>
      </c>
      <c r="G929" s="83" t="s">
        <v>8528</v>
      </c>
      <c r="H929" s="84" t="s">
        <v>637</v>
      </c>
      <c r="I929" s="93"/>
      <c r="J929" s="94">
        <f t="shared" si="19"/>
        <v>0</v>
      </c>
    </row>
    <row r="930" ht="20" customHeight="1" spans="1:10">
      <c r="A930" s="78">
        <v>1096</v>
      </c>
      <c r="B930" s="79">
        <v>9787548842835</v>
      </c>
      <c r="C930" s="80" t="s">
        <v>8945</v>
      </c>
      <c r="D930" s="81">
        <v>29.8</v>
      </c>
      <c r="E930" s="82" t="s">
        <v>4691</v>
      </c>
      <c r="F930" s="82" t="s">
        <v>7930</v>
      </c>
      <c r="G930" s="83" t="s">
        <v>8528</v>
      </c>
      <c r="H930" s="84" t="s">
        <v>637</v>
      </c>
      <c r="I930" s="93"/>
      <c r="J930" s="94">
        <f t="shared" si="19"/>
        <v>0</v>
      </c>
    </row>
    <row r="931" ht="20" customHeight="1" spans="1:10">
      <c r="A931" s="78">
        <v>1097</v>
      </c>
      <c r="B931" s="79">
        <v>9787550637863</v>
      </c>
      <c r="C931" s="80" t="s">
        <v>8946</v>
      </c>
      <c r="D931" s="81">
        <v>24.8</v>
      </c>
      <c r="E931" s="82" t="s">
        <v>8480</v>
      </c>
      <c r="F931" s="82" t="s">
        <v>7796</v>
      </c>
      <c r="G931" s="83" t="s">
        <v>8528</v>
      </c>
      <c r="H931" s="84" t="s">
        <v>7809</v>
      </c>
      <c r="I931" s="93"/>
      <c r="J931" s="94">
        <f t="shared" ref="J931:J983" si="20">D931*I931</f>
        <v>0</v>
      </c>
    </row>
    <row r="932" ht="20" customHeight="1" spans="1:10">
      <c r="A932" s="78">
        <v>1098</v>
      </c>
      <c r="B932" s="79">
        <v>9787550631472</v>
      </c>
      <c r="C932" s="80" t="s">
        <v>8947</v>
      </c>
      <c r="D932" s="81">
        <v>39</v>
      </c>
      <c r="E932" s="82" t="s">
        <v>8480</v>
      </c>
      <c r="F932" s="82" t="s">
        <v>8023</v>
      </c>
      <c r="G932" s="83" t="s">
        <v>8528</v>
      </c>
      <c r="H932" s="84" t="s">
        <v>7790</v>
      </c>
      <c r="I932" s="93"/>
      <c r="J932" s="94">
        <f t="shared" si="20"/>
        <v>0</v>
      </c>
    </row>
    <row r="933" ht="20" customHeight="1" spans="1:10">
      <c r="A933" s="78">
        <v>1099</v>
      </c>
      <c r="B933" s="79">
        <v>9787550637702</v>
      </c>
      <c r="C933" s="80" t="s">
        <v>8948</v>
      </c>
      <c r="D933" s="81">
        <v>25.8</v>
      </c>
      <c r="E933" s="82" t="s">
        <v>8480</v>
      </c>
      <c r="F933" s="82" t="s">
        <v>7796</v>
      </c>
      <c r="G933" s="83" t="s">
        <v>8528</v>
      </c>
      <c r="H933" s="84" t="s">
        <v>7790</v>
      </c>
      <c r="I933" s="93"/>
      <c r="J933" s="94">
        <f t="shared" si="20"/>
        <v>0</v>
      </c>
    </row>
    <row r="934" ht="20" customHeight="1" spans="1:10">
      <c r="A934" s="78">
        <v>1100</v>
      </c>
      <c r="B934" s="79">
        <v>9787550637832</v>
      </c>
      <c r="C934" s="80" t="s">
        <v>8949</v>
      </c>
      <c r="D934" s="81">
        <v>45.8</v>
      </c>
      <c r="E934" s="82" t="s">
        <v>8480</v>
      </c>
      <c r="F934" s="82" t="s">
        <v>7796</v>
      </c>
      <c r="G934" s="83" t="s">
        <v>8528</v>
      </c>
      <c r="H934" s="84" t="s">
        <v>7790</v>
      </c>
      <c r="I934" s="93"/>
      <c r="J934" s="94">
        <f t="shared" si="20"/>
        <v>0</v>
      </c>
    </row>
    <row r="935" ht="20" customHeight="1" spans="1:10">
      <c r="A935" s="78">
        <v>1101</v>
      </c>
      <c r="B935" s="79">
        <v>9787550637870</v>
      </c>
      <c r="C935" s="80" t="s">
        <v>8950</v>
      </c>
      <c r="D935" s="81">
        <v>13.8</v>
      </c>
      <c r="E935" s="82" t="s">
        <v>8480</v>
      </c>
      <c r="F935" s="82" t="s">
        <v>7796</v>
      </c>
      <c r="G935" s="83" t="s">
        <v>8528</v>
      </c>
      <c r="H935" s="84" t="s">
        <v>7819</v>
      </c>
      <c r="I935" s="93"/>
      <c r="J935" s="94">
        <f t="shared" si="20"/>
        <v>0</v>
      </c>
    </row>
    <row r="936" ht="20" customHeight="1" spans="1:10">
      <c r="A936" s="78">
        <v>1102</v>
      </c>
      <c r="B936" s="79">
        <v>9787550638075</v>
      </c>
      <c r="C936" s="80" t="s">
        <v>8951</v>
      </c>
      <c r="D936" s="81">
        <v>28.8</v>
      </c>
      <c r="E936" s="82" t="s">
        <v>8480</v>
      </c>
      <c r="F936" s="82" t="s">
        <v>7796</v>
      </c>
      <c r="G936" s="83" t="s">
        <v>8528</v>
      </c>
      <c r="H936" s="84" t="s">
        <v>7866</v>
      </c>
      <c r="I936" s="93"/>
      <c r="J936" s="94">
        <f t="shared" si="20"/>
        <v>0</v>
      </c>
    </row>
    <row r="937" ht="20" customHeight="1" spans="1:10">
      <c r="A937" s="78">
        <v>1103</v>
      </c>
      <c r="B937" s="79">
        <v>9787550631465</v>
      </c>
      <c r="C937" s="80" t="s">
        <v>8815</v>
      </c>
      <c r="D937" s="81">
        <v>33</v>
      </c>
      <c r="E937" s="82" t="s">
        <v>8480</v>
      </c>
      <c r="F937" s="82" t="s">
        <v>8023</v>
      </c>
      <c r="G937" s="83" t="s">
        <v>8528</v>
      </c>
      <c r="H937" s="84" t="s">
        <v>7790</v>
      </c>
      <c r="I937" s="93"/>
      <c r="J937" s="94">
        <f t="shared" si="20"/>
        <v>0</v>
      </c>
    </row>
    <row r="938" ht="20" customHeight="1" spans="1:10">
      <c r="A938" s="78">
        <v>1104</v>
      </c>
      <c r="B938" s="79">
        <v>9787550631779</v>
      </c>
      <c r="C938" s="80" t="s">
        <v>8952</v>
      </c>
      <c r="D938" s="81">
        <v>36</v>
      </c>
      <c r="E938" s="82" t="s">
        <v>8480</v>
      </c>
      <c r="F938" s="82" t="s">
        <v>8023</v>
      </c>
      <c r="G938" s="83" t="s">
        <v>8528</v>
      </c>
      <c r="H938" s="84" t="s">
        <v>7790</v>
      </c>
      <c r="I938" s="93"/>
      <c r="J938" s="94">
        <f t="shared" si="20"/>
        <v>0</v>
      </c>
    </row>
    <row r="939" ht="20" customHeight="1" spans="1:10">
      <c r="A939" s="78">
        <v>1105</v>
      </c>
      <c r="B939" s="79">
        <v>9787550631373</v>
      </c>
      <c r="C939" s="80" t="s">
        <v>8953</v>
      </c>
      <c r="D939" s="81">
        <v>45</v>
      </c>
      <c r="E939" s="82" t="s">
        <v>8480</v>
      </c>
      <c r="F939" s="82" t="s">
        <v>8023</v>
      </c>
      <c r="G939" s="83" t="s">
        <v>8528</v>
      </c>
      <c r="H939" s="84" t="s">
        <v>7790</v>
      </c>
      <c r="I939" s="93"/>
      <c r="J939" s="94">
        <f t="shared" si="20"/>
        <v>0</v>
      </c>
    </row>
    <row r="940" ht="20" customHeight="1" spans="1:10">
      <c r="A940" s="78">
        <v>1106</v>
      </c>
      <c r="B940" s="79">
        <v>9787550637801</v>
      </c>
      <c r="C940" s="80" t="s">
        <v>8954</v>
      </c>
      <c r="D940" s="81">
        <v>17.8</v>
      </c>
      <c r="E940" s="82" t="s">
        <v>8480</v>
      </c>
      <c r="F940" s="82" t="s">
        <v>7796</v>
      </c>
      <c r="G940" s="83" t="s">
        <v>8528</v>
      </c>
      <c r="H940" s="84" t="s">
        <v>7819</v>
      </c>
      <c r="I940" s="93"/>
      <c r="J940" s="94">
        <f t="shared" si="20"/>
        <v>0</v>
      </c>
    </row>
    <row r="941" ht="20" customHeight="1" spans="1:10">
      <c r="A941" s="78">
        <v>1107</v>
      </c>
      <c r="B941" s="79">
        <v>9787550637887</v>
      </c>
      <c r="C941" s="80" t="s">
        <v>8955</v>
      </c>
      <c r="D941" s="81">
        <v>24.8</v>
      </c>
      <c r="E941" s="82" t="s">
        <v>8480</v>
      </c>
      <c r="F941" s="82" t="s">
        <v>7796</v>
      </c>
      <c r="G941" s="83" t="s">
        <v>8528</v>
      </c>
      <c r="H941" s="84" t="s">
        <v>7819</v>
      </c>
      <c r="I941" s="93"/>
      <c r="J941" s="94">
        <f t="shared" si="20"/>
        <v>0</v>
      </c>
    </row>
    <row r="942" ht="20" customHeight="1" spans="1:10">
      <c r="A942" s="78">
        <v>1108</v>
      </c>
      <c r="B942" s="79">
        <v>9787558096907</v>
      </c>
      <c r="C942" s="80" t="s">
        <v>8956</v>
      </c>
      <c r="D942" s="81">
        <v>30</v>
      </c>
      <c r="E942" s="82" t="s">
        <v>8957</v>
      </c>
      <c r="F942" s="82" t="s">
        <v>7855</v>
      </c>
      <c r="G942" s="83" t="s">
        <v>8528</v>
      </c>
      <c r="H942" s="84" t="s">
        <v>637</v>
      </c>
      <c r="I942" s="93"/>
      <c r="J942" s="94">
        <f t="shared" si="20"/>
        <v>0</v>
      </c>
    </row>
    <row r="943" ht="20" customHeight="1" spans="1:10">
      <c r="A943" s="78">
        <v>1109</v>
      </c>
      <c r="B943" s="79">
        <v>9787558096945</v>
      </c>
      <c r="C943" s="80" t="s">
        <v>8958</v>
      </c>
      <c r="D943" s="81">
        <v>30</v>
      </c>
      <c r="E943" s="82" t="s">
        <v>8957</v>
      </c>
      <c r="F943" s="82" t="s">
        <v>7855</v>
      </c>
      <c r="G943" s="83" t="s">
        <v>8528</v>
      </c>
      <c r="H943" s="84" t="s">
        <v>637</v>
      </c>
      <c r="I943" s="93"/>
      <c r="J943" s="94">
        <f t="shared" si="20"/>
        <v>0</v>
      </c>
    </row>
    <row r="944" ht="20" customHeight="1" spans="1:10">
      <c r="A944" s="78">
        <v>1110</v>
      </c>
      <c r="B944" s="79">
        <v>9787558096914</v>
      </c>
      <c r="C944" s="80" t="s">
        <v>8959</v>
      </c>
      <c r="D944" s="81">
        <v>30</v>
      </c>
      <c r="E944" s="82" t="s">
        <v>8957</v>
      </c>
      <c r="F944" s="82" t="s">
        <v>7855</v>
      </c>
      <c r="G944" s="83" t="s">
        <v>8528</v>
      </c>
      <c r="H944" s="84" t="s">
        <v>637</v>
      </c>
      <c r="I944" s="93"/>
      <c r="J944" s="94">
        <f t="shared" si="20"/>
        <v>0</v>
      </c>
    </row>
    <row r="945" ht="20" customHeight="1" spans="1:10">
      <c r="A945" s="78">
        <v>1111</v>
      </c>
      <c r="B945" s="79">
        <v>9787558096921</v>
      </c>
      <c r="C945" s="80" t="s">
        <v>8960</v>
      </c>
      <c r="D945" s="81">
        <v>30</v>
      </c>
      <c r="E945" s="82" t="s">
        <v>8957</v>
      </c>
      <c r="F945" s="82" t="s">
        <v>7855</v>
      </c>
      <c r="G945" s="83" t="s">
        <v>8528</v>
      </c>
      <c r="H945" s="84" t="s">
        <v>637</v>
      </c>
      <c r="I945" s="93"/>
      <c r="J945" s="94">
        <f t="shared" si="20"/>
        <v>0</v>
      </c>
    </row>
    <row r="946" ht="20" customHeight="1" spans="1:10">
      <c r="A946" s="78">
        <v>1112</v>
      </c>
      <c r="B946" s="79">
        <v>9787558418532</v>
      </c>
      <c r="C946" s="80" t="s">
        <v>8961</v>
      </c>
      <c r="D946" s="81">
        <v>28</v>
      </c>
      <c r="E946" s="82" t="s">
        <v>8962</v>
      </c>
      <c r="F946" s="82" t="s">
        <v>7888</v>
      </c>
      <c r="G946" s="83" t="s">
        <v>8528</v>
      </c>
      <c r="H946" s="84" t="s">
        <v>7819</v>
      </c>
      <c r="I946" s="93"/>
      <c r="J946" s="94">
        <f t="shared" si="20"/>
        <v>0</v>
      </c>
    </row>
    <row r="947" ht="20" customHeight="1" spans="1:10">
      <c r="A947" s="78">
        <v>1113</v>
      </c>
      <c r="B947" s="79">
        <v>9787558420955</v>
      </c>
      <c r="C947" s="80" t="s">
        <v>8963</v>
      </c>
      <c r="D947" s="81">
        <v>28</v>
      </c>
      <c r="E947" s="82" t="s">
        <v>8962</v>
      </c>
      <c r="F947" s="82" t="s">
        <v>7930</v>
      </c>
      <c r="G947" s="83" t="s">
        <v>8528</v>
      </c>
      <c r="H947" s="84" t="s">
        <v>7819</v>
      </c>
      <c r="I947" s="93"/>
      <c r="J947" s="94">
        <f t="shared" si="20"/>
        <v>0</v>
      </c>
    </row>
    <row r="948" ht="20" customHeight="1" spans="1:10">
      <c r="A948" s="78">
        <v>1114</v>
      </c>
      <c r="B948" s="79">
        <v>9787534689796</v>
      </c>
      <c r="C948" s="80" t="s">
        <v>8964</v>
      </c>
      <c r="D948" s="81">
        <v>30</v>
      </c>
      <c r="E948" s="82" t="s">
        <v>8962</v>
      </c>
      <c r="F948" s="82" t="s">
        <v>7903</v>
      </c>
      <c r="G948" s="83" t="s">
        <v>8528</v>
      </c>
      <c r="H948" s="84" t="s">
        <v>7866</v>
      </c>
      <c r="I948" s="93"/>
      <c r="J948" s="94">
        <f t="shared" si="20"/>
        <v>0</v>
      </c>
    </row>
    <row r="949" ht="20" customHeight="1" spans="1:10">
      <c r="A949" s="78">
        <v>1115</v>
      </c>
      <c r="B949" s="79">
        <v>9787558420979</v>
      </c>
      <c r="C949" s="80" t="s">
        <v>8965</v>
      </c>
      <c r="D949" s="81">
        <v>30</v>
      </c>
      <c r="E949" s="82" t="s">
        <v>8962</v>
      </c>
      <c r="F949" s="82" t="s">
        <v>8027</v>
      </c>
      <c r="G949" s="83" t="s">
        <v>8528</v>
      </c>
      <c r="H949" s="84" t="s">
        <v>7819</v>
      </c>
      <c r="I949" s="93"/>
      <c r="J949" s="94">
        <f t="shared" si="20"/>
        <v>0</v>
      </c>
    </row>
    <row r="950" ht="20" customHeight="1" spans="1:10">
      <c r="A950" s="78">
        <v>1116</v>
      </c>
      <c r="B950" s="79">
        <v>9787558430718</v>
      </c>
      <c r="C950" s="80" t="s">
        <v>8966</v>
      </c>
      <c r="D950" s="81">
        <v>30</v>
      </c>
      <c r="E950" s="82" t="s">
        <v>8962</v>
      </c>
      <c r="F950" s="82" t="s">
        <v>7990</v>
      </c>
      <c r="G950" s="83" t="s">
        <v>8528</v>
      </c>
      <c r="H950" s="84" t="s">
        <v>7819</v>
      </c>
      <c r="I950" s="93"/>
      <c r="J950" s="94">
        <f t="shared" si="20"/>
        <v>0</v>
      </c>
    </row>
    <row r="951" ht="20" customHeight="1" spans="1:10">
      <c r="A951" s="78">
        <v>1117</v>
      </c>
      <c r="B951" s="79">
        <v>9787558430732</v>
      </c>
      <c r="C951" s="80" t="s">
        <v>8967</v>
      </c>
      <c r="D951" s="81">
        <v>35</v>
      </c>
      <c r="E951" s="82" t="s">
        <v>8962</v>
      </c>
      <c r="F951" s="82" t="s">
        <v>7796</v>
      </c>
      <c r="G951" s="83" t="s">
        <v>8528</v>
      </c>
      <c r="H951" s="84" t="s">
        <v>7819</v>
      </c>
      <c r="I951" s="93"/>
      <c r="J951" s="94">
        <f t="shared" si="20"/>
        <v>0</v>
      </c>
    </row>
    <row r="952" ht="20" customHeight="1" spans="1:10">
      <c r="A952" s="78">
        <v>1118</v>
      </c>
      <c r="B952" s="79">
        <v>9787558420962</v>
      </c>
      <c r="C952" s="80" t="s">
        <v>8968</v>
      </c>
      <c r="D952" s="81">
        <v>30</v>
      </c>
      <c r="E952" s="82" t="s">
        <v>8962</v>
      </c>
      <c r="F952" s="82" t="s">
        <v>8027</v>
      </c>
      <c r="G952" s="83" t="s">
        <v>8528</v>
      </c>
      <c r="H952" s="84" t="s">
        <v>7819</v>
      </c>
      <c r="I952" s="93"/>
      <c r="J952" s="94">
        <f t="shared" si="20"/>
        <v>0</v>
      </c>
    </row>
    <row r="953" ht="20" customHeight="1" spans="1:10">
      <c r="A953" s="78">
        <v>1119</v>
      </c>
      <c r="B953" s="79">
        <v>9787558418334</v>
      </c>
      <c r="C953" s="80" t="s">
        <v>8969</v>
      </c>
      <c r="D953" s="81">
        <v>30</v>
      </c>
      <c r="E953" s="82" t="s">
        <v>8962</v>
      </c>
      <c r="F953" s="82" t="s">
        <v>7883</v>
      </c>
      <c r="G953" s="83" t="s">
        <v>8528</v>
      </c>
      <c r="H953" s="84" t="s">
        <v>637</v>
      </c>
      <c r="I953" s="93"/>
      <c r="J953" s="94">
        <f t="shared" si="20"/>
        <v>0</v>
      </c>
    </row>
    <row r="954" ht="20" customHeight="1" spans="1:10">
      <c r="A954" s="78">
        <v>1120</v>
      </c>
      <c r="B954" s="79">
        <v>9787558418600</v>
      </c>
      <c r="C954" s="80" t="s">
        <v>8970</v>
      </c>
      <c r="D954" s="81">
        <v>21</v>
      </c>
      <c r="E954" s="82" t="s">
        <v>8962</v>
      </c>
      <c r="F954" s="82" t="s">
        <v>7888</v>
      </c>
      <c r="G954" s="83" t="s">
        <v>8528</v>
      </c>
      <c r="H954" s="84" t="s">
        <v>7819</v>
      </c>
      <c r="I954" s="93"/>
      <c r="J954" s="94">
        <f t="shared" si="20"/>
        <v>0</v>
      </c>
    </row>
    <row r="955" ht="20" customHeight="1" spans="1:10">
      <c r="A955" s="78">
        <v>1121</v>
      </c>
      <c r="B955" s="79">
        <v>9787558418525</v>
      </c>
      <c r="C955" s="80" t="s">
        <v>8971</v>
      </c>
      <c r="D955" s="81">
        <v>26</v>
      </c>
      <c r="E955" s="82" t="s">
        <v>8962</v>
      </c>
      <c r="F955" s="82" t="s">
        <v>7888</v>
      </c>
      <c r="G955" s="83" t="s">
        <v>8528</v>
      </c>
      <c r="H955" s="84" t="s">
        <v>7819</v>
      </c>
      <c r="I955" s="93"/>
      <c r="J955" s="94">
        <f t="shared" si="20"/>
        <v>0</v>
      </c>
    </row>
    <row r="956" ht="20" customHeight="1" spans="1:10">
      <c r="A956" s="78">
        <v>1122</v>
      </c>
      <c r="B956" s="79">
        <v>9787558418518</v>
      </c>
      <c r="C956" s="80" t="s">
        <v>8972</v>
      </c>
      <c r="D956" s="81">
        <v>26</v>
      </c>
      <c r="E956" s="82" t="s">
        <v>8962</v>
      </c>
      <c r="F956" s="82" t="s">
        <v>7888</v>
      </c>
      <c r="G956" s="83" t="s">
        <v>8528</v>
      </c>
      <c r="H956" s="84" t="s">
        <v>7819</v>
      </c>
      <c r="I956" s="93"/>
      <c r="J956" s="94">
        <f t="shared" si="20"/>
        <v>0</v>
      </c>
    </row>
    <row r="957" ht="20" customHeight="1" spans="1:10">
      <c r="A957" s="78">
        <v>1123</v>
      </c>
      <c r="B957" s="79">
        <v>9787558418587</v>
      </c>
      <c r="C957" s="80" t="s">
        <v>8973</v>
      </c>
      <c r="D957" s="81">
        <v>26</v>
      </c>
      <c r="E957" s="82" t="s">
        <v>8962</v>
      </c>
      <c r="F957" s="82" t="s">
        <v>7888</v>
      </c>
      <c r="G957" s="83" t="s">
        <v>8528</v>
      </c>
      <c r="H957" s="84" t="s">
        <v>7819</v>
      </c>
      <c r="I957" s="93"/>
      <c r="J957" s="94">
        <f t="shared" si="20"/>
        <v>0</v>
      </c>
    </row>
    <row r="958" ht="20" customHeight="1" spans="1:10">
      <c r="A958" s="78">
        <v>1124</v>
      </c>
      <c r="B958" s="79">
        <v>9787558418556</v>
      </c>
      <c r="C958" s="80" t="s">
        <v>8974</v>
      </c>
      <c r="D958" s="81">
        <v>24</v>
      </c>
      <c r="E958" s="82" t="s">
        <v>8962</v>
      </c>
      <c r="F958" s="82" t="s">
        <v>7888</v>
      </c>
      <c r="G958" s="83" t="s">
        <v>8528</v>
      </c>
      <c r="H958" s="84" t="s">
        <v>7819</v>
      </c>
      <c r="I958" s="93"/>
      <c r="J958" s="94">
        <f t="shared" si="20"/>
        <v>0</v>
      </c>
    </row>
    <row r="959" ht="20" customHeight="1" spans="1:10">
      <c r="A959" s="78">
        <v>1125</v>
      </c>
      <c r="B959" s="79">
        <v>9787558429583</v>
      </c>
      <c r="C959" s="80" t="s">
        <v>8975</v>
      </c>
      <c r="D959" s="81">
        <v>32</v>
      </c>
      <c r="E959" s="82" t="s">
        <v>8962</v>
      </c>
      <c r="F959" s="82" t="s">
        <v>7862</v>
      </c>
      <c r="G959" s="83" t="s">
        <v>8528</v>
      </c>
      <c r="H959" s="84" t="s">
        <v>7819</v>
      </c>
      <c r="I959" s="93"/>
      <c r="J959" s="94">
        <f t="shared" si="20"/>
        <v>0</v>
      </c>
    </row>
    <row r="960" ht="20" customHeight="1" spans="1:10">
      <c r="A960" s="78">
        <v>1126</v>
      </c>
      <c r="B960" s="79">
        <v>9787558430763</v>
      </c>
      <c r="C960" s="80" t="s">
        <v>8976</v>
      </c>
      <c r="D960" s="81">
        <v>35</v>
      </c>
      <c r="E960" s="82" t="s">
        <v>8962</v>
      </c>
      <c r="F960" s="82" t="s">
        <v>7796</v>
      </c>
      <c r="G960" s="83" t="s">
        <v>8528</v>
      </c>
      <c r="H960" s="84" t="s">
        <v>7819</v>
      </c>
      <c r="I960" s="93"/>
      <c r="J960" s="94">
        <f t="shared" si="20"/>
        <v>0</v>
      </c>
    </row>
    <row r="961" ht="20" customHeight="1" spans="1:10">
      <c r="A961" s="78">
        <v>1127</v>
      </c>
      <c r="B961" s="79">
        <v>9787558418617</v>
      </c>
      <c r="C961" s="80" t="s">
        <v>8977</v>
      </c>
      <c r="D961" s="81">
        <v>21</v>
      </c>
      <c r="E961" s="82" t="s">
        <v>8962</v>
      </c>
      <c r="F961" s="82" t="s">
        <v>7888</v>
      </c>
      <c r="G961" s="83" t="s">
        <v>8528</v>
      </c>
      <c r="H961" s="84" t="s">
        <v>7819</v>
      </c>
      <c r="I961" s="93"/>
      <c r="J961" s="94">
        <f t="shared" si="20"/>
        <v>0</v>
      </c>
    </row>
    <row r="962" ht="20" customHeight="1" spans="1:10">
      <c r="A962" s="78">
        <v>1128</v>
      </c>
      <c r="B962" s="79">
        <v>9787558430756</v>
      </c>
      <c r="C962" s="80" t="s">
        <v>8978</v>
      </c>
      <c r="D962" s="81">
        <v>35</v>
      </c>
      <c r="E962" s="82" t="s">
        <v>8962</v>
      </c>
      <c r="F962" s="82" t="s">
        <v>7796</v>
      </c>
      <c r="G962" s="83" t="s">
        <v>8528</v>
      </c>
      <c r="H962" s="84" t="s">
        <v>7819</v>
      </c>
      <c r="I962" s="93"/>
      <c r="J962" s="94">
        <f t="shared" si="20"/>
        <v>0</v>
      </c>
    </row>
    <row r="963" ht="20" customHeight="1" spans="1:10">
      <c r="A963" s="78">
        <v>1129</v>
      </c>
      <c r="B963" s="79">
        <v>9787558418570</v>
      </c>
      <c r="C963" s="80" t="s">
        <v>8979</v>
      </c>
      <c r="D963" s="81">
        <v>21</v>
      </c>
      <c r="E963" s="82" t="s">
        <v>8962</v>
      </c>
      <c r="F963" s="82" t="s">
        <v>7888</v>
      </c>
      <c r="G963" s="83" t="s">
        <v>8528</v>
      </c>
      <c r="H963" s="84" t="s">
        <v>7819</v>
      </c>
      <c r="I963" s="93"/>
      <c r="J963" s="94">
        <f t="shared" si="20"/>
        <v>0</v>
      </c>
    </row>
    <row r="964" ht="20" customHeight="1" spans="1:10">
      <c r="A964" s="78">
        <v>1130</v>
      </c>
      <c r="B964" s="79">
        <v>9787558430749</v>
      </c>
      <c r="C964" s="80" t="s">
        <v>8980</v>
      </c>
      <c r="D964" s="81">
        <v>35</v>
      </c>
      <c r="E964" s="82" t="s">
        <v>8962</v>
      </c>
      <c r="F964" s="82" t="s">
        <v>7796</v>
      </c>
      <c r="G964" s="83" t="s">
        <v>8528</v>
      </c>
      <c r="H964" s="84" t="s">
        <v>7819</v>
      </c>
      <c r="I964" s="93"/>
      <c r="J964" s="94">
        <f t="shared" si="20"/>
        <v>0</v>
      </c>
    </row>
    <row r="965" ht="20" customHeight="1" spans="1:10">
      <c r="A965" s="78">
        <v>1131</v>
      </c>
      <c r="B965" s="79">
        <v>9787558418549</v>
      </c>
      <c r="C965" s="80" t="s">
        <v>8981</v>
      </c>
      <c r="D965" s="81">
        <v>22</v>
      </c>
      <c r="E965" s="82" t="s">
        <v>8962</v>
      </c>
      <c r="F965" s="82" t="s">
        <v>7888</v>
      </c>
      <c r="G965" s="83" t="s">
        <v>8528</v>
      </c>
      <c r="H965" s="84" t="s">
        <v>7866</v>
      </c>
      <c r="I965" s="93"/>
      <c r="J965" s="94">
        <f t="shared" si="20"/>
        <v>0</v>
      </c>
    </row>
    <row r="966" ht="20" customHeight="1" spans="1:10">
      <c r="A966" s="78">
        <v>1132</v>
      </c>
      <c r="B966" s="79">
        <v>9787558418563</v>
      </c>
      <c r="C966" s="80" t="s">
        <v>8982</v>
      </c>
      <c r="D966" s="81">
        <v>22</v>
      </c>
      <c r="E966" s="82" t="s">
        <v>8962</v>
      </c>
      <c r="F966" s="82" t="s">
        <v>7888</v>
      </c>
      <c r="G966" s="83" t="s">
        <v>8528</v>
      </c>
      <c r="H966" s="84" t="s">
        <v>7819</v>
      </c>
      <c r="I966" s="93"/>
      <c r="J966" s="94">
        <f t="shared" si="20"/>
        <v>0</v>
      </c>
    </row>
    <row r="967" ht="20" customHeight="1" spans="1:10">
      <c r="A967" s="78">
        <v>1133</v>
      </c>
      <c r="B967" s="79">
        <v>9787558418594</v>
      </c>
      <c r="C967" s="80" t="s">
        <v>8983</v>
      </c>
      <c r="D967" s="81">
        <v>24</v>
      </c>
      <c r="E967" s="82" t="s">
        <v>8962</v>
      </c>
      <c r="F967" s="82" t="s">
        <v>7888</v>
      </c>
      <c r="G967" s="83" t="s">
        <v>8528</v>
      </c>
      <c r="H967" s="84" t="s">
        <v>7866</v>
      </c>
      <c r="I967" s="93"/>
      <c r="J967" s="94">
        <f t="shared" si="20"/>
        <v>0</v>
      </c>
    </row>
    <row r="968" ht="20" customHeight="1" spans="1:10">
      <c r="A968" s="78">
        <v>1134</v>
      </c>
      <c r="B968" s="79">
        <v>9787559474605</v>
      </c>
      <c r="C968" s="80" t="s">
        <v>8984</v>
      </c>
      <c r="D968" s="81">
        <v>48</v>
      </c>
      <c r="E968" s="82" t="s">
        <v>7970</v>
      </c>
      <c r="F968" s="82" t="s">
        <v>7855</v>
      </c>
      <c r="G968" s="83" t="s">
        <v>8528</v>
      </c>
      <c r="H968" s="84" t="s">
        <v>7790</v>
      </c>
      <c r="I968" s="93"/>
      <c r="J968" s="94">
        <f t="shared" si="20"/>
        <v>0</v>
      </c>
    </row>
    <row r="969" ht="20" customHeight="1" spans="1:10">
      <c r="A969" s="78">
        <v>1135</v>
      </c>
      <c r="B969" s="79">
        <v>9787559421319</v>
      </c>
      <c r="C969" s="80" t="s">
        <v>8985</v>
      </c>
      <c r="D969" s="81">
        <v>38</v>
      </c>
      <c r="E969" s="82" t="s">
        <v>7970</v>
      </c>
      <c r="F969" s="82" t="s">
        <v>8131</v>
      </c>
      <c r="G969" s="83" t="s">
        <v>8528</v>
      </c>
      <c r="H969" s="84" t="s">
        <v>7819</v>
      </c>
      <c r="I969" s="93"/>
      <c r="J969" s="94">
        <f t="shared" si="20"/>
        <v>0</v>
      </c>
    </row>
    <row r="970" ht="20" customHeight="1" spans="1:10">
      <c r="A970" s="78">
        <v>1136</v>
      </c>
      <c r="B970" s="79">
        <v>9787559421326</v>
      </c>
      <c r="C970" s="80" t="s">
        <v>8986</v>
      </c>
      <c r="D970" s="81">
        <v>35</v>
      </c>
      <c r="E970" s="82" t="s">
        <v>7970</v>
      </c>
      <c r="F970" s="82" t="s">
        <v>8131</v>
      </c>
      <c r="G970" s="83" t="s">
        <v>8528</v>
      </c>
      <c r="H970" s="84" t="s">
        <v>7809</v>
      </c>
      <c r="I970" s="93"/>
      <c r="J970" s="94">
        <f t="shared" si="20"/>
        <v>0</v>
      </c>
    </row>
    <row r="971" ht="20" customHeight="1" spans="1:10">
      <c r="A971" s="78">
        <v>1137</v>
      </c>
      <c r="B971" s="79">
        <v>9787214281418</v>
      </c>
      <c r="C971" s="80" t="s">
        <v>8987</v>
      </c>
      <c r="D971" s="81">
        <v>78</v>
      </c>
      <c r="E971" s="82" t="s">
        <v>7905</v>
      </c>
      <c r="F971" s="82" t="s">
        <v>7894</v>
      </c>
      <c r="G971" s="83" t="s">
        <v>8528</v>
      </c>
      <c r="H971" s="84" t="s">
        <v>7827</v>
      </c>
      <c r="I971" s="93"/>
      <c r="J971" s="94">
        <f t="shared" si="20"/>
        <v>0</v>
      </c>
    </row>
    <row r="972" ht="20" customHeight="1" spans="1:10">
      <c r="A972" s="78">
        <v>1138</v>
      </c>
      <c r="B972" s="79">
        <v>9787214273277</v>
      </c>
      <c r="C972" s="80" t="s">
        <v>8988</v>
      </c>
      <c r="D972" s="81">
        <v>39</v>
      </c>
      <c r="E972" s="82" t="s">
        <v>7905</v>
      </c>
      <c r="F972" s="82" t="s">
        <v>7921</v>
      </c>
      <c r="G972" s="83" t="s">
        <v>8528</v>
      </c>
      <c r="H972" s="84" t="s">
        <v>7790</v>
      </c>
      <c r="I972" s="93"/>
      <c r="J972" s="94">
        <f t="shared" si="20"/>
        <v>0</v>
      </c>
    </row>
    <row r="973" ht="20" customHeight="1" spans="1:10">
      <c r="A973" s="78">
        <v>1139</v>
      </c>
      <c r="B973" s="79">
        <v>9787214271563</v>
      </c>
      <c r="C973" s="80" t="s">
        <v>8989</v>
      </c>
      <c r="D973" s="81">
        <v>36</v>
      </c>
      <c r="E973" s="82" t="s">
        <v>7905</v>
      </c>
      <c r="F973" s="82" t="s">
        <v>7824</v>
      </c>
      <c r="G973" s="83" t="s">
        <v>8528</v>
      </c>
      <c r="H973" s="84" t="s">
        <v>7819</v>
      </c>
      <c r="I973" s="93"/>
      <c r="J973" s="94">
        <f t="shared" si="20"/>
        <v>0</v>
      </c>
    </row>
    <row r="974" ht="20" customHeight="1" spans="1:10">
      <c r="A974" s="78">
        <v>1140</v>
      </c>
      <c r="B974" s="79">
        <v>9787549394098</v>
      </c>
      <c r="C974" s="80" t="s">
        <v>8990</v>
      </c>
      <c r="D974" s="81">
        <v>25</v>
      </c>
      <c r="E974" s="82" t="s">
        <v>8991</v>
      </c>
      <c r="F974" s="82" t="s">
        <v>7948</v>
      </c>
      <c r="G974" s="83" t="s">
        <v>8528</v>
      </c>
      <c r="H974" s="84" t="s">
        <v>7819</v>
      </c>
      <c r="I974" s="93"/>
      <c r="J974" s="94">
        <f t="shared" si="20"/>
        <v>0</v>
      </c>
    </row>
    <row r="975" ht="20" customHeight="1" spans="1:10">
      <c r="A975" s="78">
        <v>1141</v>
      </c>
      <c r="B975" s="79">
        <v>9787576219111</v>
      </c>
      <c r="C975" s="80" t="s">
        <v>8992</v>
      </c>
      <c r="D975" s="81">
        <v>32</v>
      </c>
      <c r="E975" s="82" t="s">
        <v>8991</v>
      </c>
      <c r="F975" s="82" t="s">
        <v>7870</v>
      </c>
      <c r="G975" s="83" t="s">
        <v>8528</v>
      </c>
      <c r="H975" s="84" t="s">
        <v>7790</v>
      </c>
      <c r="I975" s="93"/>
      <c r="J975" s="94">
        <f t="shared" si="20"/>
        <v>0</v>
      </c>
    </row>
    <row r="976" ht="20" customHeight="1" spans="1:10">
      <c r="A976" s="78">
        <v>1142</v>
      </c>
      <c r="B976" s="79">
        <v>9787576217438</v>
      </c>
      <c r="C976" s="80" t="s">
        <v>8993</v>
      </c>
      <c r="D976" s="81">
        <v>25</v>
      </c>
      <c r="E976" s="82" t="s">
        <v>8991</v>
      </c>
      <c r="F976" s="82" t="s">
        <v>7808</v>
      </c>
      <c r="G976" s="83" t="s">
        <v>8528</v>
      </c>
      <c r="H976" s="84" t="s">
        <v>7819</v>
      </c>
      <c r="I976" s="93"/>
      <c r="J976" s="94">
        <f t="shared" si="20"/>
        <v>0</v>
      </c>
    </row>
    <row r="977" ht="20" customHeight="1" spans="1:10">
      <c r="A977" s="78">
        <v>1143</v>
      </c>
      <c r="B977" s="79">
        <v>9787576208856</v>
      </c>
      <c r="C977" s="80" t="s">
        <v>8994</v>
      </c>
      <c r="D977" s="81">
        <v>22</v>
      </c>
      <c r="E977" s="82" t="s">
        <v>8991</v>
      </c>
      <c r="F977" s="82" t="s">
        <v>7829</v>
      </c>
      <c r="G977" s="83" t="s">
        <v>8528</v>
      </c>
      <c r="H977" s="84" t="s">
        <v>7819</v>
      </c>
      <c r="I977" s="93"/>
      <c r="J977" s="94">
        <f t="shared" si="20"/>
        <v>0</v>
      </c>
    </row>
    <row r="978" ht="20" customHeight="1" spans="1:10">
      <c r="A978" s="78">
        <v>1144</v>
      </c>
      <c r="B978" s="79">
        <v>9787576224825</v>
      </c>
      <c r="C978" s="80" t="s">
        <v>8995</v>
      </c>
      <c r="D978" s="81">
        <v>26</v>
      </c>
      <c r="E978" s="82" t="s">
        <v>8991</v>
      </c>
      <c r="F978" s="82" t="s">
        <v>8020</v>
      </c>
      <c r="G978" s="83" t="s">
        <v>8528</v>
      </c>
      <c r="H978" s="84" t="s">
        <v>7819</v>
      </c>
      <c r="I978" s="93"/>
      <c r="J978" s="94">
        <f t="shared" si="20"/>
        <v>0</v>
      </c>
    </row>
    <row r="979" ht="20" customHeight="1" spans="1:10">
      <c r="A979" s="78">
        <v>1145</v>
      </c>
      <c r="B979" s="79">
        <v>9787570526253</v>
      </c>
      <c r="C979" s="80" t="s">
        <v>8996</v>
      </c>
      <c r="D979" s="81">
        <v>25</v>
      </c>
      <c r="E979" s="82" t="s">
        <v>7902</v>
      </c>
      <c r="F979" s="82" t="s">
        <v>7832</v>
      </c>
      <c r="G979" s="83" t="s">
        <v>8528</v>
      </c>
      <c r="H979" s="84" t="s">
        <v>7819</v>
      </c>
      <c r="I979" s="93"/>
      <c r="J979" s="94">
        <f t="shared" si="20"/>
        <v>0</v>
      </c>
    </row>
    <row r="980" ht="20" customHeight="1" spans="1:10">
      <c r="A980" s="78">
        <v>1146</v>
      </c>
      <c r="B980" s="79">
        <v>9787570527038</v>
      </c>
      <c r="C980" s="80" t="s">
        <v>8997</v>
      </c>
      <c r="D980" s="81">
        <v>25</v>
      </c>
      <c r="E980" s="82" t="s">
        <v>7902</v>
      </c>
      <c r="F980" s="82" t="s">
        <v>7907</v>
      </c>
      <c r="G980" s="83" t="s">
        <v>8528</v>
      </c>
      <c r="H980" s="84" t="s">
        <v>7866</v>
      </c>
      <c r="I980" s="93"/>
      <c r="J980" s="94">
        <f t="shared" si="20"/>
        <v>0</v>
      </c>
    </row>
    <row r="981" ht="20" customHeight="1" spans="1:10">
      <c r="A981" s="78">
        <v>1147</v>
      </c>
      <c r="B981" s="79">
        <v>9787570526239</v>
      </c>
      <c r="C981" s="80" t="s">
        <v>8998</v>
      </c>
      <c r="D981" s="81">
        <v>25</v>
      </c>
      <c r="E981" s="82" t="s">
        <v>7902</v>
      </c>
      <c r="F981" s="82" t="s">
        <v>7832</v>
      </c>
      <c r="G981" s="83" t="s">
        <v>8528</v>
      </c>
      <c r="H981" s="84" t="s">
        <v>7819</v>
      </c>
      <c r="I981" s="93"/>
      <c r="J981" s="94">
        <f t="shared" si="20"/>
        <v>0</v>
      </c>
    </row>
    <row r="982" ht="20" customHeight="1" spans="1:10">
      <c r="A982" s="78">
        <v>1148</v>
      </c>
      <c r="B982" s="79">
        <v>9787570526246</v>
      </c>
      <c r="C982" s="80" t="s">
        <v>8999</v>
      </c>
      <c r="D982" s="81">
        <v>25</v>
      </c>
      <c r="E982" s="82" t="s">
        <v>7902</v>
      </c>
      <c r="F982" s="82" t="s">
        <v>7832</v>
      </c>
      <c r="G982" s="83" t="s">
        <v>8528</v>
      </c>
      <c r="H982" s="84" t="s">
        <v>7819</v>
      </c>
      <c r="I982" s="93"/>
      <c r="J982" s="94">
        <f t="shared" si="20"/>
        <v>0</v>
      </c>
    </row>
    <row r="983" ht="20" customHeight="1" spans="1:10">
      <c r="A983" s="78">
        <v>1149</v>
      </c>
      <c r="B983" s="79">
        <v>9787548083443</v>
      </c>
      <c r="C983" s="80" t="s">
        <v>9000</v>
      </c>
      <c r="D983" s="81">
        <v>22</v>
      </c>
      <c r="E983" s="82" t="s">
        <v>8200</v>
      </c>
      <c r="F983" s="82" t="s">
        <v>7835</v>
      </c>
      <c r="G983" s="83" t="s">
        <v>8528</v>
      </c>
      <c r="H983" s="84" t="s">
        <v>637</v>
      </c>
      <c r="I983" s="93"/>
      <c r="J983" s="94">
        <f t="shared" si="20"/>
        <v>0</v>
      </c>
    </row>
    <row r="984" ht="20" customHeight="1" spans="1:10">
      <c r="A984" s="78">
        <v>1150</v>
      </c>
      <c r="B984" s="79">
        <v>9787544877008</v>
      </c>
      <c r="C984" s="80" t="s">
        <v>9001</v>
      </c>
      <c r="D984" s="81">
        <v>45</v>
      </c>
      <c r="E984" s="82" t="s">
        <v>9002</v>
      </c>
      <c r="F984" s="82" t="s">
        <v>7883</v>
      </c>
      <c r="G984" s="83" t="s">
        <v>8528</v>
      </c>
      <c r="H984" s="84" t="s">
        <v>637</v>
      </c>
      <c r="I984" s="93"/>
      <c r="J984" s="94">
        <f t="shared" ref="J984:J1039" si="21">D984*I984</f>
        <v>0</v>
      </c>
    </row>
    <row r="985" ht="20" customHeight="1" spans="1:10">
      <c r="A985" s="78">
        <v>1151</v>
      </c>
      <c r="B985" s="79">
        <v>9787544873857</v>
      </c>
      <c r="C985" s="80" t="s">
        <v>9003</v>
      </c>
      <c r="D985" s="81">
        <v>35</v>
      </c>
      <c r="E985" s="82" t="s">
        <v>9002</v>
      </c>
      <c r="F985" s="82" t="s">
        <v>8020</v>
      </c>
      <c r="G985" s="83" t="s">
        <v>8528</v>
      </c>
      <c r="H985" s="84" t="s">
        <v>7819</v>
      </c>
      <c r="I985" s="93"/>
      <c r="J985" s="94">
        <f t="shared" si="21"/>
        <v>0</v>
      </c>
    </row>
    <row r="986" ht="20" customHeight="1" spans="1:10">
      <c r="A986" s="78">
        <v>1152</v>
      </c>
      <c r="B986" s="79">
        <v>9787544876032</v>
      </c>
      <c r="C986" s="80" t="s">
        <v>9004</v>
      </c>
      <c r="D986" s="81">
        <v>29.8</v>
      </c>
      <c r="E986" s="82" t="s">
        <v>9002</v>
      </c>
      <c r="F986" s="82" t="s">
        <v>8047</v>
      </c>
      <c r="G986" s="83" t="s">
        <v>8528</v>
      </c>
      <c r="H986" s="84" t="s">
        <v>637</v>
      </c>
      <c r="I986" s="93"/>
      <c r="J986" s="94">
        <f t="shared" si="21"/>
        <v>0</v>
      </c>
    </row>
    <row r="987" ht="20" customHeight="1" spans="1:10">
      <c r="A987" s="78">
        <v>1153</v>
      </c>
      <c r="B987" s="79">
        <v>9787544876995</v>
      </c>
      <c r="C987" s="80" t="s">
        <v>9005</v>
      </c>
      <c r="D987" s="81">
        <v>45</v>
      </c>
      <c r="E987" s="82" t="s">
        <v>9002</v>
      </c>
      <c r="F987" s="82" t="s">
        <v>7883</v>
      </c>
      <c r="G987" s="83" t="s">
        <v>8528</v>
      </c>
      <c r="H987" s="84" t="s">
        <v>637</v>
      </c>
      <c r="I987" s="93"/>
      <c r="J987" s="94">
        <f t="shared" si="21"/>
        <v>0</v>
      </c>
    </row>
    <row r="988" ht="20" customHeight="1" spans="1:10">
      <c r="A988" s="78">
        <v>1154</v>
      </c>
      <c r="B988" s="79">
        <v>9787544873871</v>
      </c>
      <c r="C988" s="80" t="s">
        <v>9006</v>
      </c>
      <c r="D988" s="81">
        <v>35</v>
      </c>
      <c r="E988" s="82" t="s">
        <v>9002</v>
      </c>
      <c r="F988" s="82" t="s">
        <v>8020</v>
      </c>
      <c r="G988" s="83" t="s">
        <v>8528</v>
      </c>
      <c r="H988" s="84" t="s">
        <v>7819</v>
      </c>
      <c r="I988" s="93"/>
      <c r="J988" s="94">
        <f t="shared" si="21"/>
        <v>0</v>
      </c>
    </row>
    <row r="989" ht="20" customHeight="1" spans="1:10">
      <c r="A989" s="78">
        <v>1155</v>
      </c>
      <c r="B989" s="79">
        <v>9787544873864</v>
      </c>
      <c r="C989" s="80" t="s">
        <v>9007</v>
      </c>
      <c r="D989" s="81">
        <v>35</v>
      </c>
      <c r="E989" s="82" t="s">
        <v>9002</v>
      </c>
      <c r="F989" s="82" t="s">
        <v>8020</v>
      </c>
      <c r="G989" s="83" t="s">
        <v>8528</v>
      </c>
      <c r="H989" s="84" t="s">
        <v>7819</v>
      </c>
      <c r="I989" s="93"/>
      <c r="J989" s="94">
        <f t="shared" si="21"/>
        <v>0</v>
      </c>
    </row>
    <row r="990" ht="20" customHeight="1" spans="1:10">
      <c r="A990" s="78">
        <v>1156</v>
      </c>
      <c r="B990" s="79">
        <v>9787544873840</v>
      </c>
      <c r="C990" s="80" t="s">
        <v>9008</v>
      </c>
      <c r="D990" s="81">
        <v>35</v>
      </c>
      <c r="E990" s="82" t="s">
        <v>9002</v>
      </c>
      <c r="F990" s="82" t="s">
        <v>8020</v>
      </c>
      <c r="G990" s="83" t="s">
        <v>8528</v>
      </c>
      <c r="H990" s="84" t="s">
        <v>7819</v>
      </c>
      <c r="I990" s="93"/>
      <c r="J990" s="94">
        <f t="shared" si="21"/>
        <v>0</v>
      </c>
    </row>
    <row r="991" ht="20" customHeight="1" spans="1:10">
      <c r="A991" s="78">
        <v>1157</v>
      </c>
      <c r="B991" s="79">
        <v>9787544873833</v>
      </c>
      <c r="C991" s="80" t="s">
        <v>9009</v>
      </c>
      <c r="D991" s="81">
        <v>35</v>
      </c>
      <c r="E991" s="82" t="s">
        <v>9002</v>
      </c>
      <c r="F991" s="82" t="s">
        <v>8020</v>
      </c>
      <c r="G991" s="83" t="s">
        <v>8528</v>
      </c>
      <c r="H991" s="84" t="s">
        <v>7819</v>
      </c>
      <c r="I991" s="93"/>
      <c r="J991" s="94">
        <f t="shared" si="21"/>
        <v>0</v>
      </c>
    </row>
    <row r="992" ht="20" customHeight="1" spans="1:10">
      <c r="A992" s="78">
        <v>1158</v>
      </c>
      <c r="B992" s="79">
        <v>9787544864251</v>
      </c>
      <c r="C992" s="80" t="s">
        <v>9010</v>
      </c>
      <c r="D992" s="81">
        <v>20</v>
      </c>
      <c r="E992" s="82" t="s">
        <v>9002</v>
      </c>
      <c r="F992" s="82" t="s">
        <v>7948</v>
      </c>
      <c r="G992" s="83" t="s">
        <v>8528</v>
      </c>
      <c r="H992" s="84" t="s">
        <v>7819</v>
      </c>
      <c r="I992" s="93"/>
      <c r="J992" s="94">
        <f t="shared" si="21"/>
        <v>0</v>
      </c>
    </row>
    <row r="993" ht="20" customHeight="1" spans="1:10">
      <c r="A993" s="78">
        <v>1159</v>
      </c>
      <c r="B993" s="79">
        <v>9787544870818</v>
      </c>
      <c r="C993" s="80" t="s">
        <v>9011</v>
      </c>
      <c r="D993" s="81">
        <v>46</v>
      </c>
      <c r="E993" s="82" t="s">
        <v>9002</v>
      </c>
      <c r="F993" s="82" t="s">
        <v>7832</v>
      </c>
      <c r="G993" s="83" t="s">
        <v>8528</v>
      </c>
      <c r="H993" s="84" t="s">
        <v>637</v>
      </c>
      <c r="I993" s="93"/>
      <c r="J993" s="94">
        <f t="shared" si="21"/>
        <v>0</v>
      </c>
    </row>
    <row r="994" ht="20" customHeight="1" spans="1:10">
      <c r="A994" s="78">
        <v>1160</v>
      </c>
      <c r="B994" s="79">
        <v>9787544873192</v>
      </c>
      <c r="C994" s="80" t="s">
        <v>9012</v>
      </c>
      <c r="D994" s="81">
        <v>35</v>
      </c>
      <c r="E994" s="82" t="s">
        <v>9002</v>
      </c>
      <c r="F994" s="82" t="s">
        <v>7835</v>
      </c>
      <c r="G994" s="83" t="s">
        <v>8528</v>
      </c>
      <c r="H994" s="84" t="s">
        <v>7819</v>
      </c>
      <c r="I994" s="93"/>
      <c r="J994" s="94">
        <f t="shared" si="21"/>
        <v>0</v>
      </c>
    </row>
    <row r="995" ht="20" customHeight="1" spans="1:10">
      <c r="A995" s="78">
        <v>1161</v>
      </c>
      <c r="B995" s="79">
        <v>9787544876711</v>
      </c>
      <c r="C995" s="80" t="s">
        <v>9013</v>
      </c>
      <c r="D995" s="81">
        <v>29.8</v>
      </c>
      <c r="E995" s="82" t="s">
        <v>9002</v>
      </c>
      <c r="F995" s="82" t="s">
        <v>8047</v>
      </c>
      <c r="G995" s="83" t="s">
        <v>8528</v>
      </c>
      <c r="H995" s="84" t="s">
        <v>637</v>
      </c>
      <c r="I995" s="93"/>
      <c r="J995" s="94">
        <f t="shared" si="21"/>
        <v>0</v>
      </c>
    </row>
    <row r="996" ht="20" customHeight="1" spans="1:10">
      <c r="A996" s="78">
        <v>1162</v>
      </c>
      <c r="B996" s="79">
        <v>9787544876988</v>
      </c>
      <c r="C996" s="80" t="s">
        <v>9014</v>
      </c>
      <c r="D996" s="81">
        <v>45</v>
      </c>
      <c r="E996" s="82" t="s">
        <v>9002</v>
      </c>
      <c r="F996" s="82" t="s">
        <v>7883</v>
      </c>
      <c r="G996" s="83" t="s">
        <v>8528</v>
      </c>
      <c r="H996" s="84" t="s">
        <v>637</v>
      </c>
      <c r="I996" s="93"/>
      <c r="J996" s="94">
        <f t="shared" si="21"/>
        <v>0</v>
      </c>
    </row>
    <row r="997" ht="20" customHeight="1" spans="1:10">
      <c r="A997" s="78">
        <v>1163</v>
      </c>
      <c r="B997" s="79">
        <v>9787544865500</v>
      </c>
      <c r="C997" s="80" t="s">
        <v>9015</v>
      </c>
      <c r="D997" s="81">
        <v>30</v>
      </c>
      <c r="E997" s="82" t="s">
        <v>9002</v>
      </c>
      <c r="F997" s="82" t="s">
        <v>8020</v>
      </c>
      <c r="G997" s="83" t="s">
        <v>8528</v>
      </c>
      <c r="H997" s="84" t="s">
        <v>7819</v>
      </c>
      <c r="I997" s="93"/>
      <c r="J997" s="94">
        <f t="shared" si="21"/>
        <v>0</v>
      </c>
    </row>
    <row r="998" ht="20" customHeight="1" spans="1:10">
      <c r="A998" s="78">
        <v>1164</v>
      </c>
      <c r="B998" s="79">
        <v>9787544876971</v>
      </c>
      <c r="C998" s="80" t="s">
        <v>9016</v>
      </c>
      <c r="D998" s="81">
        <v>45</v>
      </c>
      <c r="E998" s="82" t="s">
        <v>9002</v>
      </c>
      <c r="F998" s="82" t="s">
        <v>7883</v>
      </c>
      <c r="G998" s="83" t="s">
        <v>8528</v>
      </c>
      <c r="H998" s="84" t="s">
        <v>637</v>
      </c>
      <c r="I998" s="93"/>
      <c r="J998" s="94">
        <f t="shared" si="21"/>
        <v>0</v>
      </c>
    </row>
    <row r="999" ht="20" customHeight="1" spans="1:10">
      <c r="A999" s="78">
        <v>1165</v>
      </c>
      <c r="B999" s="79">
        <v>9787544864206</v>
      </c>
      <c r="C999" s="80" t="s">
        <v>9017</v>
      </c>
      <c r="D999" s="81">
        <v>22</v>
      </c>
      <c r="E999" s="82" t="s">
        <v>9018</v>
      </c>
      <c r="F999" s="82" t="s">
        <v>7948</v>
      </c>
      <c r="G999" s="83" t="s">
        <v>8528</v>
      </c>
      <c r="H999" s="84" t="s">
        <v>7819</v>
      </c>
      <c r="I999" s="93"/>
      <c r="J999" s="94">
        <f t="shared" si="21"/>
        <v>0</v>
      </c>
    </row>
    <row r="1000" ht="20" customHeight="1" spans="1:10">
      <c r="A1000" s="78">
        <v>1166</v>
      </c>
      <c r="B1000" s="79">
        <v>9787544864114</v>
      </c>
      <c r="C1000" s="80" t="s">
        <v>9019</v>
      </c>
      <c r="D1000" s="81">
        <v>20</v>
      </c>
      <c r="E1000" s="82" t="s">
        <v>9018</v>
      </c>
      <c r="F1000" s="82" t="s">
        <v>7948</v>
      </c>
      <c r="G1000" s="83" t="s">
        <v>8528</v>
      </c>
      <c r="H1000" s="84" t="s">
        <v>7819</v>
      </c>
      <c r="I1000" s="93"/>
      <c r="J1000" s="94">
        <f t="shared" si="21"/>
        <v>0</v>
      </c>
    </row>
    <row r="1001" ht="20" customHeight="1" spans="1:10">
      <c r="A1001" s="78">
        <v>1167</v>
      </c>
      <c r="B1001" s="79">
        <v>9787544864213</v>
      </c>
      <c r="C1001" s="80" t="s">
        <v>9020</v>
      </c>
      <c r="D1001" s="81">
        <v>20</v>
      </c>
      <c r="E1001" s="82" t="s">
        <v>9018</v>
      </c>
      <c r="F1001" s="82" t="s">
        <v>7948</v>
      </c>
      <c r="G1001" s="83" t="s">
        <v>8528</v>
      </c>
      <c r="H1001" s="84" t="s">
        <v>7819</v>
      </c>
      <c r="I1001" s="93"/>
      <c r="J1001" s="94">
        <f t="shared" si="21"/>
        <v>0</v>
      </c>
    </row>
    <row r="1002" ht="20" customHeight="1" spans="1:10">
      <c r="A1002" s="78">
        <v>1168</v>
      </c>
      <c r="B1002" s="79">
        <v>9787544864190</v>
      </c>
      <c r="C1002" s="80" t="s">
        <v>9021</v>
      </c>
      <c r="D1002" s="81">
        <v>20</v>
      </c>
      <c r="E1002" s="82" t="s">
        <v>9018</v>
      </c>
      <c r="F1002" s="82" t="s">
        <v>7948</v>
      </c>
      <c r="G1002" s="83" t="s">
        <v>8528</v>
      </c>
      <c r="H1002" s="84" t="s">
        <v>7819</v>
      </c>
      <c r="I1002" s="93"/>
      <c r="J1002" s="94">
        <f t="shared" si="21"/>
        <v>0</v>
      </c>
    </row>
    <row r="1003" ht="20" customHeight="1" spans="1:10">
      <c r="A1003" s="78">
        <v>1169</v>
      </c>
      <c r="B1003" s="79">
        <v>9787544873758</v>
      </c>
      <c r="C1003" s="80" t="s">
        <v>9022</v>
      </c>
      <c r="D1003" s="81">
        <v>25</v>
      </c>
      <c r="E1003" s="82" t="s">
        <v>9018</v>
      </c>
      <c r="F1003" s="82" t="s">
        <v>7808</v>
      </c>
      <c r="G1003" s="83" t="s">
        <v>8528</v>
      </c>
      <c r="H1003" s="84" t="s">
        <v>7819</v>
      </c>
      <c r="I1003" s="93"/>
      <c r="J1003" s="94">
        <f t="shared" si="21"/>
        <v>0</v>
      </c>
    </row>
    <row r="1004" ht="20" customHeight="1" spans="1:10">
      <c r="A1004" s="78">
        <v>1170</v>
      </c>
      <c r="B1004" s="79">
        <v>9787515519913</v>
      </c>
      <c r="C1004" s="80" t="s">
        <v>9023</v>
      </c>
      <c r="D1004" s="81">
        <v>39.8</v>
      </c>
      <c r="E1004" s="82" t="s">
        <v>9024</v>
      </c>
      <c r="F1004" s="82" t="s">
        <v>8023</v>
      </c>
      <c r="G1004" s="83" t="s">
        <v>8528</v>
      </c>
      <c r="H1004" s="84" t="s">
        <v>7819</v>
      </c>
      <c r="I1004" s="93"/>
      <c r="J1004" s="94">
        <f t="shared" si="21"/>
        <v>0</v>
      </c>
    </row>
    <row r="1005" ht="20" customHeight="1" spans="1:10">
      <c r="A1005" s="78">
        <v>1171</v>
      </c>
      <c r="B1005" s="79">
        <v>9787515523606</v>
      </c>
      <c r="C1005" s="80" t="s">
        <v>9025</v>
      </c>
      <c r="D1005" s="81">
        <v>42</v>
      </c>
      <c r="E1005" s="82" t="s">
        <v>9024</v>
      </c>
      <c r="F1005" s="82" t="s">
        <v>7800</v>
      </c>
      <c r="G1005" s="83" t="s">
        <v>8528</v>
      </c>
      <c r="H1005" s="84" t="s">
        <v>7790</v>
      </c>
      <c r="I1005" s="93"/>
      <c r="J1005" s="94">
        <f t="shared" si="21"/>
        <v>0</v>
      </c>
    </row>
    <row r="1006" ht="20" customHeight="1" spans="1:10">
      <c r="A1006" s="78">
        <v>1172</v>
      </c>
      <c r="B1006" s="79">
        <v>9787519612627</v>
      </c>
      <c r="C1006" s="80" t="s">
        <v>9026</v>
      </c>
      <c r="D1006" s="81">
        <v>78</v>
      </c>
      <c r="E1006" s="82" t="s">
        <v>9027</v>
      </c>
      <c r="F1006" s="82" t="s">
        <v>7796</v>
      </c>
      <c r="G1006" s="83" t="s">
        <v>8528</v>
      </c>
      <c r="H1006" s="84" t="s">
        <v>7866</v>
      </c>
      <c r="I1006" s="93"/>
      <c r="J1006" s="94">
        <f t="shared" si="21"/>
        <v>0</v>
      </c>
    </row>
    <row r="1007" ht="20" customHeight="1" spans="1:10">
      <c r="A1007" s="78">
        <v>1173</v>
      </c>
      <c r="B1007" s="79">
        <v>9787030726506</v>
      </c>
      <c r="C1007" s="80" t="s">
        <v>9028</v>
      </c>
      <c r="D1007" s="81">
        <v>58</v>
      </c>
      <c r="E1007" s="82" t="s">
        <v>8230</v>
      </c>
      <c r="F1007" s="82" t="s">
        <v>7800</v>
      </c>
      <c r="G1007" s="83" t="s">
        <v>8528</v>
      </c>
      <c r="H1007" s="84" t="s">
        <v>7819</v>
      </c>
      <c r="I1007" s="93"/>
      <c r="J1007" s="94">
        <f t="shared" si="21"/>
        <v>0</v>
      </c>
    </row>
    <row r="1008" ht="20" customHeight="1" spans="1:10">
      <c r="A1008" s="78">
        <v>1174</v>
      </c>
      <c r="B1008" s="79">
        <v>9787110102459</v>
      </c>
      <c r="C1008" s="80" t="s">
        <v>9029</v>
      </c>
      <c r="D1008" s="81">
        <v>30</v>
      </c>
      <c r="E1008" s="82" t="s">
        <v>9030</v>
      </c>
      <c r="F1008" s="82" t="s">
        <v>7812</v>
      </c>
      <c r="G1008" s="83" t="s">
        <v>8528</v>
      </c>
      <c r="H1008" s="84" t="s">
        <v>7819</v>
      </c>
      <c r="I1008" s="93"/>
      <c r="J1008" s="94">
        <f t="shared" si="21"/>
        <v>0</v>
      </c>
    </row>
    <row r="1009" ht="20" customHeight="1" spans="1:10">
      <c r="A1009" s="78">
        <v>1175</v>
      </c>
      <c r="B1009" s="79">
        <v>9787110102473</v>
      </c>
      <c r="C1009" s="80" t="s">
        <v>9031</v>
      </c>
      <c r="D1009" s="81">
        <v>30</v>
      </c>
      <c r="E1009" s="82" t="s">
        <v>9030</v>
      </c>
      <c r="F1009" s="82" t="s">
        <v>7812</v>
      </c>
      <c r="G1009" s="83" t="s">
        <v>8528</v>
      </c>
      <c r="H1009" s="84" t="s">
        <v>7866</v>
      </c>
      <c r="I1009" s="93"/>
      <c r="J1009" s="94">
        <f t="shared" si="21"/>
        <v>0</v>
      </c>
    </row>
    <row r="1010" ht="20" customHeight="1" spans="1:10">
      <c r="A1010" s="78">
        <v>1176</v>
      </c>
      <c r="B1010" s="79">
        <v>9787540789480</v>
      </c>
      <c r="C1010" s="80" t="s">
        <v>9032</v>
      </c>
      <c r="D1010" s="81">
        <v>42</v>
      </c>
      <c r="E1010" s="82" t="s">
        <v>3368</v>
      </c>
      <c r="F1010" s="82" t="s">
        <v>7829</v>
      </c>
      <c r="G1010" s="83" t="s">
        <v>8528</v>
      </c>
      <c r="H1010" s="84" t="s">
        <v>7819</v>
      </c>
      <c r="I1010" s="93"/>
      <c r="J1010" s="94">
        <f t="shared" si="21"/>
        <v>0</v>
      </c>
    </row>
    <row r="1011" ht="20" customHeight="1" spans="1:10">
      <c r="A1011" s="78">
        <v>1177</v>
      </c>
      <c r="B1011" s="79">
        <v>9787540790240</v>
      </c>
      <c r="C1011" s="80" t="s">
        <v>9033</v>
      </c>
      <c r="D1011" s="81">
        <v>45</v>
      </c>
      <c r="E1011" s="82" t="s">
        <v>3368</v>
      </c>
      <c r="F1011" s="82" t="s">
        <v>7817</v>
      </c>
      <c r="G1011" s="83" t="s">
        <v>8528</v>
      </c>
      <c r="H1011" s="84" t="s">
        <v>7827</v>
      </c>
      <c r="I1011" s="93"/>
      <c r="J1011" s="94">
        <f t="shared" si="21"/>
        <v>0</v>
      </c>
    </row>
    <row r="1012" ht="20" customHeight="1" spans="1:10">
      <c r="A1012" s="78">
        <v>1178</v>
      </c>
      <c r="B1012" s="79">
        <v>9787540790233</v>
      </c>
      <c r="C1012" s="80" t="s">
        <v>9034</v>
      </c>
      <c r="D1012" s="81">
        <v>45</v>
      </c>
      <c r="E1012" s="82" t="s">
        <v>3368</v>
      </c>
      <c r="F1012" s="82" t="s">
        <v>7817</v>
      </c>
      <c r="G1012" s="83" t="s">
        <v>8528</v>
      </c>
      <c r="H1012" s="84" t="s">
        <v>7790</v>
      </c>
      <c r="I1012" s="93"/>
      <c r="J1012" s="94">
        <f t="shared" si="21"/>
        <v>0</v>
      </c>
    </row>
    <row r="1013" ht="20" customHeight="1" spans="1:10">
      <c r="A1013" s="78">
        <v>1179</v>
      </c>
      <c r="B1013" s="79">
        <v>9787540791988</v>
      </c>
      <c r="C1013" s="80" t="s">
        <v>9035</v>
      </c>
      <c r="D1013" s="81">
        <v>45</v>
      </c>
      <c r="E1013" s="82" t="s">
        <v>3368</v>
      </c>
      <c r="F1013" s="82" t="s">
        <v>8165</v>
      </c>
      <c r="G1013" s="83" t="s">
        <v>8528</v>
      </c>
      <c r="H1013" s="84" t="s">
        <v>637</v>
      </c>
      <c r="I1013" s="93"/>
      <c r="J1013" s="94">
        <f t="shared" si="21"/>
        <v>0</v>
      </c>
    </row>
    <row r="1014" ht="20" customHeight="1" spans="1:10">
      <c r="A1014" s="78">
        <v>1180</v>
      </c>
      <c r="B1014" s="79">
        <v>9787540788667</v>
      </c>
      <c r="C1014" s="80" t="s">
        <v>9036</v>
      </c>
      <c r="D1014" s="81">
        <v>42</v>
      </c>
      <c r="E1014" s="82" t="s">
        <v>3368</v>
      </c>
      <c r="F1014" s="82" t="s">
        <v>7951</v>
      </c>
      <c r="G1014" s="83" t="s">
        <v>8528</v>
      </c>
      <c r="H1014" s="84" t="s">
        <v>7790</v>
      </c>
      <c r="I1014" s="93"/>
      <c r="J1014" s="94">
        <f t="shared" si="21"/>
        <v>0</v>
      </c>
    </row>
    <row r="1015" ht="20" customHeight="1" spans="1:10">
      <c r="A1015" s="78">
        <v>1181</v>
      </c>
      <c r="B1015" s="79">
        <v>9787540787882</v>
      </c>
      <c r="C1015" s="80" t="s">
        <v>9037</v>
      </c>
      <c r="D1015" s="81">
        <v>35</v>
      </c>
      <c r="E1015" s="82" t="s">
        <v>3368</v>
      </c>
      <c r="F1015" s="82" t="s">
        <v>7948</v>
      </c>
      <c r="G1015" s="83" t="s">
        <v>8528</v>
      </c>
      <c r="H1015" s="84" t="s">
        <v>7790</v>
      </c>
      <c r="I1015" s="93"/>
      <c r="J1015" s="94">
        <f t="shared" si="21"/>
        <v>0</v>
      </c>
    </row>
    <row r="1016" ht="20" customHeight="1" spans="1:10">
      <c r="A1016" s="78">
        <v>1182</v>
      </c>
      <c r="B1016" s="79">
        <v>9787540791117</v>
      </c>
      <c r="C1016" s="80" t="s">
        <v>9038</v>
      </c>
      <c r="D1016" s="81">
        <v>46</v>
      </c>
      <c r="E1016" s="82" t="s">
        <v>3368</v>
      </c>
      <c r="F1016" s="82" t="s">
        <v>7788</v>
      </c>
      <c r="G1016" s="83" t="s">
        <v>8528</v>
      </c>
      <c r="H1016" s="84" t="s">
        <v>7809</v>
      </c>
      <c r="I1016" s="93"/>
      <c r="J1016" s="94">
        <f t="shared" si="21"/>
        <v>0</v>
      </c>
    </row>
    <row r="1017" ht="20" customHeight="1" spans="1:10">
      <c r="A1017" s="78">
        <v>1183</v>
      </c>
      <c r="B1017" s="79">
        <v>9787545166286</v>
      </c>
      <c r="C1017" s="80" t="s">
        <v>9039</v>
      </c>
      <c r="D1017" s="81">
        <v>85</v>
      </c>
      <c r="E1017" s="82" t="s">
        <v>9040</v>
      </c>
      <c r="F1017" s="82" t="s">
        <v>7963</v>
      </c>
      <c r="G1017" s="83" t="s">
        <v>8528</v>
      </c>
      <c r="H1017" s="84" t="s">
        <v>7790</v>
      </c>
      <c r="I1017" s="93"/>
      <c r="J1017" s="94">
        <f t="shared" si="21"/>
        <v>0</v>
      </c>
    </row>
    <row r="1018" ht="20" customHeight="1" spans="1:10">
      <c r="A1018" s="78">
        <v>1184</v>
      </c>
      <c r="B1018" s="79">
        <v>9787531485629</v>
      </c>
      <c r="C1018" s="80" t="s">
        <v>9041</v>
      </c>
      <c r="D1018" s="81">
        <v>30</v>
      </c>
      <c r="E1018" s="82" t="s">
        <v>9042</v>
      </c>
      <c r="F1018" s="82" t="s">
        <v>8023</v>
      </c>
      <c r="G1018" s="83" t="s">
        <v>8528</v>
      </c>
      <c r="H1018" s="84" t="s">
        <v>7819</v>
      </c>
      <c r="I1018" s="93"/>
      <c r="J1018" s="94">
        <f t="shared" si="21"/>
        <v>0</v>
      </c>
    </row>
    <row r="1019" ht="20" customHeight="1" spans="1:10">
      <c r="A1019" s="78">
        <v>1185</v>
      </c>
      <c r="B1019" s="79">
        <v>9787531482567</v>
      </c>
      <c r="C1019" s="80" t="s">
        <v>9043</v>
      </c>
      <c r="D1019" s="81">
        <v>29.8</v>
      </c>
      <c r="E1019" s="82" t="s">
        <v>9042</v>
      </c>
      <c r="F1019" s="82" t="s">
        <v>7793</v>
      </c>
      <c r="G1019" s="83" t="s">
        <v>8528</v>
      </c>
      <c r="H1019" s="84" t="s">
        <v>7819</v>
      </c>
      <c r="I1019" s="93"/>
      <c r="J1019" s="94">
        <f t="shared" si="21"/>
        <v>0</v>
      </c>
    </row>
    <row r="1020" ht="20" customHeight="1" spans="1:10">
      <c r="A1020" s="78">
        <v>1186</v>
      </c>
      <c r="B1020" s="79">
        <v>9787205104924</v>
      </c>
      <c r="C1020" s="80" t="s">
        <v>9044</v>
      </c>
      <c r="D1020" s="81">
        <v>48</v>
      </c>
      <c r="E1020" s="82" t="s">
        <v>2283</v>
      </c>
      <c r="F1020" s="82" t="s">
        <v>7853</v>
      </c>
      <c r="G1020" s="83" t="s">
        <v>8528</v>
      </c>
      <c r="H1020" s="84" t="s">
        <v>7790</v>
      </c>
      <c r="I1020" s="93"/>
      <c r="J1020" s="94">
        <f t="shared" si="21"/>
        <v>0</v>
      </c>
    </row>
    <row r="1021" ht="20" customHeight="1" spans="1:10">
      <c r="A1021" s="78">
        <v>1187</v>
      </c>
      <c r="B1021" s="79">
        <v>9787205104955</v>
      </c>
      <c r="C1021" s="80" t="s">
        <v>9045</v>
      </c>
      <c r="D1021" s="81">
        <v>48</v>
      </c>
      <c r="E1021" s="82" t="s">
        <v>2283</v>
      </c>
      <c r="F1021" s="82" t="s">
        <v>7853</v>
      </c>
      <c r="G1021" s="83" t="s">
        <v>8528</v>
      </c>
      <c r="H1021" s="84" t="s">
        <v>7790</v>
      </c>
      <c r="I1021" s="93"/>
      <c r="J1021" s="94">
        <f t="shared" si="21"/>
        <v>0</v>
      </c>
    </row>
    <row r="1022" ht="20" customHeight="1" spans="1:10">
      <c r="A1022" s="78">
        <v>1188</v>
      </c>
      <c r="B1022" s="79">
        <v>9787205095796</v>
      </c>
      <c r="C1022" s="80" t="s">
        <v>9046</v>
      </c>
      <c r="D1022" s="81">
        <v>48</v>
      </c>
      <c r="E1022" s="82" t="s">
        <v>2283</v>
      </c>
      <c r="F1022" s="82" t="s">
        <v>8131</v>
      </c>
      <c r="G1022" s="83" t="s">
        <v>8528</v>
      </c>
      <c r="H1022" s="84" t="s">
        <v>7819</v>
      </c>
      <c r="I1022" s="93"/>
      <c r="J1022" s="94">
        <f t="shared" si="21"/>
        <v>0</v>
      </c>
    </row>
    <row r="1023" ht="20" customHeight="1" spans="1:10">
      <c r="A1023" s="78">
        <v>1189</v>
      </c>
      <c r="B1023" s="79">
        <v>9787205104962</v>
      </c>
      <c r="C1023" s="80" t="s">
        <v>9047</v>
      </c>
      <c r="D1023" s="81">
        <v>48</v>
      </c>
      <c r="E1023" s="82" t="s">
        <v>2283</v>
      </c>
      <c r="F1023" s="82" t="s">
        <v>7853</v>
      </c>
      <c r="G1023" s="83" t="s">
        <v>8528</v>
      </c>
      <c r="H1023" s="84" t="s">
        <v>7790</v>
      </c>
      <c r="I1023" s="93"/>
      <c r="J1023" s="94">
        <f t="shared" si="21"/>
        <v>0</v>
      </c>
    </row>
    <row r="1024" ht="20" customHeight="1" spans="1:10">
      <c r="A1024" s="78">
        <v>1190</v>
      </c>
      <c r="B1024" s="79">
        <v>9787205104931</v>
      </c>
      <c r="C1024" s="80" t="s">
        <v>9048</v>
      </c>
      <c r="D1024" s="81">
        <v>48</v>
      </c>
      <c r="E1024" s="82" t="s">
        <v>2283</v>
      </c>
      <c r="F1024" s="82" t="s">
        <v>7853</v>
      </c>
      <c r="G1024" s="83" t="s">
        <v>8528</v>
      </c>
      <c r="H1024" s="84" t="s">
        <v>7790</v>
      </c>
      <c r="I1024" s="93"/>
      <c r="J1024" s="94">
        <f t="shared" si="21"/>
        <v>0</v>
      </c>
    </row>
    <row r="1025" ht="20" customHeight="1" spans="1:10">
      <c r="A1025" s="78">
        <v>1191</v>
      </c>
      <c r="B1025" s="79">
        <v>9787531585237</v>
      </c>
      <c r="C1025" s="80" t="s">
        <v>9049</v>
      </c>
      <c r="D1025" s="81">
        <v>39.8</v>
      </c>
      <c r="E1025" s="82" t="s">
        <v>9050</v>
      </c>
      <c r="F1025" s="82" t="s">
        <v>7829</v>
      </c>
      <c r="G1025" s="83" t="s">
        <v>8528</v>
      </c>
      <c r="H1025" s="84" t="s">
        <v>7866</v>
      </c>
      <c r="I1025" s="93"/>
      <c r="J1025" s="94">
        <f t="shared" si="21"/>
        <v>0</v>
      </c>
    </row>
    <row r="1026" ht="20" customHeight="1" spans="1:10">
      <c r="A1026" s="78">
        <v>1192</v>
      </c>
      <c r="B1026" s="79">
        <v>9787531584957</v>
      </c>
      <c r="C1026" s="80" t="s">
        <v>9051</v>
      </c>
      <c r="D1026" s="81">
        <v>35</v>
      </c>
      <c r="E1026" s="82" t="s">
        <v>9050</v>
      </c>
      <c r="F1026" s="82" t="s">
        <v>7817</v>
      </c>
      <c r="G1026" s="83" t="s">
        <v>8528</v>
      </c>
      <c r="H1026" s="84" t="s">
        <v>7819</v>
      </c>
      <c r="I1026" s="93"/>
      <c r="J1026" s="94">
        <f t="shared" si="21"/>
        <v>0</v>
      </c>
    </row>
    <row r="1027" ht="20" customHeight="1" spans="1:10">
      <c r="A1027" s="78">
        <v>1193</v>
      </c>
      <c r="B1027" s="79">
        <v>9787531581864</v>
      </c>
      <c r="C1027" s="80" t="s">
        <v>9052</v>
      </c>
      <c r="D1027" s="81">
        <v>39.8</v>
      </c>
      <c r="E1027" s="82" t="s">
        <v>9050</v>
      </c>
      <c r="F1027" s="82" t="s">
        <v>7793</v>
      </c>
      <c r="G1027" s="83" t="s">
        <v>8528</v>
      </c>
      <c r="H1027" s="84" t="s">
        <v>7819</v>
      </c>
      <c r="I1027" s="93"/>
      <c r="J1027" s="94">
        <f t="shared" si="21"/>
        <v>0</v>
      </c>
    </row>
    <row r="1028" ht="20" customHeight="1" spans="1:10">
      <c r="A1028" s="78">
        <v>1194</v>
      </c>
      <c r="B1028" s="79">
        <v>9787531585152</v>
      </c>
      <c r="C1028" s="80" t="s">
        <v>9053</v>
      </c>
      <c r="D1028" s="81">
        <v>25</v>
      </c>
      <c r="E1028" s="82" t="s">
        <v>9050</v>
      </c>
      <c r="F1028" s="82" t="s">
        <v>7829</v>
      </c>
      <c r="G1028" s="83" t="s">
        <v>8528</v>
      </c>
      <c r="H1028" s="84" t="s">
        <v>7866</v>
      </c>
      <c r="I1028" s="93"/>
      <c r="J1028" s="94">
        <f t="shared" si="21"/>
        <v>0</v>
      </c>
    </row>
    <row r="1029" ht="20" customHeight="1" spans="1:10">
      <c r="A1029" s="78">
        <v>1195</v>
      </c>
      <c r="B1029" s="79">
        <v>9787513934817</v>
      </c>
      <c r="C1029" s="80" t="s">
        <v>9054</v>
      </c>
      <c r="D1029" s="81">
        <v>35.9</v>
      </c>
      <c r="E1029" s="82" t="s">
        <v>7898</v>
      </c>
      <c r="F1029" s="82" t="s">
        <v>7891</v>
      </c>
      <c r="G1029" s="83" t="s">
        <v>8528</v>
      </c>
      <c r="H1029" s="84" t="s">
        <v>7819</v>
      </c>
      <c r="I1029" s="93"/>
      <c r="J1029" s="94">
        <f t="shared" si="21"/>
        <v>0</v>
      </c>
    </row>
    <row r="1030" ht="20" customHeight="1" spans="1:10">
      <c r="A1030" s="78">
        <v>1196</v>
      </c>
      <c r="B1030" s="79">
        <v>9787513929240</v>
      </c>
      <c r="C1030" s="80" t="s">
        <v>8940</v>
      </c>
      <c r="D1030" s="81">
        <v>29.9</v>
      </c>
      <c r="E1030" s="82" t="s">
        <v>7898</v>
      </c>
      <c r="F1030" s="82" t="s">
        <v>7930</v>
      </c>
      <c r="G1030" s="83" t="s">
        <v>8528</v>
      </c>
      <c r="H1030" s="84" t="s">
        <v>7866</v>
      </c>
      <c r="I1030" s="93"/>
      <c r="J1030" s="94">
        <f t="shared" si="21"/>
        <v>0</v>
      </c>
    </row>
    <row r="1031" ht="20" customHeight="1" spans="1:10">
      <c r="A1031" s="78">
        <v>1197</v>
      </c>
      <c r="B1031" s="79">
        <v>9787570802142</v>
      </c>
      <c r="C1031" s="80" t="s">
        <v>9055</v>
      </c>
      <c r="D1031" s="81">
        <v>32</v>
      </c>
      <c r="E1031" s="82" t="s">
        <v>9056</v>
      </c>
      <c r="F1031" s="82" t="s">
        <v>8131</v>
      </c>
      <c r="G1031" s="83" t="s">
        <v>8528</v>
      </c>
      <c r="H1031" s="84" t="s">
        <v>7819</v>
      </c>
      <c r="I1031" s="93"/>
      <c r="J1031" s="94">
        <f t="shared" si="21"/>
        <v>0</v>
      </c>
    </row>
    <row r="1032" ht="20" customHeight="1" spans="1:10">
      <c r="A1032" s="78">
        <v>1198</v>
      </c>
      <c r="B1032" s="79">
        <v>9787533294588</v>
      </c>
      <c r="C1032" s="80" t="s">
        <v>9057</v>
      </c>
      <c r="D1032" s="81">
        <v>32</v>
      </c>
      <c r="E1032" s="82" t="s">
        <v>9056</v>
      </c>
      <c r="F1032" s="82" t="s">
        <v>7812</v>
      </c>
      <c r="G1032" s="83" t="s">
        <v>8528</v>
      </c>
      <c r="H1032" s="84" t="s">
        <v>7819</v>
      </c>
      <c r="I1032" s="93"/>
      <c r="J1032" s="94">
        <f t="shared" si="21"/>
        <v>0</v>
      </c>
    </row>
    <row r="1033" ht="20" customHeight="1" spans="1:10">
      <c r="A1033" s="78">
        <v>1199</v>
      </c>
      <c r="B1033" s="79">
        <v>9787570804504</v>
      </c>
      <c r="C1033" s="80" t="s">
        <v>9058</v>
      </c>
      <c r="D1033" s="81">
        <v>45</v>
      </c>
      <c r="E1033" s="82" t="s">
        <v>9056</v>
      </c>
      <c r="F1033" s="82" t="s">
        <v>7980</v>
      </c>
      <c r="G1033" s="83" t="s">
        <v>8528</v>
      </c>
      <c r="H1033" s="84" t="s">
        <v>637</v>
      </c>
      <c r="I1033" s="93"/>
      <c r="J1033" s="94">
        <f t="shared" si="21"/>
        <v>0</v>
      </c>
    </row>
    <row r="1034" ht="20" customHeight="1" spans="1:10">
      <c r="A1034" s="78">
        <v>1200</v>
      </c>
      <c r="B1034" s="79">
        <v>9787570802012</v>
      </c>
      <c r="C1034" s="80" t="s">
        <v>9059</v>
      </c>
      <c r="D1034" s="81">
        <v>32</v>
      </c>
      <c r="E1034" s="82" t="s">
        <v>9056</v>
      </c>
      <c r="F1034" s="82" t="s">
        <v>7860</v>
      </c>
      <c r="G1034" s="83" t="s">
        <v>8528</v>
      </c>
      <c r="H1034" s="84" t="s">
        <v>7819</v>
      </c>
      <c r="I1034" s="93"/>
      <c r="J1034" s="94">
        <f t="shared" si="21"/>
        <v>0</v>
      </c>
    </row>
    <row r="1035" ht="20" customHeight="1" spans="1:10">
      <c r="A1035" s="78">
        <v>1201</v>
      </c>
      <c r="B1035" s="79">
        <v>9787570806560</v>
      </c>
      <c r="C1035" s="80" t="s">
        <v>9060</v>
      </c>
      <c r="D1035" s="81">
        <v>26</v>
      </c>
      <c r="E1035" s="82" t="s">
        <v>9056</v>
      </c>
      <c r="F1035" s="82" t="s">
        <v>7951</v>
      </c>
      <c r="G1035" s="83" t="s">
        <v>8528</v>
      </c>
      <c r="H1035" s="84" t="s">
        <v>7819</v>
      </c>
      <c r="I1035" s="93"/>
      <c r="J1035" s="94">
        <f t="shared" si="21"/>
        <v>0</v>
      </c>
    </row>
    <row r="1036" ht="20" customHeight="1" spans="1:10">
      <c r="A1036" s="78">
        <v>1202</v>
      </c>
      <c r="B1036" s="79">
        <v>9787570805204</v>
      </c>
      <c r="C1036" s="80" t="s">
        <v>9061</v>
      </c>
      <c r="D1036" s="81">
        <v>28</v>
      </c>
      <c r="E1036" s="82" t="s">
        <v>9056</v>
      </c>
      <c r="F1036" s="82" t="s">
        <v>7998</v>
      </c>
      <c r="G1036" s="83" t="s">
        <v>8528</v>
      </c>
      <c r="H1036" s="84" t="s">
        <v>7819</v>
      </c>
      <c r="I1036" s="93"/>
      <c r="J1036" s="94">
        <f t="shared" si="21"/>
        <v>0</v>
      </c>
    </row>
    <row r="1037" ht="20" customHeight="1" spans="1:10">
      <c r="A1037" s="78">
        <v>1203</v>
      </c>
      <c r="B1037" s="79">
        <v>9787570806539</v>
      </c>
      <c r="C1037" s="80" t="s">
        <v>9062</v>
      </c>
      <c r="D1037" s="81">
        <v>35</v>
      </c>
      <c r="E1037" s="82" t="s">
        <v>9056</v>
      </c>
      <c r="F1037" s="82" t="s">
        <v>7951</v>
      </c>
      <c r="G1037" s="83" t="s">
        <v>8528</v>
      </c>
      <c r="H1037" s="84" t="s">
        <v>7819</v>
      </c>
      <c r="I1037" s="93"/>
      <c r="J1037" s="94">
        <f t="shared" si="21"/>
        <v>0</v>
      </c>
    </row>
    <row r="1038" ht="20" customHeight="1" spans="1:10">
      <c r="A1038" s="78">
        <v>1204</v>
      </c>
      <c r="B1038" s="79">
        <v>9787570802067</v>
      </c>
      <c r="C1038" s="80" t="s">
        <v>9063</v>
      </c>
      <c r="D1038" s="81">
        <v>26</v>
      </c>
      <c r="E1038" s="82" t="s">
        <v>9056</v>
      </c>
      <c r="F1038" s="82" t="s">
        <v>7988</v>
      </c>
      <c r="G1038" s="83" t="s">
        <v>8528</v>
      </c>
      <c r="H1038" s="84" t="s">
        <v>7819</v>
      </c>
      <c r="I1038" s="93"/>
      <c r="J1038" s="94">
        <f t="shared" si="21"/>
        <v>0</v>
      </c>
    </row>
    <row r="1039" ht="20" customHeight="1" spans="1:10">
      <c r="A1039" s="78">
        <v>1205</v>
      </c>
      <c r="B1039" s="79">
        <v>9787570815623</v>
      </c>
      <c r="C1039" s="80" t="s">
        <v>9064</v>
      </c>
      <c r="D1039" s="81">
        <v>38</v>
      </c>
      <c r="E1039" s="82" t="s">
        <v>9056</v>
      </c>
      <c r="F1039" s="82" t="s">
        <v>7921</v>
      </c>
      <c r="G1039" s="83" t="s">
        <v>8528</v>
      </c>
      <c r="H1039" s="84" t="s">
        <v>7819</v>
      </c>
      <c r="I1039" s="93"/>
      <c r="J1039" s="94">
        <f t="shared" si="21"/>
        <v>0</v>
      </c>
    </row>
    <row r="1040" ht="20" customHeight="1" spans="1:10">
      <c r="A1040" s="78">
        <v>1206</v>
      </c>
      <c r="B1040" s="79">
        <v>9787573501721</v>
      </c>
      <c r="C1040" s="80" t="s">
        <v>9065</v>
      </c>
      <c r="D1040" s="81">
        <v>39.5</v>
      </c>
      <c r="E1040" s="82" t="s">
        <v>8240</v>
      </c>
      <c r="F1040" s="82" t="s">
        <v>7824</v>
      </c>
      <c r="G1040" s="83" t="s">
        <v>8528</v>
      </c>
      <c r="H1040" s="84" t="s">
        <v>7819</v>
      </c>
      <c r="I1040" s="93"/>
      <c r="J1040" s="94">
        <f t="shared" ref="J1040:J1087" si="22">D1040*I1040</f>
        <v>0</v>
      </c>
    </row>
    <row r="1041" ht="20" customHeight="1" spans="1:10">
      <c r="A1041" s="78">
        <v>1207</v>
      </c>
      <c r="B1041" s="79">
        <v>9787573501578</v>
      </c>
      <c r="C1041" s="80" t="s">
        <v>9066</v>
      </c>
      <c r="D1041" s="81">
        <v>39</v>
      </c>
      <c r="E1041" s="82" t="s">
        <v>8240</v>
      </c>
      <c r="F1041" s="82" t="s">
        <v>7883</v>
      </c>
      <c r="G1041" s="83" t="s">
        <v>8528</v>
      </c>
      <c r="H1041" s="84" t="s">
        <v>7819</v>
      </c>
      <c r="I1041" s="93"/>
      <c r="J1041" s="94">
        <f t="shared" si="22"/>
        <v>0</v>
      </c>
    </row>
    <row r="1042" ht="20" customHeight="1" spans="1:10">
      <c r="A1042" s="78">
        <v>1208</v>
      </c>
      <c r="B1042" s="79">
        <v>9787544280044</v>
      </c>
      <c r="C1042" s="80" t="s">
        <v>9067</v>
      </c>
      <c r="D1042" s="81">
        <v>58</v>
      </c>
      <c r="E1042" s="82" t="s">
        <v>8240</v>
      </c>
      <c r="F1042" s="82" t="s">
        <v>7822</v>
      </c>
      <c r="G1042" s="83" t="s">
        <v>8528</v>
      </c>
      <c r="H1042" s="84" t="s">
        <v>7866</v>
      </c>
      <c r="I1042" s="93"/>
      <c r="J1042" s="94">
        <f t="shared" si="22"/>
        <v>0</v>
      </c>
    </row>
    <row r="1043" ht="20" customHeight="1" spans="1:10">
      <c r="A1043" s="78">
        <v>1209</v>
      </c>
      <c r="B1043" s="79">
        <v>9787305214165</v>
      </c>
      <c r="C1043" s="80" t="s">
        <v>9068</v>
      </c>
      <c r="D1043" s="81">
        <v>36</v>
      </c>
      <c r="E1043" s="82" t="s">
        <v>8483</v>
      </c>
      <c r="F1043" s="82" t="s">
        <v>7988</v>
      </c>
      <c r="G1043" s="83" t="s">
        <v>8528</v>
      </c>
      <c r="H1043" s="84" t="s">
        <v>7819</v>
      </c>
      <c r="I1043" s="93"/>
      <c r="J1043" s="94">
        <f t="shared" si="22"/>
        <v>0</v>
      </c>
    </row>
    <row r="1044" ht="20" customHeight="1" spans="1:10">
      <c r="A1044" s="78">
        <v>1210</v>
      </c>
      <c r="B1044" s="79">
        <v>9787576603019</v>
      </c>
      <c r="C1044" s="80" t="s">
        <v>9069</v>
      </c>
      <c r="D1044" s="81">
        <v>58</v>
      </c>
      <c r="E1044" s="82" t="s">
        <v>9070</v>
      </c>
      <c r="F1044" s="82" t="s">
        <v>7846</v>
      </c>
      <c r="G1044" s="83" t="s">
        <v>8528</v>
      </c>
      <c r="H1044" s="84" t="s">
        <v>7819</v>
      </c>
      <c r="I1044" s="93"/>
      <c r="J1044" s="94">
        <f t="shared" si="22"/>
        <v>0</v>
      </c>
    </row>
    <row r="1045" ht="20" customHeight="1" spans="1:10">
      <c r="A1045" s="78">
        <v>1211</v>
      </c>
      <c r="B1045" s="79">
        <v>9787563074242</v>
      </c>
      <c r="C1045" s="80" t="s">
        <v>9071</v>
      </c>
      <c r="D1045" s="81">
        <v>49.8</v>
      </c>
      <c r="E1045" s="82" t="s">
        <v>9072</v>
      </c>
      <c r="F1045" s="82" t="s">
        <v>8020</v>
      </c>
      <c r="G1045" s="83" t="s">
        <v>8528</v>
      </c>
      <c r="H1045" s="84" t="s">
        <v>7790</v>
      </c>
      <c r="I1045" s="93"/>
      <c r="J1045" s="94">
        <f t="shared" si="22"/>
        <v>0</v>
      </c>
    </row>
    <row r="1046" ht="20" customHeight="1" spans="1:10">
      <c r="A1046" s="78">
        <v>1212</v>
      </c>
      <c r="B1046" s="79">
        <v>9787563074235</v>
      </c>
      <c r="C1046" s="80" t="s">
        <v>9073</v>
      </c>
      <c r="D1046" s="81">
        <v>49.8</v>
      </c>
      <c r="E1046" s="82" t="s">
        <v>9072</v>
      </c>
      <c r="F1046" s="82" t="s">
        <v>8020</v>
      </c>
      <c r="G1046" s="83" t="s">
        <v>8528</v>
      </c>
      <c r="H1046" s="84" t="s">
        <v>7790</v>
      </c>
      <c r="I1046" s="93"/>
      <c r="J1046" s="94">
        <f t="shared" si="22"/>
        <v>0</v>
      </c>
    </row>
    <row r="1047" ht="20" customHeight="1" spans="1:10">
      <c r="A1047" s="78">
        <v>1213</v>
      </c>
      <c r="B1047" s="79">
        <v>9787563074815</v>
      </c>
      <c r="C1047" s="80" t="s">
        <v>9074</v>
      </c>
      <c r="D1047" s="81">
        <v>49.8</v>
      </c>
      <c r="E1047" s="82" t="s">
        <v>9072</v>
      </c>
      <c r="F1047" s="82" t="s">
        <v>8047</v>
      </c>
      <c r="G1047" s="83" t="s">
        <v>8528</v>
      </c>
      <c r="H1047" s="84" t="s">
        <v>7790</v>
      </c>
      <c r="I1047" s="93"/>
      <c r="J1047" s="94">
        <f t="shared" si="22"/>
        <v>0</v>
      </c>
    </row>
    <row r="1048" ht="20" customHeight="1" spans="1:10">
      <c r="A1048" s="78">
        <v>1214</v>
      </c>
      <c r="B1048" s="79">
        <v>9787563074228</v>
      </c>
      <c r="C1048" s="80" t="s">
        <v>9075</v>
      </c>
      <c r="D1048" s="81">
        <v>49.8</v>
      </c>
      <c r="E1048" s="82" t="s">
        <v>9072</v>
      </c>
      <c r="F1048" s="82" t="s">
        <v>8020</v>
      </c>
      <c r="G1048" s="83" t="s">
        <v>8528</v>
      </c>
      <c r="H1048" s="84" t="s">
        <v>7866</v>
      </c>
      <c r="I1048" s="93"/>
      <c r="J1048" s="94">
        <f t="shared" si="22"/>
        <v>0</v>
      </c>
    </row>
    <row r="1049" ht="20" customHeight="1" spans="1:10">
      <c r="A1049" s="78">
        <v>1215</v>
      </c>
      <c r="B1049" s="79">
        <v>9787563074259</v>
      </c>
      <c r="C1049" s="80" t="s">
        <v>9076</v>
      </c>
      <c r="D1049" s="81">
        <v>49.8</v>
      </c>
      <c r="E1049" s="82" t="s">
        <v>9072</v>
      </c>
      <c r="F1049" s="82" t="s">
        <v>8047</v>
      </c>
      <c r="G1049" s="83" t="s">
        <v>8528</v>
      </c>
      <c r="H1049" s="84" t="s">
        <v>7866</v>
      </c>
      <c r="I1049" s="93"/>
      <c r="J1049" s="94">
        <f t="shared" si="22"/>
        <v>0</v>
      </c>
    </row>
    <row r="1050" ht="20" customHeight="1" spans="1:10">
      <c r="A1050" s="78">
        <v>1216</v>
      </c>
      <c r="B1050" s="79">
        <v>9787563074266</v>
      </c>
      <c r="C1050" s="80" t="s">
        <v>9077</v>
      </c>
      <c r="D1050" s="81">
        <v>49.8</v>
      </c>
      <c r="E1050" s="82" t="s">
        <v>9072</v>
      </c>
      <c r="F1050" s="82" t="s">
        <v>8020</v>
      </c>
      <c r="G1050" s="83" t="s">
        <v>8528</v>
      </c>
      <c r="H1050" s="84" t="s">
        <v>7790</v>
      </c>
      <c r="I1050" s="93"/>
      <c r="J1050" s="94">
        <f t="shared" si="22"/>
        <v>0</v>
      </c>
    </row>
    <row r="1051" ht="20" customHeight="1" spans="1:10">
      <c r="A1051" s="78">
        <v>1217</v>
      </c>
      <c r="B1051" s="79">
        <v>9787563065714</v>
      </c>
      <c r="C1051" s="80" t="s">
        <v>9078</v>
      </c>
      <c r="D1051" s="81">
        <v>69</v>
      </c>
      <c r="E1051" s="82" t="s">
        <v>9072</v>
      </c>
      <c r="F1051" s="82" t="s">
        <v>8027</v>
      </c>
      <c r="G1051" s="83" t="s">
        <v>8528</v>
      </c>
      <c r="H1051" s="84" t="s">
        <v>7790</v>
      </c>
      <c r="I1051" s="93"/>
      <c r="J1051" s="94">
        <f t="shared" si="22"/>
        <v>0</v>
      </c>
    </row>
    <row r="1052" ht="20" customHeight="1" spans="1:10">
      <c r="A1052" s="78">
        <v>1218</v>
      </c>
      <c r="B1052" s="79">
        <v>9787565147241</v>
      </c>
      <c r="C1052" s="80" t="s">
        <v>9079</v>
      </c>
      <c r="D1052" s="81">
        <v>38</v>
      </c>
      <c r="E1052" s="82" t="s">
        <v>8242</v>
      </c>
      <c r="F1052" s="82" t="s">
        <v>7865</v>
      </c>
      <c r="G1052" s="83" t="s">
        <v>8528</v>
      </c>
      <c r="H1052" s="84" t="s">
        <v>7790</v>
      </c>
      <c r="I1052" s="93"/>
      <c r="J1052" s="94">
        <f t="shared" si="22"/>
        <v>0</v>
      </c>
    </row>
    <row r="1053" ht="20" customHeight="1" spans="1:10">
      <c r="A1053" s="78">
        <v>1219</v>
      </c>
      <c r="B1053" s="79">
        <v>9787565147234</v>
      </c>
      <c r="C1053" s="80" t="s">
        <v>9080</v>
      </c>
      <c r="D1053" s="81">
        <v>38</v>
      </c>
      <c r="E1053" s="82" t="s">
        <v>8242</v>
      </c>
      <c r="F1053" s="82" t="s">
        <v>7865</v>
      </c>
      <c r="G1053" s="83" t="s">
        <v>8528</v>
      </c>
      <c r="H1053" s="84" t="s">
        <v>7790</v>
      </c>
      <c r="I1053" s="93"/>
      <c r="J1053" s="94">
        <f t="shared" si="22"/>
        <v>0</v>
      </c>
    </row>
    <row r="1054" ht="20" customHeight="1" spans="1:10">
      <c r="A1054" s="78">
        <v>1220</v>
      </c>
      <c r="B1054" s="79">
        <v>9787565147227</v>
      </c>
      <c r="C1054" s="80" t="s">
        <v>9081</v>
      </c>
      <c r="D1054" s="81">
        <v>38</v>
      </c>
      <c r="E1054" s="82" t="s">
        <v>8242</v>
      </c>
      <c r="F1054" s="82" t="s">
        <v>7865</v>
      </c>
      <c r="G1054" s="83" t="s">
        <v>8528</v>
      </c>
      <c r="H1054" s="84" t="s">
        <v>7790</v>
      </c>
      <c r="I1054" s="93"/>
      <c r="J1054" s="94">
        <f t="shared" si="22"/>
        <v>0</v>
      </c>
    </row>
    <row r="1055" ht="20" customHeight="1" spans="1:10">
      <c r="A1055" s="78">
        <v>1221</v>
      </c>
      <c r="B1055" s="79">
        <v>9787565147210</v>
      </c>
      <c r="C1055" s="80" t="s">
        <v>9082</v>
      </c>
      <c r="D1055" s="81">
        <v>38</v>
      </c>
      <c r="E1055" s="82" t="s">
        <v>8242</v>
      </c>
      <c r="F1055" s="82" t="s">
        <v>7865</v>
      </c>
      <c r="G1055" s="83" t="s">
        <v>8528</v>
      </c>
      <c r="H1055" s="84" t="s">
        <v>7790</v>
      </c>
      <c r="I1055" s="93"/>
      <c r="J1055" s="94">
        <f t="shared" si="22"/>
        <v>0</v>
      </c>
    </row>
    <row r="1056" ht="20" customHeight="1" spans="1:10">
      <c r="A1056" s="78">
        <v>1222</v>
      </c>
      <c r="B1056" s="79">
        <v>9787565147203</v>
      </c>
      <c r="C1056" s="80" t="s">
        <v>9083</v>
      </c>
      <c r="D1056" s="81">
        <v>38</v>
      </c>
      <c r="E1056" s="82" t="s">
        <v>8242</v>
      </c>
      <c r="F1056" s="82" t="s">
        <v>7865</v>
      </c>
      <c r="G1056" s="83" t="s">
        <v>8528</v>
      </c>
      <c r="H1056" s="84" t="s">
        <v>7790</v>
      </c>
      <c r="I1056" s="93"/>
      <c r="J1056" s="94">
        <f t="shared" si="22"/>
        <v>0</v>
      </c>
    </row>
    <row r="1057" ht="20" customHeight="1" spans="1:10">
      <c r="A1057" s="78">
        <v>1223</v>
      </c>
      <c r="B1057" s="79">
        <v>9787533346119</v>
      </c>
      <c r="C1057" s="80" t="s">
        <v>9084</v>
      </c>
      <c r="D1057" s="81">
        <v>59.8</v>
      </c>
      <c r="E1057" s="82" t="s">
        <v>5887</v>
      </c>
      <c r="F1057" s="82" t="s">
        <v>7968</v>
      </c>
      <c r="G1057" s="83" t="s">
        <v>8528</v>
      </c>
      <c r="H1057" s="84" t="s">
        <v>7790</v>
      </c>
      <c r="I1057" s="93"/>
      <c r="J1057" s="94">
        <f t="shared" si="22"/>
        <v>0</v>
      </c>
    </row>
    <row r="1058" ht="20" customHeight="1" spans="1:10">
      <c r="A1058" s="78">
        <v>1224</v>
      </c>
      <c r="B1058" s="79">
        <v>9787555281498</v>
      </c>
      <c r="C1058" s="80" t="s">
        <v>9085</v>
      </c>
      <c r="D1058" s="81">
        <v>36</v>
      </c>
      <c r="E1058" s="82" t="s">
        <v>7911</v>
      </c>
      <c r="F1058" s="82" t="s">
        <v>8131</v>
      </c>
      <c r="G1058" s="83" t="s">
        <v>8528</v>
      </c>
      <c r="H1058" s="84" t="s">
        <v>7819</v>
      </c>
      <c r="I1058" s="93"/>
      <c r="J1058" s="94">
        <f t="shared" si="22"/>
        <v>0</v>
      </c>
    </row>
    <row r="1059" ht="20" customHeight="1" spans="1:10">
      <c r="A1059" s="78">
        <v>1225</v>
      </c>
      <c r="B1059" s="79">
        <v>9787573600912</v>
      </c>
      <c r="C1059" s="80" t="s">
        <v>9086</v>
      </c>
      <c r="D1059" s="81">
        <v>128</v>
      </c>
      <c r="E1059" s="82" t="s">
        <v>7911</v>
      </c>
      <c r="F1059" s="82" t="s">
        <v>7824</v>
      </c>
      <c r="G1059" s="83" t="s">
        <v>8528</v>
      </c>
      <c r="H1059" s="84" t="s">
        <v>7819</v>
      </c>
      <c r="I1059" s="93"/>
      <c r="J1059" s="94">
        <f t="shared" si="22"/>
        <v>0</v>
      </c>
    </row>
    <row r="1060" ht="20" customHeight="1" spans="1:10">
      <c r="A1060" s="78">
        <v>1226</v>
      </c>
      <c r="B1060" s="79">
        <v>9787555292050</v>
      </c>
      <c r="C1060" s="80" t="s">
        <v>9087</v>
      </c>
      <c r="D1060" s="81">
        <v>28</v>
      </c>
      <c r="E1060" s="82" t="s">
        <v>7911</v>
      </c>
      <c r="F1060" s="82" t="s">
        <v>7909</v>
      </c>
      <c r="G1060" s="83" t="s">
        <v>8528</v>
      </c>
      <c r="H1060" s="84" t="s">
        <v>7866</v>
      </c>
      <c r="I1060" s="93"/>
      <c r="J1060" s="94">
        <f t="shared" si="22"/>
        <v>0</v>
      </c>
    </row>
    <row r="1061" ht="20" customHeight="1" spans="1:10">
      <c r="A1061" s="78">
        <v>1227</v>
      </c>
      <c r="B1061" s="79">
        <v>9787573600943</v>
      </c>
      <c r="C1061" s="80" t="s">
        <v>9088</v>
      </c>
      <c r="D1061" s="81">
        <v>128</v>
      </c>
      <c r="E1061" s="82" t="s">
        <v>7911</v>
      </c>
      <c r="F1061" s="82" t="s">
        <v>7824</v>
      </c>
      <c r="G1061" s="83" t="s">
        <v>8528</v>
      </c>
      <c r="H1061" s="84" t="s">
        <v>7866</v>
      </c>
      <c r="I1061" s="93"/>
      <c r="J1061" s="94">
        <f t="shared" si="22"/>
        <v>0</v>
      </c>
    </row>
    <row r="1062" ht="20" customHeight="1" spans="1:10">
      <c r="A1062" s="78">
        <v>1228</v>
      </c>
      <c r="B1062" s="79">
        <v>9787225061658</v>
      </c>
      <c r="C1062" s="80" t="s">
        <v>9089</v>
      </c>
      <c r="D1062" s="81">
        <v>28</v>
      </c>
      <c r="E1062" s="82" t="s">
        <v>9090</v>
      </c>
      <c r="F1062" s="82" t="s">
        <v>7812</v>
      </c>
      <c r="G1062" s="83" t="s">
        <v>8528</v>
      </c>
      <c r="H1062" s="84" t="s">
        <v>7790</v>
      </c>
      <c r="I1062" s="93"/>
      <c r="J1062" s="94">
        <f t="shared" si="22"/>
        <v>0</v>
      </c>
    </row>
    <row r="1063" ht="20" customHeight="1" spans="1:10">
      <c r="A1063" s="78">
        <v>1229</v>
      </c>
      <c r="B1063" s="79">
        <v>9787225061580</v>
      </c>
      <c r="C1063" s="80" t="s">
        <v>9091</v>
      </c>
      <c r="D1063" s="81">
        <v>20</v>
      </c>
      <c r="E1063" s="82" t="s">
        <v>9090</v>
      </c>
      <c r="F1063" s="82" t="s">
        <v>7812</v>
      </c>
      <c r="G1063" s="83" t="s">
        <v>8528</v>
      </c>
      <c r="H1063" s="84" t="s">
        <v>7819</v>
      </c>
      <c r="I1063" s="93"/>
      <c r="J1063" s="94">
        <f t="shared" si="22"/>
        <v>0</v>
      </c>
    </row>
    <row r="1064" ht="20" customHeight="1" spans="1:10">
      <c r="A1064" s="78">
        <v>1230</v>
      </c>
      <c r="B1064" s="79">
        <v>9787225058443</v>
      </c>
      <c r="C1064" s="80" t="s">
        <v>9092</v>
      </c>
      <c r="D1064" s="81">
        <v>60</v>
      </c>
      <c r="E1064" s="82" t="s">
        <v>9090</v>
      </c>
      <c r="F1064" s="82" t="s">
        <v>7793</v>
      </c>
      <c r="G1064" s="83" t="s">
        <v>8528</v>
      </c>
      <c r="H1064" s="84" t="s">
        <v>7790</v>
      </c>
      <c r="I1064" s="93"/>
      <c r="J1064" s="94">
        <f t="shared" si="22"/>
        <v>0</v>
      </c>
    </row>
    <row r="1065" ht="20" customHeight="1" spans="1:10">
      <c r="A1065" s="78">
        <v>1231</v>
      </c>
      <c r="B1065" s="79">
        <v>9787225060040</v>
      </c>
      <c r="C1065" s="80" t="s">
        <v>9093</v>
      </c>
      <c r="D1065" s="81">
        <v>58</v>
      </c>
      <c r="E1065" s="82" t="s">
        <v>9090</v>
      </c>
      <c r="F1065" s="82" t="s">
        <v>8023</v>
      </c>
      <c r="G1065" s="83" t="s">
        <v>8528</v>
      </c>
      <c r="H1065" s="84" t="s">
        <v>7790</v>
      </c>
      <c r="I1065" s="93"/>
      <c r="J1065" s="94">
        <f t="shared" si="22"/>
        <v>0</v>
      </c>
    </row>
    <row r="1066" ht="20" customHeight="1" spans="1:10">
      <c r="A1066" s="78">
        <v>1232</v>
      </c>
      <c r="B1066" s="79">
        <v>9787225059631</v>
      </c>
      <c r="C1066" s="80" t="s">
        <v>9094</v>
      </c>
      <c r="D1066" s="81">
        <v>52</v>
      </c>
      <c r="E1066" s="82" t="s">
        <v>9090</v>
      </c>
      <c r="F1066" s="82" t="s">
        <v>7951</v>
      </c>
      <c r="G1066" s="83" t="s">
        <v>8528</v>
      </c>
      <c r="H1066" s="84" t="s">
        <v>7790</v>
      </c>
      <c r="I1066" s="93"/>
      <c r="J1066" s="94">
        <f t="shared" si="22"/>
        <v>0</v>
      </c>
    </row>
    <row r="1067" ht="20" customHeight="1" spans="1:10">
      <c r="A1067" s="78">
        <v>1233</v>
      </c>
      <c r="B1067" s="79">
        <v>9787225060613</v>
      </c>
      <c r="C1067" s="80" t="s">
        <v>9095</v>
      </c>
      <c r="D1067" s="81">
        <v>28</v>
      </c>
      <c r="E1067" s="82" t="s">
        <v>9090</v>
      </c>
      <c r="F1067" s="82" t="s">
        <v>7930</v>
      </c>
      <c r="G1067" s="83" t="s">
        <v>8528</v>
      </c>
      <c r="H1067" s="84" t="s">
        <v>7790</v>
      </c>
      <c r="I1067" s="93"/>
      <c r="J1067" s="94">
        <f t="shared" si="22"/>
        <v>0</v>
      </c>
    </row>
    <row r="1068" ht="20" customHeight="1" spans="1:10">
      <c r="A1068" s="78">
        <v>1234</v>
      </c>
      <c r="B1068" s="79">
        <v>9787225061702</v>
      </c>
      <c r="C1068" s="80" t="s">
        <v>9096</v>
      </c>
      <c r="D1068" s="81">
        <v>32</v>
      </c>
      <c r="E1068" s="82" t="s">
        <v>9090</v>
      </c>
      <c r="F1068" s="82" t="s">
        <v>7812</v>
      </c>
      <c r="G1068" s="83" t="s">
        <v>8528</v>
      </c>
      <c r="H1068" s="84" t="s">
        <v>7819</v>
      </c>
      <c r="I1068" s="93"/>
      <c r="J1068" s="94">
        <f t="shared" si="22"/>
        <v>0</v>
      </c>
    </row>
    <row r="1069" ht="20" customHeight="1" spans="1:10">
      <c r="A1069" s="78">
        <v>1235</v>
      </c>
      <c r="B1069" s="79">
        <v>9787225061689</v>
      </c>
      <c r="C1069" s="80" t="s">
        <v>9097</v>
      </c>
      <c r="D1069" s="81">
        <v>42</v>
      </c>
      <c r="E1069" s="82" t="s">
        <v>9090</v>
      </c>
      <c r="F1069" s="82" t="s">
        <v>7812</v>
      </c>
      <c r="G1069" s="83" t="s">
        <v>8528</v>
      </c>
      <c r="H1069" s="84" t="s">
        <v>7809</v>
      </c>
      <c r="I1069" s="93"/>
      <c r="J1069" s="94">
        <f t="shared" si="22"/>
        <v>0</v>
      </c>
    </row>
    <row r="1070" ht="20" customHeight="1" spans="1:10">
      <c r="A1070" s="78">
        <v>1236</v>
      </c>
      <c r="B1070" s="79">
        <v>9787225060606</v>
      </c>
      <c r="C1070" s="80" t="s">
        <v>9098</v>
      </c>
      <c r="D1070" s="81">
        <v>28</v>
      </c>
      <c r="E1070" s="82" t="s">
        <v>9090</v>
      </c>
      <c r="F1070" s="82" t="s">
        <v>7930</v>
      </c>
      <c r="G1070" s="83" t="s">
        <v>8528</v>
      </c>
      <c r="H1070" s="84" t="s">
        <v>7819</v>
      </c>
      <c r="I1070" s="93"/>
      <c r="J1070" s="94">
        <f t="shared" si="22"/>
        <v>0</v>
      </c>
    </row>
    <row r="1071" ht="20" customHeight="1" spans="1:10">
      <c r="A1071" s="78">
        <v>1237</v>
      </c>
      <c r="B1071" s="79">
        <v>9787225061665</v>
      </c>
      <c r="C1071" s="80" t="s">
        <v>9099</v>
      </c>
      <c r="D1071" s="81">
        <v>28</v>
      </c>
      <c r="E1071" s="82" t="s">
        <v>9090</v>
      </c>
      <c r="F1071" s="82" t="s">
        <v>7812</v>
      </c>
      <c r="G1071" s="83" t="s">
        <v>8528</v>
      </c>
      <c r="H1071" s="84" t="s">
        <v>7809</v>
      </c>
      <c r="I1071" s="93"/>
      <c r="J1071" s="94">
        <f t="shared" si="22"/>
        <v>0</v>
      </c>
    </row>
    <row r="1072" ht="20" customHeight="1" spans="1:10">
      <c r="A1072" s="78">
        <v>1238</v>
      </c>
      <c r="B1072" s="79">
        <v>9787225061610</v>
      </c>
      <c r="C1072" s="80" t="s">
        <v>9100</v>
      </c>
      <c r="D1072" s="81">
        <v>25</v>
      </c>
      <c r="E1072" s="82" t="s">
        <v>9090</v>
      </c>
      <c r="F1072" s="82" t="s">
        <v>7812</v>
      </c>
      <c r="G1072" s="83" t="s">
        <v>8528</v>
      </c>
      <c r="H1072" s="84" t="s">
        <v>7866</v>
      </c>
      <c r="I1072" s="93"/>
      <c r="J1072" s="94">
        <f t="shared" si="22"/>
        <v>0</v>
      </c>
    </row>
    <row r="1073" ht="20" customHeight="1" spans="1:10">
      <c r="A1073" s="78">
        <v>1239</v>
      </c>
      <c r="B1073" s="79">
        <v>9787225061542</v>
      </c>
      <c r="C1073" s="80" t="s">
        <v>9101</v>
      </c>
      <c r="D1073" s="81">
        <v>56</v>
      </c>
      <c r="E1073" s="82" t="s">
        <v>9090</v>
      </c>
      <c r="F1073" s="82" t="s">
        <v>7891</v>
      </c>
      <c r="G1073" s="83" t="s">
        <v>8528</v>
      </c>
      <c r="H1073" s="84" t="s">
        <v>7790</v>
      </c>
      <c r="I1073" s="93"/>
      <c r="J1073" s="94">
        <f t="shared" si="22"/>
        <v>0</v>
      </c>
    </row>
    <row r="1074" ht="20" customHeight="1" spans="1:10">
      <c r="A1074" s="78">
        <v>1240</v>
      </c>
      <c r="B1074" s="79">
        <v>9787225064338</v>
      </c>
      <c r="C1074" s="80" t="s">
        <v>9102</v>
      </c>
      <c r="D1074" s="81">
        <v>42</v>
      </c>
      <c r="E1074" s="82" t="s">
        <v>9090</v>
      </c>
      <c r="F1074" s="82" t="s">
        <v>7963</v>
      </c>
      <c r="G1074" s="83" t="s">
        <v>8528</v>
      </c>
      <c r="H1074" s="84" t="s">
        <v>7866</v>
      </c>
      <c r="I1074" s="93"/>
      <c r="J1074" s="94">
        <f t="shared" si="22"/>
        <v>0</v>
      </c>
    </row>
    <row r="1075" ht="20" customHeight="1" spans="1:10">
      <c r="A1075" s="78">
        <v>1241</v>
      </c>
      <c r="B1075" s="79">
        <v>9787225061603</v>
      </c>
      <c r="C1075" s="80" t="s">
        <v>9103</v>
      </c>
      <c r="D1075" s="81">
        <v>30</v>
      </c>
      <c r="E1075" s="82" t="s">
        <v>9090</v>
      </c>
      <c r="F1075" s="82" t="s">
        <v>7812</v>
      </c>
      <c r="G1075" s="83" t="s">
        <v>8528</v>
      </c>
      <c r="H1075" s="84" t="s">
        <v>7790</v>
      </c>
      <c r="I1075" s="93"/>
      <c r="J1075" s="94">
        <f t="shared" si="22"/>
        <v>0</v>
      </c>
    </row>
    <row r="1076" ht="20" customHeight="1" spans="1:10">
      <c r="A1076" s="78">
        <v>1242</v>
      </c>
      <c r="B1076" s="79">
        <v>9787225058436</v>
      </c>
      <c r="C1076" s="80" t="s">
        <v>9104</v>
      </c>
      <c r="D1076" s="81">
        <v>64</v>
      </c>
      <c r="E1076" s="82" t="s">
        <v>9090</v>
      </c>
      <c r="F1076" s="82" t="s">
        <v>7793</v>
      </c>
      <c r="G1076" s="83" t="s">
        <v>8528</v>
      </c>
      <c r="H1076" s="84" t="s">
        <v>7790</v>
      </c>
      <c r="I1076" s="93"/>
      <c r="J1076" s="94">
        <f t="shared" si="22"/>
        <v>0</v>
      </c>
    </row>
    <row r="1077" ht="20" customHeight="1" spans="1:10">
      <c r="A1077" s="78">
        <v>1243</v>
      </c>
      <c r="B1077" s="79">
        <v>9787225060644</v>
      </c>
      <c r="C1077" s="80" t="s">
        <v>9105</v>
      </c>
      <c r="D1077" s="81">
        <v>22</v>
      </c>
      <c r="E1077" s="82" t="s">
        <v>9090</v>
      </c>
      <c r="F1077" s="82" t="s">
        <v>7930</v>
      </c>
      <c r="G1077" s="83" t="s">
        <v>8528</v>
      </c>
      <c r="H1077" s="84" t="s">
        <v>7819</v>
      </c>
      <c r="I1077" s="93"/>
      <c r="J1077" s="94">
        <f t="shared" si="22"/>
        <v>0</v>
      </c>
    </row>
    <row r="1078" ht="20" customHeight="1" spans="1:10">
      <c r="A1078" s="78">
        <v>1244</v>
      </c>
      <c r="B1078" s="79">
        <v>9787225061528</v>
      </c>
      <c r="C1078" s="80" t="s">
        <v>9106</v>
      </c>
      <c r="D1078" s="81">
        <v>22</v>
      </c>
      <c r="E1078" s="82" t="s">
        <v>9090</v>
      </c>
      <c r="F1078" s="82" t="s">
        <v>7891</v>
      </c>
      <c r="G1078" s="83" t="s">
        <v>8528</v>
      </c>
      <c r="H1078" s="84" t="s">
        <v>7819</v>
      </c>
      <c r="I1078" s="93"/>
      <c r="J1078" s="94">
        <f t="shared" si="22"/>
        <v>0</v>
      </c>
    </row>
    <row r="1079" ht="20" customHeight="1" spans="1:10">
      <c r="A1079" s="78">
        <v>1245</v>
      </c>
      <c r="B1079" s="79">
        <v>9787010234991</v>
      </c>
      <c r="C1079" s="80" t="s">
        <v>9107</v>
      </c>
      <c r="D1079" s="81">
        <v>30</v>
      </c>
      <c r="E1079" s="82" t="s">
        <v>8013</v>
      </c>
      <c r="F1079" s="82" t="s">
        <v>7835</v>
      </c>
      <c r="G1079" s="83" t="s">
        <v>8528</v>
      </c>
      <c r="H1079" s="84" t="s">
        <v>7866</v>
      </c>
      <c r="I1079" s="93"/>
      <c r="J1079" s="94">
        <f t="shared" si="22"/>
        <v>0</v>
      </c>
    </row>
    <row r="1080" ht="20" customHeight="1" spans="1:10">
      <c r="A1080" s="78">
        <v>1246</v>
      </c>
      <c r="B1080" s="79">
        <v>9787107324086</v>
      </c>
      <c r="C1080" s="80" t="s">
        <v>9108</v>
      </c>
      <c r="D1080" s="81">
        <v>48</v>
      </c>
      <c r="E1080" s="82" t="s">
        <v>8016</v>
      </c>
      <c r="F1080" s="82" t="s">
        <v>7891</v>
      </c>
      <c r="G1080" s="83" t="s">
        <v>8528</v>
      </c>
      <c r="H1080" s="84" t="s">
        <v>7819</v>
      </c>
      <c r="I1080" s="93"/>
      <c r="J1080" s="94">
        <f t="shared" si="22"/>
        <v>0</v>
      </c>
    </row>
    <row r="1081" ht="20" customHeight="1" spans="1:10">
      <c r="A1081" s="78">
        <v>1247</v>
      </c>
      <c r="B1081" s="79">
        <v>9787107349065</v>
      </c>
      <c r="C1081" s="80" t="s">
        <v>9109</v>
      </c>
      <c r="D1081" s="81">
        <v>36</v>
      </c>
      <c r="E1081" s="82" t="s">
        <v>8016</v>
      </c>
      <c r="F1081" s="82" t="s">
        <v>8027</v>
      </c>
      <c r="G1081" s="83" t="s">
        <v>8528</v>
      </c>
      <c r="H1081" s="84" t="s">
        <v>7790</v>
      </c>
      <c r="I1081" s="93"/>
      <c r="J1081" s="94">
        <f t="shared" si="22"/>
        <v>0</v>
      </c>
    </row>
    <row r="1082" ht="20" customHeight="1" spans="1:10">
      <c r="A1082" s="78">
        <v>1248</v>
      </c>
      <c r="B1082" s="79">
        <v>9787107364846</v>
      </c>
      <c r="C1082" s="80" t="s">
        <v>9110</v>
      </c>
      <c r="D1082" s="81">
        <v>28</v>
      </c>
      <c r="E1082" s="82" t="s">
        <v>8016</v>
      </c>
      <c r="F1082" s="82" t="s">
        <v>7894</v>
      </c>
      <c r="G1082" s="83" t="s">
        <v>8528</v>
      </c>
      <c r="H1082" s="84" t="s">
        <v>7790</v>
      </c>
      <c r="I1082" s="93"/>
      <c r="J1082" s="94">
        <f t="shared" si="22"/>
        <v>0</v>
      </c>
    </row>
    <row r="1083" ht="20" customHeight="1" spans="1:10">
      <c r="A1083" s="78">
        <v>1249</v>
      </c>
      <c r="B1083" s="79">
        <v>9787511572790</v>
      </c>
      <c r="C1083" s="80" t="s">
        <v>9111</v>
      </c>
      <c r="D1083" s="81">
        <v>58</v>
      </c>
      <c r="E1083" s="82" t="s">
        <v>8266</v>
      </c>
      <c r="F1083" s="82" t="s">
        <v>8020</v>
      </c>
      <c r="G1083" s="83" t="s">
        <v>8528</v>
      </c>
      <c r="H1083" s="84" t="s">
        <v>7790</v>
      </c>
      <c r="I1083" s="93"/>
      <c r="J1083" s="94">
        <f t="shared" si="22"/>
        <v>0</v>
      </c>
    </row>
    <row r="1084" ht="20" customHeight="1" spans="1:10">
      <c r="A1084" s="78">
        <v>1250</v>
      </c>
      <c r="B1084" s="79">
        <v>9787020146277</v>
      </c>
      <c r="C1084" s="80" t="s">
        <v>9112</v>
      </c>
      <c r="D1084" s="81">
        <v>35.5</v>
      </c>
      <c r="E1084" s="82" t="s">
        <v>8492</v>
      </c>
      <c r="F1084" s="82" t="s">
        <v>7907</v>
      </c>
      <c r="G1084" s="83" t="s">
        <v>8528</v>
      </c>
      <c r="H1084" s="84" t="s">
        <v>7790</v>
      </c>
      <c r="I1084" s="93"/>
      <c r="J1084" s="94">
        <f t="shared" si="22"/>
        <v>0</v>
      </c>
    </row>
    <row r="1085" ht="20" customHeight="1" spans="1:10">
      <c r="A1085" s="78">
        <v>1251</v>
      </c>
      <c r="B1085" s="79">
        <v>9787020150939</v>
      </c>
      <c r="C1085" s="80" t="s">
        <v>9113</v>
      </c>
      <c r="D1085" s="81">
        <v>116</v>
      </c>
      <c r="E1085" s="82" t="s">
        <v>8492</v>
      </c>
      <c r="F1085" s="82" t="s">
        <v>7988</v>
      </c>
      <c r="G1085" s="83" t="s">
        <v>8528</v>
      </c>
      <c r="H1085" s="84" t="s">
        <v>7790</v>
      </c>
      <c r="I1085" s="93"/>
      <c r="J1085" s="94">
        <f t="shared" si="22"/>
        <v>0</v>
      </c>
    </row>
    <row r="1086" ht="20" customHeight="1" spans="1:10">
      <c r="A1086" s="78">
        <v>1252</v>
      </c>
      <c r="B1086" s="79">
        <v>9787020134410</v>
      </c>
      <c r="C1086" s="80" t="s">
        <v>9114</v>
      </c>
      <c r="D1086" s="81">
        <v>33.5</v>
      </c>
      <c r="E1086" s="82" t="s">
        <v>8492</v>
      </c>
      <c r="F1086" s="82" t="s">
        <v>7907</v>
      </c>
      <c r="G1086" s="83" t="s">
        <v>8528</v>
      </c>
      <c r="H1086" s="84" t="s">
        <v>7801</v>
      </c>
      <c r="I1086" s="93"/>
      <c r="J1086" s="94">
        <f t="shared" si="22"/>
        <v>0</v>
      </c>
    </row>
    <row r="1087" ht="20" customHeight="1" spans="1:10">
      <c r="A1087" s="78">
        <v>1253</v>
      </c>
      <c r="B1087" s="79">
        <v>9787020149261</v>
      </c>
      <c r="C1087" s="80" t="s">
        <v>9115</v>
      </c>
      <c r="D1087" s="81">
        <v>28</v>
      </c>
      <c r="E1087" s="82" t="s">
        <v>8492</v>
      </c>
      <c r="F1087" s="82" t="s">
        <v>7930</v>
      </c>
      <c r="G1087" s="83" t="s">
        <v>8528</v>
      </c>
      <c r="H1087" s="84" t="s">
        <v>7819</v>
      </c>
      <c r="I1087" s="93"/>
      <c r="J1087" s="94">
        <f t="shared" si="22"/>
        <v>0</v>
      </c>
    </row>
    <row r="1088" ht="20" customHeight="1" spans="1:10">
      <c r="A1088" s="78">
        <v>1254</v>
      </c>
      <c r="B1088" s="79">
        <v>9787020150427</v>
      </c>
      <c r="C1088" s="80" t="s">
        <v>9116</v>
      </c>
      <c r="D1088" s="81">
        <v>83</v>
      </c>
      <c r="E1088" s="82" t="s">
        <v>8492</v>
      </c>
      <c r="F1088" s="82" t="s">
        <v>7988</v>
      </c>
      <c r="G1088" s="83" t="s">
        <v>8528</v>
      </c>
      <c r="H1088" s="84" t="s">
        <v>7801</v>
      </c>
      <c r="I1088" s="93"/>
      <c r="J1088" s="94">
        <f t="shared" ref="J1088:J1137" si="23">D1088*I1088</f>
        <v>0</v>
      </c>
    </row>
    <row r="1089" ht="20" customHeight="1" spans="1:10">
      <c r="A1089" s="78">
        <v>1255</v>
      </c>
      <c r="B1089" s="79">
        <v>9787020174348</v>
      </c>
      <c r="C1089" s="80" t="s">
        <v>9117</v>
      </c>
      <c r="D1089" s="81">
        <v>58</v>
      </c>
      <c r="E1089" s="82" t="s">
        <v>8492</v>
      </c>
      <c r="F1089" s="82" t="s">
        <v>7921</v>
      </c>
      <c r="G1089" s="83" t="s">
        <v>8528</v>
      </c>
      <c r="H1089" s="84" t="s">
        <v>7790</v>
      </c>
      <c r="I1089" s="93"/>
      <c r="J1089" s="94">
        <f t="shared" si="23"/>
        <v>0</v>
      </c>
    </row>
    <row r="1090" ht="20" customHeight="1" spans="1:10">
      <c r="A1090" s="78">
        <v>1256</v>
      </c>
      <c r="B1090" s="79">
        <v>9787020174942</v>
      </c>
      <c r="C1090" s="80" t="s">
        <v>9118</v>
      </c>
      <c r="D1090" s="81">
        <v>39.8</v>
      </c>
      <c r="E1090" s="82" t="s">
        <v>8492</v>
      </c>
      <c r="F1090" s="82" t="s">
        <v>7921</v>
      </c>
      <c r="G1090" s="83" t="s">
        <v>8528</v>
      </c>
      <c r="H1090" s="84" t="s">
        <v>637</v>
      </c>
      <c r="I1090" s="93"/>
      <c r="J1090" s="94">
        <f t="shared" si="23"/>
        <v>0</v>
      </c>
    </row>
    <row r="1091" ht="20" customHeight="1" spans="1:10">
      <c r="A1091" s="78">
        <v>1257</v>
      </c>
      <c r="B1091" s="79">
        <v>9787020150502</v>
      </c>
      <c r="C1091" s="80" t="s">
        <v>9119</v>
      </c>
      <c r="D1091" s="81">
        <v>103</v>
      </c>
      <c r="E1091" s="82" t="s">
        <v>8492</v>
      </c>
      <c r="F1091" s="82" t="s">
        <v>7988</v>
      </c>
      <c r="G1091" s="83" t="s">
        <v>8528</v>
      </c>
      <c r="H1091" s="84" t="s">
        <v>7801</v>
      </c>
      <c r="I1091" s="93"/>
      <c r="J1091" s="94">
        <f t="shared" si="23"/>
        <v>0</v>
      </c>
    </row>
    <row r="1092" ht="20" customHeight="1" spans="1:10">
      <c r="A1092" s="78">
        <v>1258</v>
      </c>
      <c r="B1092" s="79">
        <v>9787020176076</v>
      </c>
      <c r="C1092" s="80" t="s">
        <v>9120</v>
      </c>
      <c r="D1092" s="81">
        <v>29</v>
      </c>
      <c r="E1092" s="82" t="s">
        <v>8492</v>
      </c>
      <c r="F1092" s="82" t="s">
        <v>7853</v>
      </c>
      <c r="G1092" s="83" t="s">
        <v>8528</v>
      </c>
      <c r="H1092" s="84" t="s">
        <v>7790</v>
      </c>
      <c r="I1092" s="93"/>
      <c r="J1092" s="94">
        <f t="shared" si="23"/>
        <v>0</v>
      </c>
    </row>
    <row r="1093" ht="20" customHeight="1" spans="1:10">
      <c r="A1093" s="78">
        <v>1259</v>
      </c>
      <c r="B1093" s="79">
        <v>9787020174911</v>
      </c>
      <c r="C1093" s="80" t="s">
        <v>9121</v>
      </c>
      <c r="D1093" s="81">
        <v>48</v>
      </c>
      <c r="E1093" s="82" t="s">
        <v>8492</v>
      </c>
      <c r="F1093" s="82" t="s">
        <v>7846</v>
      </c>
      <c r="G1093" s="83" t="s">
        <v>8528</v>
      </c>
      <c r="H1093" s="84" t="s">
        <v>7819</v>
      </c>
      <c r="I1093" s="93"/>
      <c r="J1093" s="94">
        <f t="shared" si="23"/>
        <v>0</v>
      </c>
    </row>
    <row r="1094" ht="20" customHeight="1" spans="1:10">
      <c r="A1094" s="78">
        <v>1260</v>
      </c>
      <c r="B1094" s="79">
        <v>9787020155651</v>
      </c>
      <c r="C1094" s="80" t="s">
        <v>9122</v>
      </c>
      <c r="D1094" s="81">
        <v>65.5</v>
      </c>
      <c r="E1094" s="82" t="s">
        <v>8492</v>
      </c>
      <c r="F1094" s="82" t="s">
        <v>7907</v>
      </c>
      <c r="G1094" s="83" t="s">
        <v>8528</v>
      </c>
      <c r="H1094" s="84" t="s">
        <v>7790</v>
      </c>
      <c r="I1094" s="93"/>
      <c r="J1094" s="94">
        <f t="shared" si="23"/>
        <v>0</v>
      </c>
    </row>
    <row r="1095" ht="20" customHeight="1" spans="1:10">
      <c r="A1095" s="78">
        <v>1261</v>
      </c>
      <c r="B1095" s="79">
        <v>9787020150434</v>
      </c>
      <c r="C1095" s="80" t="s">
        <v>9123</v>
      </c>
      <c r="D1095" s="81">
        <v>96</v>
      </c>
      <c r="E1095" s="82" t="s">
        <v>8492</v>
      </c>
      <c r="F1095" s="82" t="s">
        <v>7988</v>
      </c>
      <c r="G1095" s="83" t="s">
        <v>8528</v>
      </c>
      <c r="H1095" s="84" t="s">
        <v>7790</v>
      </c>
      <c r="I1095" s="93"/>
      <c r="J1095" s="94">
        <f t="shared" si="23"/>
        <v>0</v>
      </c>
    </row>
    <row r="1096" ht="20" customHeight="1" spans="1:10">
      <c r="A1096" s="78">
        <v>1262</v>
      </c>
      <c r="B1096" s="79">
        <v>9787020172092</v>
      </c>
      <c r="C1096" s="80" t="s">
        <v>9124</v>
      </c>
      <c r="D1096" s="81">
        <v>59</v>
      </c>
      <c r="E1096" s="82" t="s">
        <v>8492</v>
      </c>
      <c r="F1096" s="82" t="s">
        <v>7800</v>
      </c>
      <c r="G1096" s="83" t="s">
        <v>8528</v>
      </c>
      <c r="H1096" s="84" t="s">
        <v>7790</v>
      </c>
      <c r="I1096" s="93"/>
      <c r="J1096" s="94">
        <f t="shared" si="23"/>
        <v>0</v>
      </c>
    </row>
    <row r="1097" ht="20" customHeight="1" spans="1:10">
      <c r="A1097" s="78">
        <v>1263</v>
      </c>
      <c r="B1097" s="79">
        <v>9787020177561</v>
      </c>
      <c r="C1097" s="80" t="s">
        <v>9125</v>
      </c>
      <c r="D1097" s="81">
        <v>59</v>
      </c>
      <c r="E1097" s="82" t="s">
        <v>8492</v>
      </c>
      <c r="F1097" s="82" t="s">
        <v>7963</v>
      </c>
      <c r="G1097" s="83" t="s">
        <v>8528</v>
      </c>
      <c r="H1097" s="84" t="s">
        <v>7819</v>
      </c>
      <c r="I1097" s="93"/>
      <c r="J1097" s="94">
        <f t="shared" si="23"/>
        <v>0</v>
      </c>
    </row>
    <row r="1098" ht="20" customHeight="1" spans="1:10">
      <c r="A1098" s="78">
        <v>1264</v>
      </c>
      <c r="B1098" s="79">
        <v>9787020156894</v>
      </c>
      <c r="C1098" s="80" t="s">
        <v>9126</v>
      </c>
      <c r="D1098" s="81">
        <v>49</v>
      </c>
      <c r="E1098" s="82" t="s">
        <v>8492</v>
      </c>
      <c r="F1098" s="82" t="s">
        <v>7909</v>
      </c>
      <c r="G1098" s="83" t="s">
        <v>8528</v>
      </c>
      <c r="H1098" s="84" t="s">
        <v>7827</v>
      </c>
      <c r="I1098" s="93"/>
      <c r="J1098" s="94">
        <f t="shared" si="23"/>
        <v>0</v>
      </c>
    </row>
    <row r="1099" ht="20" customHeight="1" spans="1:10">
      <c r="A1099" s="78">
        <v>1265</v>
      </c>
      <c r="B1099" s="79">
        <v>9787020159352</v>
      </c>
      <c r="C1099" s="80" t="s">
        <v>9127</v>
      </c>
      <c r="D1099" s="81">
        <v>72</v>
      </c>
      <c r="E1099" s="82" t="s">
        <v>8492</v>
      </c>
      <c r="F1099" s="82" t="s">
        <v>7907</v>
      </c>
      <c r="G1099" s="83" t="s">
        <v>8528</v>
      </c>
      <c r="H1099" s="84" t="s">
        <v>7790</v>
      </c>
      <c r="I1099" s="93"/>
      <c r="J1099" s="94">
        <f t="shared" si="23"/>
        <v>0</v>
      </c>
    </row>
    <row r="1100" ht="20" customHeight="1" spans="1:10">
      <c r="A1100" s="78">
        <v>1266</v>
      </c>
      <c r="B1100" s="79">
        <v>9787020170715</v>
      </c>
      <c r="C1100" s="80" t="s">
        <v>9128</v>
      </c>
      <c r="D1100" s="81">
        <v>88</v>
      </c>
      <c r="E1100" s="82" t="s">
        <v>8492</v>
      </c>
      <c r="F1100" s="82" t="s">
        <v>7788</v>
      </c>
      <c r="G1100" s="83" t="s">
        <v>8528</v>
      </c>
      <c r="H1100" s="84" t="s">
        <v>7790</v>
      </c>
      <c r="I1100" s="93"/>
      <c r="J1100" s="94">
        <f t="shared" si="23"/>
        <v>0</v>
      </c>
    </row>
    <row r="1101" ht="20" customHeight="1" spans="1:10">
      <c r="A1101" s="78">
        <v>1267</v>
      </c>
      <c r="B1101" s="79">
        <v>9787115546609</v>
      </c>
      <c r="C1101" s="80" t="s">
        <v>9129</v>
      </c>
      <c r="D1101" s="81">
        <v>32</v>
      </c>
      <c r="E1101" s="82" t="s">
        <v>7913</v>
      </c>
      <c r="F1101" s="82" t="s">
        <v>7865</v>
      </c>
      <c r="G1101" s="83" t="s">
        <v>8528</v>
      </c>
      <c r="H1101" s="84" t="s">
        <v>7819</v>
      </c>
      <c r="I1101" s="93"/>
      <c r="J1101" s="94">
        <f t="shared" si="23"/>
        <v>0</v>
      </c>
    </row>
    <row r="1102" ht="20" customHeight="1" spans="1:10">
      <c r="A1102" s="78">
        <v>1268</v>
      </c>
      <c r="B1102" s="79">
        <v>9787115570949</v>
      </c>
      <c r="C1102" s="80" t="s">
        <v>9130</v>
      </c>
      <c r="D1102" s="81">
        <v>89</v>
      </c>
      <c r="E1102" s="82" t="s">
        <v>7913</v>
      </c>
      <c r="F1102" s="82" t="s">
        <v>7880</v>
      </c>
      <c r="G1102" s="83" t="s">
        <v>8528</v>
      </c>
      <c r="H1102" s="84" t="s">
        <v>7790</v>
      </c>
      <c r="I1102" s="93"/>
      <c r="J1102" s="94">
        <f t="shared" si="23"/>
        <v>0</v>
      </c>
    </row>
    <row r="1103" ht="20" customHeight="1" spans="1:10">
      <c r="A1103" s="78">
        <v>1269</v>
      </c>
      <c r="B1103" s="79">
        <v>9787115535665</v>
      </c>
      <c r="C1103" s="80" t="s">
        <v>9131</v>
      </c>
      <c r="D1103" s="81">
        <v>28</v>
      </c>
      <c r="E1103" s="82" t="s">
        <v>7913</v>
      </c>
      <c r="F1103" s="82" t="s">
        <v>7888</v>
      </c>
      <c r="G1103" s="83" t="s">
        <v>8528</v>
      </c>
      <c r="H1103" s="84" t="s">
        <v>7819</v>
      </c>
      <c r="I1103" s="93"/>
      <c r="J1103" s="94">
        <f t="shared" si="23"/>
        <v>0</v>
      </c>
    </row>
    <row r="1104" ht="20" customHeight="1" spans="1:10">
      <c r="A1104" s="78">
        <v>1270</v>
      </c>
      <c r="B1104" s="79">
        <v>9787115535870</v>
      </c>
      <c r="C1104" s="80" t="s">
        <v>9132</v>
      </c>
      <c r="D1104" s="81">
        <v>28</v>
      </c>
      <c r="E1104" s="82" t="s">
        <v>7913</v>
      </c>
      <c r="F1104" s="82" t="s">
        <v>7888</v>
      </c>
      <c r="G1104" s="83" t="s">
        <v>8528</v>
      </c>
      <c r="H1104" s="84" t="s">
        <v>7819</v>
      </c>
      <c r="I1104" s="93"/>
      <c r="J1104" s="94">
        <f t="shared" si="23"/>
        <v>0</v>
      </c>
    </row>
    <row r="1105" ht="20" customHeight="1" spans="1:10">
      <c r="A1105" s="78">
        <v>1271</v>
      </c>
      <c r="B1105" s="79">
        <v>9787547438350</v>
      </c>
      <c r="C1105" s="80" t="s">
        <v>9133</v>
      </c>
      <c r="D1105" s="81">
        <v>25</v>
      </c>
      <c r="E1105" s="82" t="s">
        <v>9134</v>
      </c>
      <c r="F1105" s="82" t="s">
        <v>7891</v>
      </c>
      <c r="G1105" s="83" t="s">
        <v>8528</v>
      </c>
      <c r="H1105" s="84" t="s">
        <v>7819</v>
      </c>
      <c r="I1105" s="93"/>
      <c r="J1105" s="94">
        <f t="shared" si="23"/>
        <v>0</v>
      </c>
    </row>
    <row r="1106" ht="20" customHeight="1" spans="1:10">
      <c r="A1106" s="78">
        <v>1272</v>
      </c>
      <c r="B1106" s="79">
        <v>9787547431580</v>
      </c>
      <c r="C1106" s="80" t="s">
        <v>9135</v>
      </c>
      <c r="D1106" s="81">
        <v>25</v>
      </c>
      <c r="E1106" s="82" t="s">
        <v>9134</v>
      </c>
      <c r="F1106" s="82" t="s">
        <v>7988</v>
      </c>
      <c r="G1106" s="83" t="s">
        <v>8528</v>
      </c>
      <c r="H1106" s="84" t="s">
        <v>7819</v>
      </c>
      <c r="I1106" s="93"/>
      <c r="J1106" s="94">
        <f t="shared" si="23"/>
        <v>0</v>
      </c>
    </row>
    <row r="1107" ht="20" customHeight="1" spans="1:10">
      <c r="A1107" s="78">
        <v>1273</v>
      </c>
      <c r="B1107" s="79">
        <v>9787547438640</v>
      </c>
      <c r="C1107" s="80" t="s">
        <v>9136</v>
      </c>
      <c r="D1107" s="81">
        <v>38</v>
      </c>
      <c r="E1107" s="82" t="s">
        <v>9134</v>
      </c>
      <c r="F1107" s="82" t="s">
        <v>7870</v>
      </c>
      <c r="G1107" s="83" t="s">
        <v>8528</v>
      </c>
      <c r="H1107" s="84" t="s">
        <v>7819</v>
      </c>
      <c r="I1107" s="93"/>
      <c r="J1107" s="94">
        <f t="shared" si="23"/>
        <v>0</v>
      </c>
    </row>
    <row r="1108" ht="20" customHeight="1" spans="1:10">
      <c r="A1108" s="78">
        <v>1274</v>
      </c>
      <c r="B1108" s="79">
        <v>9787547438633</v>
      </c>
      <c r="C1108" s="80" t="s">
        <v>9137</v>
      </c>
      <c r="D1108" s="81">
        <v>38</v>
      </c>
      <c r="E1108" s="82" t="s">
        <v>9134</v>
      </c>
      <c r="F1108" s="82" t="s">
        <v>7870</v>
      </c>
      <c r="G1108" s="83" t="s">
        <v>8528</v>
      </c>
      <c r="H1108" s="84" t="s">
        <v>7819</v>
      </c>
      <c r="I1108" s="93"/>
      <c r="J1108" s="94">
        <f t="shared" si="23"/>
        <v>0</v>
      </c>
    </row>
    <row r="1109" ht="20" customHeight="1" spans="1:10">
      <c r="A1109" s="78">
        <v>1275</v>
      </c>
      <c r="B1109" s="79">
        <v>9787547439074</v>
      </c>
      <c r="C1109" s="80" t="s">
        <v>9138</v>
      </c>
      <c r="D1109" s="81">
        <v>25</v>
      </c>
      <c r="E1109" s="82" t="s">
        <v>9134</v>
      </c>
      <c r="F1109" s="82" t="s">
        <v>7907</v>
      </c>
      <c r="G1109" s="83" t="s">
        <v>8528</v>
      </c>
      <c r="H1109" s="84" t="s">
        <v>7819</v>
      </c>
      <c r="I1109" s="93"/>
      <c r="J1109" s="94">
        <f t="shared" si="23"/>
        <v>0</v>
      </c>
    </row>
    <row r="1110" ht="20" customHeight="1" spans="1:10">
      <c r="A1110" s="78">
        <v>1276</v>
      </c>
      <c r="B1110" s="79">
        <v>9787547433171</v>
      </c>
      <c r="C1110" s="80" t="s">
        <v>9139</v>
      </c>
      <c r="D1110" s="81">
        <v>25</v>
      </c>
      <c r="E1110" s="82" t="s">
        <v>9134</v>
      </c>
      <c r="F1110" s="82" t="s">
        <v>7793</v>
      </c>
      <c r="G1110" s="83" t="s">
        <v>8528</v>
      </c>
      <c r="H1110" s="84" t="s">
        <v>7819</v>
      </c>
      <c r="I1110" s="93"/>
      <c r="J1110" s="94">
        <f t="shared" si="23"/>
        <v>0</v>
      </c>
    </row>
    <row r="1111" ht="20" customHeight="1" spans="1:10">
      <c r="A1111" s="78">
        <v>1277</v>
      </c>
      <c r="B1111" s="79">
        <v>9787547439067</v>
      </c>
      <c r="C1111" s="80" t="s">
        <v>9140</v>
      </c>
      <c r="D1111" s="81">
        <v>25</v>
      </c>
      <c r="E1111" s="82" t="s">
        <v>9134</v>
      </c>
      <c r="F1111" s="82" t="s">
        <v>7907</v>
      </c>
      <c r="G1111" s="83" t="s">
        <v>8528</v>
      </c>
      <c r="H1111" s="84" t="s">
        <v>637</v>
      </c>
      <c r="I1111" s="93"/>
      <c r="J1111" s="94">
        <f t="shared" si="23"/>
        <v>0</v>
      </c>
    </row>
    <row r="1112" ht="20" customHeight="1" spans="1:10">
      <c r="A1112" s="78">
        <v>1278</v>
      </c>
      <c r="B1112" s="79">
        <v>9787547438404</v>
      </c>
      <c r="C1112" s="80" t="s">
        <v>9141</v>
      </c>
      <c r="D1112" s="81">
        <v>25</v>
      </c>
      <c r="E1112" s="82" t="s">
        <v>9134</v>
      </c>
      <c r="F1112" s="82" t="s">
        <v>7891</v>
      </c>
      <c r="G1112" s="83" t="s">
        <v>8528</v>
      </c>
      <c r="H1112" s="84" t="s">
        <v>7819</v>
      </c>
      <c r="I1112" s="93"/>
      <c r="J1112" s="94">
        <f t="shared" si="23"/>
        <v>0</v>
      </c>
    </row>
    <row r="1113" ht="20" customHeight="1" spans="1:10">
      <c r="A1113" s="78">
        <v>1279</v>
      </c>
      <c r="B1113" s="79">
        <v>9787547438381</v>
      </c>
      <c r="C1113" s="80" t="s">
        <v>9142</v>
      </c>
      <c r="D1113" s="81">
        <v>25</v>
      </c>
      <c r="E1113" s="82" t="s">
        <v>9134</v>
      </c>
      <c r="F1113" s="82" t="s">
        <v>7891</v>
      </c>
      <c r="G1113" s="83" t="s">
        <v>8528</v>
      </c>
      <c r="H1113" s="84" t="s">
        <v>7819</v>
      </c>
      <c r="I1113" s="93"/>
      <c r="J1113" s="94">
        <f t="shared" si="23"/>
        <v>0</v>
      </c>
    </row>
    <row r="1114" ht="20" customHeight="1" spans="1:10">
      <c r="A1114" s="78">
        <v>1280</v>
      </c>
      <c r="B1114" s="79">
        <v>9787547439036</v>
      </c>
      <c r="C1114" s="80" t="s">
        <v>9143</v>
      </c>
      <c r="D1114" s="81">
        <v>25</v>
      </c>
      <c r="E1114" s="82" t="s">
        <v>9134</v>
      </c>
      <c r="F1114" s="82" t="s">
        <v>7907</v>
      </c>
      <c r="G1114" s="83" t="s">
        <v>8528</v>
      </c>
      <c r="H1114" s="84" t="s">
        <v>637</v>
      </c>
      <c r="I1114" s="93"/>
      <c r="J1114" s="94">
        <f t="shared" si="23"/>
        <v>0</v>
      </c>
    </row>
    <row r="1115" ht="20" customHeight="1" spans="1:10">
      <c r="A1115" s="78">
        <v>1281</v>
      </c>
      <c r="B1115" s="79">
        <v>9787547434444</v>
      </c>
      <c r="C1115" s="80" t="s">
        <v>9144</v>
      </c>
      <c r="D1115" s="81">
        <v>30</v>
      </c>
      <c r="E1115" s="82" t="s">
        <v>9134</v>
      </c>
      <c r="F1115" s="82" t="s">
        <v>7839</v>
      </c>
      <c r="G1115" s="83" t="s">
        <v>8528</v>
      </c>
      <c r="H1115" s="84" t="s">
        <v>7819</v>
      </c>
      <c r="I1115" s="93"/>
      <c r="J1115" s="94">
        <f t="shared" si="23"/>
        <v>0</v>
      </c>
    </row>
    <row r="1116" ht="20" customHeight="1" spans="1:10">
      <c r="A1116" s="78">
        <v>1282</v>
      </c>
      <c r="B1116" s="79">
        <v>9787547433232</v>
      </c>
      <c r="C1116" s="80" t="s">
        <v>9145</v>
      </c>
      <c r="D1116" s="81">
        <v>25</v>
      </c>
      <c r="E1116" s="82" t="s">
        <v>9134</v>
      </c>
      <c r="F1116" s="82" t="s">
        <v>7793</v>
      </c>
      <c r="G1116" s="83" t="s">
        <v>8528</v>
      </c>
      <c r="H1116" s="84" t="s">
        <v>637</v>
      </c>
      <c r="I1116" s="93"/>
      <c r="J1116" s="94">
        <f t="shared" si="23"/>
        <v>0</v>
      </c>
    </row>
    <row r="1117" ht="20" customHeight="1" spans="1:10">
      <c r="A1117" s="78">
        <v>1283</v>
      </c>
      <c r="B1117" s="79">
        <v>9787547436257</v>
      </c>
      <c r="C1117" s="80" t="s">
        <v>9146</v>
      </c>
      <c r="D1117" s="81">
        <v>30</v>
      </c>
      <c r="E1117" s="82" t="s">
        <v>9134</v>
      </c>
      <c r="F1117" s="82" t="s">
        <v>7839</v>
      </c>
      <c r="G1117" s="83" t="s">
        <v>8528</v>
      </c>
      <c r="H1117" s="84" t="s">
        <v>637</v>
      </c>
      <c r="I1117" s="93"/>
      <c r="J1117" s="94">
        <f t="shared" si="23"/>
        <v>0</v>
      </c>
    </row>
    <row r="1118" ht="20" customHeight="1" spans="1:10">
      <c r="A1118" s="78">
        <v>1284</v>
      </c>
      <c r="B1118" s="79">
        <v>9787547444924</v>
      </c>
      <c r="C1118" s="80" t="s">
        <v>9147</v>
      </c>
      <c r="D1118" s="81">
        <v>35</v>
      </c>
      <c r="E1118" s="82" t="s">
        <v>9134</v>
      </c>
      <c r="F1118" s="82" t="s">
        <v>7990</v>
      </c>
      <c r="G1118" s="83" t="s">
        <v>8528</v>
      </c>
      <c r="H1118" s="84" t="s">
        <v>7866</v>
      </c>
      <c r="I1118" s="93"/>
      <c r="J1118" s="94">
        <f t="shared" si="23"/>
        <v>0</v>
      </c>
    </row>
    <row r="1119" ht="20" customHeight="1" spans="1:10">
      <c r="A1119" s="78">
        <v>1285</v>
      </c>
      <c r="B1119" s="79">
        <v>9787547431559</v>
      </c>
      <c r="C1119" s="80" t="s">
        <v>9148</v>
      </c>
      <c r="D1119" s="81">
        <v>25</v>
      </c>
      <c r="E1119" s="82" t="s">
        <v>9134</v>
      </c>
      <c r="F1119" s="82" t="s">
        <v>7988</v>
      </c>
      <c r="G1119" s="83" t="s">
        <v>8528</v>
      </c>
      <c r="H1119" s="84" t="s">
        <v>637</v>
      </c>
      <c r="I1119" s="93"/>
      <c r="J1119" s="94">
        <f t="shared" si="23"/>
        <v>0</v>
      </c>
    </row>
    <row r="1120" ht="20" customHeight="1" spans="1:10">
      <c r="A1120" s="78">
        <v>1286</v>
      </c>
      <c r="B1120" s="79">
        <v>9787570114498</v>
      </c>
      <c r="C1120" s="80" t="s">
        <v>9149</v>
      </c>
      <c r="D1120" s="81">
        <v>39.8</v>
      </c>
      <c r="E1120" s="82" t="s">
        <v>2017</v>
      </c>
      <c r="F1120" s="82" t="s">
        <v>7891</v>
      </c>
      <c r="G1120" s="83" t="s">
        <v>8528</v>
      </c>
      <c r="H1120" s="84" t="s">
        <v>7819</v>
      </c>
      <c r="I1120" s="93"/>
      <c r="J1120" s="94">
        <f t="shared" si="23"/>
        <v>0</v>
      </c>
    </row>
    <row r="1121" ht="20" customHeight="1" spans="1:10">
      <c r="A1121" s="78">
        <v>1287</v>
      </c>
      <c r="B1121" s="79">
        <v>9787570106592</v>
      </c>
      <c r="C1121" s="80" t="s">
        <v>9150</v>
      </c>
      <c r="D1121" s="81">
        <v>25</v>
      </c>
      <c r="E1121" s="82" t="s">
        <v>2017</v>
      </c>
      <c r="F1121" s="82" t="s">
        <v>8249</v>
      </c>
      <c r="G1121" s="83" t="s">
        <v>8528</v>
      </c>
      <c r="H1121" s="84" t="s">
        <v>637</v>
      </c>
      <c r="I1121" s="93"/>
      <c r="J1121" s="94">
        <f t="shared" si="23"/>
        <v>0</v>
      </c>
    </row>
    <row r="1122" ht="20" customHeight="1" spans="1:10">
      <c r="A1122" s="78">
        <v>1288</v>
      </c>
      <c r="B1122" s="79">
        <v>9787570118229</v>
      </c>
      <c r="C1122" s="80" t="s">
        <v>9151</v>
      </c>
      <c r="D1122" s="81">
        <v>35</v>
      </c>
      <c r="E1122" s="82" t="s">
        <v>2017</v>
      </c>
      <c r="F1122" s="82" t="s">
        <v>7990</v>
      </c>
      <c r="G1122" s="83" t="s">
        <v>8528</v>
      </c>
      <c r="H1122" s="84" t="s">
        <v>7866</v>
      </c>
      <c r="I1122" s="93"/>
      <c r="J1122" s="94">
        <f t="shared" si="23"/>
        <v>0</v>
      </c>
    </row>
    <row r="1123" ht="20" customHeight="1" spans="1:10">
      <c r="A1123" s="78">
        <v>1289</v>
      </c>
      <c r="B1123" s="79">
        <v>9787570119578</v>
      </c>
      <c r="C1123" s="80" t="s">
        <v>9152</v>
      </c>
      <c r="D1123" s="81">
        <v>30</v>
      </c>
      <c r="E1123" s="82" t="s">
        <v>2017</v>
      </c>
      <c r="F1123" s="82" t="s">
        <v>7883</v>
      </c>
      <c r="G1123" s="83" t="s">
        <v>8528</v>
      </c>
      <c r="H1123" s="84" t="s">
        <v>7819</v>
      </c>
      <c r="I1123" s="93"/>
      <c r="J1123" s="94">
        <f t="shared" si="23"/>
        <v>0</v>
      </c>
    </row>
    <row r="1124" ht="20" customHeight="1" spans="1:10">
      <c r="A1124" s="78">
        <v>1290</v>
      </c>
      <c r="B1124" s="79">
        <v>9787570106608</v>
      </c>
      <c r="C1124" s="80" t="s">
        <v>9153</v>
      </c>
      <c r="D1124" s="81">
        <v>25</v>
      </c>
      <c r="E1124" s="82" t="s">
        <v>2017</v>
      </c>
      <c r="F1124" s="82" t="s">
        <v>8249</v>
      </c>
      <c r="G1124" s="83" t="s">
        <v>8528</v>
      </c>
      <c r="H1124" s="84" t="s">
        <v>637</v>
      </c>
      <c r="I1124" s="93"/>
      <c r="J1124" s="94">
        <f t="shared" si="23"/>
        <v>0</v>
      </c>
    </row>
    <row r="1125" ht="20" customHeight="1" spans="1:10">
      <c r="A1125" s="78">
        <v>1291</v>
      </c>
      <c r="B1125" s="79">
        <v>9787570108831</v>
      </c>
      <c r="C1125" s="80" t="s">
        <v>9154</v>
      </c>
      <c r="D1125" s="81">
        <v>25</v>
      </c>
      <c r="E1125" s="82" t="s">
        <v>2017</v>
      </c>
      <c r="F1125" s="82" t="s">
        <v>7793</v>
      </c>
      <c r="G1125" s="83" t="s">
        <v>8528</v>
      </c>
      <c r="H1125" s="84" t="s">
        <v>637</v>
      </c>
      <c r="I1125" s="93"/>
      <c r="J1125" s="94">
        <f t="shared" si="23"/>
        <v>0</v>
      </c>
    </row>
    <row r="1126" ht="20" customHeight="1" spans="1:10">
      <c r="A1126" s="78">
        <v>1292</v>
      </c>
      <c r="B1126" s="79">
        <v>9787570124022</v>
      </c>
      <c r="C1126" s="80" t="s">
        <v>9155</v>
      </c>
      <c r="D1126" s="81">
        <v>35</v>
      </c>
      <c r="E1126" s="82" t="s">
        <v>2017</v>
      </c>
      <c r="F1126" s="82" t="s">
        <v>7853</v>
      </c>
      <c r="G1126" s="83" t="s">
        <v>8528</v>
      </c>
      <c r="H1126" s="84" t="s">
        <v>7819</v>
      </c>
      <c r="I1126" s="93"/>
      <c r="J1126" s="94">
        <f t="shared" si="23"/>
        <v>0</v>
      </c>
    </row>
    <row r="1127" ht="20" customHeight="1" spans="1:10">
      <c r="A1127" s="78">
        <v>1293</v>
      </c>
      <c r="B1127" s="79">
        <v>9787209140621</v>
      </c>
      <c r="C1127" s="80" t="s">
        <v>9156</v>
      </c>
      <c r="D1127" s="81">
        <v>68</v>
      </c>
      <c r="E1127" s="82" t="s">
        <v>9157</v>
      </c>
      <c r="F1127" s="82" t="s">
        <v>7853</v>
      </c>
      <c r="G1127" s="83" t="s">
        <v>8528</v>
      </c>
      <c r="H1127" s="84" t="s">
        <v>637</v>
      </c>
      <c r="I1127" s="93"/>
      <c r="J1127" s="94">
        <f t="shared" si="23"/>
        <v>0</v>
      </c>
    </row>
    <row r="1128" ht="20" customHeight="1" spans="1:10">
      <c r="A1128" s="78">
        <v>1294</v>
      </c>
      <c r="B1128" s="79">
        <v>9787209140607</v>
      </c>
      <c r="C1128" s="80" t="s">
        <v>9158</v>
      </c>
      <c r="D1128" s="81">
        <v>68</v>
      </c>
      <c r="E1128" s="82" t="s">
        <v>9157</v>
      </c>
      <c r="F1128" s="82" t="s">
        <v>7853</v>
      </c>
      <c r="G1128" s="83" t="s">
        <v>8528</v>
      </c>
      <c r="H1128" s="84" t="s">
        <v>7819</v>
      </c>
      <c r="I1128" s="93"/>
      <c r="J1128" s="94">
        <f t="shared" si="23"/>
        <v>0</v>
      </c>
    </row>
    <row r="1129" ht="20" customHeight="1" spans="1:10">
      <c r="A1129" s="78">
        <v>1295</v>
      </c>
      <c r="B1129" s="79">
        <v>9787532963584</v>
      </c>
      <c r="C1129" s="80" t="s">
        <v>9159</v>
      </c>
      <c r="D1129" s="81">
        <v>28</v>
      </c>
      <c r="E1129" s="82" t="s">
        <v>3361</v>
      </c>
      <c r="F1129" s="82" t="s">
        <v>7812</v>
      </c>
      <c r="G1129" s="83" t="s">
        <v>8528</v>
      </c>
      <c r="H1129" s="84" t="s">
        <v>7819</v>
      </c>
      <c r="I1129" s="93"/>
      <c r="J1129" s="94">
        <f t="shared" si="23"/>
        <v>0</v>
      </c>
    </row>
    <row r="1130" ht="20" customHeight="1" spans="1:10">
      <c r="A1130" s="78">
        <v>1296</v>
      </c>
      <c r="B1130" s="79">
        <v>9787532965465</v>
      </c>
      <c r="C1130" s="80" t="s">
        <v>9160</v>
      </c>
      <c r="D1130" s="81">
        <v>32</v>
      </c>
      <c r="E1130" s="82" t="s">
        <v>3361</v>
      </c>
      <c r="F1130" s="82" t="s">
        <v>7853</v>
      </c>
      <c r="G1130" s="83" t="s">
        <v>8528</v>
      </c>
      <c r="H1130" s="84" t="s">
        <v>7819</v>
      </c>
      <c r="I1130" s="93"/>
      <c r="J1130" s="94">
        <f t="shared" si="23"/>
        <v>0</v>
      </c>
    </row>
    <row r="1131" ht="20" customHeight="1" spans="1:10">
      <c r="A1131" s="78">
        <v>1297</v>
      </c>
      <c r="B1131" s="79">
        <v>9787532959907</v>
      </c>
      <c r="C1131" s="80" t="s">
        <v>9161</v>
      </c>
      <c r="D1131" s="81">
        <v>24</v>
      </c>
      <c r="E1131" s="82" t="s">
        <v>3361</v>
      </c>
      <c r="F1131" s="82" t="s">
        <v>7948</v>
      </c>
      <c r="G1131" s="83" t="s">
        <v>8528</v>
      </c>
      <c r="H1131" s="84" t="s">
        <v>7819</v>
      </c>
      <c r="I1131" s="93"/>
      <c r="J1131" s="94">
        <f t="shared" si="23"/>
        <v>0</v>
      </c>
    </row>
    <row r="1132" ht="20" customHeight="1" spans="1:10">
      <c r="A1132" s="78">
        <v>1298</v>
      </c>
      <c r="B1132" s="79">
        <v>9787532965458</v>
      </c>
      <c r="C1132" s="80" t="s">
        <v>9162</v>
      </c>
      <c r="D1132" s="81">
        <v>32</v>
      </c>
      <c r="E1132" s="82" t="s">
        <v>3361</v>
      </c>
      <c r="F1132" s="82" t="s">
        <v>7853</v>
      </c>
      <c r="G1132" s="83" t="s">
        <v>8528</v>
      </c>
      <c r="H1132" s="84" t="s">
        <v>7819</v>
      </c>
      <c r="I1132" s="93"/>
      <c r="J1132" s="94">
        <f t="shared" si="23"/>
        <v>0</v>
      </c>
    </row>
    <row r="1133" ht="20" customHeight="1" spans="1:10">
      <c r="A1133" s="78">
        <v>1299</v>
      </c>
      <c r="B1133" s="79">
        <v>9787532964888</v>
      </c>
      <c r="C1133" s="80" t="s">
        <v>9163</v>
      </c>
      <c r="D1133" s="81">
        <v>32</v>
      </c>
      <c r="E1133" s="82" t="s">
        <v>3361</v>
      </c>
      <c r="F1133" s="82" t="s">
        <v>7788</v>
      </c>
      <c r="G1133" s="83" t="s">
        <v>8528</v>
      </c>
      <c r="H1133" s="84" t="s">
        <v>7790</v>
      </c>
      <c r="I1133" s="93"/>
      <c r="J1133" s="94">
        <f t="shared" si="23"/>
        <v>0</v>
      </c>
    </row>
    <row r="1134" ht="20" customHeight="1" spans="1:10">
      <c r="A1134" s="78">
        <v>1300</v>
      </c>
      <c r="B1134" s="79">
        <v>9787551622981</v>
      </c>
      <c r="C1134" s="80" t="s">
        <v>9164</v>
      </c>
      <c r="D1134" s="81">
        <v>30</v>
      </c>
      <c r="E1134" s="82" t="s">
        <v>9165</v>
      </c>
      <c r="F1134" s="82" t="s">
        <v>7891</v>
      </c>
      <c r="G1134" s="83" t="s">
        <v>8528</v>
      </c>
      <c r="H1134" s="84" t="s">
        <v>637</v>
      </c>
      <c r="I1134" s="93"/>
      <c r="J1134" s="94">
        <f t="shared" si="23"/>
        <v>0</v>
      </c>
    </row>
    <row r="1135" ht="20" customHeight="1" spans="1:10">
      <c r="A1135" s="78">
        <v>1301</v>
      </c>
      <c r="B1135" s="79">
        <v>9787551624985</v>
      </c>
      <c r="C1135" s="80" t="s">
        <v>9166</v>
      </c>
      <c r="D1135" s="81">
        <v>29.8</v>
      </c>
      <c r="E1135" s="82" t="s">
        <v>9165</v>
      </c>
      <c r="F1135" s="82" t="s">
        <v>8020</v>
      </c>
      <c r="G1135" s="83" t="s">
        <v>8528</v>
      </c>
      <c r="H1135" s="84" t="s">
        <v>7819</v>
      </c>
      <c r="I1135" s="93"/>
      <c r="J1135" s="94">
        <f t="shared" si="23"/>
        <v>0</v>
      </c>
    </row>
    <row r="1136" ht="20" customHeight="1" spans="1:10">
      <c r="A1136" s="78">
        <v>1302</v>
      </c>
      <c r="B1136" s="79">
        <v>9787570306428</v>
      </c>
      <c r="C1136" s="80" t="s">
        <v>9167</v>
      </c>
      <c r="D1136" s="81">
        <v>28</v>
      </c>
      <c r="E1136" s="82" t="s">
        <v>1159</v>
      </c>
      <c r="F1136" s="82" t="s">
        <v>7998</v>
      </c>
      <c r="G1136" s="83" t="s">
        <v>8528</v>
      </c>
      <c r="H1136" s="84" t="s">
        <v>7790</v>
      </c>
      <c r="I1136" s="93"/>
      <c r="J1136" s="94">
        <f t="shared" si="23"/>
        <v>0</v>
      </c>
    </row>
    <row r="1137" ht="20" customHeight="1" spans="1:10">
      <c r="A1137" s="78">
        <v>1303</v>
      </c>
      <c r="B1137" s="79">
        <v>9787557709785</v>
      </c>
      <c r="C1137" s="80" t="s">
        <v>9168</v>
      </c>
      <c r="D1137" s="81">
        <v>58</v>
      </c>
      <c r="E1137" s="82" t="s">
        <v>8281</v>
      </c>
      <c r="F1137" s="82" t="s">
        <v>8047</v>
      </c>
      <c r="G1137" s="83" t="s">
        <v>8528</v>
      </c>
      <c r="H1137" s="84" t="s">
        <v>7790</v>
      </c>
      <c r="I1137" s="93"/>
      <c r="J1137" s="94">
        <f t="shared" si="23"/>
        <v>0</v>
      </c>
    </row>
    <row r="1138" ht="20" customHeight="1" spans="1:10">
      <c r="A1138" s="78">
        <v>1304</v>
      </c>
      <c r="B1138" s="79">
        <v>9787203124092</v>
      </c>
      <c r="C1138" s="80" t="s">
        <v>9169</v>
      </c>
      <c r="D1138" s="81">
        <v>36</v>
      </c>
      <c r="E1138" s="82" t="s">
        <v>9170</v>
      </c>
      <c r="F1138" s="82" t="s">
        <v>7853</v>
      </c>
      <c r="G1138" s="83" t="s">
        <v>8528</v>
      </c>
      <c r="H1138" s="84" t="s">
        <v>7819</v>
      </c>
      <c r="I1138" s="93"/>
      <c r="J1138" s="94">
        <f t="shared" ref="J1138:J1190" si="24">D1138*I1138</f>
        <v>0</v>
      </c>
    </row>
    <row r="1139" ht="20" customHeight="1" spans="1:10">
      <c r="A1139" s="78">
        <v>1305</v>
      </c>
      <c r="B1139" s="79">
        <v>9787203123262</v>
      </c>
      <c r="C1139" s="80" t="s">
        <v>9171</v>
      </c>
      <c r="D1139" s="81">
        <v>36</v>
      </c>
      <c r="E1139" s="82" t="s">
        <v>9170</v>
      </c>
      <c r="F1139" s="82" t="s">
        <v>7846</v>
      </c>
      <c r="G1139" s="83" t="s">
        <v>8528</v>
      </c>
      <c r="H1139" s="84" t="s">
        <v>7790</v>
      </c>
      <c r="I1139" s="93"/>
      <c r="J1139" s="94">
        <f t="shared" si="24"/>
        <v>0</v>
      </c>
    </row>
    <row r="1140" ht="20" customHeight="1" spans="1:10">
      <c r="A1140" s="78">
        <v>1306</v>
      </c>
      <c r="B1140" s="79">
        <v>9787203122272</v>
      </c>
      <c r="C1140" s="80" t="s">
        <v>9172</v>
      </c>
      <c r="D1140" s="81">
        <v>36</v>
      </c>
      <c r="E1140" s="82" t="s">
        <v>9170</v>
      </c>
      <c r="F1140" s="82" t="s">
        <v>7968</v>
      </c>
      <c r="G1140" s="83" t="s">
        <v>8528</v>
      </c>
      <c r="H1140" s="84" t="s">
        <v>7790</v>
      </c>
      <c r="I1140" s="93"/>
      <c r="J1140" s="94">
        <f t="shared" si="24"/>
        <v>0</v>
      </c>
    </row>
    <row r="1141" ht="20" customHeight="1" spans="1:10">
      <c r="A1141" s="78">
        <v>1307</v>
      </c>
      <c r="B1141" s="79">
        <v>9787203121077</v>
      </c>
      <c r="C1141" s="80" t="s">
        <v>9173</v>
      </c>
      <c r="D1141" s="81">
        <v>36</v>
      </c>
      <c r="E1141" s="82" t="s">
        <v>9170</v>
      </c>
      <c r="F1141" s="82" t="s">
        <v>8047</v>
      </c>
      <c r="G1141" s="83" t="s">
        <v>8528</v>
      </c>
      <c r="H1141" s="84" t="s">
        <v>7790</v>
      </c>
      <c r="I1141" s="93"/>
      <c r="J1141" s="94">
        <f t="shared" si="24"/>
        <v>0</v>
      </c>
    </row>
    <row r="1142" ht="20" customHeight="1" spans="1:10">
      <c r="A1142" s="78">
        <v>1308</v>
      </c>
      <c r="B1142" s="79">
        <v>9787203122302</v>
      </c>
      <c r="C1142" s="80" t="s">
        <v>9174</v>
      </c>
      <c r="D1142" s="81">
        <v>36</v>
      </c>
      <c r="E1142" s="82" t="s">
        <v>9170</v>
      </c>
      <c r="F1142" s="82" t="s">
        <v>7903</v>
      </c>
      <c r="G1142" s="83" t="s">
        <v>8528</v>
      </c>
      <c r="H1142" s="84" t="s">
        <v>7790</v>
      </c>
      <c r="I1142" s="93"/>
      <c r="J1142" s="94">
        <f t="shared" si="24"/>
        <v>0</v>
      </c>
    </row>
    <row r="1143" ht="20" customHeight="1" spans="1:10">
      <c r="A1143" s="78">
        <v>1309</v>
      </c>
      <c r="B1143" s="79">
        <v>9787203122838</v>
      </c>
      <c r="C1143" s="80" t="s">
        <v>9175</v>
      </c>
      <c r="D1143" s="81">
        <v>36</v>
      </c>
      <c r="E1143" s="82" t="s">
        <v>9170</v>
      </c>
      <c r="F1143" s="82" t="s">
        <v>7921</v>
      </c>
      <c r="G1143" s="83" t="s">
        <v>8528</v>
      </c>
      <c r="H1143" s="84" t="s">
        <v>7790</v>
      </c>
      <c r="I1143" s="93"/>
      <c r="J1143" s="94">
        <f t="shared" si="24"/>
        <v>0</v>
      </c>
    </row>
    <row r="1144" ht="20" customHeight="1" spans="1:10">
      <c r="A1144" s="78">
        <v>1310</v>
      </c>
      <c r="B1144" s="79">
        <v>9787203120377</v>
      </c>
      <c r="C1144" s="80" t="s">
        <v>9176</v>
      </c>
      <c r="D1144" s="81">
        <v>36</v>
      </c>
      <c r="E1144" s="82" t="s">
        <v>9170</v>
      </c>
      <c r="F1144" s="82" t="s">
        <v>8165</v>
      </c>
      <c r="G1144" s="83" t="s">
        <v>8528</v>
      </c>
      <c r="H1144" s="84" t="s">
        <v>7790</v>
      </c>
      <c r="I1144" s="93"/>
      <c r="J1144" s="94">
        <f t="shared" si="24"/>
        <v>0</v>
      </c>
    </row>
    <row r="1145" ht="20" customHeight="1" spans="1:10">
      <c r="A1145" s="78">
        <v>1311</v>
      </c>
      <c r="B1145" s="79">
        <v>9787224147346</v>
      </c>
      <c r="C1145" s="80" t="s">
        <v>9177</v>
      </c>
      <c r="D1145" s="81">
        <v>59.8</v>
      </c>
      <c r="E1145" s="82" t="s">
        <v>8288</v>
      </c>
      <c r="F1145" s="82" t="s">
        <v>7862</v>
      </c>
      <c r="G1145" s="83" t="s">
        <v>8528</v>
      </c>
      <c r="H1145" s="84" t="s">
        <v>7790</v>
      </c>
      <c r="I1145" s="93"/>
      <c r="J1145" s="94">
        <f t="shared" si="24"/>
        <v>0</v>
      </c>
    </row>
    <row r="1146" ht="20" customHeight="1" spans="1:10">
      <c r="A1146" s="78">
        <v>1312</v>
      </c>
      <c r="B1146" s="79">
        <v>9787545086966</v>
      </c>
      <c r="C1146" s="80" t="s">
        <v>9178</v>
      </c>
      <c r="D1146" s="81">
        <v>69</v>
      </c>
      <c r="E1146" s="82" t="s">
        <v>8292</v>
      </c>
      <c r="F1146" s="82" t="s">
        <v>7862</v>
      </c>
      <c r="G1146" s="83" t="s">
        <v>8528</v>
      </c>
      <c r="H1146" s="84" t="s">
        <v>7790</v>
      </c>
      <c r="I1146" s="93"/>
      <c r="J1146" s="94">
        <f t="shared" si="24"/>
        <v>0</v>
      </c>
    </row>
    <row r="1147" ht="20" customHeight="1" spans="1:10">
      <c r="A1147" s="78">
        <v>1313</v>
      </c>
      <c r="B1147" s="79">
        <v>9787545079036</v>
      </c>
      <c r="C1147" s="80" t="s">
        <v>9179</v>
      </c>
      <c r="D1147" s="81">
        <v>24.8</v>
      </c>
      <c r="E1147" s="82" t="s">
        <v>8292</v>
      </c>
      <c r="F1147" s="82" t="s">
        <v>7891</v>
      </c>
      <c r="G1147" s="83" t="s">
        <v>8528</v>
      </c>
      <c r="H1147" s="84" t="s">
        <v>7819</v>
      </c>
      <c r="I1147" s="93"/>
      <c r="J1147" s="94">
        <f t="shared" si="24"/>
        <v>0</v>
      </c>
    </row>
    <row r="1148" ht="20" customHeight="1" spans="1:10">
      <c r="A1148" s="78">
        <v>1314</v>
      </c>
      <c r="B1148" s="79">
        <v>9787545069921</v>
      </c>
      <c r="C1148" s="80" t="s">
        <v>9180</v>
      </c>
      <c r="D1148" s="81">
        <v>38</v>
      </c>
      <c r="E1148" s="82" t="s">
        <v>8292</v>
      </c>
      <c r="F1148" s="82" t="s">
        <v>8249</v>
      </c>
      <c r="G1148" s="83" t="s">
        <v>8528</v>
      </c>
      <c r="H1148" s="84" t="s">
        <v>7866</v>
      </c>
      <c r="I1148" s="93"/>
      <c r="J1148" s="94">
        <f t="shared" si="24"/>
        <v>0</v>
      </c>
    </row>
    <row r="1149" ht="20" customHeight="1" spans="1:10">
      <c r="A1149" s="78">
        <v>1315</v>
      </c>
      <c r="B1149" s="79">
        <v>9787545075625</v>
      </c>
      <c r="C1149" s="80" t="s">
        <v>9181</v>
      </c>
      <c r="D1149" s="81">
        <v>15.8</v>
      </c>
      <c r="E1149" s="82" t="s">
        <v>8292</v>
      </c>
      <c r="F1149" s="82" t="s">
        <v>8023</v>
      </c>
      <c r="G1149" s="83" t="s">
        <v>8528</v>
      </c>
      <c r="H1149" s="84" t="s">
        <v>637</v>
      </c>
      <c r="I1149" s="93"/>
      <c r="J1149" s="94">
        <f t="shared" si="24"/>
        <v>0</v>
      </c>
    </row>
    <row r="1150" ht="20" customHeight="1" spans="1:10">
      <c r="A1150" s="78">
        <v>1316</v>
      </c>
      <c r="B1150" s="79">
        <v>9787545075632</v>
      </c>
      <c r="C1150" s="80" t="s">
        <v>9182</v>
      </c>
      <c r="D1150" s="81">
        <v>15.8</v>
      </c>
      <c r="E1150" s="82" t="s">
        <v>8292</v>
      </c>
      <c r="F1150" s="82" t="s">
        <v>8023</v>
      </c>
      <c r="G1150" s="83" t="s">
        <v>8528</v>
      </c>
      <c r="H1150" s="84" t="s">
        <v>637</v>
      </c>
      <c r="I1150" s="93"/>
      <c r="J1150" s="94">
        <f t="shared" si="24"/>
        <v>0</v>
      </c>
    </row>
    <row r="1151" ht="20" customHeight="1" spans="1:10">
      <c r="A1151" s="78">
        <v>1317</v>
      </c>
      <c r="B1151" s="79">
        <v>9787545077124</v>
      </c>
      <c r="C1151" s="80" t="s">
        <v>9183</v>
      </c>
      <c r="D1151" s="81">
        <v>15.8</v>
      </c>
      <c r="E1151" s="82" t="s">
        <v>8292</v>
      </c>
      <c r="F1151" s="82" t="s">
        <v>7909</v>
      </c>
      <c r="G1151" s="83" t="s">
        <v>8528</v>
      </c>
      <c r="H1151" s="84" t="s">
        <v>637</v>
      </c>
      <c r="I1151" s="93"/>
      <c r="J1151" s="94">
        <f t="shared" si="24"/>
        <v>0</v>
      </c>
    </row>
    <row r="1152" ht="20" customHeight="1" spans="1:10">
      <c r="A1152" s="78">
        <v>1318</v>
      </c>
      <c r="B1152" s="79">
        <v>9787536836808</v>
      </c>
      <c r="C1152" s="80" t="s">
        <v>9184</v>
      </c>
      <c r="D1152" s="81">
        <v>69.8</v>
      </c>
      <c r="E1152" s="82" t="s">
        <v>9185</v>
      </c>
      <c r="F1152" s="82" t="s">
        <v>7951</v>
      </c>
      <c r="G1152" s="83" t="s">
        <v>8528</v>
      </c>
      <c r="H1152" s="84" t="s">
        <v>7790</v>
      </c>
      <c r="I1152" s="93"/>
      <c r="J1152" s="94">
        <f t="shared" si="24"/>
        <v>0</v>
      </c>
    </row>
    <row r="1153" ht="20" customHeight="1" spans="1:10">
      <c r="A1153" s="78">
        <v>1319</v>
      </c>
      <c r="B1153" s="79">
        <v>9787536836853</v>
      </c>
      <c r="C1153" s="80" t="s">
        <v>9186</v>
      </c>
      <c r="D1153" s="81">
        <v>39.8</v>
      </c>
      <c r="E1153" s="82" t="s">
        <v>9185</v>
      </c>
      <c r="F1153" s="82" t="s">
        <v>7951</v>
      </c>
      <c r="G1153" s="83" t="s">
        <v>8528</v>
      </c>
      <c r="H1153" s="84" t="s">
        <v>7790</v>
      </c>
      <c r="I1153" s="93"/>
      <c r="J1153" s="94">
        <f t="shared" si="24"/>
        <v>0</v>
      </c>
    </row>
    <row r="1154" ht="20" customHeight="1" spans="1:10">
      <c r="A1154" s="78">
        <v>1320</v>
      </c>
      <c r="B1154" s="79">
        <v>9787536837744</v>
      </c>
      <c r="C1154" s="80" t="s">
        <v>9187</v>
      </c>
      <c r="D1154" s="81">
        <v>26</v>
      </c>
      <c r="E1154" s="82" t="s">
        <v>9185</v>
      </c>
      <c r="F1154" s="82" t="s">
        <v>7812</v>
      </c>
      <c r="G1154" s="83" t="s">
        <v>8528</v>
      </c>
      <c r="H1154" s="84" t="s">
        <v>7819</v>
      </c>
      <c r="I1154" s="93"/>
      <c r="J1154" s="94">
        <f t="shared" si="24"/>
        <v>0</v>
      </c>
    </row>
    <row r="1155" ht="20" customHeight="1" spans="1:10">
      <c r="A1155" s="78">
        <v>1321</v>
      </c>
      <c r="B1155" s="79">
        <v>9787536837720</v>
      </c>
      <c r="C1155" s="80" t="s">
        <v>9188</v>
      </c>
      <c r="D1155" s="81">
        <v>28</v>
      </c>
      <c r="E1155" s="82" t="s">
        <v>9185</v>
      </c>
      <c r="F1155" s="82" t="s">
        <v>7812</v>
      </c>
      <c r="G1155" s="83" t="s">
        <v>8528</v>
      </c>
      <c r="H1155" s="84" t="s">
        <v>7819</v>
      </c>
      <c r="I1155" s="93"/>
      <c r="J1155" s="94">
        <f t="shared" si="24"/>
        <v>0</v>
      </c>
    </row>
    <row r="1156" ht="20" customHeight="1" spans="1:10">
      <c r="A1156" s="78">
        <v>1322</v>
      </c>
      <c r="B1156" s="79">
        <v>9787536837706</v>
      </c>
      <c r="C1156" s="80" t="s">
        <v>9189</v>
      </c>
      <c r="D1156" s="81">
        <v>26</v>
      </c>
      <c r="E1156" s="82" t="s">
        <v>9185</v>
      </c>
      <c r="F1156" s="82" t="s">
        <v>7812</v>
      </c>
      <c r="G1156" s="83" t="s">
        <v>8528</v>
      </c>
      <c r="H1156" s="84" t="s">
        <v>7819</v>
      </c>
      <c r="I1156" s="93"/>
      <c r="J1156" s="94">
        <f t="shared" si="24"/>
        <v>0</v>
      </c>
    </row>
    <row r="1157" ht="20" customHeight="1" spans="1:10">
      <c r="A1157" s="78">
        <v>1323</v>
      </c>
      <c r="B1157" s="79">
        <v>9787536837768</v>
      </c>
      <c r="C1157" s="80" t="s">
        <v>9190</v>
      </c>
      <c r="D1157" s="81">
        <v>28</v>
      </c>
      <c r="E1157" s="82" t="s">
        <v>9185</v>
      </c>
      <c r="F1157" s="82" t="s">
        <v>7812</v>
      </c>
      <c r="G1157" s="83" t="s">
        <v>8528</v>
      </c>
      <c r="H1157" s="84" t="s">
        <v>7819</v>
      </c>
      <c r="I1157" s="93"/>
      <c r="J1157" s="94">
        <f t="shared" si="24"/>
        <v>0</v>
      </c>
    </row>
    <row r="1158" ht="20" customHeight="1" spans="1:10">
      <c r="A1158" s="78">
        <v>1324</v>
      </c>
      <c r="B1158" s="79">
        <v>9787536837737</v>
      </c>
      <c r="C1158" s="80" t="s">
        <v>9191</v>
      </c>
      <c r="D1158" s="81">
        <v>26</v>
      </c>
      <c r="E1158" s="82" t="s">
        <v>9185</v>
      </c>
      <c r="F1158" s="82" t="s">
        <v>7812</v>
      </c>
      <c r="G1158" s="83" t="s">
        <v>8528</v>
      </c>
      <c r="H1158" s="84" t="s">
        <v>7819</v>
      </c>
      <c r="I1158" s="93"/>
      <c r="J1158" s="94">
        <f t="shared" si="24"/>
        <v>0</v>
      </c>
    </row>
    <row r="1159" ht="20" customHeight="1" spans="1:10">
      <c r="A1159" s="78">
        <v>1325</v>
      </c>
      <c r="B1159" s="79">
        <v>9787536837690</v>
      </c>
      <c r="C1159" s="80" t="s">
        <v>9192</v>
      </c>
      <c r="D1159" s="81">
        <v>26</v>
      </c>
      <c r="E1159" s="82" t="s">
        <v>9185</v>
      </c>
      <c r="F1159" s="82" t="s">
        <v>7812</v>
      </c>
      <c r="G1159" s="83" t="s">
        <v>8528</v>
      </c>
      <c r="H1159" s="84" t="s">
        <v>7819</v>
      </c>
      <c r="I1159" s="93"/>
      <c r="J1159" s="94">
        <f t="shared" si="24"/>
        <v>0</v>
      </c>
    </row>
    <row r="1160" ht="20" customHeight="1" spans="1:10">
      <c r="A1160" s="78">
        <v>1326</v>
      </c>
      <c r="B1160" s="79">
        <v>9787569523850</v>
      </c>
      <c r="C1160" s="80" t="s">
        <v>9193</v>
      </c>
      <c r="D1160" s="81">
        <v>49</v>
      </c>
      <c r="E1160" s="82" t="s">
        <v>7642</v>
      </c>
      <c r="F1160" s="82" t="s">
        <v>7880</v>
      </c>
      <c r="G1160" s="83" t="s">
        <v>8528</v>
      </c>
      <c r="H1160" s="84" t="s">
        <v>7801</v>
      </c>
      <c r="I1160" s="93"/>
      <c r="J1160" s="94">
        <f t="shared" si="24"/>
        <v>0</v>
      </c>
    </row>
    <row r="1161" ht="20" customHeight="1" spans="1:10">
      <c r="A1161" s="78">
        <v>1327</v>
      </c>
      <c r="B1161" s="79">
        <v>9787569502572</v>
      </c>
      <c r="C1161" s="80" t="s">
        <v>9194</v>
      </c>
      <c r="D1161" s="81">
        <v>49.8</v>
      </c>
      <c r="E1161" s="82" t="s">
        <v>7642</v>
      </c>
      <c r="F1161" s="82" t="s">
        <v>8566</v>
      </c>
      <c r="G1161" s="83" t="s">
        <v>8528</v>
      </c>
      <c r="H1161" s="84" t="s">
        <v>7790</v>
      </c>
      <c r="I1161" s="93"/>
      <c r="J1161" s="94">
        <f t="shared" si="24"/>
        <v>0</v>
      </c>
    </row>
    <row r="1162" ht="20" customHeight="1" spans="1:10">
      <c r="A1162" s="78">
        <v>1328</v>
      </c>
      <c r="B1162" s="79">
        <v>9787569502114</v>
      </c>
      <c r="C1162" s="80" t="s">
        <v>9195</v>
      </c>
      <c r="D1162" s="81">
        <v>39.8</v>
      </c>
      <c r="E1162" s="82" t="s">
        <v>7642</v>
      </c>
      <c r="F1162" s="82" t="s">
        <v>8566</v>
      </c>
      <c r="G1162" s="83" t="s">
        <v>8528</v>
      </c>
      <c r="H1162" s="84" t="s">
        <v>7790</v>
      </c>
      <c r="I1162" s="93"/>
      <c r="J1162" s="94">
        <f t="shared" si="24"/>
        <v>0</v>
      </c>
    </row>
    <row r="1163" ht="20" customHeight="1" spans="1:10">
      <c r="A1163" s="78">
        <v>1329</v>
      </c>
      <c r="B1163" s="79">
        <v>9787569512373</v>
      </c>
      <c r="C1163" s="80" t="s">
        <v>9196</v>
      </c>
      <c r="D1163" s="81">
        <v>59</v>
      </c>
      <c r="E1163" s="82" t="s">
        <v>7642</v>
      </c>
      <c r="F1163" s="82" t="s">
        <v>7998</v>
      </c>
      <c r="G1163" s="83" t="s">
        <v>8528</v>
      </c>
      <c r="H1163" s="84" t="s">
        <v>7790</v>
      </c>
      <c r="I1163" s="93"/>
      <c r="J1163" s="94">
        <f t="shared" si="24"/>
        <v>0</v>
      </c>
    </row>
    <row r="1164" ht="20" customHeight="1" spans="1:10">
      <c r="A1164" s="78">
        <v>1330</v>
      </c>
      <c r="B1164" s="79">
        <v>9787569522884</v>
      </c>
      <c r="C1164" s="80" t="s">
        <v>9197</v>
      </c>
      <c r="D1164" s="81">
        <v>68</v>
      </c>
      <c r="E1164" s="82" t="s">
        <v>7642</v>
      </c>
      <c r="F1164" s="82" t="s">
        <v>7835</v>
      </c>
      <c r="G1164" s="83" t="s">
        <v>8528</v>
      </c>
      <c r="H1164" s="84" t="s">
        <v>7819</v>
      </c>
      <c r="I1164" s="93"/>
      <c r="J1164" s="94">
        <f t="shared" si="24"/>
        <v>0</v>
      </c>
    </row>
    <row r="1165" ht="20" customHeight="1" spans="1:10">
      <c r="A1165" s="78">
        <v>1331</v>
      </c>
      <c r="B1165" s="79">
        <v>9787551320009</v>
      </c>
      <c r="C1165" s="80" t="s">
        <v>9198</v>
      </c>
      <c r="D1165" s="81">
        <v>39.8</v>
      </c>
      <c r="E1165" s="82" t="s">
        <v>4543</v>
      </c>
      <c r="F1165" s="82" t="s">
        <v>8351</v>
      </c>
      <c r="G1165" s="83" t="s">
        <v>8528</v>
      </c>
      <c r="H1165" s="84" t="s">
        <v>7809</v>
      </c>
      <c r="I1165" s="93"/>
      <c r="J1165" s="94">
        <f t="shared" si="24"/>
        <v>0</v>
      </c>
    </row>
    <row r="1166" ht="20" customHeight="1" spans="1:10">
      <c r="A1166" s="78">
        <v>1332</v>
      </c>
      <c r="B1166" s="79">
        <v>9787551320849</v>
      </c>
      <c r="C1166" s="80" t="s">
        <v>9199</v>
      </c>
      <c r="D1166" s="81">
        <v>56</v>
      </c>
      <c r="E1166" s="82" t="s">
        <v>4543</v>
      </c>
      <c r="F1166" s="82" t="s">
        <v>7963</v>
      </c>
      <c r="G1166" s="83" t="s">
        <v>8528</v>
      </c>
      <c r="H1166" s="84" t="s">
        <v>7819</v>
      </c>
      <c r="I1166" s="93"/>
      <c r="J1166" s="94">
        <f t="shared" si="24"/>
        <v>0</v>
      </c>
    </row>
    <row r="1167" ht="20" customHeight="1" spans="1:10">
      <c r="A1167" s="78">
        <v>1333</v>
      </c>
      <c r="B1167" s="79">
        <v>9787551317863</v>
      </c>
      <c r="C1167" s="80" t="s">
        <v>9200</v>
      </c>
      <c r="D1167" s="81">
        <v>50</v>
      </c>
      <c r="E1167" s="82" t="s">
        <v>4543</v>
      </c>
      <c r="F1167" s="82" t="s">
        <v>7995</v>
      </c>
      <c r="G1167" s="83" t="s">
        <v>8528</v>
      </c>
      <c r="H1167" s="84" t="s">
        <v>7790</v>
      </c>
      <c r="I1167" s="93"/>
      <c r="J1167" s="94">
        <f t="shared" si="24"/>
        <v>0</v>
      </c>
    </row>
    <row r="1168" ht="20" customHeight="1" spans="1:10">
      <c r="A1168" s="78">
        <v>1334</v>
      </c>
      <c r="B1168" s="79">
        <v>9787551319171</v>
      </c>
      <c r="C1168" s="80" t="s">
        <v>9201</v>
      </c>
      <c r="D1168" s="81">
        <v>58</v>
      </c>
      <c r="E1168" s="82" t="s">
        <v>4543</v>
      </c>
      <c r="F1168" s="82" t="s">
        <v>7817</v>
      </c>
      <c r="G1168" s="83" t="s">
        <v>8528</v>
      </c>
      <c r="H1168" s="84" t="s">
        <v>7819</v>
      </c>
      <c r="I1168" s="93"/>
      <c r="J1168" s="94">
        <f t="shared" si="24"/>
        <v>0</v>
      </c>
    </row>
    <row r="1169" ht="20" customHeight="1" spans="1:10">
      <c r="A1169" s="78">
        <v>1335</v>
      </c>
      <c r="B1169" s="79">
        <v>9787551317849</v>
      </c>
      <c r="C1169" s="80" t="s">
        <v>9202</v>
      </c>
      <c r="D1169" s="81">
        <v>58</v>
      </c>
      <c r="E1169" s="82" t="s">
        <v>4543</v>
      </c>
      <c r="F1169" s="82" t="s">
        <v>7888</v>
      </c>
      <c r="G1169" s="83" t="s">
        <v>8528</v>
      </c>
      <c r="H1169" s="84" t="s">
        <v>7790</v>
      </c>
      <c r="I1169" s="93"/>
      <c r="J1169" s="94">
        <f t="shared" si="24"/>
        <v>0</v>
      </c>
    </row>
    <row r="1170" ht="20" customHeight="1" spans="1:10">
      <c r="A1170" s="78">
        <v>1336</v>
      </c>
      <c r="B1170" s="79">
        <v>9787551311755</v>
      </c>
      <c r="C1170" s="80" t="s">
        <v>9203</v>
      </c>
      <c r="D1170" s="81">
        <v>39.8</v>
      </c>
      <c r="E1170" s="82" t="s">
        <v>4543</v>
      </c>
      <c r="F1170" s="82" t="s">
        <v>7839</v>
      </c>
      <c r="G1170" s="83" t="s">
        <v>8528</v>
      </c>
      <c r="H1170" s="84" t="s">
        <v>7790</v>
      </c>
      <c r="I1170" s="93"/>
      <c r="J1170" s="94">
        <f t="shared" si="24"/>
        <v>0</v>
      </c>
    </row>
    <row r="1171" ht="20" customHeight="1" spans="1:10">
      <c r="A1171" s="78">
        <v>1337</v>
      </c>
      <c r="B1171" s="79">
        <v>9787541772030</v>
      </c>
      <c r="C1171" s="80" t="s">
        <v>9204</v>
      </c>
      <c r="D1171" s="81">
        <v>68</v>
      </c>
      <c r="E1171" s="82" t="s">
        <v>9205</v>
      </c>
      <c r="F1171" s="82" t="s">
        <v>7788</v>
      </c>
      <c r="G1171" s="83" t="s">
        <v>8528</v>
      </c>
      <c r="H1171" s="84" t="s">
        <v>7819</v>
      </c>
      <c r="I1171" s="93"/>
      <c r="J1171" s="94">
        <f t="shared" si="24"/>
        <v>0</v>
      </c>
    </row>
    <row r="1172" ht="20" customHeight="1" spans="1:10">
      <c r="A1172" s="78">
        <v>1338</v>
      </c>
      <c r="B1172" s="79">
        <v>9787541772153</v>
      </c>
      <c r="C1172" s="80" t="s">
        <v>9206</v>
      </c>
      <c r="D1172" s="81">
        <v>35</v>
      </c>
      <c r="E1172" s="82" t="s">
        <v>9205</v>
      </c>
      <c r="F1172" s="82" t="s">
        <v>7835</v>
      </c>
      <c r="G1172" s="83" t="s">
        <v>8528</v>
      </c>
      <c r="H1172" s="84" t="s">
        <v>7819</v>
      </c>
      <c r="I1172" s="93"/>
      <c r="J1172" s="94">
        <f t="shared" si="24"/>
        <v>0</v>
      </c>
    </row>
    <row r="1173" ht="20" customHeight="1" spans="1:10">
      <c r="A1173" s="78">
        <v>1339</v>
      </c>
      <c r="B1173" s="79">
        <v>9787100222242</v>
      </c>
      <c r="C1173" s="80" t="s">
        <v>9207</v>
      </c>
      <c r="D1173" s="81">
        <v>58</v>
      </c>
      <c r="E1173" s="82" t="s">
        <v>8494</v>
      </c>
      <c r="F1173" s="82" t="s">
        <v>7796</v>
      </c>
      <c r="G1173" s="83" t="s">
        <v>8528</v>
      </c>
      <c r="H1173" s="84" t="s">
        <v>7790</v>
      </c>
      <c r="I1173" s="93"/>
      <c r="J1173" s="94">
        <f t="shared" si="24"/>
        <v>0</v>
      </c>
    </row>
    <row r="1174" ht="20" customHeight="1" spans="1:10">
      <c r="A1174" s="78">
        <v>1340</v>
      </c>
      <c r="B1174" s="79">
        <v>9787100213905</v>
      </c>
      <c r="C1174" s="80" t="s">
        <v>9208</v>
      </c>
      <c r="D1174" s="81">
        <v>88</v>
      </c>
      <c r="E1174" s="82" t="s">
        <v>8494</v>
      </c>
      <c r="F1174" s="82" t="s">
        <v>7800</v>
      </c>
      <c r="G1174" s="83" t="s">
        <v>8528</v>
      </c>
      <c r="H1174" s="84" t="s">
        <v>7827</v>
      </c>
      <c r="I1174" s="93"/>
      <c r="J1174" s="94">
        <f t="shared" si="24"/>
        <v>0</v>
      </c>
    </row>
    <row r="1175" ht="20" customHeight="1" spans="1:10">
      <c r="A1175" s="78">
        <v>1341</v>
      </c>
      <c r="B1175" s="79">
        <v>9787517609803</v>
      </c>
      <c r="C1175" s="80" t="s">
        <v>9209</v>
      </c>
      <c r="D1175" s="81">
        <v>36.8</v>
      </c>
      <c r="E1175" s="82" t="s">
        <v>5648</v>
      </c>
      <c r="F1175" s="82" t="s">
        <v>7855</v>
      </c>
      <c r="G1175" s="83" t="s">
        <v>8528</v>
      </c>
      <c r="H1175" s="84" t="s">
        <v>7866</v>
      </c>
      <c r="I1175" s="93"/>
      <c r="J1175" s="94">
        <f t="shared" si="24"/>
        <v>0</v>
      </c>
    </row>
    <row r="1176" ht="20" customHeight="1" spans="1:10">
      <c r="A1176" s="78">
        <v>1342</v>
      </c>
      <c r="B1176" s="79">
        <v>9787517607915</v>
      </c>
      <c r="C1176" s="80" t="s">
        <v>9210</v>
      </c>
      <c r="D1176" s="81">
        <v>45</v>
      </c>
      <c r="E1176" s="82" t="s">
        <v>5648</v>
      </c>
      <c r="F1176" s="82" t="s">
        <v>7829</v>
      </c>
      <c r="G1176" s="83" t="s">
        <v>8528</v>
      </c>
      <c r="H1176" s="84" t="s">
        <v>7866</v>
      </c>
      <c r="I1176" s="93"/>
      <c r="J1176" s="94">
        <f t="shared" si="24"/>
        <v>0</v>
      </c>
    </row>
    <row r="1177" ht="20" customHeight="1" spans="1:10">
      <c r="A1177" s="78">
        <v>1343</v>
      </c>
      <c r="B1177" s="79">
        <v>9787517607717</v>
      </c>
      <c r="C1177" s="80" t="s">
        <v>9211</v>
      </c>
      <c r="D1177" s="81">
        <v>58</v>
      </c>
      <c r="E1177" s="82" t="s">
        <v>5648</v>
      </c>
      <c r="F1177" s="82" t="s">
        <v>7930</v>
      </c>
      <c r="G1177" s="83" t="s">
        <v>8528</v>
      </c>
      <c r="H1177" s="84" t="s">
        <v>7790</v>
      </c>
      <c r="I1177" s="93"/>
      <c r="J1177" s="94">
        <f t="shared" si="24"/>
        <v>0</v>
      </c>
    </row>
    <row r="1178" ht="20" customHeight="1" spans="1:10">
      <c r="A1178" s="78">
        <v>1344</v>
      </c>
      <c r="B1178" s="79">
        <v>9787517608622</v>
      </c>
      <c r="C1178" s="80" t="s">
        <v>9212</v>
      </c>
      <c r="D1178" s="81">
        <v>49.8</v>
      </c>
      <c r="E1178" s="82" t="s">
        <v>5648</v>
      </c>
      <c r="F1178" s="82" t="s">
        <v>7880</v>
      </c>
      <c r="G1178" s="83" t="s">
        <v>8528</v>
      </c>
      <c r="H1178" s="84" t="s">
        <v>7790</v>
      </c>
      <c r="I1178" s="93"/>
      <c r="J1178" s="94">
        <f t="shared" si="24"/>
        <v>0</v>
      </c>
    </row>
    <row r="1179" ht="20" customHeight="1" spans="1:10">
      <c r="A1179" s="78">
        <v>1345</v>
      </c>
      <c r="B1179" s="79">
        <v>9787517607281</v>
      </c>
      <c r="C1179" s="80" t="s">
        <v>9213</v>
      </c>
      <c r="D1179" s="81">
        <v>35</v>
      </c>
      <c r="E1179" s="82" t="s">
        <v>5648</v>
      </c>
      <c r="F1179" s="82" t="s">
        <v>8023</v>
      </c>
      <c r="G1179" s="83" t="s">
        <v>8528</v>
      </c>
      <c r="H1179" s="84" t="s">
        <v>7790</v>
      </c>
      <c r="I1179" s="93"/>
      <c r="J1179" s="94">
        <f t="shared" si="24"/>
        <v>0</v>
      </c>
    </row>
    <row r="1180" ht="20" customHeight="1" spans="1:10">
      <c r="A1180" s="78">
        <v>1346</v>
      </c>
      <c r="B1180" s="79">
        <v>9787532659227</v>
      </c>
      <c r="C1180" s="80" t="s">
        <v>9214</v>
      </c>
      <c r="D1180" s="81">
        <v>148</v>
      </c>
      <c r="E1180" s="82" t="s">
        <v>9215</v>
      </c>
      <c r="F1180" s="82" t="s">
        <v>7853</v>
      </c>
      <c r="G1180" s="83" t="s">
        <v>8528</v>
      </c>
      <c r="H1180" s="84" t="s">
        <v>7790</v>
      </c>
      <c r="I1180" s="93"/>
      <c r="J1180" s="94">
        <f t="shared" si="24"/>
        <v>0</v>
      </c>
    </row>
    <row r="1181" ht="20" customHeight="1" spans="1:10">
      <c r="A1181" s="78">
        <v>1347</v>
      </c>
      <c r="B1181" s="79">
        <v>9787532589036</v>
      </c>
      <c r="C1181" s="80" t="s">
        <v>9216</v>
      </c>
      <c r="D1181" s="81">
        <v>46</v>
      </c>
      <c r="E1181" s="82" t="s">
        <v>8297</v>
      </c>
      <c r="F1181" s="82" t="s">
        <v>7860</v>
      </c>
      <c r="G1181" s="83" t="s">
        <v>8528</v>
      </c>
      <c r="H1181" s="84" t="s">
        <v>7801</v>
      </c>
      <c r="I1181" s="93"/>
      <c r="J1181" s="94">
        <f t="shared" si="24"/>
        <v>0</v>
      </c>
    </row>
    <row r="1182" ht="20" customHeight="1" spans="1:10">
      <c r="A1182" s="78">
        <v>1348</v>
      </c>
      <c r="B1182" s="79">
        <v>9787573206466</v>
      </c>
      <c r="C1182" s="80" t="s">
        <v>9217</v>
      </c>
      <c r="D1182" s="81">
        <v>52</v>
      </c>
      <c r="E1182" s="82" t="s">
        <v>8297</v>
      </c>
      <c r="F1182" s="82" t="s">
        <v>7990</v>
      </c>
      <c r="G1182" s="83" t="s">
        <v>8528</v>
      </c>
      <c r="H1182" s="84" t="s">
        <v>7801</v>
      </c>
      <c r="I1182" s="93"/>
      <c r="J1182" s="94">
        <f t="shared" si="24"/>
        <v>0</v>
      </c>
    </row>
    <row r="1183" ht="20" customHeight="1" spans="1:10">
      <c r="A1183" s="78">
        <v>1349</v>
      </c>
      <c r="B1183" s="79">
        <v>9787532588930</v>
      </c>
      <c r="C1183" s="80" t="s">
        <v>8948</v>
      </c>
      <c r="D1183" s="81">
        <v>28</v>
      </c>
      <c r="E1183" s="82" t="s">
        <v>8297</v>
      </c>
      <c r="F1183" s="82" t="s">
        <v>7860</v>
      </c>
      <c r="G1183" s="83" t="s">
        <v>8528</v>
      </c>
      <c r="H1183" s="84" t="s">
        <v>7790</v>
      </c>
      <c r="I1183" s="93"/>
      <c r="J1183" s="94">
        <f t="shared" si="24"/>
        <v>0</v>
      </c>
    </row>
    <row r="1184" ht="20" customHeight="1" spans="1:10">
      <c r="A1184" s="78">
        <v>1350</v>
      </c>
      <c r="B1184" s="79">
        <v>9787573202703</v>
      </c>
      <c r="C1184" s="80" t="s">
        <v>9218</v>
      </c>
      <c r="D1184" s="81">
        <v>108</v>
      </c>
      <c r="E1184" s="82" t="s">
        <v>8297</v>
      </c>
      <c r="F1184" s="82" t="s">
        <v>7824</v>
      </c>
      <c r="G1184" s="83" t="s">
        <v>8528</v>
      </c>
      <c r="H1184" s="84" t="s">
        <v>7827</v>
      </c>
      <c r="I1184" s="93"/>
      <c r="J1184" s="94">
        <f t="shared" si="24"/>
        <v>0</v>
      </c>
    </row>
    <row r="1185" ht="20" customHeight="1" spans="1:10">
      <c r="A1185" s="78">
        <v>1351</v>
      </c>
      <c r="B1185" s="79">
        <v>9787573203489</v>
      </c>
      <c r="C1185" s="80" t="s">
        <v>9219</v>
      </c>
      <c r="D1185" s="81">
        <v>118</v>
      </c>
      <c r="E1185" s="82" t="s">
        <v>8297</v>
      </c>
      <c r="F1185" s="82" t="s">
        <v>7968</v>
      </c>
      <c r="G1185" s="83" t="s">
        <v>8528</v>
      </c>
      <c r="H1185" s="84" t="s">
        <v>7790</v>
      </c>
      <c r="I1185" s="93"/>
      <c r="J1185" s="94">
        <f t="shared" si="24"/>
        <v>0</v>
      </c>
    </row>
    <row r="1186" ht="20" customHeight="1" spans="1:10">
      <c r="A1186" s="78">
        <v>1352</v>
      </c>
      <c r="B1186" s="79">
        <v>9787573205261</v>
      </c>
      <c r="C1186" s="80" t="s">
        <v>9220</v>
      </c>
      <c r="D1186" s="81">
        <v>198</v>
      </c>
      <c r="E1186" s="82" t="s">
        <v>8297</v>
      </c>
      <c r="F1186" s="82" t="s">
        <v>7853</v>
      </c>
      <c r="G1186" s="83" t="s">
        <v>8528</v>
      </c>
      <c r="H1186" s="84" t="s">
        <v>7801</v>
      </c>
      <c r="I1186" s="93"/>
      <c r="J1186" s="94">
        <f t="shared" si="24"/>
        <v>0</v>
      </c>
    </row>
    <row r="1187" ht="20" customHeight="1" spans="1:10">
      <c r="A1187" s="78">
        <v>1353</v>
      </c>
      <c r="B1187" s="79">
        <v>9787532588947</v>
      </c>
      <c r="C1187" s="80" t="s">
        <v>9221</v>
      </c>
      <c r="D1187" s="81">
        <v>78</v>
      </c>
      <c r="E1187" s="82" t="s">
        <v>8297</v>
      </c>
      <c r="F1187" s="82" t="s">
        <v>7860</v>
      </c>
      <c r="G1187" s="83" t="s">
        <v>8528</v>
      </c>
      <c r="H1187" s="84" t="s">
        <v>7790</v>
      </c>
      <c r="I1187" s="93"/>
      <c r="J1187" s="94">
        <f t="shared" si="24"/>
        <v>0</v>
      </c>
    </row>
    <row r="1188" ht="20" customHeight="1" spans="1:10">
      <c r="A1188" s="78">
        <v>1354</v>
      </c>
      <c r="B1188" s="79">
        <v>9787532589265</v>
      </c>
      <c r="C1188" s="80" t="s">
        <v>9222</v>
      </c>
      <c r="D1188" s="81">
        <v>46</v>
      </c>
      <c r="E1188" s="82" t="s">
        <v>8297</v>
      </c>
      <c r="F1188" s="82" t="s">
        <v>7860</v>
      </c>
      <c r="G1188" s="83" t="s">
        <v>8528</v>
      </c>
      <c r="H1188" s="84" t="s">
        <v>7827</v>
      </c>
      <c r="I1188" s="93"/>
      <c r="J1188" s="94">
        <f t="shared" si="24"/>
        <v>0</v>
      </c>
    </row>
    <row r="1189" ht="20" customHeight="1" spans="1:10">
      <c r="A1189" s="78">
        <v>1355</v>
      </c>
      <c r="B1189" s="79">
        <v>9787572002458</v>
      </c>
      <c r="C1189" s="80" t="s">
        <v>5547</v>
      </c>
      <c r="D1189" s="81">
        <v>48</v>
      </c>
      <c r="E1189" s="82" t="s">
        <v>7940</v>
      </c>
      <c r="F1189" s="82" t="s">
        <v>7909</v>
      </c>
      <c r="G1189" s="83" t="s">
        <v>8528</v>
      </c>
      <c r="H1189" s="84" t="s">
        <v>7790</v>
      </c>
      <c r="I1189" s="93"/>
      <c r="J1189" s="94">
        <f t="shared" si="24"/>
        <v>0</v>
      </c>
    </row>
    <row r="1190" ht="20" customHeight="1" spans="1:10">
      <c r="A1190" s="78">
        <v>1356</v>
      </c>
      <c r="B1190" s="79">
        <v>9787572017360</v>
      </c>
      <c r="C1190" s="80" t="s">
        <v>9223</v>
      </c>
      <c r="D1190" s="81">
        <v>78</v>
      </c>
      <c r="E1190" s="82" t="s">
        <v>7940</v>
      </c>
      <c r="F1190" s="82" t="s">
        <v>7846</v>
      </c>
      <c r="G1190" s="83" t="s">
        <v>8528</v>
      </c>
      <c r="H1190" s="84" t="s">
        <v>7809</v>
      </c>
      <c r="I1190" s="93"/>
      <c r="J1190" s="94">
        <f t="shared" si="24"/>
        <v>0</v>
      </c>
    </row>
    <row r="1191" ht="20" customHeight="1" spans="1:10">
      <c r="A1191" s="78">
        <v>1357</v>
      </c>
      <c r="B1191" s="79">
        <v>9787547859070</v>
      </c>
      <c r="C1191" s="80" t="s">
        <v>9224</v>
      </c>
      <c r="D1191" s="81">
        <v>78</v>
      </c>
      <c r="E1191" s="82" t="s">
        <v>7977</v>
      </c>
      <c r="F1191" s="82" t="s">
        <v>7853</v>
      </c>
      <c r="G1191" s="83" t="s">
        <v>8528</v>
      </c>
      <c r="H1191" s="84" t="s">
        <v>7790</v>
      </c>
      <c r="I1191" s="93"/>
      <c r="J1191" s="94">
        <f t="shared" ref="J1191:J1240" si="25">D1191*I1191</f>
        <v>0</v>
      </c>
    </row>
    <row r="1192" ht="20" customHeight="1" spans="1:10">
      <c r="A1192" s="78">
        <v>1358</v>
      </c>
      <c r="B1192" s="79">
        <v>9787543982406</v>
      </c>
      <c r="C1192" s="80" t="s">
        <v>9225</v>
      </c>
      <c r="D1192" s="81">
        <v>38</v>
      </c>
      <c r="E1192" s="82" t="s">
        <v>7915</v>
      </c>
      <c r="F1192" s="82" t="s">
        <v>7829</v>
      </c>
      <c r="G1192" s="83" t="s">
        <v>8528</v>
      </c>
      <c r="H1192" s="84" t="s">
        <v>7790</v>
      </c>
      <c r="I1192" s="93"/>
      <c r="J1192" s="94">
        <f t="shared" si="25"/>
        <v>0</v>
      </c>
    </row>
    <row r="1193" ht="20" customHeight="1" spans="1:10">
      <c r="A1193" s="78">
        <v>1359</v>
      </c>
      <c r="B1193" s="79">
        <v>9787208159631</v>
      </c>
      <c r="C1193" s="80" t="s">
        <v>9226</v>
      </c>
      <c r="D1193" s="81">
        <v>88</v>
      </c>
      <c r="E1193" s="82" t="s">
        <v>8018</v>
      </c>
      <c r="F1193" s="82" t="s">
        <v>7822</v>
      </c>
      <c r="G1193" s="83" t="s">
        <v>8528</v>
      </c>
      <c r="H1193" s="84" t="s">
        <v>7801</v>
      </c>
      <c r="I1193" s="93"/>
      <c r="J1193" s="94">
        <f t="shared" si="25"/>
        <v>0</v>
      </c>
    </row>
    <row r="1194" ht="20" customHeight="1" spans="1:10">
      <c r="A1194" s="78">
        <v>1360</v>
      </c>
      <c r="B1194" s="79">
        <v>9787552028027</v>
      </c>
      <c r="C1194" s="80" t="s">
        <v>9227</v>
      </c>
      <c r="D1194" s="81">
        <v>89</v>
      </c>
      <c r="E1194" s="82" t="s">
        <v>8318</v>
      </c>
      <c r="F1194" s="82" t="s">
        <v>7894</v>
      </c>
      <c r="G1194" s="83" t="s">
        <v>8528</v>
      </c>
      <c r="H1194" s="84" t="s">
        <v>7790</v>
      </c>
      <c r="I1194" s="93"/>
      <c r="J1194" s="94">
        <f t="shared" si="25"/>
        <v>0</v>
      </c>
    </row>
    <row r="1195" ht="20" customHeight="1" spans="1:10">
      <c r="A1195" s="78">
        <v>1361</v>
      </c>
      <c r="B1195" s="79">
        <v>9787552028119</v>
      </c>
      <c r="C1195" s="80" t="s">
        <v>9228</v>
      </c>
      <c r="D1195" s="81">
        <v>79</v>
      </c>
      <c r="E1195" s="82" t="s">
        <v>8318</v>
      </c>
      <c r="F1195" s="82" t="s">
        <v>7894</v>
      </c>
      <c r="G1195" s="83" t="s">
        <v>8528</v>
      </c>
      <c r="H1195" s="84" t="s">
        <v>7809</v>
      </c>
      <c r="I1195" s="93"/>
      <c r="J1195" s="94">
        <f t="shared" si="25"/>
        <v>0</v>
      </c>
    </row>
    <row r="1196" ht="20" customHeight="1" spans="1:10">
      <c r="A1196" s="78">
        <v>1362</v>
      </c>
      <c r="B1196" s="79">
        <v>9787552028126</v>
      </c>
      <c r="C1196" s="80" t="s">
        <v>9229</v>
      </c>
      <c r="D1196" s="81">
        <v>79</v>
      </c>
      <c r="E1196" s="82" t="s">
        <v>8318</v>
      </c>
      <c r="F1196" s="82" t="s">
        <v>7894</v>
      </c>
      <c r="G1196" s="83" t="s">
        <v>8528</v>
      </c>
      <c r="H1196" s="84" t="s">
        <v>7809</v>
      </c>
      <c r="I1196" s="93"/>
      <c r="J1196" s="94">
        <f t="shared" si="25"/>
        <v>0</v>
      </c>
    </row>
    <row r="1197" ht="20" customHeight="1" spans="1:10">
      <c r="A1197" s="78">
        <v>1363</v>
      </c>
      <c r="B1197" s="79">
        <v>9787552034578</v>
      </c>
      <c r="C1197" s="80" t="s">
        <v>9230</v>
      </c>
      <c r="D1197" s="81">
        <v>48</v>
      </c>
      <c r="E1197" s="82" t="s">
        <v>8318</v>
      </c>
      <c r="F1197" s="82" t="s">
        <v>7891</v>
      </c>
      <c r="G1197" s="83" t="s">
        <v>8528</v>
      </c>
      <c r="H1197" s="84" t="s">
        <v>7866</v>
      </c>
      <c r="I1197" s="93"/>
      <c r="J1197" s="94">
        <f t="shared" si="25"/>
        <v>0</v>
      </c>
    </row>
    <row r="1198" ht="20" customHeight="1" spans="1:10">
      <c r="A1198" s="78">
        <v>1364</v>
      </c>
      <c r="B1198" s="79">
        <v>9787552028072</v>
      </c>
      <c r="C1198" s="80" t="s">
        <v>9231</v>
      </c>
      <c r="D1198" s="81">
        <v>78</v>
      </c>
      <c r="E1198" s="82" t="s">
        <v>8318</v>
      </c>
      <c r="F1198" s="82" t="s">
        <v>7894</v>
      </c>
      <c r="G1198" s="83" t="s">
        <v>8528</v>
      </c>
      <c r="H1198" s="84" t="s">
        <v>7819</v>
      </c>
      <c r="I1198" s="93"/>
      <c r="J1198" s="94">
        <f t="shared" si="25"/>
        <v>0</v>
      </c>
    </row>
    <row r="1199" ht="20" customHeight="1" spans="1:10">
      <c r="A1199" s="78">
        <v>1365</v>
      </c>
      <c r="B1199" s="79">
        <v>9787545822182</v>
      </c>
      <c r="C1199" s="80" t="s">
        <v>9232</v>
      </c>
      <c r="D1199" s="81">
        <v>45</v>
      </c>
      <c r="E1199" s="82" t="s">
        <v>9233</v>
      </c>
      <c r="F1199" s="82" t="s">
        <v>7853</v>
      </c>
      <c r="G1199" s="83" t="s">
        <v>8528</v>
      </c>
      <c r="H1199" s="84" t="s">
        <v>7790</v>
      </c>
      <c r="I1199" s="93"/>
      <c r="J1199" s="94">
        <f t="shared" si="25"/>
        <v>0</v>
      </c>
    </row>
    <row r="1200" ht="20" customHeight="1" spans="1:10">
      <c r="A1200" s="78">
        <v>1366</v>
      </c>
      <c r="B1200" s="79">
        <v>9787545821963</v>
      </c>
      <c r="C1200" s="80" t="s">
        <v>9234</v>
      </c>
      <c r="D1200" s="81">
        <v>48</v>
      </c>
      <c r="E1200" s="82" t="s">
        <v>9233</v>
      </c>
      <c r="F1200" s="82" t="s">
        <v>7853</v>
      </c>
      <c r="G1200" s="83" t="s">
        <v>8528</v>
      </c>
      <c r="H1200" s="84" t="s">
        <v>7790</v>
      </c>
      <c r="I1200" s="93"/>
      <c r="J1200" s="94">
        <f t="shared" si="25"/>
        <v>0</v>
      </c>
    </row>
    <row r="1201" ht="20" customHeight="1" spans="1:10">
      <c r="A1201" s="78">
        <v>1367</v>
      </c>
      <c r="B1201" s="79">
        <v>9787545822052</v>
      </c>
      <c r="C1201" s="80" t="s">
        <v>9235</v>
      </c>
      <c r="D1201" s="81">
        <v>59</v>
      </c>
      <c r="E1201" s="82" t="s">
        <v>9233</v>
      </c>
      <c r="F1201" s="82" t="s">
        <v>7853</v>
      </c>
      <c r="G1201" s="83" t="s">
        <v>8528</v>
      </c>
      <c r="H1201" s="84" t="s">
        <v>7790</v>
      </c>
      <c r="I1201" s="93"/>
      <c r="J1201" s="94">
        <f t="shared" si="25"/>
        <v>0</v>
      </c>
    </row>
    <row r="1202" ht="20" customHeight="1" spans="1:10">
      <c r="A1202" s="78">
        <v>1368</v>
      </c>
      <c r="B1202" s="79">
        <v>9787545822038</v>
      </c>
      <c r="C1202" s="80" t="s">
        <v>9236</v>
      </c>
      <c r="D1202" s="81">
        <v>45</v>
      </c>
      <c r="E1202" s="82" t="s">
        <v>9233</v>
      </c>
      <c r="F1202" s="82" t="s">
        <v>7853</v>
      </c>
      <c r="G1202" s="83" t="s">
        <v>8528</v>
      </c>
      <c r="H1202" s="84" t="s">
        <v>7790</v>
      </c>
      <c r="I1202" s="93"/>
      <c r="J1202" s="94">
        <f t="shared" si="25"/>
        <v>0</v>
      </c>
    </row>
    <row r="1203" ht="20" customHeight="1" spans="1:10">
      <c r="A1203" s="78">
        <v>1369</v>
      </c>
      <c r="B1203" s="79">
        <v>9787549639465</v>
      </c>
      <c r="C1203" s="80" t="s">
        <v>9237</v>
      </c>
      <c r="D1203" s="81">
        <v>68</v>
      </c>
      <c r="E1203" s="82" t="s">
        <v>9238</v>
      </c>
      <c r="F1203" s="82" t="s">
        <v>7862</v>
      </c>
      <c r="G1203" s="83" t="s">
        <v>8528</v>
      </c>
      <c r="H1203" s="84" t="s">
        <v>7819</v>
      </c>
      <c r="I1203" s="93"/>
      <c r="J1203" s="94">
        <f t="shared" si="25"/>
        <v>0</v>
      </c>
    </row>
    <row r="1204" ht="20" customHeight="1" spans="1:10">
      <c r="A1204" s="78">
        <v>1370</v>
      </c>
      <c r="B1204" s="79">
        <v>9787549638345</v>
      </c>
      <c r="C1204" s="80" t="s">
        <v>9239</v>
      </c>
      <c r="D1204" s="81">
        <v>68</v>
      </c>
      <c r="E1204" s="82" t="s">
        <v>9238</v>
      </c>
      <c r="F1204" s="82" t="s">
        <v>7921</v>
      </c>
      <c r="G1204" s="83" t="s">
        <v>8528</v>
      </c>
      <c r="H1204" s="84" t="s">
        <v>7819</v>
      </c>
      <c r="I1204" s="93"/>
      <c r="J1204" s="94">
        <f t="shared" si="25"/>
        <v>0</v>
      </c>
    </row>
    <row r="1205" ht="20" customHeight="1" spans="1:10">
      <c r="A1205" s="78">
        <v>1371</v>
      </c>
      <c r="B1205" s="79">
        <v>9787532180608</v>
      </c>
      <c r="C1205" s="80" t="s">
        <v>9240</v>
      </c>
      <c r="D1205" s="81">
        <v>38</v>
      </c>
      <c r="E1205" s="82" t="s">
        <v>3574</v>
      </c>
      <c r="F1205" s="82" t="s">
        <v>7832</v>
      </c>
      <c r="G1205" s="83" t="s">
        <v>8528</v>
      </c>
      <c r="H1205" s="84" t="s">
        <v>7790</v>
      </c>
      <c r="I1205" s="93"/>
      <c r="J1205" s="94">
        <f t="shared" si="25"/>
        <v>0</v>
      </c>
    </row>
    <row r="1206" ht="20" customHeight="1" spans="1:10">
      <c r="A1206" s="78">
        <v>1372</v>
      </c>
      <c r="B1206" s="79">
        <v>9787532180585</v>
      </c>
      <c r="C1206" s="80" t="s">
        <v>9241</v>
      </c>
      <c r="D1206" s="81">
        <v>39</v>
      </c>
      <c r="E1206" s="82" t="s">
        <v>3574</v>
      </c>
      <c r="F1206" s="82" t="s">
        <v>7832</v>
      </c>
      <c r="G1206" s="83" t="s">
        <v>8528</v>
      </c>
      <c r="H1206" s="84" t="s">
        <v>7790</v>
      </c>
      <c r="I1206" s="93"/>
      <c r="J1206" s="94">
        <f t="shared" si="25"/>
        <v>0</v>
      </c>
    </row>
    <row r="1207" ht="20" customHeight="1" spans="1:10">
      <c r="A1207" s="78">
        <v>1373</v>
      </c>
      <c r="B1207" s="79">
        <v>9787532174379</v>
      </c>
      <c r="C1207" s="80" t="s">
        <v>9242</v>
      </c>
      <c r="D1207" s="81">
        <v>58</v>
      </c>
      <c r="E1207" s="82" t="s">
        <v>3574</v>
      </c>
      <c r="F1207" s="82" t="s">
        <v>7998</v>
      </c>
      <c r="G1207" s="83" t="s">
        <v>8528</v>
      </c>
      <c r="H1207" s="84" t="s">
        <v>7790</v>
      </c>
      <c r="I1207" s="93"/>
      <c r="J1207" s="94">
        <f t="shared" si="25"/>
        <v>0</v>
      </c>
    </row>
    <row r="1208" ht="20" customHeight="1" spans="1:10">
      <c r="A1208" s="78">
        <v>1374</v>
      </c>
      <c r="B1208" s="79">
        <v>9787532180592</v>
      </c>
      <c r="C1208" s="80" t="s">
        <v>9243</v>
      </c>
      <c r="D1208" s="81">
        <v>38</v>
      </c>
      <c r="E1208" s="82" t="s">
        <v>3574</v>
      </c>
      <c r="F1208" s="82" t="s">
        <v>7832</v>
      </c>
      <c r="G1208" s="83" t="s">
        <v>8528</v>
      </c>
      <c r="H1208" s="84" t="s">
        <v>7790</v>
      </c>
      <c r="I1208" s="93"/>
      <c r="J1208" s="94">
        <f t="shared" si="25"/>
        <v>0</v>
      </c>
    </row>
    <row r="1209" ht="20" customHeight="1" spans="1:10">
      <c r="A1209" s="78">
        <v>1375</v>
      </c>
      <c r="B1209" s="79">
        <v>9787532170012</v>
      </c>
      <c r="C1209" s="80" t="s">
        <v>9244</v>
      </c>
      <c r="D1209" s="81">
        <v>45</v>
      </c>
      <c r="E1209" s="82" t="s">
        <v>3574</v>
      </c>
      <c r="F1209" s="82" t="s">
        <v>7980</v>
      </c>
      <c r="G1209" s="83" t="s">
        <v>8528</v>
      </c>
      <c r="H1209" s="84" t="s">
        <v>7790</v>
      </c>
      <c r="I1209" s="93"/>
      <c r="J1209" s="94">
        <f t="shared" si="25"/>
        <v>0</v>
      </c>
    </row>
    <row r="1210" ht="20" customHeight="1" spans="1:10">
      <c r="A1210" s="78">
        <v>1376</v>
      </c>
      <c r="B1210" s="79">
        <v>9787532180622</v>
      </c>
      <c r="C1210" s="80" t="s">
        <v>9245</v>
      </c>
      <c r="D1210" s="81">
        <v>39</v>
      </c>
      <c r="E1210" s="82" t="s">
        <v>3574</v>
      </c>
      <c r="F1210" s="82" t="s">
        <v>7832</v>
      </c>
      <c r="G1210" s="83" t="s">
        <v>8528</v>
      </c>
      <c r="H1210" s="84" t="s">
        <v>7790</v>
      </c>
      <c r="I1210" s="93"/>
      <c r="J1210" s="94">
        <f t="shared" si="25"/>
        <v>0</v>
      </c>
    </row>
    <row r="1211" ht="20" customHeight="1" spans="1:10">
      <c r="A1211" s="78">
        <v>1377</v>
      </c>
      <c r="B1211" s="79">
        <v>9787532177417</v>
      </c>
      <c r="C1211" s="80" t="s">
        <v>9246</v>
      </c>
      <c r="D1211" s="81">
        <v>28</v>
      </c>
      <c r="E1211" s="82" t="s">
        <v>3574</v>
      </c>
      <c r="F1211" s="82" t="s">
        <v>7839</v>
      </c>
      <c r="G1211" s="83" t="s">
        <v>8528</v>
      </c>
      <c r="H1211" s="84" t="s">
        <v>7790</v>
      </c>
      <c r="I1211" s="93"/>
      <c r="J1211" s="94">
        <f t="shared" si="25"/>
        <v>0</v>
      </c>
    </row>
    <row r="1212" ht="20" customHeight="1" spans="1:10">
      <c r="A1212" s="78">
        <v>1378</v>
      </c>
      <c r="B1212" s="79">
        <v>9787532180561</v>
      </c>
      <c r="C1212" s="80" t="s">
        <v>8596</v>
      </c>
      <c r="D1212" s="81">
        <v>39</v>
      </c>
      <c r="E1212" s="82" t="s">
        <v>3574</v>
      </c>
      <c r="F1212" s="82" t="s">
        <v>7832</v>
      </c>
      <c r="G1212" s="83" t="s">
        <v>8528</v>
      </c>
      <c r="H1212" s="84" t="s">
        <v>7790</v>
      </c>
      <c r="I1212" s="93"/>
      <c r="J1212" s="94">
        <f t="shared" si="25"/>
        <v>0</v>
      </c>
    </row>
    <row r="1213" ht="20" customHeight="1" spans="1:10">
      <c r="A1213" s="78">
        <v>1379</v>
      </c>
      <c r="B1213" s="79">
        <v>9787532183623</v>
      </c>
      <c r="C1213" s="80" t="s">
        <v>9247</v>
      </c>
      <c r="D1213" s="81">
        <v>52</v>
      </c>
      <c r="E1213" s="82" t="s">
        <v>3574</v>
      </c>
      <c r="F1213" s="82" t="s">
        <v>7921</v>
      </c>
      <c r="G1213" s="83" t="s">
        <v>8528</v>
      </c>
      <c r="H1213" s="84" t="s">
        <v>7790</v>
      </c>
      <c r="I1213" s="93"/>
      <c r="J1213" s="94">
        <f t="shared" si="25"/>
        <v>0</v>
      </c>
    </row>
    <row r="1214" ht="20" customHeight="1" spans="1:10">
      <c r="A1214" s="78">
        <v>1380</v>
      </c>
      <c r="B1214" s="79">
        <v>9787532183319</v>
      </c>
      <c r="C1214" s="80" t="s">
        <v>9248</v>
      </c>
      <c r="D1214" s="81">
        <v>59</v>
      </c>
      <c r="E1214" s="82" t="s">
        <v>3574</v>
      </c>
      <c r="F1214" s="82" t="s">
        <v>7883</v>
      </c>
      <c r="G1214" s="83" t="s">
        <v>8528</v>
      </c>
      <c r="H1214" s="84" t="s">
        <v>7790</v>
      </c>
      <c r="I1214" s="93"/>
      <c r="J1214" s="94">
        <f t="shared" si="25"/>
        <v>0</v>
      </c>
    </row>
    <row r="1215" ht="20" customHeight="1" spans="1:10">
      <c r="A1215" s="78">
        <v>1381</v>
      </c>
      <c r="B1215" s="79">
        <v>9787532170005</v>
      </c>
      <c r="C1215" s="80" t="s">
        <v>9249</v>
      </c>
      <c r="D1215" s="81">
        <v>27</v>
      </c>
      <c r="E1215" s="82" t="s">
        <v>3574</v>
      </c>
      <c r="F1215" s="82" t="s">
        <v>7980</v>
      </c>
      <c r="G1215" s="83" t="s">
        <v>8528</v>
      </c>
      <c r="H1215" s="84" t="s">
        <v>7790</v>
      </c>
      <c r="I1215" s="93"/>
      <c r="J1215" s="94">
        <f t="shared" si="25"/>
        <v>0</v>
      </c>
    </row>
    <row r="1216" ht="20" customHeight="1" spans="1:10">
      <c r="A1216" s="78">
        <v>1382</v>
      </c>
      <c r="B1216" s="79">
        <v>9787532170029</v>
      </c>
      <c r="C1216" s="80" t="s">
        <v>9250</v>
      </c>
      <c r="D1216" s="81">
        <v>49</v>
      </c>
      <c r="E1216" s="82" t="s">
        <v>3574</v>
      </c>
      <c r="F1216" s="82" t="s">
        <v>7980</v>
      </c>
      <c r="G1216" s="83" t="s">
        <v>8528</v>
      </c>
      <c r="H1216" s="84" t="s">
        <v>7790</v>
      </c>
      <c r="I1216" s="93"/>
      <c r="J1216" s="94">
        <f t="shared" si="25"/>
        <v>0</v>
      </c>
    </row>
    <row r="1217" ht="20" customHeight="1" spans="1:10">
      <c r="A1217" s="78">
        <v>1383</v>
      </c>
      <c r="B1217" s="79">
        <v>9787532186983</v>
      </c>
      <c r="C1217" s="80" t="s">
        <v>9251</v>
      </c>
      <c r="D1217" s="81">
        <v>88</v>
      </c>
      <c r="E1217" s="82" t="s">
        <v>3574</v>
      </c>
      <c r="F1217" s="82" t="s">
        <v>7796</v>
      </c>
      <c r="G1217" s="83" t="s">
        <v>8528</v>
      </c>
      <c r="H1217" s="84" t="s">
        <v>7790</v>
      </c>
      <c r="I1217" s="93"/>
      <c r="J1217" s="94">
        <f t="shared" si="25"/>
        <v>0</v>
      </c>
    </row>
    <row r="1218" ht="20" customHeight="1" spans="1:10">
      <c r="A1218" s="78">
        <v>1384</v>
      </c>
      <c r="B1218" s="79">
        <v>9787532180646</v>
      </c>
      <c r="C1218" s="80" t="s">
        <v>9252</v>
      </c>
      <c r="D1218" s="81">
        <v>32</v>
      </c>
      <c r="E1218" s="82" t="s">
        <v>3574</v>
      </c>
      <c r="F1218" s="82" t="s">
        <v>7832</v>
      </c>
      <c r="G1218" s="83" t="s">
        <v>8528</v>
      </c>
      <c r="H1218" s="84" t="s">
        <v>7790</v>
      </c>
      <c r="I1218" s="93"/>
      <c r="J1218" s="94">
        <f t="shared" si="25"/>
        <v>0</v>
      </c>
    </row>
    <row r="1219" ht="20" customHeight="1" spans="1:10">
      <c r="A1219" s="78">
        <v>1385</v>
      </c>
      <c r="B1219" s="79">
        <v>9787532175086</v>
      </c>
      <c r="C1219" s="80" t="s">
        <v>9253</v>
      </c>
      <c r="D1219" s="81">
        <v>68</v>
      </c>
      <c r="E1219" s="82" t="s">
        <v>3574</v>
      </c>
      <c r="F1219" s="82" t="s">
        <v>7891</v>
      </c>
      <c r="G1219" s="83" t="s">
        <v>8528</v>
      </c>
      <c r="H1219" s="84" t="s">
        <v>7790</v>
      </c>
      <c r="I1219" s="93"/>
      <c r="J1219" s="94">
        <f t="shared" si="25"/>
        <v>0</v>
      </c>
    </row>
    <row r="1220" ht="20" customHeight="1" spans="1:10">
      <c r="A1220" s="78">
        <v>1386</v>
      </c>
      <c r="B1220" s="79">
        <v>9787532180776</v>
      </c>
      <c r="C1220" s="80" t="s">
        <v>9254</v>
      </c>
      <c r="D1220" s="81">
        <v>25</v>
      </c>
      <c r="E1220" s="82" t="s">
        <v>3574</v>
      </c>
      <c r="F1220" s="82" t="s">
        <v>8165</v>
      </c>
      <c r="G1220" s="83" t="s">
        <v>8528</v>
      </c>
      <c r="H1220" s="84" t="s">
        <v>7866</v>
      </c>
      <c r="I1220" s="93"/>
      <c r="J1220" s="94">
        <f t="shared" si="25"/>
        <v>0</v>
      </c>
    </row>
    <row r="1221" ht="20" customHeight="1" spans="1:10">
      <c r="A1221" s="78">
        <v>1387</v>
      </c>
      <c r="B1221" s="79">
        <v>9787532180639</v>
      </c>
      <c r="C1221" s="80" t="s">
        <v>9255</v>
      </c>
      <c r="D1221" s="81">
        <v>42</v>
      </c>
      <c r="E1221" s="82" t="s">
        <v>3574</v>
      </c>
      <c r="F1221" s="82" t="s">
        <v>7832</v>
      </c>
      <c r="G1221" s="83" t="s">
        <v>8528</v>
      </c>
      <c r="H1221" s="84" t="s">
        <v>7790</v>
      </c>
      <c r="I1221" s="93"/>
      <c r="J1221" s="94">
        <f t="shared" si="25"/>
        <v>0</v>
      </c>
    </row>
    <row r="1222" ht="20" customHeight="1" spans="1:10">
      <c r="A1222" s="78">
        <v>1388</v>
      </c>
      <c r="B1222" s="79">
        <v>9787532785971</v>
      </c>
      <c r="C1222" s="80" t="s">
        <v>9256</v>
      </c>
      <c r="D1222" s="81">
        <v>26</v>
      </c>
      <c r="E1222" s="82" t="s">
        <v>9257</v>
      </c>
      <c r="F1222" s="82" t="s">
        <v>7865</v>
      </c>
      <c r="G1222" s="83" t="s">
        <v>8528</v>
      </c>
      <c r="H1222" s="84" t="s">
        <v>7819</v>
      </c>
      <c r="I1222" s="93"/>
      <c r="J1222" s="94">
        <f t="shared" si="25"/>
        <v>0</v>
      </c>
    </row>
    <row r="1223" ht="20" customHeight="1" spans="1:10">
      <c r="A1223" s="78">
        <v>1389</v>
      </c>
      <c r="B1223" s="79">
        <v>9787532791392</v>
      </c>
      <c r="C1223" s="80" t="s">
        <v>9258</v>
      </c>
      <c r="D1223" s="81">
        <v>35</v>
      </c>
      <c r="E1223" s="82" t="s">
        <v>9257</v>
      </c>
      <c r="F1223" s="82" t="s">
        <v>7855</v>
      </c>
      <c r="G1223" s="83" t="s">
        <v>8528</v>
      </c>
      <c r="H1223" s="84" t="s">
        <v>637</v>
      </c>
      <c r="I1223" s="93"/>
      <c r="J1223" s="94">
        <f t="shared" si="25"/>
        <v>0</v>
      </c>
    </row>
    <row r="1224" ht="20" customHeight="1" spans="1:10">
      <c r="A1224" s="78">
        <v>1390</v>
      </c>
      <c r="B1224" s="79">
        <v>9787532791941</v>
      </c>
      <c r="C1224" s="80" t="s">
        <v>9259</v>
      </c>
      <c r="D1224" s="81">
        <v>35</v>
      </c>
      <c r="E1224" s="82" t="s">
        <v>9257</v>
      </c>
      <c r="F1224" s="82" t="s">
        <v>7855</v>
      </c>
      <c r="G1224" s="83" t="s">
        <v>8528</v>
      </c>
      <c r="H1224" s="84" t="s">
        <v>7819</v>
      </c>
      <c r="I1224" s="93"/>
      <c r="J1224" s="94">
        <f t="shared" si="25"/>
        <v>0</v>
      </c>
    </row>
    <row r="1225" ht="20" customHeight="1" spans="1:10">
      <c r="A1225" s="78">
        <v>1391</v>
      </c>
      <c r="B1225" s="79">
        <v>9787532788507</v>
      </c>
      <c r="C1225" s="80" t="s">
        <v>9260</v>
      </c>
      <c r="D1225" s="81">
        <v>35</v>
      </c>
      <c r="E1225" s="82" t="s">
        <v>9257</v>
      </c>
      <c r="F1225" s="82" t="s">
        <v>7870</v>
      </c>
      <c r="G1225" s="83" t="s">
        <v>8528</v>
      </c>
      <c r="H1225" s="84" t="s">
        <v>7819</v>
      </c>
      <c r="I1225" s="93"/>
      <c r="J1225" s="94">
        <f t="shared" si="25"/>
        <v>0</v>
      </c>
    </row>
    <row r="1226" ht="20" customHeight="1" spans="1:10">
      <c r="A1226" s="78">
        <v>1392</v>
      </c>
      <c r="B1226" s="79">
        <v>9787532786831</v>
      </c>
      <c r="C1226" s="80" t="s">
        <v>9261</v>
      </c>
      <c r="D1226" s="81">
        <v>68</v>
      </c>
      <c r="E1226" s="82" t="s">
        <v>9257</v>
      </c>
      <c r="F1226" s="82" t="s">
        <v>7891</v>
      </c>
      <c r="G1226" s="83" t="s">
        <v>8528</v>
      </c>
      <c r="H1226" s="84" t="s">
        <v>7790</v>
      </c>
      <c r="I1226" s="93"/>
      <c r="J1226" s="94">
        <f t="shared" si="25"/>
        <v>0</v>
      </c>
    </row>
    <row r="1227" ht="20" customHeight="1" spans="1:10">
      <c r="A1227" s="78">
        <v>1393</v>
      </c>
      <c r="B1227" s="79">
        <v>9787532788385</v>
      </c>
      <c r="C1227" s="80" t="s">
        <v>9262</v>
      </c>
      <c r="D1227" s="81">
        <v>35</v>
      </c>
      <c r="E1227" s="82" t="s">
        <v>9257</v>
      </c>
      <c r="F1227" s="82" t="s">
        <v>7808</v>
      </c>
      <c r="G1227" s="83" t="s">
        <v>8528</v>
      </c>
      <c r="H1227" s="84" t="s">
        <v>7819</v>
      </c>
      <c r="I1227" s="93"/>
      <c r="J1227" s="94">
        <f t="shared" si="25"/>
        <v>0</v>
      </c>
    </row>
    <row r="1228" ht="20" customHeight="1" spans="1:10">
      <c r="A1228" s="78">
        <v>1394</v>
      </c>
      <c r="B1228" s="79">
        <v>9787532788248</v>
      </c>
      <c r="C1228" s="80" t="s">
        <v>9263</v>
      </c>
      <c r="D1228" s="81">
        <v>25</v>
      </c>
      <c r="E1228" s="82" t="s">
        <v>9257</v>
      </c>
      <c r="F1228" s="82" t="s">
        <v>7808</v>
      </c>
      <c r="G1228" s="83" t="s">
        <v>8528</v>
      </c>
      <c r="H1228" s="84" t="s">
        <v>637</v>
      </c>
      <c r="I1228" s="93"/>
      <c r="J1228" s="94">
        <f t="shared" si="25"/>
        <v>0</v>
      </c>
    </row>
    <row r="1229" ht="20" customHeight="1" spans="1:10">
      <c r="A1229" s="78">
        <v>1395</v>
      </c>
      <c r="B1229" s="79">
        <v>9787532788279</v>
      </c>
      <c r="C1229" s="80" t="s">
        <v>9264</v>
      </c>
      <c r="D1229" s="81">
        <v>35</v>
      </c>
      <c r="E1229" s="82" t="s">
        <v>9257</v>
      </c>
      <c r="F1229" s="82" t="s">
        <v>7832</v>
      </c>
      <c r="G1229" s="83" t="s">
        <v>8528</v>
      </c>
      <c r="H1229" s="84" t="s">
        <v>637</v>
      </c>
      <c r="I1229" s="93"/>
      <c r="J1229" s="94">
        <f t="shared" si="25"/>
        <v>0</v>
      </c>
    </row>
    <row r="1230" ht="20" customHeight="1" spans="1:10">
      <c r="A1230" s="78">
        <v>1396</v>
      </c>
      <c r="B1230" s="79">
        <v>9787532788514</v>
      </c>
      <c r="C1230" s="80" t="s">
        <v>9265</v>
      </c>
      <c r="D1230" s="81">
        <v>35</v>
      </c>
      <c r="E1230" s="82" t="s">
        <v>9257</v>
      </c>
      <c r="F1230" s="82" t="s">
        <v>7870</v>
      </c>
      <c r="G1230" s="83" t="s">
        <v>8528</v>
      </c>
      <c r="H1230" s="84" t="s">
        <v>7819</v>
      </c>
      <c r="I1230" s="93"/>
      <c r="J1230" s="94">
        <f t="shared" si="25"/>
        <v>0</v>
      </c>
    </row>
    <row r="1231" ht="20" customHeight="1" spans="1:10">
      <c r="A1231" s="78">
        <v>1397</v>
      </c>
      <c r="B1231" s="79">
        <v>9787532792832</v>
      </c>
      <c r="C1231" s="80" t="s">
        <v>9266</v>
      </c>
      <c r="D1231" s="81">
        <v>28</v>
      </c>
      <c r="E1231" s="82" t="s">
        <v>9257</v>
      </c>
      <c r="F1231" s="82" t="s">
        <v>7990</v>
      </c>
      <c r="G1231" s="83" t="s">
        <v>8528</v>
      </c>
      <c r="H1231" s="84" t="s">
        <v>7819</v>
      </c>
      <c r="I1231" s="93"/>
      <c r="J1231" s="94">
        <f t="shared" si="25"/>
        <v>0</v>
      </c>
    </row>
    <row r="1232" ht="20" customHeight="1" spans="1:10">
      <c r="A1232" s="78">
        <v>1398</v>
      </c>
      <c r="B1232" s="79">
        <v>9787532784462</v>
      </c>
      <c r="C1232" s="80" t="s">
        <v>9267</v>
      </c>
      <c r="D1232" s="81">
        <v>26</v>
      </c>
      <c r="E1232" s="82" t="s">
        <v>9257</v>
      </c>
      <c r="F1232" s="82" t="s">
        <v>7951</v>
      </c>
      <c r="G1232" s="83" t="s">
        <v>8528</v>
      </c>
      <c r="H1232" s="84" t="s">
        <v>7819</v>
      </c>
      <c r="I1232" s="93"/>
      <c r="J1232" s="94">
        <f t="shared" si="25"/>
        <v>0</v>
      </c>
    </row>
    <row r="1233" ht="20" customHeight="1" spans="1:10">
      <c r="A1233" s="78">
        <v>1399</v>
      </c>
      <c r="B1233" s="85">
        <v>9787532791163</v>
      </c>
      <c r="C1233" s="86" t="s">
        <v>9268</v>
      </c>
      <c r="D1233" s="87">
        <v>20</v>
      </c>
      <c r="E1233" s="88" t="s">
        <v>9257</v>
      </c>
      <c r="F1233" s="88" t="s">
        <v>7968</v>
      </c>
      <c r="G1233" s="89" t="s">
        <v>8528</v>
      </c>
      <c r="H1233" s="90" t="s">
        <v>637</v>
      </c>
      <c r="I1233" s="97"/>
      <c r="J1233" s="95">
        <f t="shared" si="25"/>
        <v>0</v>
      </c>
    </row>
    <row r="1234" ht="20" customHeight="1" spans="1:10">
      <c r="A1234" s="78">
        <v>1400</v>
      </c>
      <c r="B1234" s="79">
        <v>9787558910234</v>
      </c>
      <c r="C1234" s="80" t="s">
        <v>9269</v>
      </c>
      <c r="D1234" s="81">
        <v>30</v>
      </c>
      <c r="E1234" s="82" t="s">
        <v>7816</v>
      </c>
      <c r="F1234" s="82" t="s">
        <v>7930</v>
      </c>
      <c r="G1234" s="83" t="s">
        <v>8528</v>
      </c>
      <c r="H1234" s="84" t="s">
        <v>7819</v>
      </c>
      <c r="I1234" s="93"/>
      <c r="J1234" s="94">
        <f t="shared" si="25"/>
        <v>0</v>
      </c>
    </row>
    <row r="1235" ht="20" customHeight="1" spans="1:10">
      <c r="A1235" s="78">
        <v>1401</v>
      </c>
      <c r="B1235" s="79">
        <v>9787558911552</v>
      </c>
      <c r="C1235" s="80" t="s">
        <v>9270</v>
      </c>
      <c r="D1235" s="81">
        <v>36</v>
      </c>
      <c r="E1235" s="82" t="s">
        <v>7816</v>
      </c>
      <c r="F1235" s="82" t="s">
        <v>7907</v>
      </c>
      <c r="G1235" s="83" t="s">
        <v>8528</v>
      </c>
      <c r="H1235" s="84" t="s">
        <v>637</v>
      </c>
      <c r="I1235" s="93"/>
      <c r="J1235" s="94">
        <f t="shared" si="25"/>
        <v>0</v>
      </c>
    </row>
    <row r="1236" ht="20" customHeight="1" spans="1:10">
      <c r="A1236" s="78">
        <v>1402</v>
      </c>
      <c r="B1236" s="79">
        <v>9787520160001</v>
      </c>
      <c r="C1236" s="80" t="s">
        <v>9271</v>
      </c>
      <c r="D1236" s="81">
        <v>69</v>
      </c>
      <c r="E1236" s="82" t="s">
        <v>7821</v>
      </c>
      <c r="F1236" s="82" t="s">
        <v>7951</v>
      </c>
      <c r="G1236" s="83" t="s">
        <v>8528</v>
      </c>
      <c r="H1236" s="84" t="s">
        <v>7790</v>
      </c>
      <c r="I1236" s="93"/>
      <c r="J1236" s="94">
        <f t="shared" si="25"/>
        <v>0</v>
      </c>
    </row>
    <row r="1237" ht="20" customHeight="1" spans="1:10">
      <c r="A1237" s="78">
        <v>1403</v>
      </c>
      <c r="B1237" s="79">
        <v>9787571618933</v>
      </c>
      <c r="C1237" s="80" t="s">
        <v>9272</v>
      </c>
      <c r="D1237" s="81">
        <v>38</v>
      </c>
      <c r="E1237" s="82" t="s">
        <v>9273</v>
      </c>
      <c r="F1237" s="82" t="s">
        <v>7907</v>
      </c>
      <c r="G1237" s="83" t="s">
        <v>8528</v>
      </c>
      <c r="H1237" s="84" t="s">
        <v>7790</v>
      </c>
      <c r="I1237" s="93"/>
      <c r="J1237" s="94">
        <f t="shared" si="25"/>
        <v>0</v>
      </c>
    </row>
    <row r="1238" ht="20" customHeight="1" spans="1:10">
      <c r="A1238" s="78">
        <v>1404</v>
      </c>
      <c r="B1238" s="79">
        <v>9787544198141</v>
      </c>
      <c r="C1238" s="80" t="s">
        <v>9274</v>
      </c>
      <c r="D1238" s="81">
        <v>78</v>
      </c>
      <c r="E1238" s="82" t="s">
        <v>9273</v>
      </c>
      <c r="F1238" s="82" t="s">
        <v>8027</v>
      </c>
      <c r="G1238" s="83" t="s">
        <v>8528</v>
      </c>
      <c r="H1238" s="84" t="s">
        <v>7819</v>
      </c>
      <c r="I1238" s="93"/>
      <c r="J1238" s="94">
        <f t="shared" si="25"/>
        <v>0</v>
      </c>
    </row>
    <row r="1239" ht="20" customHeight="1" spans="1:10">
      <c r="A1239" s="78">
        <v>1405</v>
      </c>
      <c r="B1239" s="79">
        <v>9787807683872</v>
      </c>
      <c r="C1239" s="80" t="s">
        <v>9275</v>
      </c>
      <c r="D1239" s="81">
        <v>69</v>
      </c>
      <c r="E1239" s="82" t="s">
        <v>7917</v>
      </c>
      <c r="F1239" s="82" t="s">
        <v>7846</v>
      </c>
      <c r="G1239" s="83" t="s">
        <v>8528</v>
      </c>
      <c r="H1239" s="84" t="s">
        <v>7827</v>
      </c>
      <c r="I1239" s="93"/>
      <c r="J1239" s="94">
        <f t="shared" si="25"/>
        <v>0</v>
      </c>
    </row>
    <row r="1240" ht="20" customHeight="1" spans="1:10">
      <c r="A1240" s="78">
        <v>1406</v>
      </c>
      <c r="B1240" s="79">
        <v>9787807683490</v>
      </c>
      <c r="C1240" s="80" t="s">
        <v>9276</v>
      </c>
      <c r="D1240" s="81">
        <v>59</v>
      </c>
      <c r="E1240" s="82" t="s">
        <v>7917</v>
      </c>
      <c r="F1240" s="82" t="s">
        <v>7800</v>
      </c>
      <c r="G1240" s="83" t="s">
        <v>8528</v>
      </c>
      <c r="H1240" s="84" t="s">
        <v>7827</v>
      </c>
      <c r="I1240" s="93"/>
      <c r="J1240" s="94">
        <f t="shared" si="25"/>
        <v>0</v>
      </c>
    </row>
    <row r="1241" ht="20" customHeight="1" spans="1:10">
      <c r="A1241" s="78">
        <v>1407</v>
      </c>
      <c r="B1241" s="79">
        <v>9787807683865</v>
      </c>
      <c r="C1241" s="80" t="s">
        <v>9277</v>
      </c>
      <c r="D1241" s="81">
        <v>65</v>
      </c>
      <c r="E1241" s="82" t="s">
        <v>7917</v>
      </c>
      <c r="F1241" s="82" t="s">
        <v>7968</v>
      </c>
      <c r="G1241" s="83" t="s">
        <v>8528</v>
      </c>
      <c r="H1241" s="84" t="s">
        <v>7827</v>
      </c>
      <c r="I1241" s="93"/>
      <c r="J1241" s="94">
        <f t="shared" ref="J1241:J1284" si="26">D1241*I1241</f>
        <v>0</v>
      </c>
    </row>
    <row r="1242" ht="20" customHeight="1" spans="1:10">
      <c r="A1242" s="78">
        <v>1408</v>
      </c>
      <c r="B1242" s="79">
        <v>9787807683209</v>
      </c>
      <c r="C1242" s="80" t="s">
        <v>9278</v>
      </c>
      <c r="D1242" s="81">
        <v>69</v>
      </c>
      <c r="E1242" s="82" t="s">
        <v>7917</v>
      </c>
      <c r="F1242" s="82" t="s">
        <v>7835</v>
      </c>
      <c r="G1242" s="83" t="s">
        <v>8528</v>
      </c>
      <c r="H1242" s="84" t="s">
        <v>7827</v>
      </c>
      <c r="I1242" s="93"/>
      <c r="J1242" s="94">
        <f t="shared" si="26"/>
        <v>0</v>
      </c>
    </row>
    <row r="1243" ht="20" customHeight="1" spans="1:10">
      <c r="A1243" s="78">
        <v>1409</v>
      </c>
      <c r="B1243" s="79">
        <v>9787807683636</v>
      </c>
      <c r="C1243" s="80" t="s">
        <v>9279</v>
      </c>
      <c r="D1243" s="81">
        <v>69</v>
      </c>
      <c r="E1243" s="82" t="s">
        <v>7917</v>
      </c>
      <c r="F1243" s="82" t="s">
        <v>8165</v>
      </c>
      <c r="G1243" s="83" t="s">
        <v>8528</v>
      </c>
      <c r="H1243" s="84" t="s">
        <v>7801</v>
      </c>
      <c r="I1243" s="93"/>
      <c r="J1243" s="94">
        <f t="shared" si="26"/>
        <v>0</v>
      </c>
    </row>
    <row r="1244" ht="20" customHeight="1" spans="1:10">
      <c r="A1244" s="78">
        <v>1410</v>
      </c>
      <c r="B1244" s="79">
        <v>9787807682745</v>
      </c>
      <c r="C1244" s="80" t="s">
        <v>9280</v>
      </c>
      <c r="D1244" s="81">
        <v>46</v>
      </c>
      <c r="E1244" s="82" t="s">
        <v>7917</v>
      </c>
      <c r="F1244" s="82" t="s">
        <v>7918</v>
      </c>
      <c r="G1244" s="83" t="s">
        <v>8528</v>
      </c>
      <c r="H1244" s="84" t="s">
        <v>7790</v>
      </c>
      <c r="I1244" s="93"/>
      <c r="J1244" s="94">
        <f t="shared" si="26"/>
        <v>0</v>
      </c>
    </row>
    <row r="1245" ht="20" customHeight="1" spans="1:10">
      <c r="A1245" s="78">
        <v>1411</v>
      </c>
      <c r="B1245" s="79">
        <v>9787538763652</v>
      </c>
      <c r="C1245" s="80" t="s">
        <v>9281</v>
      </c>
      <c r="D1245" s="81">
        <v>48</v>
      </c>
      <c r="E1245" s="82" t="s">
        <v>6422</v>
      </c>
      <c r="F1245" s="82" t="s">
        <v>8023</v>
      </c>
      <c r="G1245" s="83" t="s">
        <v>8528</v>
      </c>
      <c r="H1245" s="84" t="s">
        <v>7790</v>
      </c>
      <c r="I1245" s="93"/>
      <c r="J1245" s="94">
        <f t="shared" si="26"/>
        <v>0</v>
      </c>
    </row>
    <row r="1246" ht="20" customHeight="1" spans="1:10">
      <c r="A1246" s="78">
        <v>1412</v>
      </c>
      <c r="B1246" s="79">
        <v>9787538770407</v>
      </c>
      <c r="C1246" s="80" t="s">
        <v>9282</v>
      </c>
      <c r="D1246" s="81">
        <v>40</v>
      </c>
      <c r="E1246" s="82" t="s">
        <v>6422</v>
      </c>
      <c r="F1246" s="82" t="s">
        <v>7853</v>
      </c>
      <c r="G1246" s="83" t="s">
        <v>8528</v>
      </c>
      <c r="H1246" s="84" t="s">
        <v>7790</v>
      </c>
      <c r="I1246" s="93"/>
      <c r="J1246" s="94">
        <f t="shared" si="26"/>
        <v>0</v>
      </c>
    </row>
    <row r="1247" ht="20" customHeight="1" spans="1:10">
      <c r="A1247" s="78">
        <v>1413</v>
      </c>
      <c r="B1247" s="79">
        <v>9787565672286</v>
      </c>
      <c r="C1247" s="80" t="s">
        <v>9283</v>
      </c>
      <c r="D1247" s="81">
        <v>58</v>
      </c>
      <c r="E1247" s="82" t="s">
        <v>8322</v>
      </c>
      <c r="F1247" s="82" t="s">
        <v>7846</v>
      </c>
      <c r="G1247" s="83" t="s">
        <v>8528</v>
      </c>
      <c r="H1247" s="84" t="s">
        <v>7790</v>
      </c>
      <c r="I1247" s="93"/>
      <c r="J1247" s="94">
        <f t="shared" si="26"/>
        <v>0</v>
      </c>
    </row>
    <row r="1248" ht="20" customHeight="1" spans="1:10">
      <c r="A1248" s="78">
        <v>1414</v>
      </c>
      <c r="B1248" s="79">
        <v>9787557912147</v>
      </c>
      <c r="C1248" s="80" t="s">
        <v>9284</v>
      </c>
      <c r="D1248" s="81">
        <v>46</v>
      </c>
      <c r="E1248" s="82" t="s">
        <v>8507</v>
      </c>
      <c r="F1248" s="82" t="s">
        <v>7853</v>
      </c>
      <c r="G1248" s="83" t="s">
        <v>8528</v>
      </c>
      <c r="H1248" s="84" t="s">
        <v>7866</v>
      </c>
      <c r="I1248" s="93"/>
      <c r="J1248" s="94">
        <f t="shared" si="26"/>
        <v>0</v>
      </c>
    </row>
    <row r="1249" ht="20" customHeight="1" spans="1:10">
      <c r="A1249" s="78">
        <v>1415</v>
      </c>
      <c r="B1249" s="79">
        <v>9787540878146</v>
      </c>
      <c r="C1249" s="80" t="s">
        <v>9285</v>
      </c>
      <c r="D1249" s="81">
        <v>98</v>
      </c>
      <c r="E1249" s="82" t="s">
        <v>9286</v>
      </c>
      <c r="F1249" s="82" t="s">
        <v>7870</v>
      </c>
      <c r="G1249" s="83" t="s">
        <v>8528</v>
      </c>
      <c r="H1249" s="84" t="s">
        <v>7819</v>
      </c>
      <c r="I1249" s="93"/>
      <c r="J1249" s="94">
        <f t="shared" si="26"/>
        <v>0</v>
      </c>
    </row>
    <row r="1250" ht="20" customHeight="1" spans="1:10">
      <c r="A1250" s="78">
        <v>1416</v>
      </c>
      <c r="B1250" s="79">
        <v>9787540876319</v>
      </c>
      <c r="C1250" s="80" t="s">
        <v>9287</v>
      </c>
      <c r="D1250" s="81">
        <v>128</v>
      </c>
      <c r="E1250" s="82" t="s">
        <v>9286</v>
      </c>
      <c r="F1250" s="82" t="s">
        <v>7907</v>
      </c>
      <c r="G1250" s="83" t="s">
        <v>8528</v>
      </c>
      <c r="H1250" s="84" t="s">
        <v>7819</v>
      </c>
      <c r="I1250" s="93"/>
      <c r="J1250" s="94">
        <f t="shared" si="26"/>
        <v>0</v>
      </c>
    </row>
    <row r="1251" ht="20" customHeight="1" spans="1:10">
      <c r="A1251" s="78">
        <v>1417</v>
      </c>
      <c r="B1251" s="79">
        <v>9787574004498</v>
      </c>
      <c r="C1251" s="80" t="s">
        <v>9288</v>
      </c>
      <c r="D1251" s="81">
        <v>36</v>
      </c>
      <c r="E1251" s="82" t="s">
        <v>9289</v>
      </c>
      <c r="F1251" s="82" t="s">
        <v>7853</v>
      </c>
      <c r="G1251" s="83" t="s">
        <v>8528</v>
      </c>
      <c r="H1251" s="84" t="s">
        <v>637</v>
      </c>
      <c r="I1251" s="93"/>
      <c r="J1251" s="94">
        <f t="shared" si="26"/>
        <v>0</v>
      </c>
    </row>
    <row r="1252" ht="20" customHeight="1" spans="1:10">
      <c r="A1252" s="78">
        <v>1418</v>
      </c>
      <c r="B1252" s="79">
        <v>9787541043550</v>
      </c>
      <c r="C1252" s="80" t="s">
        <v>9290</v>
      </c>
      <c r="D1252" s="81">
        <v>98</v>
      </c>
      <c r="E1252" s="82" t="s">
        <v>9289</v>
      </c>
      <c r="F1252" s="82" t="s">
        <v>7805</v>
      </c>
      <c r="G1252" s="83" t="s">
        <v>8528</v>
      </c>
      <c r="H1252" s="84" t="s">
        <v>7819</v>
      </c>
      <c r="I1252" s="93"/>
      <c r="J1252" s="94">
        <f t="shared" si="26"/>
        <v>0</v>
      </c>
    </row>
    <row r="1253" ht="20" customHeight="1" spans="1:10">
      <c r="A1253" s="78">
        <v>1419</v>
      </c>
      <c r="B1253" s="79">
        <v>9787574004504</v>
      </c>
      <c r="C1253" s="80" t="s">
        <v>9291</v>
      </c>
      <c r="D1253" s="81">
        <v>36</v>
      </c>
      <c r="E1253" s="82" t="s">
        <v>9289</v>
      </c>
      <c r="F1253" s="82" t="s">
        <v>7853</v>
      </c>
      <c r="G1253" s="83" t="s">
        <v>8528</v>
      </c>
      <c r="H1253" s="84" t="s">
        <v>637</v>
      </c>
      <c r="I1253" s="93"/>
      <c r="J1253" s="94">
        <f t="shared" si="26"/>
        <v>0</v>
      </c>
    </row>
    <row r="1254" ht="20" customHeight="1" spans="1:10">
      <c r="A1254" s="78">
        <v>1420</v>
      </c>
      <c r="B1254" s="79">
        <v>9787574004528</v>
      </c>
      <c r="C1254" s="80" t="s">
        <v>9292</v>
      </c>
      <c r="D1254" s="81">
        <v>36</v>
      </c>
      <c r="E1254" s="82" t="s">
        <v>9289</v>
      </c>
      <c r="F1254" s="82" t="s">
        <v>7853</v>
      </c>
      <c r="G1254" s="83" t="s">
        <v>8528</v>
      </c>
      <c r="H1254" s="84" t="s">
        <v>637</v>
      </c>
      <c r="I1254" s="93"/>
      <c r="J1254" s="94">
        <f t="shared" si="26"/>
        <v>0</v>
      </c>
    </row>
    <row r="1255" ht="20" customHeight="1" spans="1:10">
      <c r="A1255" s="78">
        <v>1421</v>
      </c>
      <c r="B1255" s="79">
        <v>9787574004535</v>
      </c>
      <c r="C1255" s="80" t="s">
        <v>9293</v>
      </c>
      <c r="D1255" s="81">
        <v>36</v>
      </c>
      <c r="E1255" s="82" t="s">
        <v>9289</v>
      </c>
      <c r="F1255" s="82" t="s">
        <v>7853</v>
      </c>
      <c r="G1255" s="83" t="s">
        <v>8528</v>
      </c>
      <c r="H1255" s="84" t="s">
        <v>637</v>
      </c>
      <c r="I1255" s="93"/>
      <c r="J1255" s="94">
        <f t="shared" si="26"/>
        <v>0</v>
      </c>
    </row>
    <row r="1256" ht="20" customHeight="1" spans="1:10">
      <c r="A1256" s="78">
        <v>1422</v>
      </c>
      <c r="B1256" s="79">
        <v>9787220128417</v>
      </c>
      <c r="C1256" s="80" t="s">
        <v>9294</v>
      </c>
      <c r="D1256" s="81">
        <v>49.8</v>
      </c>
      <c r="E1256" s="82" t="s">
        <v>2436</v>
      </c>
      <c r="F1256" s="82" t="s">
        <v>7963</v>
      </c>
      <c r="G1256" s="83" t="s">
        <v>8528</v>
      </c>
      <c r="H1256" s="84" t="s">
        <v>7819</v>
      </c>
      <c r="I1256" s="93"/>
      <c r="J1256" s="94">
        <f t="shared" si="26"/>
        <v>0</v>
      </c>
    </row>
    <row r="1257" ht="20" customHeight="1" spans="1:10">
      <c r="A1257" s="78">
        <v>1423</v>
      </c>
      <c r="B1257" s="79">
        <v>9787220120299</v>
      </c>
      <c r="C1257" s="80" t="s">
        <v>9295</v>
      </c>
      <c r="D1257" s="81">
        <v>42</v>
      </c>
      <c r="E1257" s="82" t="s">
        <v>2436</v>
      </c>
      <c r="F1257" s="82" t="s">
        <v>7865</v>
      </c>
      <c r="G1257" s="83" t="s">
        <v>8528</v>
      </c>
      <c r="H1257" s="84" t="s">
        <v>7809</v>
      </c>
      <c r="I1257" s="93"/>
      <c r="J1257" s="94">
        <f t="shared" si="26"/>
        <v>0</v>
      </c>
    </row>
    <row r="1258" ht="20" customHeight="1" spans="1:10">
      <c r="A1258" s="78">
        <v>1424</v>
      </c>
      <c r="B1258" s="79">
        <v>9787220124068</v>
      </c>
      <c r="C1258" s="80" t="s">
        <v>9296</v>
      </c>
      <c r="D1258" s="81">
        <v>62</v>
      </c>
      <c r="E1258" s="82" t="s">
        <v>2436</v>
      </c>
      <c r="F1258" s="82" t="s">
        <v>7880</v>
      </c>
      <c r="G1258" s="83" t="s">
        <v>8528</v>
      </c>
      <c r="H1258" s="84" t="s">
        <v>7801</v>
      </c>
      <c r="I1258" s="93"/>
      <c r="J1258" s="94">
        <f t="shared" si="26"/>
        <v>0</v>
      </c>
    </row>
    <row r="1259" ht="20" customHeight="1" spans="1:10">
      <c r="A1259" s="78">
        <v>1425</v>
      </c>
      <c r="B1259" s="79">
        <v>9787220119200</v>
      </c>
      <c r="C1259" s="80" t="s">
        <v>9297</v>
      </c>
      <c r="D1259" s="81">
        <v>36</v>
      </c>
      <c r="E1259" s="82" t="s">
        <v>2436</v>
      </c>
      <c r="F1259" s="82" t="s">
        <v>8023</v>
      </c>
      <c r="G1259" s="83" t="s">
        <v>8528</v>
      </c>
      <c r="H1259" s="84" t="s">
        <v>637</v>
      </c>
      <c r="I1259" s="93"/>
      <c r="J1259" s="94">
        <f t="shared" si="26"/>
        <v>0</v>
      </c>
    </row>
    <row r="1260" ht="20" customHeight="1" spans="1:10">
      <c r="A1260" s="78">
        <v>1426</v>
      </c>
      <c r="B1260" s="79">
        <v>9787220124006</v>
      </c>
      <c r="C1260" s="80" t="s">
        <v>9298</v>
      </c>
      <c r="D1260" s="81">
        <v>39</v>
      </c>
      <c r="E1260" s="82" t="s">
        <v>2436</v>
      </c>
      <c r="F1260" s="82" t="s">
        <v>7870</v>
      </c>
      <c r="G1260" s="83" t="s">
        <v>8528</v>
      </c>
      <c r="H1260" s="84" t="s">
        <v>637</v>
      </c>
      <c r="I1260" s="93"/>
      <c r="J1260" s="94">
        <f t="shared" si="26"/>
        <v>0</v>
      </c>
    </row>
    <row r="1261" ht="20" customHeight="1" spans="1:10">
      <c r="A1261" s="78">
        <v>1427</v>
      </c>
      <c r="B1261" s="79">
        <v>9787572806117</v>
      </c>
      <c r="C1261" s="80" t="s">
        <v>9299</v>
      </c>
      <c r="D1261" s="81">
        <v>48</v>
      </c>
      <c r="E1261" s="82" t="s">
        <v>9300</v>
      </c>
      <c r="F1261" s="82" t="s">
        <v>7883</v>
      </c>
      <c r="G1261" s="83" t="s">
        <v>8528</v>
      </c>
      <c r="H1261" s="84" t="s">
        <v>7819</v>
      </c>
      <c r="I1261" s="93"/>
      <c r="J1261" s="94">
        <f t="shared" si="26"/>
        <v>0</v>
      </c>
    </row>
    <row r="1262" ht="20" customHeight="1" spans="1:10">
      <c r="A1262" s="78">
        <v>1428</v>
      </c>
      <c r="B1262" s="79">
        <v>9787536599369</v>
      </c>
      <c r="C1262" s="80" t="s">
        <v>9301</v>
      </c>
      <c r="D1262" s="81">
        <v>29.8</v>
      </c>
      <c r="E1262" s="82" t="s">
        <v>9300</v>
      </c>
      <c r="F1262" s="82" t="s">
        <v>7829</v>
      </c>
      <c r="G1262" s="83" t="s">
        <v>8528</v>
      </c>
      <c r="H1262" s="84" t="s">
        <v>7819</v>
      </c>
      <c r="I1262" s="93"/>
      <c r="J1262" s="94">
        <f t="shared" si="26"/>
        <v>0</v>
      </c>
    </row>
    <row r="1263" ht="20" customHeight="1" spans="1:10">
      <c r="A1263" s="78">
        <v>1429</v>
      </c>
      <c r="B1263" s="79">
        <v>9787541160080</v>
      </c>
      <c r="C1263" s="80" t="s">
        <v>9302</v>
      </c>
      <c r="D1263" s="81">
        <v>45</v>
      </c>
      <c r="E1263" s="82" t="s">
        <v>3840</v>
      </c>
      <c r="F1263" s="82" t="s">
        <v>7907</v>
      </c>
      <c r="G1263" s="83" t="s">
        <v>8528</v>
      </c>
      <c r="H1263" s="84" t="s">
        <v>7790</v>
      </c>
      <c r="I1263" s="93"/>
      <c r="J1263" s="94">
        <f t="shared" si="26"/>
        <v>0</v>
      </c>
    </row>
    <row r="1264" ht="20" customHeight="1" spans="1:10">
      <c r="A1264" s="78">
        <v>1430</v>
      </c>
      <c r="B1264" s="79">
        <v>9787541155833</v>
      </c>
      <c r="C1264" s="80" t="s">
        <v>9303</v>
      </c>
      <c r="D1264" s="81">
        <v>39</v>
      </c>
      <c r="E1264" s="82" t="s">
        <v>3840</v>
      </c>
      <c r="F1264" s="82" t="s">
        <v>8162</v>
      </c>
      <c r="G1264" s="83" t="s">
        <v>8528</v>
      </c>
      <c r="H1264" s="84" t="s">
        <v>7790</v>
      </c>
      <c r="I1264" s="93"/>
      <c r="J1264" s="94">
        <f t="shared" si="26"/>
        <v>0</v>
      </c>
    </row>
    <row r="1265" ht="20" customHeight="1" spans="1:10">
      <c r="A1265" s="78">
        <v>1431</v>
      </c>
      <c r="B1265" s="79">
        <v>9787541161186</v>
      </c>
      <c r="C1265" s="80" t="s">
        <v>9304</v>
      </c>
      <c r="D1265" s="81">
        <v>32</v>
      </c>
      <c r="E1265" s="82" t="s">
        <v>3840</v>
      </c>
      <c r="F1265" s="82" t="s">
        <v>7870</v>
      </c>
      <c r="G1265" s="83" t="s">
        <v>8528</v>
      </c>
      <c r="H1265" s="84" t="s">
        <v>7809</v>
      </c>
      <c r="I1265" s="93"/>
      <c r="J1265" s="94">
        <f t="shared" si="26"/>
        <v>0</v>
      </c>
    </row>
    <row r="1266" ht="20" customHeight="1" spans="1:10">
      <c r="A1266" s="78">
        <v>1432</v>
      </c>
      <c r="B1266" s="79">
        <v>9787541156670</v>
      </c>
      <c r="C1266" s="80" t="s">
        <v>9305</v>
      </c>
      <c r="D1266" s="81">
        <v>26</v>
      </c>
      <c r="E1266" s="82" t="s">
        <v>3840</v>
      </c>
      <c r="F1266" s="82" t="s">
        <v>8162</v>
      </c>
      <c r="G1266" s="83" t="s">
        <v>8528</v>
      </c>
      <c r="H1266" s="84" t="s">
        <v>637</v>
      </c>
      <c r="I1266" s="93"/>
      <c r="J1266" s="94">
        <f t="shared" si="26"/>
        <v>0</v>
      </c>
    </row>
    <row r="1267" ht="20" customHeight="1" spans="1:10">
      <c r="A1267" s="78">
        <v>1433</v>
      </c>
      <c r="B1267" s="79">
        <v>9787541159565</v>
      </c>
      <c r="C1267" s="80" t="s">
        <v>9306</v>
      </c>
      <c r="D1267" s="81">
        <v>49.8</v>
      </c>
      <c r="E1267" s="82" t="s">
        <v>3840</v>
      </c>
      <c r="F1267" s="82" t="s">
        <v>7817</v>
      </c>
      <c r="G1267" s="83" t="s">
        <v>8528</v>
      </c>
      <c r="H1267" s="84" t="s">
        <v>7866</v>
      </c>
      <c r="I1267" s="93"/>
      <c r="J1267" s="94">
        <f t="shared" si="26"/>
        <v>0</v>
      </c>
    </row>
    <row r="1268" ht="20" customHeight="1" spans="1:10">
      <c r="A1268" s="78">
        <v>1434</v>
      </c>
      <c r="B1268" s="79">
        <v>9787541160097</v>
      </c>
      <c r="C1268" s="80" t="s">
        <v>9307</v>
      </c>
      <c r="D1268" s="81">
        <v>45</v>
      </c>
      <c r="E1268" s="82" t="s">
        <v>3840</v>
      </c>
      <c r="F1268" s="82" t="s">
        <v>7907</v>
      </c>
      <c r="G1268" s="83" t="s">
        <v>8528</v>
      </c>
      <c r="H1268" s="84" t="s">
        <v>7790</v>
      </c>
      <c r="I1268" s="93"/>
      <c r="J1268" s="94">
        <f t="shared" si="26"/>
        <v>0</v>
      </c>
    </row>
    <row r="1269" ht="20" customHeight="1" spans="1:10">
      <c r="A1269" s="78">
        <v>1435</v>
      </c>
      <c r="B1269" s="79">
        <v>9787541150364</v>
      </c>
      <c r="C1269" s="80" t="s">
        <v>9308</v>
      </c>
      <c r="D1269" s="81">
        <v>34</v>
      </c>
      <c r="E1269" s="82" t="s">
        <v>3840</v>
      </c>
      <c r="F1269" s="82" t="s">
        <v>7886</v>
      </c>
      <c r="G1269" s="83" t="s">
        <v>8528</v>
      </c>
      <c r="H1269" s="84" t="s">
        <v>637</v>
      </c>
      <c r="I1269" s="93"/>
      <c r="J1269" s="94">
        <f t="shared" si="26"/>
        <v>0</v>
      </c>
    </row>
    <row r="1270" ht="20" customHeight="1" spans="1:10">
      <c r="A1270" s="78">
        <v>1436</v>
      </c>
      <c r="B1270" s="79">
        <v>9787541150395</v>
      </c>
      <c r="C1270" s="80" t="s">
        <v>9309</v>
      </c>
      <c r="D1270" s="81">
        <v>34</v>
      </c>
      <c r="E1270" s="82" t="s">
        <v>3840</v>
      </c>
      <c r="F1270" s="82" t="s">
        <v>7886</v>
      </c>
      <c r="G1270" s="83" t="s">
        <v>8528</v>
      </c>
      <c r="H1270" s="84" t="s">
        <v>637</v>
      </c>
      <c r="I1270" s="93"/>
      <c r="J1270" s="94">
        <f t="shared" si="26"/>
        <v>0</v>
      </c>
    </row>
    <row r="1271" ht="20" customHeight="1" spans="1:10">
      <c r="A1271" s="78">
        <v>1437</v>
      </c>
      <c r="B1271" s="79">
        <v>9787541150371</v>
      </c>
      <c r="C1271" s="80" t="s">
        <v>9310</v>
      </c>
      <c r="D1271" s="81">
        <v>34</v>
      </c>
      <c r="E1271" s="82" t="s">
        <v>3840</v>
      </c>
      <c r="F1271" s="82" t="s">
        <v>7886</v>
      </c>
      <c r="G1271" s="83" t="s">
        <v>8528</v>
      </c>
      <c r="H1271" s="84" t="s">
        <v>637</v>
      </c>
      <c r="I1271" s="93"/>
      <c r="J1271" s="94">
        <f t="shared" si="26"/>
        <v>0</v>
      </c>
    </row>
    <row r="1272" ht="20" customHeight="1" spans="1:10">
      <c r="A1272" s="78">
        <v>1438</v>
      </c>
      <c r="B1272" s="79">
        <v>9787541160837</v>
      </c>
      <c r="C1272" s="80" t="s">
        <v>9311</v>
      </c>
      <c r="D1272" s="81">
        <v>58</v>
      </c>
      <c r="E1272" s="82" t="s">
        <v>3840</v>
      </c>
      <c r="F1272" s="82" t="s">
        <v>7808</v>
      </c>
      <c r="G1272" s="83" t="s">
        <v>8528</v>
      </c>
      <c r="H1272" s="84" t="s">
        <v>7790</v>
      </c>
      <c r="I1272" s="93"/>
      <c r="J1272" s="94">
        <f t="shared" si="26"/>
        <v>0</v>
      </c>
    </row>
    <row r="1273" ht="20" customHeight="1" spans="1:10">
      <c r="A1273" s="78">
        <v>1439</v>
      </c>
      <c r="B1273" s="79">
        <v>9787541156007</v>
      </c>
      <c r="C1273" s="80" t="s">
        <v>9312</v>
      </c>
      <c r="D1273" s="81">
        <v>20</v>
      </c>
      <c r="E1273" s="82" t="s">
        <v>3840</v>
      </c>
      <c r="F1273" s="82" t="s">
        <v>8162</v>
      </c>
      <c r="G1273" s="83" t="s">
        <v>8528</v>
      </c>
      <c r="H1273" s="84" t="s">
        <v>8525</v>
      </c>
      <c r="I1273" s="93"/>
      <c r="J1273" s="94">
        <f t="shared" si="26"/>
        <v>0</v>
      </c>
    </row>
    <row r="1274" ht="20" customHeight="1" spans="1:10">
      <c r="A1274" s="78">
        <v>1440</v>
      </c>
      <c r="B1274" s="79">
        <v>9787541156113</v>
      </c>
      <c r="C1274" s="80" t="s">
        <v>9313</v>
      </c>
      <c r="D1274" s="81">
        <v>33</v>
      </c>
      <c r="E1274" s="82" t="s">
        <v>3840</v>
      </c>
      <c r="F1274" s="82" t="s">
        <v>8162</v>
      </c>
      <c r="G1274" s="83" t="s">
        <v>8528</v>
      </c>
      <c r="H1274" s="84" t="s">
        <v>7790</v>
      </c>
      <c r="I1274" s="93"/>
      <c r="J1274" s="94">
        <f t="shared" si="26"/>
        <v>0</v>
      </c>
    </row>
    <row r="1275" ht="20" customHeight="1" spans="1:10">
      <c r="A1275" s="78">
        <v>1441</v>
      </c>
      <c r="B1275" s="79">
        <v>9787541155864</v>
      </c>
      <c r="C1275" s="80" t="s">
        <v>9314</v>
      </c>
      <c r="D1275" s="81">
        <v>27</v>
      </c>
      <c r="E1275" s="82" t="s">
        <v>3840</v>
      </c>
      <c r="F1275" s="82" t="s">
        <v>8162</v>
      </c>
      <c r="G1275" s="83" t="s">
        <v>8528</v>
      </c>
      <c r="H1275" s="84" t="s">
        <v>7809</v>
      </c>
      <c r="I1275" s="93"/>
      <c r="J1275" s="94">
        <f t="shared" si="26"/>
        <v>0</v>
      </c>
    </row>
    <row r="1276" ht="20" customHeight="1" spans="1:10">
      <c r="A1276" s="78">
        <v>1442</v>
      </c>
      <c r="B1276" s="79">
        <v>9787545571240</v>
      </c>
      <c r="C1276" s="80" t="s">
        <v>9315</v>
      </c>
      <c r="D1276" s="81">
        <v>68</v>
      </c>
      <c r="E1276" s="82" t="s">
        <v>9316</v>
      </c>
      <c r="F1276" s="82" t="s">
        <v>8047</v>
      </c>
      <c r="G1276" s="83" t="s">
        <v>8528</v>
      </c>
      <c r="H1276" s="84" t="s">
        <v>7790</v>
      </c>
      <c r="I1276" s="93"/>
      <c r="J1276" s="94">
        <f t="shared" si="26"/>
        <v>0</v>
      </c>
    </row>
    <row r="1277" ht="20" customHeight="1" spans="1:10">
      <c r="A1277" s="78">
        <v>1443</v>
      </c>
      <c r="B1277" s="79">
        <v>9787545557961</v>
      </c>
      <c r="C1277" s="80" t="s">
        <v>8935</v>
      </c>
      <c r="D1277" s="81">
        <v>29.8</v>
      </c>
      <c r="E1277" s="82" t="s">
        <v>9316</v>
      </c>
      <c r="F1277" s="82" t="s">
        <v>8023</v>
      </c>
      <c r="G1277" s="83" t="s">
        <v>8528</v>
      </c>
      <c r="H1277" s="84" t="s">
        <v>7819</v>
      </c>
      <c r="I1277" s="93"/>
      <c r="J1277" s="94">
        <f t="shared" si="26"/>
        <v>0</v>
      </c>
    </row>
    <row r="1278" ht="20" customHeight="1" spans="1:10">
      <c r="A1278" s="78">
        <v>1444</v>
      </c>
      <c r="B1278" s="79">
        <v>9787545562446</v>
      </c>
      <c r="C1278" s="80" t="s">
        <v>9317</v>
      </c>
      <c r="D1278" s="81">
        <v>42</v>
      </c>
      <c r="E1278" s="82" t="s">
        <v>9316</v>
      </c>
      <c r="F1278" s="82" t="s">
        <v>7812</v>
      </c>
      <c r="G1278" s="83" t="s">
        <v>8528</v>
      </c>
      <c r="H1278" s="84" t="s">
        <v>7819</v>
      </c>
      <c r="I1278" s="93"/>
      <c r="J1278" s="94">
        <f t="shared" si="26"/>
        <v>0</v>
      </c>
    </row>
    <row r="1279" ht="20" customHeight="1" spans="1:10">
      <c r="A1279" s="78">
        <v>1445</v>
      </c>
      <c r="B1279" s="79">
        <v>9787545564952</v>
      </c>
      <c r="C1279" s="80" t="s">
        <v>9318</v>
      </c>
      <c r="D1279" s="81">
        <v>28</v>
      </c>
      <c r="E1279" s="82" t="s">
        <v>9316</v>
      </c>
      <c r="F1279" s="82" t="s">
        <v>7870</v>
      </c>
      <c r="G1279" s="83" t="s">
        <v>8528</v>
      </c>
      <c r="H1279" s="84" t="s">
        <v>7819</v>
      </c>
      <c r="I1279" s="93"/>
      <c r="J1279" s="94">
        <f t="shared" si="26"/>
        <v>0</v>
      </c>
    </row>
    <row r="1280" ht="20" customHeight="1" spans="1:10">
      <c r="A1280" s="78">
        <v>1446</v>
      </c>
      <c r="B1280" s="79">
        <v>9787545564945</v>
      </c>
      <c r="C1280" s="80" t="s">
        <v>9319</v>
      </c>
      <c r="D1280" s="81">
        <v>28</v>
      </c>
      <c r="E1280" s="82" t="s">
        <v>9316</v>
      </c>
      <c r="F1280" s="82" t="s">
        <v>7870</v>
      </c>
      <c r="G1280" s="83" t="s">
        <v>8528</v>
      </c>
      <c r="H1280" s="84" t="s">
        <v>7819</v>
      </c>
      <c r="I1280" s="93"/>
      <c r="J1280" s="94">
        <f t="shared" si="26"/>
        <v>0</v>
      </c>
    </row>
    <row r="1281" ht="20" customHeight="1" spans="1:10">
      <c r="A1281" s="78">
        <v>1447</v>
      </c>
      <c r="B1281" s="79">
        <v>9787545564969</v>
      </c>
      <c r="C1281" s="80" t="s">
        <v>9320</v>
      </c>
      <c r="D1281" s="81">
        <v>28</v>
      </c>
      <c r="E1281" s="82" t="s">
        <v>9316</v>
      </c>
      <c r="F1281" s="82" t="s">
        <v>7870</v>
      </c>
      <c r="G1281" s="83" t="s">
        <v>8528</v>
      </c>
      <c r="H1281" s="84" t="s">
        <v>7819</v>
      </c>
      <c r="I1281" s="93"/>
      <c r="J1281" s="94">
        <f t="shared" si="26"/>
        <v>0</v>
      </c>
    </row>
    <row r="1282" ht="20" customHeight="1" spans="1:10">
      <c r="A1282" s="78">
        <v>1448</v>
      </c>
      <c r="B1282" s="79">
        <v>9787543341999</v>
      </c>
      <c r="C1282" s="80" t="s">
        <v>9321</v>
      </c>
      <c r="D1282" s="81">
        <v>15</v>
      </c>
      <c r="E1282" s="82" t="s">
        <v>9322</v>
      </c>
      <c r="F1282" s="82" t="s">
        <v>7862</v>
      </c>
      <c r="G1282" s="83" t="s">
        <v>8528</v>
      </c>
      <c r="H1282" s="84" t="s">
        <v>637</v>
      </c>
      <c r="I1282" s="93"/>
      <c r="J1282" s="94">
        <f t="shared" si="26"/>
        <v>0</v>
      </c>
    </row>
    <row r="1283" ht="20" customHeight="1" spans="1:10">
      <c r="A1283" s="78">
        <v>1449</v>
      </c>
      <c r="B1283" s="79">
        <v>9787201170923</v>
      </c>
      <c r="C1283" s="80" t="s">
        <v>9323</v>
      </c>
      <c r="D1283" s="81">
        <v>168</v>
      </c>
      <c r="E1283" s="82" t="s">
        <v>8511</v>
      </c>
      <c r="F1283" s="82" t="s">
        <v>7995</v>
      </c>
      <c r="G1283" s="83" t="s">
        <v>8528</v>
      </c>
      <c r="H1283" s="84" t="s">
        <v>7819</v>
      </c>
      <c r="I1283" s="93"/>
      <c r="J1283" s="94">
        <f t="shared" si="26"/>
        <v>0</v>
      </c>
    </row>
    <row r="1284" ht="20" customHeight="1" spans="1:10">
      <c r="A1284" s="78">
        <v>1450</v>
      </c>
      <c r="B1284" s="79">
        <v>9787201181356</v>
      </c>
      <c r="C1284" s="80" t="s">
        <v>9324</v>
      </c>
      <c r="D1284" s="81">
        <v>36</v>
      </c>
      <c r="E1284" s="82" t="s">
        <v>8511</v>
      </c>
      <c r="F1284" s="82" t="s">
        <v>7853</v>
      </c>
      <c r="G1284" s="83" t="s">
        <v>8528</v>
      </c>
      <c r="H1284" s="84" t="s">
        <v>7827</v>
      </c>
      <c r="I1284" s="93"/>
      <c r="J1284" s="94">
        <f t="shared" si="26"/>
        <v>0</v>
      </c>
    </row>
    <row r="1285" ht="20" customHeight="1" spans="1:10">
      <c r="A1285" s="78">
        <v>1451</v>
      </c>
      <c r="B1285" s="79">
        <v>9787501615049</v>
      </c>
      <c r="C1285" s="80" t="s">
        <v>9325</v>
      </c>
      <c r="D1285" s="81">
        <v>30</v>
      </c>
      <c r="E1285" s="82" t="s">
        <v>8338</v>
      </c>
      <c r="F1285" s="82" t="s">
        <v>8131</v>
      </c>
      <c r="G1285" s="83" t="s">
        <v>8528</v>
      </c>
      <c r="H1285" s="84" t="s">
        <v>637</v>
      </c>
      <c r="I1285" s="93"/>
      <c r="J1285" s="94">
        <f t="shared" ref="J1285:J1297" si="27">D1285*I1285</f>
        <v>0</v>
      </c>
    </row>
    <row r="1286" ht="20" customHeight="1" spans="1:10">
      <c r="A1286" s="78">
        <v>1452</v>
      </c>
      <c r="B1286" s="79">
        <v>9787501616855</v>
      </c>
      <c r="C1286" s="80" t="s">
        <v>9326</v>
      </c>
      <c r="D1286" s="81">
        <v>59.8</v>
      </c>
      <c r="E1286" s="82" t="s">
        <v>8338</v>
      </c>
      <c r="F1286" s="82" t="s">
        <v>7812</v>
      </c>
      <c r="G1286" s="83" t="s">
        <v>8528</v>
      </c>
      <c r="H1286" s="84" t="s">
        <v>637</v>
      </c>
      <c r="I1286" s="93"/>
      <c r="J1286" s="94">
        <f t="shared" si="27"/>
        <v>0</v>
      </c>
    </row>
    <row r="1287" ht="20" customHeight="1" spans="1:10">
      <c r="A1287" s="78">
        <v>1453</v>
      </c>
      <c r="B1287" s="79">
        <v>9787501615568</v>
      </c>
      <c r="C1287" s="80" t="s">
        <v>9327</v>
      </c>
      <c r="D1287" s="81">
        <v>29.8</v>
      </c>
      <c r="E1287" s="82" t="s">
        <v>8338</v>
      </c>
      <c r="F1287" s="82" t="s">
        <v>8153</v>
      </c>
      <c r="G1287" s="83" t="s">
        <v>8528</v>
      </c>
      <c r="H1287" s="84" t="s">
        <v>7819</v>
      </c>
      <c r="I1287" s="93"/>
      <c r="J1287" s="94">
        <f t="shared" si="27"/>
        <v>0</v>
      </c>
    </row>
    <row r="1288" ht="20" customHeight="1" spans="1:10">
      <c r="A1288" s="78">
        <v>1454</v>
      </c>
      <c r="B1288" s="79">
        <v>9787501618330</v>
      </c>
      <c r="C1288" s="80" t="s">
        <v>9328</v>
      </c>
      <c r="D1288" s="81">
        <v>28</v>
      </c>
      <c r="E1288" s="82" t="s">
        <v>8338</v>
      </c>
      <c r="F1288" s="82" t="s">
        <v>8047</v>
      </c>
      <c r="G1288" s="83" t="s">
        <v>8528</v>
      </c>
      <c r="H1288" s="84" t="s">
        <v>7866</v>
      </c>
      <c r="I1288" s="93"/>
      <c r="J1288" s="94">
        <f t="shared" si="27"/>
        <v>0</v>
      </c>
    </row>
    <row r="1289" ht="20" customHeight="1" spans="1:10">
      <c r="A1289" s="78">
        <v>1455</v>
      </c>
      <c r="B1289" s="79">
        <v>9787501615162</v>
      </c>
      <c r="C1289" s="80" t="s">
        <v>9329</v>
      </c>
      <c r="D1289" s="81">
        <v>28</v>
      </c>
      <c r="E1289" s="82" t="s">
        <v>8338</v>
      </c>
      <c r="F1289" s="82" t="s">
        <v>7822</v>
      </c>
      <c r="G1289" s="83" t="s">
        <v>8528</v>
      </c>
      <c r="H1289" s="84" t="s">
        <v>7819</v>
      </c>
      <c r="I1289" s="93"/>
      <c r="J1289" s="94">
        <f t="shared" si="27"/>
        <v>0</v>
      </c>
    </row>
    <row r="1290" ht="20" customHeight="1" spans="1:10">
      <c r="A1290" s="78">
        <v>1456</v>
      </c>
      <c r="B1290" s="79">
        <v>9787501617340</v>
      </c>
      <c r="C1290" s="80" t="s">
        <v>9330</v>
      </c>
      <c r="D1290" s="81">
        <v>28</v>
      </c>
      <c r="E1290" s="82" t="s">
        <v>8338</v>
      </c>
      <c r="F1290" s="82" t="s">
        <v>7832</v>
      </c>
      <c r="G1290" s="83" t="s">
        <v>8528</v>
      </c>
      <c r="H1290" s="84" t="s">
        <v>637</v>
      </c>
      <c r="I1290" s="93"/>
      <c r="J1290" s="94">
        <f t="shared" si="27"/>
        <v>0</v>
      </c>
    </row>
    <row r="1291" ht="20" customHeight="1" spans="1:10">
      <c r="A1291" s="78">
        <v>1457</v>
      </c>
      <c r="B1291" s="79">
        <v>9787501619672</v>
      </c>
      <c r="C1291" s="80" t="s">
        <v>9331</v>
      </c>
      <c r="D1291" s="81">
        <v>30</v>
      </c>
      <c r="E1291" s="82" t="s">
        <v>8338</v>
      </c>
      <c r="F1291" s="82" t="s">
        <v>7853</v>
      </c>
      <c r="G1291" s="83" t="s">
        <v>8528</v>
      </c>
      <c r="H1291" s="84" t="s">
        <v>7819</v>
      </c>
      <c r="I1291" s="93"/>
      <c r="J1291" s="94">
        <f t="shared" si="27"/>
        <v>0</v>
      </c>
    </row>
    <row r="1292" ht="20" customHeight="1" spans="1:10">
      <c r="A1292" s="78">
        <v>1458</v>
      </c>
      <c r="B1292" s="79">
        <v>9787501616961</v>
      </c>
      <c r="C1292" s="80" t="s">
        <v>9332</v>
      </c>
      <c r="D1292" s="81">
        <v>28</v>
      </c>
      <c r="E1292" s="82" t="s">
        <v>8338</v>
      </c>
      <c r="F1292" s="82" t="s">
        <v>7891</v>
      </c>
      <c r="G1292" s="83" t="s">
        <v>8528</v>
      </c>
      <c r="H1292" s="84" t="s">
        <v>7819</v>
      </c>
      <c r="I1292" s="93"/>
      <c r="J1292" s="94">
        <f t="shared" si="27"/>
        <v>0</v>
      </c>
    </row>
    <row r="1293" ht="20" customHeight="1" spans="1:10">
      <c r="A1293" s="78">
        <v>1459</v>
      </c>
      <c r="B1293" s="79">
        <v>9787513597685</v>
      </c>
      <c r="C1293" s="80" t="s">
        <v>9333</v>
      </c>
      <c r="D1293" s="81">
        <v>34.8</v>
      </c>
      <c r="E1293" s="82" t="s">
        <v>9334</v>
      </c>
      <c r="F1293" s="82" t="s">
        <v>7980</v>
      </c>
      <c r="G1293" s="83" t="s">
        <v>8528</v>
      </c>
      <c r="H1293" s="84" t="s">
        <v>637</v>
      </c>
      <c r="I1293" s="93"/>
      <c r="J1293" s="94">
        <f t="shared" si="27"/>
        <v>0</v>
      </c>
    </row>
    <row r="1294" ht="20" customHeight="1" spans="1:10">
      <c r="A1294" s="78">
        <v>1460</v>
      </c>
      <c r="B1294" s="79">
        <v>9787521344189</v>
      </c>
      <c r="C1294" s="80" t="s">
        <v>9335</v>
      </c>
      <c r="D1294" s="81">
        <v>59.8</v>
      </c>
      <c r="E1294" s="82" t="s">
        <v>9334</v>
      </c>
      <c r="F1294" s="82" t="s">
        <v>7990</v>
      </c>
      <c r="G1294" s="83" t="s">
        <v>8528</v>
      </c>
      <c r="H1294" s="84" t="s">
        <v>637</v>
      </c>
      <c r="I1294" s="93"/>
      <c r="J1294" s="94">
        <f t="shared" si="27"/>
        <v>0</v>
      </c>
    </row>
    <row r="1295" ht="20" customHeight="1" spans="1:10">
      <c r="A1295" s="78">
        <v>1461</v>
      </c>
      <c r="B1295" s="79">
        <v>9787547053256</v>
      </c>
      <c r="C1295" s="80" t="s">
        <v>9336</v>
      </c>
      <c r="D1295" s="81">
        <v>39.8</v>
      </c>
      <c r="E1295" s="82" t="s">
        <v>8341</v>
      </c>
      <c r="F1295" s="82" t="s">
        <v>7948</v>
      </c>
      <c r="G1295" s="83" t="s">
        <v>8528</v>
      </c>
      <c r="H1295" s="84" t="s">
        <v>7790</v>
      </c>
      <c r="I1295" s="93"/>
      <c r="J1295" s="94">
        <f t="shared" si="27"/>
        <v>0</v>
      </c>
    </row>
    <row r="1296" ht="20" customHeight="1" spans="1:10">
      <c r="A1296" s="78">
        <v>1462</v>
      </c>
      <c r="B1296" s="79">
        <v>9787547053188</v>
      </c>
      <c r="C1296" s="80" t="s">
        <v>9337</v>
      </c>
      <c r="D1296" s="81">
        <v>39.8</v>
      </c>
      <c r="E1296" s="82" t="s">
        <v>8341</v>
      </c>
      <c r="F1296" s="82" t="s">
        <v>7948</v>
      </c>
      <c r="G1296" s="83" t="s">
        <v>8528</v>
      </c>
      <c r="H1296" s="84" t="s">
        <v>7790</v>
      </c>
      <c r="I1296" s="93"/>
      <c r="J1296" s="94">
        <f t="shared" si="27"/>
        <v>0</v>
      </c>
    </row>
    <row r="1297" ht="20" customHeight="1" spans="1:10">
      <c r="A1297" s="78">
        <v>1463</v>
      </c>
      <c r="B1297" s="79">
        <v>9787547060421</v>
      </c>
      <c r="C1297" s="80" t="s">
        <v>9338</v>
      </c>
      <c r="D1297" s="81">
        <v>35</v>
      </c>
      <c r="E1297" s="82" t="s">
        <v>5945</v>
      </c>
      <c r="F1297" s="82" t="s">
        <v>7853</v>
      </c>
      <c r="G1297" s="83" t="s">
        <v>8528</v>
      </c>
      <c r="H1297" s="84" t="s">
        <v>7819</v>
      </c>
      <c r="I1297" s="93"/>
      <c r="J1297" s="94">
        <f t="shared" si="27"/>
        <v>0</v>
      </c>
    </row>
    <row r="1298" ht="20" customHeight="1" spans="1:10">
      <c r="A1298" s="78">
        <v>1464</v>
      </c>
      <c r="B1298" s="79">
        <v>9787805547275</v>
      </c>
      <c r="C1298" s="80" t="s">
        <v>9339</v>
      </c>
      <c r="D1298" s="81">
        <v>48</v>
      </c>
      <c r="E1298" s="82" t="s">
        <v>9340</v>
      </c>
      <c r="F1298" s="82" t="s">
        <v>7909</v>
      </c>
      <c r="G1298" s="83" t="s">
        <v>8528</v>
      </c>
      <c r="H1298" s="84" t="s">
        <v>7801</v>
      </c>
      <c r="I1298" s="93"/>
      <c r="J1298" s="94">
        <f t="shared" ref="J1298:J1348" si="28">D1298*I1298</f>
        <v>0</v>
      </c>
    </row>
    <row r="1299" ht="20" customHeight="1" spans="1:10">
      <c r="A1299" s="78">
        <v>1465</v>
      </c>
      <c r="B1299" s="79">
        <v>9787805547473</v>
      </c>
      <c r="C1299" s="80" t="s">
        <v>9341</v>
      </c>
      <c r="D1299" s="81">
        <v>58</v>
      </c>
      <c r="E1299" s="82" t="s">
        <v>9340</v>
      </c>
      <c r="F1299" s="82" t="s">
        <v>7907</v>
      </c>
      <c r="G1299" s="83" t="s">
        <v>8528</v>
      </c>
      <c r="H1299" s="84" t="s">
        <v>7801</v>
      </c>
      <c r="I1299" s="93"/>
      <c r="J1299" s="94">
        <f t="shared" si="28"/>
        <v>0</v>
      </c>
    </row>
    <row r="1300" ht="20" customHeight="1" spans="1:10">
      <c r="A1300" s="78">
        <v>1466</v>
      </c>
      <c r="B1300" s="79">
        <v>9787805547206</v>
      </c>
      <c r="C1300" s="80" t="s">
        <v>9342</v>
      </c>
      <c r="D1300" s="81">
        <v>58</v>
      </c>
      <c r="E1300" s="82" t="s">
        <v>9340</v>
      </c>
      <c r="F1300" s="82" t="s">
        <v>7865</v>
      </c>
      <c r="G1300" s="83" t="s">
        <v>8528</v>
      </c>
      <c r="H1300" s="84" t="s">
        <v>7790</v>
      </c>
      <c r="I1300" s="93"/>
      <c r="J1300" s="94">
        <f t="shared" si="28"/>
        <v>0</v>
      </c>
    </row>
    <row r="1301" ht="20" customHeight="1" spans="1:10">
      <c r="A1301" s="78">
        <v>1467</v>
      </c>
      <c r="B1301" s="79">
        <v>9787805547268</v>
      </c>
      <c r="C1301" s="80" t="s">
        <v>9343</v>
      </c>
      <c r="D1301" s="81">
        <v>49</v>
      </c>
      <c r="E1301" s="82" t="s">
        <v>9340</v>
      </c>
      <c r="F1301" s="82" t="s">
        <v>7909</v>
      </c>
      <c r="G1301" s="83" t="s">
        <v>8528</v>
      </c>
      <c r="H1301" s="84" t="s">
        <v>7801</v>
      </c>
      <c r="I1301" s="93"/>
      <c r="J1301" s="94">
        <f t="shared" si="28"/>
        <v>0</v>
      </c>
    </row>
    <row r="1302" ht="20" customHeight="1" spans="1:10">
      <c r="A1302" s="78">
        <v>1468</v>
      </c>
      <c r="B1302" s="79">
        <v>9787805547374</v>
      </c>
      <c r="C1302" s="80" t="s">
        <v>9344</v>
      </c>
      <c r="D1302" s="81">
        <v>58</v>
      </c>
      <c r="E1302" s="82" t="s">
        <v>9340</v>
      </c>
      <c r="F1302" s="82" t="s">
        <v>7817</v>
      </c>
      <c r="G1302" s="83" t="s">
        <v>8528</v>
      </c>
      <c r="H1302" s="84" t="s">
        <v>7790</v>
      </c>
      <c r="I1302" s="93"/>
      <c r="J1302" s="94">
        <f t="shared" si="28"/>
        <v>0</v>
      </c>
    </row>
    <row r="1303" ht="20" customHeight="1" spans="1:10">
      <c r="A1303" s="78">
        <v>1469</v>
      </c>
      <c r="B1303" s="79">
        <v>9787805547213</v>
      </c>
      <c r="C1303" s="80" t="s">
        <v>9345</v>
      </c>
      <c r="D1303" s="81">
        <v>58</v>
      </c>
      <c r="E1303" s="82" t="s">
        <v>9340</v>
      </c>
      <c r="F1303" s="82" t="s">
        <v>7865</v>
      </c>
      <c r="G1303" s="83" t="s">
        <v>8528</v>
      </c>
      <c r="H1303" s="84" t="s">
        <v>7790</v>
      </c>
      <c r="I1303" s="93"/>
      <c r="J1303" s="94">
        <f t="shared" si="28"/>
        <v>0</v>
      </c>
    </row>
    <row r="1304" ht="20" customHeight="1" spans="1:10">
      <c r="A1304" s="78">
        <v>1470</v>
      </c>
      <c r="B1304" s="79">
        <v>9787805547381</v>
      </c>
      <c r="C1304" s="80" t="s">
        <v>9346</v>
      </c>
      <c r="D1304" s="81">
        <v>49.8</v>
      </c>
      <c r="E1304" s="82" t="s">
        <v>9340</v>
      </c>
      <c r="F1304" s="82" t="s">
        <v>8027</v>
      </c>
      <c r="G1304" s="83" t="s">
        <v>8528</v>
      </c>
      <c r="H1304" s="84" t="s">
        <v>7801</v>
      </c>
      <c r="I1304" s="93"/>
      <c r="J1304" s="94">
        <f t="shared" si="28"/>
        <v>0</v>
      </c>
    </row>
    <row r="1305" ht="20" customHeight="1" spans="1:10">
      <c r="A1305" s="78">
        <v>1471</v>
      </c>
      <c r="B1305" s="79">
        <v>9787805547336</v>
      </c>
      <c r="C1305" s="80" t="s">
        <v>9347</v>
      </c>
      <c r="D1305" s="81">
        <v>49.8</v>
      </c>
      <c r="E1305" s="82" t="s">
        <v>9340</v>
      </c>
      <c r="F1305" s="82" t="s">
        <v>7865</v>
      </c>
      <c r="G1305" s="83" t="s">
        <v>8528</v>
      </c>
      <c r="H1305" s="84" t="s">
        <v>7790</v>
      </c>
      <c r="I1305" s="93"/>
      <c r="J1305" s="94">
        <f t="shared" si="28"/>
        <v>0</v>
      </c>
    </row>
    <row r="1306" ht="20" customHeight="1" spans="1:10">
      <c r="A1306" s="78">
        <v>1472</v>
      </c>
      <c r="B1306" s="79">
        <v>9787805546780</v>
      </c>
      <c r="C1306" s="80" t="s">
        <v>9348</v>
      </c>
      <c r="D1306" s="81">
        <v>58</v>
      </c>
      <c r="E1306" s="82" t="s">
        <v>9340</v>
      </c>
      <c r="F1306" s="82" t="s">
        <v>7860</v>
      </c>
      <c r="G1306" s="83" t="s">
        <v>8528</v>
      </c>
      <c r="H1306" s="84" t="s">
        <v>7801</v>
      </c>
      <c r="I1306" s="93"/>
      <c r="J1306" s="94">
        <f t="shared" si="28"/>
        <v>0</v>
      </c>
    </row>
    <row r="1307" ht="20" customHeight="1" spans="1:10">
      <c r="A1307" s="78">
        <v>1473</v>
      </c>
      <c r="B1307" s="79">
        <v>9787508547206</v>
      </c>
      <c r="C1307" s="80" t="s">
        <v>9349</v>
      </c>
      <c r="D1307" s="81">
        <v>68</v>
      </c>
      <c r="E1307" s="82" t="s">
        <v>8026</v>
      </c>
      <c r="F1307" s="82" t="s">
        <v>7788</v>
      </c>
      <c r="G1307" s="83" t="s">
        <v>8528</v>
      </c>
      <c r="H1307" s="84" t="s">
        <v>7809</v>
      </c>
      <c r="I1307" s="93"/>
      <c r="J1307" s="94">
        <f t="shared" si="28"/>
        <v>0</v>
      </c>
    </row>
    <row r="1308" ht="20" customHeight="1" spans="1:10">
      <c r="A1308" s="78">
        <v>1474</v>
      </c>
      <c r="B1308" s="79">
        <v>9787558231988</v>
      </c>
      <c r="C1308" s="80" t="s">
        <v>9350</v>
      </c>
      <c r="D1308" s="81">
        <v>48</v>
      </c>
      <c r="E1308" s="82" t="s">
        <v>9351</v>
      </c>
      <c r="F1308" s="82" t="s">
        <v>8153</v>
      </c>
      <c r="G1308" s="83" t="s">
        <v>8528</v>
      </c>
      <c r="H1308" s="84" t="s">
        <v>637</v>
      </c>
      <c r="I1308" s="93"/>
      <c r="J1308" s="94">
        <f t="shared" si="28"/>
        <v>0</v>
      </c>
    </row>
    <row r="1309" ht="20" customHeight="1" spans="1:10">
      <c r="A1309" s="78">
        <v>1475</v>
      </c>
      <c r="B1309" s="79">
        <v>9787307225336</v>
      </c>
      <c r="C1309" s="80" t="s">
        <v>9352</v>
      </c>
      <c r="D1309" s="81">
        <v>38</v>
      </c>
      <c r="E1309" s="82" t="s">
        <v>9353</v>
      </c>
      <c r="F1309" s="82" t="s">
        <v>7808</v>
      </c>
      <c r="G1309" s="83" t="s">
        <v>8528</v>
      </c>
      <c r="H1309" s="84" t="s">
        <v>7790</v>
      </c>
      <c r="I1309" s="93"/>
      <c r="J1309" s="94">
        <f t="shared" si="28"/>
        <v>0</v>
      </c>
    </row>
    <row r="1310" ht="20" customHeight="1" spans="1:10">
      <c r="A1310" s="78">
        <v>1476</v>
      </c>
      <c r="B1310" s="79">
        <v>9787307232846</v>
      </c>
      <c r="C1310" s="80" t="s">
        <v>9354</v>
      </c>
      <c r="D1310" s="81">
        <v>36</v>
      </c>
      <c r="E1310" s="82" t="s">
        <v>9353</v>
      </c>
      <c r="F1310" s="82" t="s">
        <v>7921</v>
      </c>
      <c r="G1310" s="83" t="s">
        <v>8528</v>
      </c>
      <c r="H1310" s="84" t="s">
        <v>7790</v>
      </c>
      <c r="I1310" s="93"/>
      <c r="J1310" s="94">
        <f t="shared" si="28"/>
        <v>0</v>
      </c>
    </row>
    <row r="1311" ht="20" customHeight="1" spans="1:10">
      <c r="A1311" s="78">
        <v>1477</v>
      </c>
      <c r="B1311" s="79">
        <v>9787307232853</v>
      </c>
      <c r="C1311" s="80" t="s">
        <v>9355</v>
      </c>
      <c r="D1311" s="81">
        <v>36</v>
      </c>
      <c r="E1311" s="82" t="s">
        <v>9353</v>
      </c>
      <c r="F1311" s="82" t="s">
        <v>7921</v>
      </c>
      <c r="G1311" s="83" t="s">
        <v>8528</v>
      </c>
      <c r="H1311" s="84" t="s">
        <v>7790</v>
      </c>
      <c r="I1311" s="93"/>
      <c r="J1311" s="94">
        <f t="shared" si="28"/>
        <v>0</v>
      </c>
    </row>
    <row r="1312" ht="20" customHeight="1" spans="1:10">
      <c r="A1312" s="78">
        <v>1478</v>
      </c>
      <c r="B1312" s="79">
        <v>9787554140833</v>
      </c>
      <c r="C1312" s="80" t="s">
        <v>9356</v>
      </c>
      <c r="D1312" s="81">
        <v>58</v>
      </c>
      <c r="E1312" s="82" t="s">
        <v>2373</v>
      </c>
      <c r="F1312" s="82" t="s">
        <v>7822</v>
      </c>
      <c r="G1312" s="83" t="s">
        <v>8528</v>
      </c>
      <c r="H1312" s="84" t="s">
        <v>7790</v>
      </c>
      <c r="I1312" s="93"/>
      <c r="J1312" s="94">
        <f t="shared" si="28"/>
        <v>0</v>
      </c>
    </row>
    <row r="1313" ht="20" customHeight="1" spans="1:10">
      <c r="A1313" s="78">
        <v>1479</v>
      </c>
      <c r="B1313" s="79">
        <v>9787515107165</v>
      </c>
      <c r="C1313" s="80" t="s">
        <v>9357</v>
      </c>
      <c r="D1313" s="81">
        <v>24</v>
      </c>
      <c r="E1313" s="82" t="s">
        <v>8361</v>
      </c>
      <c r="F1313" s="82" t="s">
        <v>7988</v>
      </c>
      <c r="G1313" s="83" t="s">
        <v>8528</v>
      </c>
      <c r="H1313" s="84" t="s">
        <v>637</v>
      </c>
      <c r="I1313" s="93"/>
      <c r="J1313" s="94">
        <f t="shared" si="28"/>
        <v>0</v>
      </c>
    </row>
    <row r="1314" ht="20" customHeight="1" spans="1:10">
      <c r="A1314" s="78">
        <v>1480</v>
      </c>
      <c r="B1314" s="79">
        <v>9787537985239</v>
      </c>
      <c r="C1314" s="80" t="s">
        <v>9358</v>
      </c>
      <c r="D1314" s="81">
        <v>28</v>
      </c>
      <c r="E1314" s="82" t="s">
        <v>9359</v>
      </c>
      <c r="F1314" s="82" t="s">
        <v>7891</v>
      </c>
      <c r="G1314" s="83" t="s">
        <v>8528</v>
      </c>
      <c r="H1314" s="84" t="s">
        <v>7819</v>
      </c>
      <c r="I1314" s="93"/>
      <c r="J1314" s="94">
        <f t="shared" si="28"/>
        <v>0</v>
      </c>
    </row>
    <row r="1315" ht="20" customHeight="1" spans="1:10">
      <c r="A1315" s="78">
        <v>1481</v>
      </c>
      <c r="B1315" s="79">
        <v>9787537985925</v>
      </c>
      <c r="C1315" s="80" t="s">
        <v>9360</v>
      </c>
      <c r="D1315" s="81">
        <v>28</v>
      </c>
      <c r="E1315" s="82" t="s">
        <v>9359</v>
      </c>
      <c r="F1315" s="82" t="s">
        <v>7805</v>
      </c>
      <c r="G1315" s="83" t="s">
        <v>8528</v>
      </c>
      <c r="H1315" s="84" t="s">
        <v>7819</v>
      </c>
      <c r="I1315" s="93"/>
      <c r="J1315" s="94">
        <f t="shared" si="28"/>
        <v>0</v>
      </c>
    </row>
    <row r="1316" ht="20" customHeight="1" spans="1:10">
      <c r="A1316" s="78">
        <v>1482</v>
      </c>
      <c r="B1316" s="79">
        <v>9787537985277</v>
      </c>
      <c r="C1316" s="80" t="s">
        <v>9361</v>
      </c>
      <c r="D1316" s="81">
        <v>28</v>
      </c>
      <c r="E1316" s="82" t="s">
        <v>9359</v>
      </c>
      <c r="F1316" s="82" t="s">
        <v>7812</v>
      </c>
      <c r="G1316" s="83" t="s">
        <v>8528</v>
      </c>
      <c r="H1316" s="84" t="s">
        <v>637</v>
      </c>
      <c r="I1316" s="93"/>
      <c r="J1316" s="94">
        <f t="shared" si="28"/>
        <v>0</v>
      </c>
    </row>
    <row r="1317" ht="20" customHeight="1" spans="1:10">
      <c r="A1317" s="78">
        <v>1483</v>
      </c>
      <c r="B1317" s="79">
        <v>9787537986830</v>
      </c>
      <c r="C1317" s="80" t="s">
        <v>9362</v>
      </c>
      <c r="D1317" s="81">
        <v>25</v>
      </c>
      <c r="E1317" s="82" t="s">
        <v>9359</v>
      </c>
      <c r="F1317" s="82" t="s">
        <v>8165</v>
      </c>
      <c r="G1317" s="83" t="s">
        <v>8528</v>
      </c>
      <c r="H1317" s="84" t="s">
        <v>7819</v>
      </c>
      <c r="I1317" s="93"/>
      <c r="J1317" s="94">
        <f t="shared" si="28"/>
        <v>0</v>
      </c>
    </row>
    <row r="1318" ht="20" customHeight="1" spans="1:10">
      <c r="A1318" s="78">
        <v>1484</v>
      </c>
      <c r="B1318" s="79">
        <v>9787537984812</v>
      </c>
      <c r="C1318" s="80" t="s">
        <v>9363</v>
      </c>
      <c r="D1318" s="81">
        <v>32</v>
      </c>
      <c r="E1318" s="82" t="s">
        <v>9359</v>
      </c>
      <c r="F1318" s="82" t="s">
        <v>7817</v>
      </c>
      <c r="G1318" s="83" t="s">
        <v>8528</v>
      </c>
      <c r="H1318" s="84" t="s">
        <v>7819</v>
      </c>
      <c r="I1318" s="93"/>
      <c r="J1318" s="94">
        <f t="shared" si="28"/>
        <v>0</v>
      </c>
    </row>
    <row r="1319" ht="20" customHeight="1" spans="1:10">
      <c r="A1319" s="78">
        <v>1485</v>
      </c>
      <c r="B1319" s="79">
        <v>9787537985918</v>
      </c>
      <c r="C1319" s="80" t="s">
        <v>9364</v>
      </c>
      <c r="D1319" s="81">
        <v>28</v>
      </c>
      <c r="E1319" s="82" t="s">
        <v>9359</v>
      </c>
      <c r="F1319" s="82" t="s">
        <v>7808</v>
      </c>
      <c r="G1319" s="83" t="s">
        <v>8528</v>
      </c>
      <c r="H1319" s="84" t="s">
        <v>637</v>
      </c>
      <c r="I1319" s="93"/>
      <c r="J1319" s="94">
        <f t="shared" si="28"/>
        <v>0</v>
      </c>
    </row>
    <row r="1320" ht="20" customHeight="1" spans="1:10">
      <c r="A1320" s="78">
        <v>1486</v>
      </c>
      <c r="B1320" s="79">
        <v>9787537986885</v>
      </c>
      <c r="C1320" s="80" t="s">
        <v>9365</v>
      </c>
      <c r="D1320" s="81">
        <v>25</v>
      </c>
      <c r="E1320" s="82" t="s">
        <v>9359</v>
      </c>
      <c r="F1320" s="82" t="s">
        <v>8165</v>
      </c>
      <c r="G1320" s="83" t="s">
        <v>8528</v>
      </c>
      <c r="H1320" s="84" t="s">
        <v>7819</v>
      </c>
      <c r="I1320" s="93"/>
      <c r="J1320" s="94">
        <f t="shared" si="28"/>
        <v>0</v>
      </c>
    </row>
    <row r="1321" ht="20" customHeight="1" spans="1:10">
      <c r="A1321" s="78">
        <v>1487</v>
      </c>
      <c r="B1321" s="79">
        <v>9787537985291</v>
      </c>
      <c r="C1321" s="80" t="s">
        <v>9366</v>
      </c>
      <c r="D1321" s="81">
        <v>46</v>
      </c>
      <c r="E1321" s="82" t="s">
        <v>9359</v>
      </c>
      <c r="F1321" s="82" t="s">
        <v>7812</v>
      </c>
      <c r="G1321" s="83" t="s">
        <v>8528</v>
      </c>
      <c r="H1321" s="84" t="s">
        <v>7866</v>
      </c>
      <c r="I1321" s="93"/>
      <c r="J1321" s="94">
        <f t="shared" si="28"/>
        <v>0</v>
      </c>
    </row>
    <row r="1322" ht="20" customHeight="1" spans="1:10">
      <c r="A1322" s="78">
        <v>1488</v>
      </c>
      <c r="B1322" s="79">
        <v>9787537985970</v>
      </c>
      <c r="C1322" s="80" t="s">
        <v>9367</v>
      </c>
      <c r="D1322" s="81">
        <v>28</v>
      </c>
      <c r="E1322" s="82" t="s">
        <v>9359</v>
      </c>
      <c r="F1322" s="82" t="s">
        <v>7808</v>
      </c>
      <c r="G1322" s="83" t="s">
        <v>8528</v>
      </c>
      <c r="H1322" s="84" t="s">
        <v>7819</v>
      </c>
      <c r="I1322" s="93"/>
      <c r="J1322" s="94">
        <f t="shared" si="28"/>
        <v>0</v>
      </c>
    </row>
    <row r="1323" ht="20" customHeight="1" spans="1:10">
      <c r="A1323" s="78">
        <v>1489</v>
      </c>
      <c r="B1323" s="79">
        <v>9787537981088</v>
      </c>
      <c r="C1323" s="80" t="s">
        <v>9368</v>
      </c>
      <c r="D1323" s="81">
        <v>35</v>
      </c>
      <c r="E1323" s="82" t="s">
        <v>9359</v>
      </c>
      <c r="F1323" s="82" t="s">
        <v>7918</v>
      </c>
      <c r="G1323" s="83" t="s">
        <v>8528</v>
      </c>
      <c r="H1323" s="84" t="s">
        <v>637</v>
      </c>
      <c r="I1323" s="93"/>
      <c r="J1323" s="94">
        <f t="shared" si="28"/>
        <v>0</v>
      </c>
    </row>
    <row r="1324" ht="20" customHeight="1" spans="1:10">
      <c r="A1324" s="78">
        <v>1490</v>
      </c>
      <c r="B1324" s="79">
        <v>9787537984379</v>
      </c>
      <c r="C1324" s="80" t="s">
        <v>9369</v>
      </c>
      <c r="D1324" s="81">
        <v>25</v>
      </c>
      <c r="E1324" s="82" t="s">
        <v>9359</v>
      </c>
      <c r="F1324" s="82" t="s">
        <v>7930</v>
      </c>
      <c r="G1324" s="83" t="s">
        <v>8528</v>
      </c>
      <c r="H1324" s="84" t="s">
        <v>637</v>
      </c>
      <c r="I1324" s="93"/>
      <c r="J1324" s="94">
        <f t="shared" si="28"/>
        <v>0</v>
      </c>
    </row>
    <row r="1325" ht="20" customHeight="1" spans="1:10">
      <c r="A1325" s="78">
        <v>1491</v>
      </c>
      <c r="B1325" s="79">
        <v>9787537987417</v>
      </c>
      <c r="C1325" s="80" t="s">
        <v>9370</v>
      </c>
      <c r="D1325" s="81">
        <v>28</v>
      </c>
      <c r="E1325" s="82" t="s">
        <v>9359</v>
      </c>
      <c r="F1325" s="82" t="s">
        <v>7921</v>
      </c>
      <c r="G1325" s="83" t="s">
        <v>8528</v>
      </c>
      <c r="H1325" s="84" t="s">
        <v>7819</v>
      </c>
      <c r="I1325" s="93"/>
      <c r="J1325" s="94">
        <f t="shared" si="28"/>
        <v>0</v>
      </c>
    </row>
    <row r="1326" ht="20" customHeight="1" spans="1:10">
      <c r="A1326" s="78">
        <v>1492</v>
      </c>
      <c r="B1326" s="79">
        <v>9787537983648</v>
      </c>
      <c r="C1326" s="80" t="s">
        <v>9371</v>
      </c>
      <c r="D1326" s="81">
        <v>28</v>
      </c>
      <c r="E1326" s="82" t="s">
        <v>9359</v>
      </c>
      <c r="F1326" s="82" t="s">
        <v>7951</v>
      </c>
      <c r="G1326" s="83" t="s">
        <v>8528</v>
      </c>
      <c r="H1326" s="84" t="s">
        <v>637</v>
      </c>
      <c r="I1326" s="93"/>
      <c r="J1326" s="94">
        <f t="shared" si="28"/>
        <v>0</v>
      </c>
    </row>
    <row r="1327" ht="20" customHeight="1" spans="1:10">
      <c r="A1327" s="78">
        <v>1493</v>
      </c>
      <c r="B1327" s="79">
        <v>9787537985932</v>
      </c>
      <c r="C1327" s="80" t="s">
        <v>9372</v>
      </c>
      <c r="D1327" s="81">
        <v>28</v>
      </c>
      <c r="E1327" s="82" t="s">
        <v>9359</v>
      </c>
      <c r="F1327" s="82" t="s">
        <v>7805</v>
      </c>
      <c r="G1327" s="83" t="s">
        <v>8528</v>
      </c>
      <c r="H1327" s="84" t="s">
        <v>637</v>
      </c>
      <c r="I1327" s="93"/>
      <c r="J1327" s="94">
        <f t="shared" si="28"/>
        <v>0</v>
      </c>
    </row>
    <row r="1328" ht="20" customHeight="1" spans="1:10">
      <c r="A1328" s="78">
        <v>1494</v>
      </c>
      <c r="B1328" s="79">
        <v>9787537988377</v>
      </c>
      <c r="C1328" s="80" t="s">
        <v>9373</v>
      </c>
      <c r="D1328" s="81">
        <v>36</v>
      </c>
      <c r="E1328" s="82" t="s">
        <v>9359</v>
      </c>
      <c r="F1328" s="82" t="s">
        <v>7990</v>
      </c>
      <c r="G1328" s="83" t="s">
        <v>8528</v>
      </c>
      <c r="H1328" s="84" t="s">
        <v>7819</v>
      </c>
      <c r="I1328" s="93"/>
      <c r="J1328" s="94">
        <f t="shared" si="28"/>
        <v>0</v>
      </c>
    </row>
    <row r="1329" ht="20" customHeight="1" spans="1:10">
      <c r="A1329" s="78">
        <v>1495</v>
      </c>
      <c r="B1329" s="79">
        <v>9787537985154</v>
      </c>
      <c r="C1329" s="80" t="s">
        <v>9374</v>
      </c>
      <c r="D1329" s="81">
        <v>28</v>
      </c>
      <c r="E1329" s="82" t="s">
        <v>9359</v>
      </c>
      <c r="F1329" s="82" t="s">
        <v>7891</v>
      </c>
      <c r="G1329" s="83" t="s">
        <v>8528</v>
      </c>
      <c r="H1329" s="84" t="s">
        <v>7819</v>
      </c>
      <c r="I1329" s="93"/>
      <c r="J1329" s="94">
        <f t="shared" si="28"/>
        <v>0</v>
      </c>
    </row>
    <row r="1330" ht="20" customHeight="1" spans="1:10">
      <c r="A1330" s="78">
        <v>1496</v>
      </c>
      <c r="B1330" s="79">
        <v>9787514393170</v>
      </c>
      <c r="C1330" s="80" t="s">
        <v>9375</v>
      </c>
      <c r="D1330" s="81">
        <v>48</v>
      </c>
      <c r="E1330" s="82" t="s">
        <v>9376</v>
      </c>
      <c r="F1330" s="82" t="s">
        <v>7788</v>
      </c>
      <c r="G1330" s="83" t="s">
        <v>8528</v>
      </c>
      <c r="H1330" s="84" t="s">
        <v>7790</v>
      </c>
      <c r="I1330" s="93"/>
      <c r="J1330" s="94">
        <f t="shared" si="28"/>
        <v>0</v>
      </c>
    </row>
    <row r="1331" ht="20" customHeight="1" spans="1:10">
      <c r="A1331" s="78">
        <v>1497</v>
      </c>
      <c r="B1331" s="79">
        <v>9787514381870</v>
      </c>
      <c r="C1331" s="80" t="s">
        <v>9377</v>
      </c>
      <c r="D1331" s="81">
        <v>32.8</v>
      </c>
      <c r="E1331" s="82" t="s">
        <v>9376</v>
      </c>
      <c r="F1331" s="82" t="s">
        <v>7888</v>
      </c>
      <c r="G1331" s="83" t="s">
        <v>8528</v>
      </c>
      <c r="H1331" s="84" t="s">
        <v>7809</v>
      </c>
      <c r="I1331" s="93"/>
      <c r="J1331" s="94">
        <f t="shared" si="28"/>
        <v>0</v>
      </c>
    </row>
    <row r="1332" ht="20" customHeight="1" spans="1:10">
      <c r="A1332" s="78">
        <v>1498</v>
      </c>
      <c r="B1332" s="79">
        <v>9787514385328</v>
      </c>
      <c r="C1332" s="80" t="s">
        <v>9378</v>
      </c>
      <c r="D1332" s="81">
        <v>88</v>
      </c>
      <c r="E1332" s="82" t="s">
        <v>9376</v>
      </c>
      <c r="F1332" s="82" t="s">
        <v>7909</v>
      </c>
      <c r="G1332" s="83" t="s">
        <v>8528</v>
      </c>
      <c r="H1332" s="84" t="s">
        <v>7819</v>
      </c>
      <c r="I1332" s="93"/>
      <c r="J1332" s="94">
        <f t="shared" si="28"/>
        <v>0</v>
      </c>
    </row>
    <row r="1333" ht="20" customHeight="1" spans="1:10">
      <c r="A1333" s="78">
        <v>1499</v>
      </c>
      <c r="B1333" s="79">
        <v>9787514379082</v>
      </c>
      <c r="C1333" s="80" t="s">
        <v>9118</v>
      </c>
      <c r="D1333" s="81">
        <v>21.8</v>
      </c>
      <c r="E1333" s="82" t="s">
        <v>9376</v>
      </c>
      <c r="F1333" s="82" t="s">
        <v>8153</v>
      </c>
      <c r="G1333" s="83" t="s">
        <v>8528</v>
      </c>
      <c r="H1333" s="84" t="s">
        <v>7819</v>
      </c>
      <c r="I1333" s="93"/>
      <c r="J1333" s="94">
        <f t="shared" si="28"/>
        <v>0</v>
      </c>
    </row>
    <row r="1334" ht="20" customHeight="1" spans="1:10">
      <c r="A1334" s="78">
        <v>1500</v>
      </c>
      <c r="B1334" s="79">
        <v>9787514381184</v>
      </c>
      <c r="C1334" s="80" t="s">
        <v>8940</v>
      </c>
      <c r="D1334" s="81">
        <v>26.8</v>
      </c>
      <c r="E1334" s="82" t="s">
        <v>9376</v>
      </c>
      <c r="F1334" s="82" t="s">
        <v>7888</v>
      </c>
      <c r="G1334" s="83" t="s">
        <v>8528</v>
      </c>
      <c r="H1334" s="84" t="s">
        <v>7819</v>
      </c>
      <c r="I1334" s="93"/>
      <c r="J1334" s="94">
        <f t="shared" si="28"/>
        <v>0</v>
      </c>
    </row>
    <row r="1335" ht="20" customHeight="1" spans="1:10">
      <c r="A1335" s="78">
        <v>1501</v>
      </c>
      <c r="B1335" s="79">
        <v>9787514381252</v>
      </c>
      <c r="C1335" s="80" t="s">
        <v>9379</v>
      </c>
      <c r="D1335" s="81">
        <v>21.8</v>
      </c>
      <c r="E1335" s="82" t="s">
        <v>9376</v>
      </c>
      <c r="F1335" s="82" t="s">
        <v>7793</v>
      </c>
      <c r="G1335" s="83" t="s">
        <v>8528</v>
      </c>
      <c r="H1335" s="84" t="s">
        <v>7819</v>
      </c>
      <c r="I1335" s="93"/>
      <c r="J1335" s="94">
        <f t="shared" si="28"/>
        <v>0</v>
      </c>
    </row>
    <row r="1336" ht="20" customHeight="1" spans="1:10">
      <c r="A1336" s="78">
        <v>1502</v>
      </c>
      <c r="B1336" s="79">
        <v>9787510685668</v>
      </c>
      <c r="C1336" s="80" t="s">
        <v>9380</v>
      </c>
      <c r="D1336" s="81">
        <v>48</v>
      </c>
      <c r="E1336" s="82" t="s">
        <v>8366</v>
      </c>
      <c r="F1336" s="82" t="s">
        <v>8020</v>
      </c>
      <c r="G1336" s="83" t="s">
        <v>8528</v>
      </c>
      <c r="H1336" s="84" t="s">
        <v>637</v>
      </c>
      <c r="I1336" s="93"/>
      <c r="J1336" s="94">
        <f t="shared" si="28"/>
        <v>0</v>
      </c>
    </row>
    <row r="1337" ht="20" customHeight="1" spans="1:10">
      <c r="A1337" s="78">
        <v>1503</v>
      </c>
      <c r="B1337" s="79">
        <v>9787510681714</v>
      </c>
      <c r="C1337" s="80" t="s">
        <v>9381</v>
      </c>
      <c r="D1337" s="81">
        <v>128</v>
      </c>
      <c r="E1337" s="82" t="s">
        <v>8366</v>
      </c>
      <c r="F1337" s="82" t="s">
        <v>7812</v>
      </c>
      <c r="G1337" s="83" t="s">
        <v>8528</v>
      </c>
      <c r="H1337" s="84" t="s">
        <v>637</v>
      </c>
      <c r="I1337" s="93"/>
      <c r="J1337" s="94">
        <f t="shared" si="28"/>
        <v>0</v>
      </c>
    </row>
    <row r="1338" ht="20" customHeight="1" spans="1:10">
      <c r="A1338" s="78">
        <v>1504</v>
      </c>
      <c r="B1338" s="79">
        <v>9787559028815</v>
      </c>
      <c r="C1338" s="80" t="s">
        <v>9382</v>
      </c>
      <c r="D1338" s="81">
        <v>38</v>
      </c>
      <c r="E1338" s="82" t="s">
        <v>9383</v>
      </c>
      <c r="F1338" s="82" t="s">
        <v>7829</v>
      </c>
      <c r="G1338" s="83" t="s">
        <v>8528</v>
      </c>
      <c r="H1338" s="84" t="s">
        <v>637</v>
      </c>
      <c r="I1338" s="93"/>
      <c r="J1338" s="94">
        <f t="shared" si="28"/>
        <v>0</v>
      </c>
    </row>
    <row r="1339" ht="20" customHeight="1" spans="1:10">
      <c r="A1339" s="78">
        <v>1505</v>
      </c>
      <c r="B1339" s="79">
        <v>9787559081438</v>
      </c>
      <c r="C1339" s="80" t="s">
        <v>9384</v>
      </c>
      <c r="D1339" s="81">
        <v>69.8</v>
      </c>
      <c r="E1339" s="82" t="s">
        <v>9383</v>
      </c>
      <c r="F1339" s="82" t="s">
        <v>7808</v>
      </c>
      <c r="G1339" s="83" t="s">
        <v>8528</v>
      </c>
      <c r="H1339" s="84" t="s">
        <v>637</v>
      </c>
      <c r="I1339" s="93"/>
      <c r="J1339" s="94">
        <f t="shared" si="28"/>
        <v>0</v>
      </c>
    </row>
    <row r="1340" ht="20" customHeight="1" spans="1:10">
      <c r="A1340" s="78">
        <v>1506</v>
      </c>
      <c r="B1340" s="79">
        <v>9787559031563</v>
      </c>
      <c r="C1340" s="80" t="s">
        <v>9385</v>
      </c>
      <c r="D1340" s="81">
        <v>59.8</v>
      </c>
      <c r="E1340" s="82" t="s">
        <v>9383</v>
      </c>
      <c r="F1340" s="82" t="s">
        <v>7888</v>
      </c>
      <c r="G1340" s="83" t="s">
        <v>8528</v>
      </c>
      <c r="H1340" s="84" t="s">
        <v>637</v>
      </c>
      <c r="I1340" s="93"/>
      <c r="J1340" s="94">
        <f t="shared" si="28"/>
        <v>0</v>
      </c>
    </row>
    <row r="1341" ht="20" customHeight="1" spans="1:10">
      <c r="A1341" s="78">
        <v>1507</v>
      </c>
      <c r="B1341" s="79">
        <v>9787559060570</v>
      </c>
      <c r="C1341" s="80" t="s">
        <v>9386</v>
      </c>
      <c r="D1341" s="81">
        <v>59.8</v>
      </c>
      <c r="E1341" s="82" t="s">
        <v>9383</v>
      </c>
      <c r="F1341" s="82" t="s">
        <v>7886</v>
      </c>
      <c r="G1341" s="83" t="s">
        <v>8528</v>
      </c>
      <c r="H1341" s="84" t="s">
        <v>637</v>
      </c>
      <c r="I1341" s="93"/>
      <c r="J1341" s="94">
        <f t="shared" si="28"/>
        <v>0</v>
      </c>
    </row>
    <row r="1342" ht="20" customHeight="1" spans="1:10">
      <c r="A1342" s="78">
        <v>1508</v>
      </c>
      <c r="B1342" s="79">
        <v>9787559028822</v>
      </c>
      <c r="C1342" s="80" t="s">
        <v>9387</v>
      </c>
      <c r="D1342" s="81">
        <v>38</v>
      </c>
      <c r="E1342" s="82" t="s">
        <v>9383</v>
      </c>
      <c r="F1342" s="82" t="s">
        <v>7829</v>
      </c>
      <c r="G1342" s="83" t="s">
        <v>8528</v>
      </c>
      <c r="H1342" s="84" t="s">
        <v>637</v>
      </c>
      <c r="I1342" s="93"/>
      <c r="J1342" s="94">
        <f t="shared" si="28"/>
        <v>0</v>
      </c>
    </row>
    <row r="1343" ht="20" customHeight="1" spans="1:10">
      <c r="A1343" s="78">
        <v>1509</v>
      </c>
      <c r="B1343" s="79">
        <v>9787559074409</v>
      </c>
      <c r="C1343" s="80" t="s">
        <v>9388</v>
      </c>
      <c r="D1343" s="81">
        <v>69.8</v>
      </c>
      <c r="E1343" s="82" t="s">
        <v>9383</v>
      </c>
      <c r="F1343" s="82" t="s">
        <v>7907</v>
      </c>
      <c r="G1343" s="83" t="s">
        <v>8528</v>
      </c>
      <c r="H1343" s="84" t="s">
        <v>637</v>
      </c>
      <c r="I1343" s="93"/>
      <c r="J1343" s="94">
        <f t="shared" si="28"/>
        <v>0</v>
      </c>
    </row>
    <row r="1344" ht="20" customHeight="1" spans="1:10">
      <c r="A1344" s="78">
        <v>1510</v>
      </c>
      <c r="B1344" s="79">
        <v>9787559060587</v>
      </c>
      <c r="C1344" s="80" t="s">
        <v>9389</v>
      </c>
      <c r="D1344" s="81">
        <v>59.8</v>
      </c>
      <c r="E1344" s="82" t="s">
        <v>9383</v>
      </c>
      <c r="F1344" s="82" t="s">
        <v>7886</v>
      </c>
      <c r="G1344" s="83" t="s">
        <v>8528</v>
      </c>
      <c r="H1344" s="84" t="s">
        <v>637</v>
      </c>
      <c r="I1344" s="93"/>
      <c r="J1344" s="94">
        <f t="shared" si="28"/>
        <v>0</v>
      </c>
    </row>
    <row r="1345" ht="20" customHeight="1" spans="1:10">
      <c r="A1345" s="78">
        <v>1511</v>
      </c>
      <c r="B1345" s="79">
        <v>9787559080370</v>
      </c>
      <c r="C1345" s="80" t="s">
        <v>9390</v>
      </c>
      <c r="D1345" s="81">
        <v>48</v>
      </c>
      <c r="E1345" s="82" t="s">
        <v>9383</v>
      </c>
      <c r="F1345" s="82" t="s">
        <v>7832</v>
      </c>
      <c r="G1345" s="83" t="s">
        <v>8528</v>
      </c>
      <c r="H1345" s="84" t="s">
        <v>637</v>
      </c>
      <c r="I1345" s="93"/>
      <c r="J1345" s="94">
        <f t="shared" si="28"/>
        <v>0</v>
      </c>
    </row>
    <row r="1346" ht="20" customHeight="1" spans="1:10">
      <c r="A1346" s="78">
        <v>1512</v>
      </c>
      <c r="B1346" s="79">
        <v>9787559028846</v>
      </c>
      <c r="C1346" s="80" t="s">
        <v>9391</v>
      </c>
      <c r="D1346" s="81">
        <v>38</v>
      </c>
      <c r="E1346" s="82" t="s">
        <v>9383</v>
      </c>
      <c r="F1346" s="82" t="s">
        <v>7829</v>
      </c>
      <c r="G1346" s="83" t="s">
        <v>8528</v>
      </c>
      <c r="H1346" s="84" t="s">
        <v>637</v>
      </c>
      <c r="I1346" s="93"/>
      <c r="J1346" s="94">
        <f t="shared" si="28"/>
        <v>0</v>
      </c>
    </row>
    <row r="1347" ht="20" customHeight="1" spans="1:10">
      <c r="A1347" s="78">
        <v>1513</v>
      </c>
      <c r="B1347" s="79">
        <v>9787559089434</v>
      </c>
      <c r="C1347" s="80" t="s">
        <v>9392</v>
      </c>
      <c r="D1347" s="81">
        <v>45</v>
      </c>
      <c r="E1347" s="82" t="s">
        <v>9383</v>
      </c>
      <c r="F1347" s="82" t="s">
        <v>7846</v>
      </c>
      <c r="G1347" s="83" t="s">
        <v>8528</v>
      </c>
      <c r="H1347" s="84" t="s">
        <v>637</v>
      </c>
      <c r="I1347" s="93"/>
      <c r="J1347" s="94">
        <f t="shared" si="28"/>
        <v>0</v>
      </c>
    </row>
    <row r="1348" ht="20" customHeight="1" spans="1:10">
      <c r="A1348" s="78">
        <v>1514</v>
      </c>
      <c r="B1348" s="79">
        <v>9787559052346</v>
      </c>
      <c r="C1348" s="80" t="s">
        <v>9393</v>
      </c>
      <c r="D1348" s="81">
        <v>48</v>
      </c>
      <c r="E1348" s="82" t="s">
        <v>9383</v>
      </c>
      <c r="F1348" s="82" t="s">
        <v>8249</v>
      </c>
      <c r="G1348" s="83" t="s">
        <v>8528</v>
      </c>
      <c r="H1348" s="84" t="s">
        <v>637</v>
      </c>
      <c r="I1348" s="93"/>
      <c r="J1348" s="94">
        <f t="shared" si="28"/>
        <v>0</v>
      </c>
    </row>
    <row r="1349" ht="20" customHeight="1" spans="1:10">
      <c r="A1349" s="78">
        <v>1515</v>
      </c>
      <c r="B1349" s="79">
        <v>9787530772157</v>
      </c>
      <c r="C1349" s="80" t="s">
        <v>9394</v>
      </c>
      <c r="D1349" s="81">
        <v>28</v>
      </c>
      <c r="E1349" s="82" t="s">
        <v>8033</v>
      </c>
      <c r="F1349" s="82" t="s">
        <v>7907</v>
      </c>
      <c r="G1349" s="83" t="s">
        <v>8528</v>
      </c>
      <c r="H1349" s="84" t="s">
        <v>637</v>
      </c>
      <c r="I1349" s="93"/>
      <c r="J1349" s="94">
        <f t="shared" ref="J1349:J1407" si="29">D1349*I1349</f>
        <v>0</v>
      </c>
    </row>
    <row r="1350" ht="20" customHeight="1" spans="1:10">
      <c r="A1350" s="78">
        <v>1516</v>
      </c>
      <c r="B1350" s="79">
        <v>9787530770580</v>
      </c>
      <c r="C1350" s="80" t="s">
        <v>9395</v>
      </c>
      <c r="D1350" s="81">
        <v>30</v>
      </c>
      <c r="E1350" s="82" t="s">
        <v>8033</v>
      </c>
      <c r="F1350" s="82" t="s">
        <v>8023</v>
      </c>
      <c r="G1350" s="83" t="s">
        <v>8528</v>
      </c>
      <c r="H1350" s="84" t="s">
        <v>637</v>
      </c>
      <c r="I1350" s="93"/>
      <c r="J1350" s="94">
        <f t="shared" si="29"/>
        <v>0</v>
      </c>
    </row>
    <row r="1351" ht="20" customHeight="1" spans="1:10">
      <c r="A1351" s="78">
        <v>1517</v>
      </c>
      <c r="B1351" s="79">
        <v>9787530774410</v>
      </c>
      <c r="C1351" s="80" t="s">
        <v>9396</v>
      </c>
      <c r="D1351" s="81">
        <v>32</v>
      </c>
      <c r="E1351" s="82" t="s">
        <v>8033</v>
      </c>
      <c r="F1351" s="82" t="s">
        <v>7853</v>
      </c>
      <c r="G1351" s="83" t="s">
        <v>8528</v>
      </c>
      <c r="H1351" s="84" t="s">
        <v>7790</v>
      </c>
      <c r="I1351" s="93"/>
      <c r="J1351" s="94">
        <f t="shared" si="29"/>
        <v>0</v>
      </c>
    </row>
    <row r="1352" ht="20" customHeight="1" spans="1:10">
      <c r="A1352" s="78">
        <v>1518</v>
      </c>
      <c r="B1352" s="79">
        <v>9787530771501</v>
      </c>
      <c r="C1352" s="80" t="s">
        <v>9397</v>
      </c>
      <c r="D1352" s="81">
        <v>28</v>
      </c>
      <c r="E1352" s="82" t="s">
        <v>8033</v>
      </c>
      <c r="F1352" s="82" t="s">
        <v>7891</v>
      </c>
      <c r="G1352" s="83" t="s">
        <v>8528</v>
      </c>
      <c r="H1352" s="84" t="s">
        <v>7819</v>
      </c>
      <c r="I1352" s="93"/>
      <c r="J1352" s="94">
        <f t="shared" si="29"/>
        <v>0</v>
      </c>
    </row>
    <row r="1353" ht="20" customHeight="1" spans="1:10">
      <c r="A1353" s="78">
        <v>1519</v>
      </c>
      <c r="B1353" s="79">
        <v>9787530774991</v>
      </c>
      <c r="C1353" s="80" t="s">
        <v>9398</v>
      </c>
      <c r="D1353" s="81">
        <v>28</v>
      </c>
      <c r="E1353" s="82" t="s">
        <v>8033</v>
      </c>
      <c r="F1353" s="82" t="s">
        <v>7894</v>
      </c>
      <c r="G1353" s="83" t="s">
        <v>8528</v>
      </c>
      <c r="H1353" s="84" t="s">
        <v>7819</v>
      </c>
      <c r="I1353" s="93"/>
      <c r="J1353" s="94">
        <f t="shared" si="29"/>
        <v>0</v>
      </c>
    </row>
    <row r="1354" ht="20" customHeight="1" spans="1:10">
      <c r="A1354" s="78">
        <v>1520</v>
      </c>
      <c r="B1354" s="79">
        <v>9787530769010</v>
      </c>
      <c r="C1354" s="80" t="s">
        <v>9399</v>
      </c>
      <c r="D1354" s="81">
        <v>28</v>
      </c>
      <c r="E1354" s="82" t="s">
        <v>8033</v>
      </c>
      <c r="F1354" s="82" t="s">
        <v>7988</v>
      </c>
      <c r="G1354" s="83" t="s">
        <v>8528</v>
      </c>
      <c r="H1354" s="84" t="s">
        <v>7819</v>
      </c>
      <c r="I1354" s="93"/>
      <c r="J1354" s="94">
        <f t="shared" si="29"/>
        <v>0</v>
      </c>
    </row>
    <row r="1355" ht="20" customHeight="1" spans="1:10">
      <c r="A1355" s="78">
        <v>1521</v>
      </c>
      <c r="B1355" s="79">
        <v>9787530771525</v>
      </c>
      <c r="C1355" s="80" t="s">
        <v>9400</v>
      </c>
      <c r="D1355" s="81">
        <v>28</v>
      </c>
      <c r="E1355" s="82" t="s">
        <v>8033</v>
      </c>
      <c r="F1355" s="82" t="s">
        <v>7891</v>
      </c>
      <c r="G1355" s="83" t="s">
        <v>8528</v>
      </c>
      <c r="H1355" s="84" t="s">
        <v>7819</v>
      </c>
      <c r="I1355" s="93"/>
      <c r="J1355" s="94">
        <f t="shared" si="29"/>
        <v>0</v>
      </c>
    </row>
    <row r="1356" ht="20" customHeight="1" spans="1:10">
      <c r="A1356" s="78">
        <v>1522</v>
      </c>
      <c r="B1356" s="79">
        <v>9787530770801</v>
      </c>
      <c r="C1356" s="80" t="s">
        <v>9401</v>
      </c>
      <c r="D1356" s="81">
        <v>38</v>
      </c>
      <c r="E1356" s="82" t="s">
        <v>8033</v>
      </c>
      <c r="F1356" s="82" t="s">
        <v>7909</v>
      </c>
      <c r="G1356" s="83" t="s">
        <v>8528</v>
      </c>
      <c r="H1356" s="84" t="s">
        <v>637</v>
      </c>
      <c r="I1356" s="93"/>
      <c r="J1356" s="94">
        <f t="shared" si="29"/>
        <v>0</v>
      </c>
    </row>
    <row r="1357" ht="20" customHeight="1" spans="1:10">
      <c r="A1357" s="78">
        <v>1523</v>
      </c>
      <c r="B1357" s="79">
        <v>9787530770061</v>
      </c>
      <c r="C1357" s="80" t="s">
        <v>9402</v>
      </c>
      <c r="D1357" s="81">
        <v>30</v>
      </c>
      <c r="E1357" s="82" t="s">
        <v>8033</v>
      </c>
      <c r="F1357" s="82" t="s">
        <v>8023</v>
      </c>
      <c r="G1357" s="83" t="s">
        <v>8528</v>
      </c>
      <c r="H1357" s="84" t="s">
        <v>637</v>
      </c>
      <c r="I1357" s="93"/>
      <c r="J1357" s="94">
        <f t="shared" si="29"/>
        <v>0</v>
      </c>
    </row>
    <row r="1358" ht="20" customHeight="1" spans="1:10">
      <c r="A1358" s="78">
        <v>1524</v>
      </c>
      <c r="B1358" s="79">
        <v>9787530772867</v>
      </c>
      <c r="C1358" s="80" t="s">
        <v>9403</v>
      </c>
      <c r="D1358" s="81">
        <v>28</v>
      </c>
      <c r="E1358" s="82" t="s">
        <v>8033</v>
      </c>
      <c r="F1358" s="82" t="s">
        <v>7788</v>
      </c>
      <c r="G1358" s="83" t="s">
        <v>8528</v>
      </c>
      <c r="H1358" s="84" t="s">
        <v>7819</v>
      </c>
      <c r="I1358" s="93"/>
      <c r="J1358" s="94">
        <f t="shared" si="29"/>
        <v>0</v>
      </c>
    </row>
    <row r="1359" ht="20" customHeight="1" spans="1:10">
      <c r="A1359" s="78">
        <v>1525</v>
      </c>
      <c r="B1359" s="79">
        <v>9787530771365</v>
      </c>
      <c r="C1359" s="80" t="s">
        <v>9404</v>
      </c>
      <c r="D1359" s="81">
        <v>30</v>
      </c>
      <c r="E1359" s="82" t="s">
        <v>8033</v>
      </c>
      <c r="F1359" s="82" t="s">
        <v>7812</v>
      </c>
      <c r="G1359" s="83" t="s">
        <v>8528</v>
      </c>
      <c r="H1359" s="84" t="s">
        <v>637</v>
      </c>
      <c r="I1359" s="93"/>
      <c r="J1359" s="94">
        <f t="shared" si="29"/>
        <v>0</v>
      </c>
    </row>
    <row r="1360" ht="20" customHeight="1" spans="1:10">
      <c r="A1360" s="78">
        <v>1526</v>
      </c>
      <c r="B1360" s="79">
        <v>9787530768983</v>
      </c>
      <c r="C1360" s="80" t="s">
        <v>9405</v>
      </c>
      <c r="D1360" s="81">
        <v>25</v>
      </c>
      <c r="E1360" s="82" t="s">
        <v>8033</v>
      </c>
      <c r="F1360" s="82" t="s">
        <v>7793</v>
      </c>
      <c r="G1360" s="83" t="s">
        <v>8528</v>
      </c>
      <c r="H1360" s="84" t="s">
        <v>637</v>
      </c>
      <c r="I1360" s="93"/>
      <c r="J1360" s="94">
        <f t="shared" si="29"/>
        <v>0</v>
      </c>
    </row>
    <row r="1361" ht="20" customHeight="1" spans="1:10">
      <c r="A1361" s="78">
        <v>1527</v>
      </c>
      <c r="B1361" s="79">
        <v>9787513350051</v>
      </c>
      <c r="C1361" s="80" t="s">
        <v>9406</v>
      </c>
      <c r="D1361" s="81">
        <v>58</v>
      </c>
      <c r="E1361" s="82" t="s">
        <v>9407</v>
      </c>
      <c r="F1361" s="82" t="s">
        <v>7796</v>
      </c>
      <c r="G1361" s="83" t="s">
        <v>8528</v>
      </c>
      <c r="H1361" s="84" t="s">
        <v>7790</v>
      </c>
      <c r="I1361" s="93"/>
      <c r="J1361" s="94">
        <f t="shared" si="29"/>
        <v>0</v>
      </c>
    </row>
    <row r="1362" ht="20" customHeight="1" spans="1:10">
      <c r="A1362" s="78">
        <v>1528</v>
      </c>
      <c r="B1362" s="79">
        <v>9787513348218</v>
      </c>
      <c r="C1362" s="80" t="s">
        <v>9408</v>
      </c>
      <c r="D1362" s="81">
        <v>58</v>
      </c>
      <c r="E1362" s="82" t="s">
        <v>9407</v>
      </c>
      <c r="F1362" s="82" t="s">
        <v>7883</v>
      </c>
      <c r="G1362" s="83" t="s">
        <v>8528</v>
      </c>
      <c r="H1362" s="84" t="s">
        <v>7790</v>
      </c>
      <c r="I1362" s="93"/>
      <c r="J1362" s="94">
        <f t="shared" si="29"/>
        <v>0</v>
      </c>
    </row>
    <row r="1363" ht="20" customHeight="1" spans="1:10">
      <c r="A1363" s="78">
        <v>1529</v>
      </c>
      <c r="B1363" s="79">
        <v>9787513343930</v>
      </c>
      <c r="C1363" s="80" t="s">
        <v>9409</v>
      </c>
      <c r="D1363" s="81">
        <v>48</v>
      </c>
      <c r="E1363" s="82" t="s">
        <v>9407</v>
      </c>
      <c r="F1363" s="82" t="s">
        <v>7812</v>
      </c>
      <c r="G1363" s="83" t="s">
        <v>8528</v>
      </c>
      <c r="H1363" s="84" t="s">
        <v>7790</v>
      </c>
      <c r="I1363" s="93"/>
      <c r="J1363" s="94">
        <f t="shared" si="29"/>
        <v>0</v>
      </c>
    </row>
    <row r="1364" ht="20" customHeight="1" spans="1:10">
      <c r="A1364" s="78">
        <v>1530</v>
      </c>
      <c r="B1364" s="79">
        <v>9787513335461</v>
      </c>
      <c r="C1364" s="80" t="s">
        <v>9410</v>
      </c>
      <c r="D1364" s="81">
        <v>38</v>
      </c>
      <c r="E1364" s="82" t="s">
        <v>9407</v>
      </c>
      <c r="F1364" s="82" t="s">
        <v>7860</v>
      </c>
      <c r="G1364" s="83" t="s">
        <v>8528</v>
      </c>
      <c r="H1364" s="84" t="s">
        <v>637</v>
      </c>
      <c r="I1364" s="93"/>
      <c r="J1364" s="94">
        <f t="shared" si="29"/>
        <v>0</v>
      </c>
    </row>
    <row r="1365" ht="20" customHeight="1" spans="1:10">
      <c r="A1365" s="78">
        <v>1531</v>
      </c>
      <c r="B1365" s="79">
        <v>9787513336956</v>
      </c>
      <c r="C1365" s="80" t="s">
        <v>9411</v>
      </c>
      <c r="D1365" s="81">
        <v>48</v>
      </c>
      <c r="E1365" s="82" t="s">
        <v>9407</v>
      </c>
      <c r="F1365" s="82" t="s">
        <v>8153</v>
      </c>
      <c r="G1365" s="83" t="s">
        <v>8528</v>
      </c>
      <c r="H1365" s="84" t="s">
        <v>7827</v>
      </c>
      <c r="I1365" s="93"/>
      <c r="J1365" s="94">
        <f t="shared" si="29"/>
        <v>0</v>
      </c>
    </row>
    <row r="1366" ht="20" customHeight="1" spans="1:10">
      <c r="A1366" s="78">
        <v>1532</v>
      </c>
      <c r="B1366" s="79">
        <v>9787513343442</v>
      </c>
      <c r="C1366" s="80" t="s">
        <v>9412</v>
      </c>
      <c r="D1366" s="81">
        <v>54</v>
      </c>
      <c r="E1366" s="82" t="s">
        <v>9407</v>
      </c>
      <c r="F1366" s="82" t="s">
        <v>7907</v>
      </c>
      <c r="G1366" s="83" t="s">
        <v>8528</v>
      </c>
      <c r="H1366" s="84" t="s">
        <v>7790</v>
      </c>
      <c r="I1366" s="93"/>
      <c r="J1366" s="94">
        <f t="shared" si="29"/>
        <v>0</v>
      </c>
    </row>
    <row r="1367" ht="20" customHeight="1" spans="1:10">
      <c r="A1367" s="78">
        <v>1533</v>
      </c>
      <c r="B1367" s="79">
        <v>9787548617662</v>
      </c>
      <c r="C1367" s="80" t="s">
        <v>9413</v>
      </c>
      <c r="D1367" s="81">
        <v>100</v>
      </c>
      <c r="E1367" s="82" t="s">
        <v>8373</v>
      </c>
      <c r="F1367" s="82" t="s">
        <v>7835</v>
      </c>
      <c r="G1367" s="83" t="s">
        <v>8528</v>
      </c>
      <c r="H1367" s="84" t="s">
        <v>7790</v>
      </c>
      <c r="I1367" s="93"/>
      <c r="J1367" s="94">
        <f t="shared" si="29"/>
        <v>0</v>
      </c>
    </row>
    <row r="1368" ht="20" customHeight="1" spans="1:10">
      <c r="A1368" s="78">
        <v>1534</v>
      </c>
      <c r="B1368" s="79">
        <v>9787519909147</v>
      </c>
      <c r="C1368" s="80" t="s">
        <v>9414</v>
      </c>
      <c r="D1368" s="81">
        <v>49.8</v>
      </c>
      <c r="E1368" s="82" t="s">
        <v>8375</v>
      </c>
      <c r="F1368" s="82" t="s">
        <v>7829</v>
      </c>
      <c r="G1368" s="83" t="s">
        <v>8528</v>
      </c>
      <c r="H1368" s="84" t="s">
        <v>7790</v>
      </c>
      <c r="I1368" s="93"/>
      <c r="J1368" s="94">
        <f t="shared" si="29"/>
        <v>0</v>
      </c>
    </row>
    <row r="1369" ht="20" customHeight="1" spans="1:10">
      <c r="A1369" s="78">
        <v>1535</v>
      </c>
      <c r="B1369" s="79">
        <v>9787519911652</v>
      </c>
      <c r="C1369" s="80" t="s">
        <v>9415</v>
      </c>
      <c r="D1369" s="81">
        <v>58</v>
      </c>
      <c r="E1369" s="82" t="s">
        <v>8375</v>
      </c>
      <c r="F1369" s="82" t="s">
        <v>7788</v>
      </c>
      <c r="G1369" s="83" t="s">
        <v>8528</v>
      </c>
      <c r="H1369" s="84" t="s">
        <v>7809</v>
      </c>
      <c r="I1369" s="93"/>
      <c r="J1369" s="94">
        <f t="shared" si="29"/>
        <v>0</v>
      </c>
    </row>
    <row r="1370" ht="20" customHeight="1" spans="1:10">
      <c r="A1370" s="78">
        <v>1536</v>
      </c>
      <c r="B1370" s="79">
        <v>9787544795210</v>
      </c>
      <c r="C1370" s="80" t="s">
        <v>9416</v>
      </c>
      <c r="D1370" s="81">
        <v>39</v>
      </c>
      <c r="E1370" s="82" t="s">
        <v>7987</v>
      </c>
      <c r="F1370" s="82" t="s">
        <v>7855</v>
      </c>
      <c r="G1370" s="83" t="s">
        <v>8528</v>
      </c>
      <c r="H1370" s="84" t="s">
        <v>7819</v>
      </c>
      <c r="I1370" s="93"/>
      <c r="J1370" s="94">
        <f t="shared" si="29"/>
        <v>0</v>
      </c>
    </row>
    <row r="1371" ht="20" customHeight="1" spans="1:10">
      <c r="A1371" s="78">
        <v>1537</v>
      </c>
      <c r="B1371" s="79">
        <v>9787544779142</v>
      </c>
      <c r="C1371" s="80" t="s">
        <v>9417</v>
      </c>
      <c r="D1371" s="81">
        <v>45</v>
      </c>
      <c r="E1371" s="82" t="s">
        <v>7987</v>
      </c>
      <c r="F1371" s="82" t="s">
        <v>7951</v>
      </c>
      <c r="G1371" s="83" t="s">
        <v>8528</v>
      </c>
      <c r="H1371" s="84" t="s">
        <v>7809</v>
      </c>
      <c r="I1371" s="93"/>
      <c r="J1371" s="94">
        <f t="shared" si="29"/>
        <v>0</v>
      </c>
    </row>
    <row r="1372" ht="20" customHeight="1" spans="1:10">
      <c r="A1372" s="78">
        <v>1538</v>
      </c>
      <c r="B1372" s="79">
        <v>9787544791854</v>
      </c>
      <c r="C1372" s="80" t="s">
        <v>9418</v>
      </c>
      <c r="D1372" s="81">
        <v>68</v>
      </c>
      <c r="E1372" s="82" t="s">
        <v>7987</v>
      </c>
      <c r="F1372" s="82" t="s">
        <v>7968</v>
      </c>
      <c r="G1372" s="83" t="s">
        <v>8528</v>
      </c>
      <c r="H1372" s="84" t="s">
        <v>7819</v>
      </c>
      <c r="I1372" s="93"/>
      <c r="J1372" s="94">
        <f t="shared" si="29"/>
        <v>0</v>
      </c>
    </row>
    <row r="1373" ht="20" customHeight="1" spans="1:10">
      <c r="A1373" s="78">
        <v>1539</v>
      </c>
      <c r="B1373" s="79">
        <v>9787544791618</v>
      </c>
      <c r="C1373" s="80" t="s">
        <v>9419</v>
      </c>
      <c r="D1373" s="81">
        <v>29</v>
      </c>
      <c r="E1373" s="82" t="s">
        <v>7987</v>
      </c>
      <c r="F1373" s="82" t="s">
        <v>7824</v>
      </c>
      <c r="G1373" s="83" t="s">
        <v>8528</v>
      </c>
      <c r="H1373" s="84" t="s">
        <v>7819</v>
      </c>
      <c r="I1373" s="93"/>
      <c r="J1373" s="94">
        <f t="shared" si="29"/>
        <v>0</v>
      </c>
    </row>
    <row r="1374" ht="20" customHeight="1" spans="1:10">
      <c r="A1374" s="78">
        <v>1540</v>
      </c>
      <c r="B1374" s="79">
        <v>9787544786348</v>
      </c>
      <c r="C1374" s="80" t="s">
        <v>9420</v>
      </c>
      <c r="D1374" s="81">
        <v>28</v>
      </c>
      <c r="E1374" s="82" t="s">
        <v>7987</v>
      </c>
      <c r="F1374" s="82" t="s">
        <v>7907</v>
      </c>
      <c r="G1374" s="83" t="s">
        <v>8528</v>
      </c>
      <c r="H1374" s="84" t="s">
        <v>7819</v>
      </c>
      <c r="I1374" s="93"/>
      <c r="J1374" s="94">
        <f t="shared" si="29"/>
        <v>0</v>
      </c>
    </row>
    <row r="1375" ht="20" customHeight="1" spans="1:10">
      <c r="A1375" s="78">
        <v>1541</v>
      </c>
      <c r="B1375" s="79">
        <v>9787544786232</v>
      </c>
      <c r="C1375" s="80" t="s">
        <v>9421</v>
      </c>
      <c r="D1375" s="81">
        <v>29</v>
      </c>
      <c r="E1375" s="82" t="s">
        <v>7987</v>
      </c>
      <c r="F1375" s="82" t="s">
        <v>7907</v>
      </c>
      <c r="G1375" s="83" t="s">
        <v>8528</v>
      </c>
      <c r="H1375" s="84" t="s">
        <v>7866</v>
      </c>
      <c r="I1375" s="93"/>
      <c r="J1375" s="94">
        <f t="shared" si="29"/>
        <v>0</v>
      </c>
    </row>
    <row r="1376" ht="20" customHeight="1" spans="1:10">
      <c r="A1376" s="78">
        <v>1542</v>
      </c>
      <c r="B1376" s="79">
        <v>9787544786447</v>
      </c>
      <c r="C1376" s="80" t="s">
        <v>9422</v>
      </c>
      <c r="D1376" s="81">
        <v>32</v>
      </c>
      <c r="E1376" s="82" t="s">
        <v>7987</v>
      </c>
      <c r="F1376" s="82" t="s">
        <v>7907</v>
      </c>
      <c r="G1376" s="83" t="s">
        <v>8528</v>
      </c>
      <c r="H1376" s="84" t="s">
        <v>7819</v>
      </c>
      <c r="I1376" s="93"/>
      <c r="J1376" s="94">
        <f t="shared" si="29"/>
        <v>0</v>
      </c>
    </row>
    <row r="1377" ht="20" customHeight="1" spans="1:10">
      <c r="A1377" s="78">
        <v>1543</v>
      </c>
      <c r="B1377" s="79">
        <v>9787544791502</v>
      </c>
      <c r="C1377" s="80" t="s">
        <v>9423</v>
      </c>
      <c r="D1377" s="81">
        <v>35</v>
      </c>
      <c r="E1377" s="82" t="s">
        <v>7987</v>
      </c>
      <c r="F1377" s="82" t="s">
        <v>7824</v>
      </c>
      <c r="G1377" s="83" t="s">
        <v>8528</v>
      </c>
      <c r="H1377" s="84" t="s">
        <v>637</v>
      </c>
      <c r="I1377" s="93"/>
      <c r="J1377" s="94">
        <f t="shared" si="29"/>
        <v>0</v>
      </c>
    </row>
    <row r="1378" ht="20" customHeight="1" spans="1:10">
      <c r="A1378" s="78">
        <v>1544</v>
      </c>
      <c r="B1378" s="79">
        <v>9787544786249</v>
      </c>
      <c r="C1378" s="80" t="s">
        <v>9424</v>
      </c>
      <c r="D1378" s="81">
        <v>29</v>
      </c>
      <c r="E1378" s="82" t="s">
        <v>7987</v>
      </c>
      <c r="F1378" s="82" t="s">
        <v>7907</v>
      </c>
      <c r="G1378" s="83" t="s">
        <v>8528</v>
      </c>
      <c r="H1378" s="84" t="s">
        <v>7819</v>
      </c>
      <c r="I1378" s="93"/>
      <c r="J1378" s="94">
        <f t="shared" si="29"/>
        <v>0</v>
      </c>
    </row>
    <row r="1379" ht="20" customHeight="1" spans="1:10">
      <c r="A1379" s="78">
        <v>1545</v>
      </c>
      <c r="B1379" s="79">
        <v>9787544786317</v>
      </c>
      <c r="C1379" s="80" t="s">
        <v>9425</v>
      </c>
      <c r="D1379" s="81">
        <v>28</v>
      </c>
      <c r="E1379" s="82" t="s">
        <v>7987</v>
      </c>
      <c r="F1379" s="82" t="s">
        <v>7907</v>
      </c>
      <c r="G1379" s="83" t="s">
        <v>8528</v>
      </c>
      <c r="H1379" s="84" t="s">
        <v>7819</v>
      </c>
      <c r="I1379" s="93"/>
      <c r="J1379" s="94">
        <f t="shared" si="29"/>
        <v>0</v>
      </c>
    </row>
    <row r="1380" ht="20" customHeight="1" spans="1:10">
      <c r="A1380" s="78">
        <v>1546</v>
      </c>
      <c r="B1380" s="79">
        <v>9787544785181</v>
      </c>
      <c r="C1380" s="80" t="s">
        <v>5547</v>
      </c>
      <c r="D1380" s="81">
        <v>32</v>
      </c>
      <c r="E1380" s="82" t="s">
        <v>7987</v>
      </c>
      <c r="F1380" s="82" t="s">
        <v>7829</v>
      </c>
      <c r="G1380" s="83" t="s">
        <v>8528</v>
      </c>
      <c r="H1380" s="84" t="s">
        <v>7866</v>
      </c>
      <c r="I1380" s="93"/>
      <c r="J1380" s="94">
        <f t="shared" si="29"/>
        <v>0</v>
      </c>
    </row>
    <row r="1381" ht="20" customHeight="1" spans="1:10">
      <c r="A1381" s="78">
        <v>1547</v>
      </c>
      <c r="B1381" s="79">
        <v>9787544786638</v>
      </c>
      <c r="C1381" s="80" t="s">
        <v>9426</v>
      </c>
      <c r="D1381" s="81">
        <v>29</v>
      </c>
      <c r="E1381" s="82" t="s">
        <v>7987</v>
      </c>
      <c r="F1381" s="82" t="s">
        <v>7907</v>
      </c>
      <c r="G1381" s="83" t="s">
        <v>8528</v>
      </c>
      <c r="H1381" s="84" t="s">
        <v>7819</v>
      </c>
      <c r="I1381" s="93"/>
      <c r="J1381" s="94">
        <f t="shared" si="29"/>
        <v>0</v>
      </c>
    </row>
    <row r="1382" ht="20" customHeight="1" spans="1:10">
      <c r="A1382" s="78">
        <v>1548</v>
      </c>
      <c r="B1382" s="79">
        <v>9787544786218</v>
      </c>
      <c r="C1382" s="80" t="s">
        <v>9427</v>
      </c>
      <c r="D1382" s="81">
        <v>28</v>
      </c>
      <c r="E1382" s="82" t="s">
        <v>7987</v>
      </c>
      <c r="F1382" s="82" t="s">
        <v>7907</v>
      </c>
      <c r="G1382" s="83" t="s">
        <v>8528</v>
      </c>
      <c r="H1382" s="84" t="s">
        <v>7819</v>
      </c>
      <c r="I1382" s="93"/>
      <c r="J1382" s="94">
        <f t="shared" si="29"/>
        <v>0</v>
      </c>
    </row>
    <row r="1383" ht="20" customHeight="1" spans="1:10">
      <c r="A1383" s="78">
        <v>1549</v>
      </c>
      <c r="B1383" s="79">
        <v>9787544795067</v>
      </c>
      <c r="C1383" s="80" t="s">
        <v>9428</v>
      </c>
      <c r="D1383" s="81">
        <v>29</v>
      </c>
      <c r="E1383" s="82" t="s">
        <v>7987</v>
      </c>
      <c r="F1383" s="82" t="s">
        <v>7855</v>
      </c>
      <c r="G1383" s="83" t="s">
        <v>8528</v>
      </c>
      <c r="H1383" s="84" t="s">
        <v>7819</v>
      </c>
      <c r="I1383" s="93"/>
      <c r="J1383" s="94">
        <f t="shared" si="29"/>
        <v>0</v>
      </c>
    </row>
    <row r="1384" ht="20" customHeight="1" spans="1:10">
      <c r="A1384" s="78">
        <v>1550</v>
      </c>
      <c r="B1384" s="79">
        <v>9787544786225</v>
      </c>
      <c r="C1384" s="80" t="s">
        <v>9429</v>
      </c>
      <c r="D1384" s="81">
        <v>35</v>
      </c>
      <c r="E1384" s="82" t="s">
        <v>7987</v>
      </c>
      <c r="F1384" s="82" t="s">
        <v>7907</v>
      </c>
      <c r="G1384" s="83" t="s">
        <v>8528</v>
      </c>
      <c r="H1384" s="84" t="s">
        <v>7819</v>
      </c>
      <c r="I1384" s="93"/>
      <c r="J1384" s="94">
        <f t="shared" si="29"/>
        <v>0</v>
      </c>
    </row>
    <row r="1385" ht="20" customHeight="1" spans="1:10">
      <c r="A1385" s="78">
        <v>1551</v>
      </c>
      <c r="B1385" s="79">
        <v>9787544795166</v>
      </c>
      <c r="C1385" s="80" t="s">
        <v>9430</v>
      </c>
      <c r="D1385" s="81">
        <v>32</v>
      </c>
      <c r="E1385" s="82" t="s">
        <v>7987</v>
      </c>
      <c r="F1385" s="82" t="s">
        <v>7963</v>
      </c>
      <c r="G1385" s="83" t="s">
        <v>8528</v>
      </c>
      <c r="H1385" s="84" t="s">
        <v>7819</v>
      </c>
      <c r="I1385" s="93"/>
      <c r="J1385" s="94">
        <f t="shared" si="29"/>
        <v>0</v>
      </c>
    </row>
    <row r="1386" ht="20" customHeight="1" spans="1:10">
      <c r="A1386" s="78">
        <v>1552</v>
      </c>
      <c r="B1386" s="79">
        <v>9787544787789</v>
      </c>
      <c r="C1386" s="80" t="s">
        <v>9431</v>
      </c>
      <c r="D1386" s="81">
        <v>35</v>
      </c>
      <c r="E1386" s="82" t="s">
        <v>7987</v>
      </c>
      <c r="F1386" s="82" t="s">
        <v>8020</v>
      </c>
      <c r="G1386" s="83" t="s">
        <v>8528</v>
      </c>
      <c r="H1386" s="84" t="s">
        <v>7790</v>
      </c>
      <c r="I1386" s="93"/>
      <c r="J1386" s="94">
        <f t="shared" si="29"/>
        <v>0</v>
      </c>
    </row>
    <row r="1387" ht="20" customHeight="1" spans="1:10">
      <c r="A1387" s="78">
        <v>1553</v>
      </c>
      <c r="B1387" s="79">
        <v>9787544779562</v>
      </c>
      <c r="C1387" s="80" t="s">
        <v>9432</v>
      </c>
      <c r="D1387" s="81">
        <v>48</v>
      </c>
      <c r="E1387" s="82" t="s">
        <v>7987</v>
      </c>
      <c r="F1387" s="82" t="s">
        <v>7951</v>
      </c>
      <c r="G1387" s="83" t="s">
        <v>8528</v>
      </c>
      <c r="H1387" s="84" t="s">
        <v>7790</v>
      </c>
      <c r="I1387" s="93"/>
      <c r="J1387" s="94">
        <f t="shared" si="29"/>
        <v>0</v>
      </c>
    </row>
    <row r="1388" ht="20" customHeight="1" spans="1:10">
      <c r="A1388" s="78">
        <v>1554</v>
      </c>
      <c r="B1388" s="79">
        <v>9787502095352</v>
      </c>
      <c r="C1388" s="80" t="s">
        <v>9433</v>
      </c>
      <c r="D1388" s="81">
        <v>29.8</v>
      </c>
      <c r="E1388" s="82" t="s">
        <v>8516</v>
      </c>
      <c r="F1388" s="82" t="s">
        <v>7796</v>
      </c>
      <c r="G1388" s="83" t="s">
        <v>8528</v>
      </c>
      <c r="H1388" s="84" t="s">
        <v>7819</v>
      </c>
      <c r="I1388" s="93"/>
      <c r="J1388" s="94">
        <f t="shared" si="29"/>
        <v>0</v>
      </c>
    </row>
    <row r="1389" ht="20" customHeight="1" spans="1:10">
      <c r="A1389" s="78">
        <v>1555</v>
      </c>
      <c r="B1389" s="79">
        <v>9787502088897</v>
      </c>
      <c r="C1389" s="80" t="s">
        <v>8940</v>
      </c>
      <c r="D1389" s="81">
        <v>22</v>
      </c>
      <c r="E1389" s="82" t="s">
        <v>8516</v>
      </c>
      <c r="F1389" s="82" t="s">
        <v>7880</v>
      </c>
      <c r="G1389" s="83" t="s">
        <v>8528</v>
      </c>
      <c r="H1389" s="84" t="s">
        <v>637</v>
      </c>
      <c r="I1389" s="93"/>
      <c r="J1389" s="94">
        <f t="shared" si="29"/>
        <v>0</v>
      </c>
    </row>
    <row r="1390" ht="20" customHeight="1" spans="1:10">
      <c r="A1390" s="78">
        <v>1556</v>
      </c>
      <c r="B1390" s="79">
        <v>9787502095369</v>
      </c>
      <c r="C1390" s="80" t="s">
        <v>9434</v>
      </c>
      <c r="D1390" s="81">
        <v>29.8</v>
      </c>
      <c r="E1390" s="82" t="s">
        <v>8516</v>
      </c>
      <c r="F1390" s="82" t="s">
        <v>7894</v>
      </c>
      <c r="G1390" s="83" t="s">
        <v>8528</v>
      </c>
      <c r="H1390" s="84" t="s">
        <v>7866</v>
      </c>
      <c r="I1390" s="93"/>
      <c r="J1390" s="94">
        <f t="shared" si="29"/>
        <v>0</v>
      </c>
    </row>
    <row r="1391" ht="20" customHeight="1" spans="1:10">
      <c r="A1391" s="78">
        <v>1557</v>
      </c>
      <c r="B1391" s="79">
        <v>9787518709373</v>
      </c>
      <c r="C1391" s="80" t="s">
        <v>9435</v>
      </c>
      <c r="D1391" s="81">
        <v>20</v>
      </c>
      <c r="E1391" s="82" t="s">
        <v>9436</v>
      </c>
      <c r="F1391" s="82" t="s">
        <v>8153</v>
      </c>
      <c r="G1391" s="83" t="s">
        <v>8528</v>
      </c>
      <c r="H1391" s="84" t="s">
        <v>7790</v>
      </c>
      <c r="I1391" s="93"/>
      <c r="J1391" s="94">
        <f t="shared" si="29"/>
        <v>0</v>
      </c>
    </row>
    <row r="1392" ht="20" customHeight="1" spans="1:10">
      <c r="A1392" s="78">
        <v>1558</v>
      </c>
      <c r="B1392" s="79">
        <v>9787555516248</v>
      </c>
      <c r="C1392" s="80" t="s">
        <v>9437</v>
      </c>
      <c r="D1392" s="81">
        <v>29.8</v>
      </c>
      <c r="E1392" s="82" t="s">
        <v>9438</v>
      </c>
      <c r="F1392" s="82" t="s">
        <v>7835</v>
      </c>
      <c r="G1392" s="83" t="s">
        <v>8528</v>
      </c>
      <c r="H1392" s="84" t="s">
        <v>637</v>
      </c>
      <c r="I1392" s="93"/>
      <c r="J1392" s="94">
        <f t="shared" si="29"/>
        <v>0</v>
      </c>
    </row>
    <row r="1393" ht="20" customHeight="1" spans="1:10">
      <c r="A1393" s="78">
        <v>1559</v>
      </c>
      <c r="B1393" s="79">
        <v>9787555516231</v>
      </c>
      <c r="C1393" s="80" t="s">
        <v>9439</v>
      </c>
      <c r="D1393" s="81">
        <v>29.8</v>
      </c>
      <c r="E1393" s="82" t="s">
        <v>9438</v>
      </c>
      <c r="F1393" s="82" t="s">
        <v>7835</v>
      </c>
      <c r="G1393" s="83" t="s">
        <v>8528</v>
      </c>
      <c r="H1393" s="84" t="s">
        <v>637</v>
      </c>
      <c r="I1393" s="93"/>
      <c r="J1393" s="94">
        <f t="shared" si="29"/>
        <v>0</v>
      </c>
    </row>
    <row r="1394" ht="20" customHeight="1" spans="1:10">
      <c r="A1394" s="78">
        <v>1560</v>
      </c>
      <c r="B1394" s="79">
        <v>9787555516255</v>
      </c>
      <c r="C1394" s="80" t="s">
        <v>9440</v>
      </c>
      <c r="D1394" s="81">
        <v>29.8</v>
      </c>
      <c r="E1394" s="82" t="s">
        <v>9438</v>
      </c>
      <c r="F1394" s="82" t="s">
        <v>7835</v>
      </c>
      <c r="G1394" s="83" t="s">
        <v>8528</v>
      </c>
      <c r="H1394" s="84" t="s">
        <v>637</v>
      </c>
      <c r="I1394" s="93"/>
      <c r="J1394" s="94">
        <f t="shared" si="29"/>
        <v>0</v>
      </c>
    </row>
    <row r="1395" ht="20" customHeight="1" spans="1:10">
      <c r="A1395" s="78">
        <v>1561</v>
      </c>
      <c r="B1395" s="79">
        <v>9787553815695</v>
      </c>
      <c r="C1395" s="80" t="s">
        <v>9441</v>
      </c>
      <c r="D1395" s="81">
        <v>38.7</v>
      </c>
      <c r="E1395" s="82" t="s">
        <v>2707</v>
      </c>
      <c r="F1395" s="82" t="s">
        <v>7883</v>
      </c>
      <c r="G1395" s="83" t="s">
        <v>8528</v>
      </c>
      <c r="H1395" s="84" t="s">
        <v>7801</v>
      </c>
      <c r="I1395" s="93"/>
      <c r="J1395" s="94">
        <f t="shared" si="29"/>
        <v>0</v>
      </c>
    </row>
    <row r="1396" ht="20" customHeight="1" spans="1:10">
      <c r="A1396" s="78">
        <v>1562</v>
      </c>
      <c r="B1396" s="79">
        <v>9787553814346</v>
      </c>
      <c r="C1396" s="80" t="s">
        <v>9442</v>
      </c>
      <c r="D1396" s="81">
        <v>32</v>
      </c>
      <c r="E1396" s="82" t="s">
        <v>2707</v>
      </c>
      <c r="F1396" s="82" t="s">
        <v>7808</v>
      </c>
      <c r="G1396" s="83" t="s">
        <v>8528</v>
      </c>
      <c r="H1396" s="84" t="s">
        <v>7790</v>
      </c>
      <c r="I1396" s="93"/>
      <c r="J1396" s="94">
        <f t="shared" si="29"/>
        <v>0</v>
      </c>
    </row>
    <row r="1397" ht="20" customHeight="1" spans="1:10">
      <c r="A1397" s="78">
        <v>1563</v>
      </c>
      <c r="B1397" s="79">
        <v>9787553811420</v>
      </c>
      <c r="C1397" s="80" t="s">
        <v>9443</v>
      </c>
      <c r="D1397" s="81">
        <v>49.7</v>
      </c>
      <c r="E1397" s="82" t="s">
        <v>2707</v>
      </c>
      <c r="F1397" s="82" t="s">
        <v>7805</v>
      </c>
      <c r="G1397" s="83" t="s">
        <v>8528</v>
      </c>
      <c r="H1397" s="84" t="s">
        <v>7790</v>
      </c>
      <c r="I1397" s="93"/>
      <c r="J1397" s="94">
        <f t="shared" si="29"/>
        <v>0</v>
      </c>
    </row>
    <row r="1398" ht="20" customHeight="1" spans="1:10">
      <c r="A1398" s="78">
        <v>1564</v>
      </c>
      <c r="B1398" s="79">
        <v>9787553814278</v>
      </c>
      <c r="C1398" s="80" t="s">
        <v>8951</v>
      </c>
      <c r="D1398" s="81">
        <v>49.8</v>
      </c>
      <c r="E1398" s="82" t="s">
        <v>2707</v>
      </c>
      <c r="F1398" s="82" t="s">
        <v>8020</v>
      </c>
      <c r="G1398" s="83" t="s">
        <v>8528</v>
      </c>
      <c r="H1398" s="84" t="s">
        <v>7819</v>
      </c>
      <c r="I1398" s="93"/>
      <c r="J1398" s="94">
        <f t="shared" si="29"/>
        <v>0</v>
      </c>
    </row>
    <row r="1399" ht="20" customHeight="1" spans="1:10">
      <c r="A1399" s="78">
        <v>1565</v>
      </c>
      <c r="B1399" s="79">
        <v>9787222184671</v>
      </c>
      <c r="C1399" s="80" t="s">
        <v>9444</v>
      </c>
      <c r="D1399" s="81">
        <v>49.8</v>
      </c>
      <c r="E1399" s="82" t="s">
        <v>9445</v>
      </c>
      <c r="F1399" s="82" t="s">
        <v>8249</v>
      </c>
      <c r="G1399" s="83" t="s">
        <v>8528</v>
      </c>
      <c r="H1399" s="84" t="s">
        <v>7866</v>
      </c>
      <c r="I1399" s="93"/>
      <c r="J1399" s="94">
        <f t="shared" si="29"/>
        <v>0</v>
      </c>
    </row>
    <row r="1400" ht="20" customHeight="1" spans="1:10">
      <c r="A1400" s="78">
        <v>1566</v>
      </c>
      <c r="B1400" s="79">
        <v>9787222184619</v>
      </c>
      <c r="C1400" s="80" t="s">
        <v>9446</v>
      </c>
      <c r="D1400" s="81">
        <v>49.8</v>
      </c>
      <c r="E1400" s="82" t="s">
        <v>9445</v>
      </c>
      <c r="F1400" s="82" t="s">
        <v>8249</v>
      </c>
      <c r="G1400" s="83" t="s">
        <v>8528</v>
      </c>
      <c r="H1400" s="84" t="s">
        <v>7790</v>
      </c>
      <c r="I1400" s="93"/>
      <c r="J1400" s="94">
        <f t="shared" si="29"/>
        <v>0</v>
      </c>
    </row>
    <row r="1401" ht="20" customHeight="1" spans="1:10">
      <c r="A1401" s="78">
        <v>1567</v>
      </c>
      <c r="B1401" s="79">
        <v>9787544569156</v>
      </c>
      <c r="C1401" s="80" t="s">
        <v>9447</v>
      </c>
      <c r="D1401" s="81">
        <v>30</v>
      </c>
      <c r="E1401" s="82" t="s">
        <v>9448</v>
      </c>
      <c r="F1401" s="82" t="s">
        <v>7853</v>
      </c>
      <c r="G1401" s="83" t="s">
        <v>8528</v>
      </c>
      <c r="H1401" s="84" t="s">
        <v>7819</v>
      </c>
      <c r="I1401" s="93"/>
      <c r="J1401" s="94">
        <f t="shared" si="29"/>
        <v>0</v>
      </c>
    </row>
    <row r="1402" ht="20" customHeight="1" spans="1:10">
      <c r="A1402" s="78">
        <v>1568</v>
      </c>
      <c r="B1402" s="79">
        <v>9787544568135</v>
      </c>
      <c r="C1402" s="80" t="s">
        <v>9449</v>
      </c>
      <c r="D1402" s="81">
        <v>30</v>
      </c>
      <c r="E1402" s="82" t="s">
        <v>9448</v>
      </c>
      <c r="F1402" s="82" t="s">
        <v>7968</v>
      </c>
      <c r="G1402" s="83" t="s">
        <v>8528</v>
      </c>
      <c r="H1402" s="84" t="s">
        <v>7819</v>
      </c>
      <c r="I1402" s="93"/>
      <c r="J1402" s="94">
        <f t="shared" si="29"/>
        <v>0</v>
      </c>
    </row>
    <row r="1403" ht="20" customHeight="1" spans="1:10">
      <c r="A1403" s="78">
        <v>1569</v>
      </c>
      <c r="B1403" s="79">
        <v>9787544568142</v>
      </c>
      <c r="C1403" s="80" t="s">
        <v>9450</v>
      </c>
      <c r="D1403" s="81">
        <v>30</v>
      </c>
      <c r="E1403" s="82" t="s">
        <v>9448</v>
      </c>
      <c r="F1403" s="82" t="s">
        <v>7968</v>
      </c>
      <c r="G1403" s="83" t="s">
        <v>8528</v>
      </c>
      <c r="H1403" s="84" t="s">
        <v>7819</v>
      </c>
      <c r="I1403" s="93"/>
      <c r="J1403" s="94">
        <f t="shared" si="29"/>
        <v>0</v>
      </c>
    </row>
    <row r="1404" ht="20" customHeight="1" spans="1:10">
      <c r="A1404" s="78">
        <v>1570</v>
      </c>
      <c r="B1404" s="79">
        <v>9787544569132</v>
      </c>
      <c r="C1404" s="80" t="s">
        <v>9451</v>
      </c>
      <c r="D1404" s="81">
        <v>30</v>
      </c>
      <c r="E1404" s="82" t="s">
        <v>9448</v>
      </c>
      <c r="F1404" s="82" t="s">
        <v>7853</v>
      </c>
      <c r="G1404" s="83" t="s">
        <v>8528</v>
      </c>
      <c r="H1404" s="84" t="s">
        <v>7819</v>
      </c>
      <c r="I1404" s="93"/>
      <c r="J1404" s="94">
        <f t="shared" si="29"/>
        <v>0</v>
      </c>
    </row>
    <row r="1405" ht="20" customHeight="1" spans="1:10">
      <c r="A1405" s="78">
        <v>1571</v>
      </c>
      <c r="B1405" s="79">
        <v>9787544569149</v>
      </c>
      <c r="C1405" s="80" t="s">
        <v>9452</v>
      </c>
      <c r="D1405" s="81">
        <v>30</v>
      </c>
      <c r="E1405" s="82" t="s">
        <v>9448</v>
      </c>
      <c r="F1405" s="82" t="s">
        <v>7853</v>
      </c>
      <c r="G1405" s="83" t="s">
        <v>8528</v>
      </c>
      <c r="H1405" s="84" t="s">
        <v>7819</v>
      </c>
      <c r="I1405" s="93"/>
      <c r="J1405" s="94">
        <f t="shared" si="29"/>
        <v>0</v>
      </c>
    </row>
    <row r="1406" ht="20" customHeight="1" spans="1:10">
      <c r="A1406" s="78">
        <v>1572</v>
      </c>
      <c r="B1406" s="79">
        <v>9787549279159</v>
      </c>
      <c r="C1406" s="80" t="s">
        <v>9453</v>
      </c>
      <c r="D1406" s="81">
        <v>52</v>
      </c>
      <c r="E1406" s="82" t="s">
        <v>9454</v>
      </c>
      <c r="F1406" s="82" t="s">
        <v>7880</v>
      </c>
      <c r="G1406" s="83" t="s">
        <v>8528</v>
      </c>
      <c r="H1406" s="84" t="s">
        <v>7790</v>
      </c>
      <c r="I1406" s="93"/>
      <c r="J1406" s="94">
        <f t="shared" si="29"/>
        <v>0</v>
      </c>
    </row>
    <row r="1407" ht="20" customHeight="1" spans="1:10">
      <c r="A1407" s="78">
        <v>1573</v>
      </c>
      <c r="B1407" s="79">
        <v>9787549268443</v>
      </c>
      <c r="C1407" s="80" t="s">
        <v>9455</v>
      </c>
      <c r="D1407" s="81">
        <v>45</v>
      </c>
      <c r="E1407" s="82" t="s">
        <v>9454</v>
      </c>
      <c r="F1407" s="82" t="s">
        <v>7998</v>
      </c>
      <c r="G1407" s="83" t="s">
        <v>8528</v>
      </c>
      <c r="H1407" s="84" t="s">
        <v>7809</v>
      </c>
      <c r="I1407" s="93"/>
      <c r="J1407" s="94">
        <f t="shared" si="29"/>
        <v>0</v>
      </c>
    </row>
    <row r="1408" ht="20" customHeight="1" spans="1:10">
      <c r="A1408" s="78">
        <v>1574</v>
      </c>
      <c r="B1408" s="79">
        <v>9787572111020</v>
      </c>
      <c r="C1408" s="80" t="s">
        <v>9456</v>
      </c>
      <c r="D1408" s="81">
        <v>28</v>
      </c>
      <c r="E1408" s="82" t="s">
        <v>8379</v>
      </c>
      <c r="F1408" s="82" t="s">
        <v>7812</v>
      </c>
      <c r="G1408" s="83" t="s">
        <v>8528</v>
      </c>
      <c r="H1408" s="84" t="s">
        <v>7819</v>
      </c>
      <c r="I1408" s="93"/>
      <c r="J1408" s="94">
        <f t="shared" ref="J1408:J1416" si="30">D1408*I1408</f>
        <v>0</v>
      </c>
    </row>
    <row r="1409" ht="20" customHeight="1" spans="1:10">
      <c r="A1409" s="78">
        <v>1575</v>
      </c>
      <c r="B1409" s="79">
        <v>9787572118159</v>
      </c>
      <c r="C1409" s="80" t="s">
        <v>9457</v>
      </c>
      <c r="D1409" s="81">
        <v>30</v>
      </c>
      <c r="E1409" s="82" t="s">
        <v>8379</v>
      </c>
      <c r="F1409" s="82" t="s">
        <v>7907</v>
      </c>
      <c r="G1409" s="83" t="s">
        <v>8528</v>
      </c>
      <c r="H1409" s="84" t="s">
        <v>637</v>
      </c>
      <c r="I1409" s="93"/>
      <c r="J1409" s="94">
        <f t="shared" si="30"/>
        <v>0</v>
      </c>
    </row>
    <row r="1410" ht="20" customHeight="1" spans="1:10">
      <c r="A1410" s="78">
        <v>1576</v>
      </c>
      <c r="B1410" s="79">
        <v>9787572113802</v>
      </c>
      <c r="C1410" s="80" t="s">
        <v>9458</v>
      </c>
      <c r="D1410" s="81">
        <v>28</v>
      </c>
      <c r="E1410" s="82" t="s">
        <v>8379</v>
      </c>
      <c r="F1410" s="82" t="s">
        <v>7880</v>
      </c>
      <c r="G1410" s="83" t="s">
        <v>8528</v>
      </c>
      <c r="H1410" s="84" t="s">
        <v>637</v>
      </c>
      <c r="I1410" s="93"/>
      <c r="J1410" s="94">
        <f t="shared" si="30"/>
        <v>0</v>
      </c>
    </row>
    <row r="1411" ht="20" customHeight="1" spans="1:10">
      <c r="A1411" s="78">
        <v>1577</v>
      </c>
      <c r="B1411" s="79">
        <v>9787572119811</v>
      </c>
      <c r="C1411" s="80" t="s">
        <v>9459</v>
      </c>
      <c r="D1411" s="81">
        <v>30</v>
      </c>
      <c r="E1411" s="82" t="s">
        <v>8379</v>
      </c>
      <c r="F1411" s="82" t="s">
        <v>7870</v>
      </c>
      <c r="G1411" s="83" t="s">
        <v>8528</v>
      </c>
      <c r="H1411" s="84" t="s">
        <v>7819</v>
      </c>
      <c r="I1411" s="93"/>
      <c r="J1411" s="94">
        <f t="shared" si="30"/>
        <v>0</v>
      </c>
    </row>
    <row r="1412" ht="20" customHeight="1" spans="1:10">
      <c r="A1412" s="78">
        <v>1578</v>
      </c>
      <c r="B1412" s="79">
        <v>9787572123894</v>
      </c>
      <c r="C1412" s="80" t="s">
        <v>9460</v>
      </c>
      <c r="D1412" s="81">
        <v>30</v>
      </c>
      <c r="E1412" s="82" t="s">
        <v>8379</v>
      </c>
      <c r="F1412" s="82" t="s">
        <v>8020</v>
      </c>
      <c r="G1412" s="83" t="s">
        <v>8528</v>
      </c>
      <c r="H1412" s="84" t="s">
        <v>7866</v>
      </c>
      <c r="I1412" s="93"/>
      <c r="J1412" s="94">
        <f t="shared" si="30"/>
        <v>0</v>
      </c>
    </row>
    <row r="1413" ht="20" customHeight="1" spans="1:10">
      <c r="A1413" s="78">
        <v>1579</v>
      </c>
      <c r="B1413" s="79">
        <v>9787572117657</v>
      </c>
      <c r="C1413" s="80" t="s">
        <v>9461</v>
      </c>
      <c r="D1413" s="81">
        <v>32</v>
      </c>
      <c r="E1413" s="82" t="s">
        <v>8379</v>
      </c>
      <c r="F1413" s="82" t="s">
        <v>7907</v>
      </c>
      <c r="G1413" s="83" t="s">
        <v>8528</v>
      </c>
      <c r="H1413" s="84" t="s">
        <v>637</v>
      </c>
      <c r="I1413" s="93"/>
      <c r="J1413" s="94">
        <f t="shared" si="30"/>
        <v>0</v>
      </c>
    </row>
    <row r="1414" ht="20" customHeight="1" spans="1:10">
      <c r="A1414" s="78">
        <v>1580</v>
      </c>
      <c r="B1414" s="79">
        <v>9787572119613</v>
      </c>
      <c r="C1414" s="80" t="s">
        <v>9462</v>
      </c>
      <c r="D1414" s="81">
        <v>38</v>
      </c>
      <c r="E1414" s="82" t="s">
        <v>8379</v>
      </c>
      <c r="F1414" s="82" t="s">
        <v>7805</v>
      </c>
      <c r="G1414" s="83" t="s">
        <v>8528</v>
      </c>
      <c r="H1414" s="84" t="s">
        <v>637</v>
      </c>
      <c r="I1414" s="93"/>
      <c r="J1414" s="94">
        <f t="shared" si="30"/>
        <v>0</v>
      </c>
    </row>
    <row r="1415" ht="20" customHeight="1" spans="1:10">
      <c r="A1415" s="78">
        <v>1581</v>
      </c>
      <c r="B1415" s="79">
        <v>9787572108723</v>
      </c>
      <c r="C1415" s="80" t="s">
        <v>9463</v>
      </c>
      <c r="D1415" s="81">
        <v>25</v>
      </c>
      <c r="E1415" s="82" t="s">
        <v>8379</v>
      </c>
      <c r="F1415" s="82" t="s">
        <v>7829</v>
      </c>
      <c r="G1415" s="83" t="s">
        <v>8528</v>
      </c>
      <c r="H1415" s="84" t="s">
        <v>7819</v>
      </c>
      <c r="I1415" s="93"/>
      <c r="J1415" s="94">
        <f t="shared" si="30"/>
        <v>0</v>
      </c>
    </row>
    <row r="1416" ht="20" customHeight="1" spans="1:10">
      <c r="A1416" s="78">
        <v>1582</v>
      </c>
      <c r="B1416" s="79">
        <v>9787572109874</v>
      </c>
      <c r="C1416" s="80" t="s">
        <v>9464</v>
      </c>
      <c r="D1416" s="81">
        <v>25</v>
      </c>
      <c r="E1416" s="82" t="s">
        <v>8379</v>
      </c>
      <c r="F1416" s="82" t="s">
        <v>7865</v>
      </c>
      <c r="G1416" s="83" t="s">
        <v>8528</v>
      </c>
      <c r="H1416" s="84" t="s">
        <v>637</v>
      </c>
      <c r="I1416" s="93"/>
      <c r="J1416" s="94">
        <f t="shared" si="30"/>
        <v>0</v>
      </c>
    </row>
    <row r="1417" ht="20" customHeight="1" spans="1:10">
      <c r="A1417" s="78">
        <v>1583</v>
      </c>
      <c r="B1417" s="79">
        <v>9787572108730</v>
      </c>
      <c r="C1417" s="80" t="s">
        <v>9465</v>
      </c>
      <c r="D1417" s="81">
        <v>28</v>
      </c>
      <c r="E1417" s="82" t="s">
        <v>8379</v>
      </c>
      <c r="F1417" s="82" t="s">
        <v>7930</v>
      </c>
      <c r="G1417" s="83" t="s">
        <v>8528</v>
      </c>
      <c r="H1417" s="84" t="s">
        <v>637</v>
      </c>
      <c r="I1417" s="93"/>
      <c r="J1417" s="94">
        <f t="shared" ref="J1417:J1480" si="31">D1417*I1417</f>
        <v>0</v>
      </c>
    </row>
    <row r="1418" ht="20" customHeight="1" spans="1:10">
      <c r="A1418" s="78">
        <v>1584</v>
      </c>
      <c r="B1418" s="79">
        <v>9787572110283</v>
      </c>
      <c r="C1418" s="80" t="s">
        <v>9466</v>
      </c>
      <c r="D1418" s="81">
        <v>32</v>
      </c>
      <c r="E1418" s="82" t="s">
        <v>8379</v>
      </c>
      <c r="F1418" s="82" t="s">
        <v>7891</v>
      </c>
      <c r="G1418" s="83" t="s">
        <v>8528</v>
      </c>
      <c r="H1418" s="84" t="s">
        <v>7819</v>
      </c>
      <c r="I1418" s="93"/>
      <c r="J1418" s="94">
        <f t="shared" si="31"/>
        <v>0</v>
      </c>
    </row>
    <row r="1419" ht="20" customHeight="1" spans="1:10">
      <c r="A1419" s="78">
        <v>1585</v>
      </c>
      <c r="B1419" s="79">
        <v>9787572110290</v>
      </c>
      <c r="C1419" s="80" t="s">
        <v>9467</v>
      </c>
      <c r="D1419" s="81">
        <v>28</v>
      </c>
      <c r="E1419" s="82" t="s">
        <v>8379</v>
      </c>
      <c r="F1419" s="82" t="s">
        <v>7832</v>
      </c>
      <c r="G1419" s="83" t="s">
        <v>8528</v>
      </c>
      <c r="H1419" s="84" t="s">
        <v>637</v>
      </c>
      <c r="I1419" s="93"/>
      <c r="J1419" s="94">
        <f t="shared" si="31"/>
        <v>0</v>
      </c>
    </row>
    <row r="1420" ht="20" customHeight="1" spans="1:10">
      <c r="A1420" s="78">
        <v>1586</v>
      </c>
      <c r="B1420" s="79">
        <v>9787572118494</v>
      </c>
      <c r="C1420" s="80" t="s">
        <v>9468</v>
      </c>
      <c r="D1420" s="81">
        <v>29</v>
      </c>
      <c r="E1420" s="82" t="s">
        <v>8379</v>
      </c>
      <c r="F1420" s="82" t="s">
        <v>7870</v>
      </c>
      <c r="G1420" s="83" t="s">
        <v>8528</v>
      </c>
      <c r="H1420" s="84" t="s">
        <v>7819</v>
      </c>
      <c r="I1420" s="93"/>
      <c r="J1420" s="94">
        <f t="shared" si="31"/>
        <v>0</v>
      </c>
    </row>
    <row r="1421" ht="20" customHeight="1" spans="1:10">
      <c r="A1421" s="78">
        <v>1587</v>
      </c>
      <c r="B1421" s="79">
        <v>9787572132896</v>
      </c>
      <c r="C1421" s="80" t="s">
        <v>9469</v>
      </c>
      <c r="D1421" s="81">
        <v>28</v>
      </c>
      <c r="E1421" s="82" t="s">
        <v>8379</v>
      </c>
      <c r="F1421" s="82" t="s">
        <v>7800</v>
      </c>
      <c r="G1421" s="83" t="s">
        <v>8528</v>
      </c>
      <c r="H1421" s="84" t="s">
        <v>7819</v>
      </c>
      <c r="I1421" s="93"/>
      <c r="J1421" s="94">
        <f t="shared" si="31"/>
        <v>0</v>
      </c>
    </row>
    <row r="1422" ht="20" customHeight="1" spans="1:10">
      <c r="A1422" s="78">
        <v>1588</v>
      </c>
      <c r="B1422" s="79">
        <v>9787572105890</v>
      </c>
      <c r="C1422" s="80" t="s">
        <v>9470</v>
      </c>
      <c r="D1422" s="81">
        <v>28</v>
      </c>
      <c r="E1422" s="82" t="s">
        <v>8379</v>
      </c>
      <c r="F1422" s="82" t="s">
        <v>7829</v>
      </c>
      <c r="G1422" s="83" t="s">
        <v>8528</v>
      </c>
      <c r="H1422" s="84" t="s">
        <v>637</v>
      </c>
      <c r="I1422" s="93"/>
      <c r="J1422" s="94">
        <f t="shared" si="31"/>
        <v>0</v>
      </c>
    </row>
    <row r="1423" ht="20" customHeight="1" spans="1:10">
      <c r="A1423" s="78">
        <v>1589</v>
      </c>
      <c r="B1423" s="79">
        <v>9787572126918</v>
      </c>
      <c r="C1423" s="80" t="s">
        <v>9471</v>
      </c>
      <c r="D1423" s="81">
        <v>32</v>
      </c>
      <c r="E1423" s="82" t="s">
        <v>8379</v>
      </c>
      <c r="F1423" s="82" t="s">
        <v>7855</v>
      </c>
      <c r="G1423" s="83" t="s">
        <v>8528</v>
      </c>
      <c r="H1423" s="84" t="s">
        <v>7866</v>
      </c>
      <c r="I1423" s="93"/>
      <c r="J1423" s="94">
        <f t="shared" si="31"/>
        <v>0</v>
      </c>
    </row>
    <row r="1424" ht="20" customHeight="1" spans="1:10">
      <c r="A1424" s="78">
        <v>1590</v>
      </c>
      <c r="B1424" s="79">
        <v>9787572118142</v>
      </c>
      <c r="C1424" s="80" t="s">
        <v>9472</v>
      </c>
      <c r="D1424" s="81">
        <v>30</v>
      </c>
      <c r="E1424" s="82" t="s">
        <v>8379</v>
      </c>
      <c r="F1424" s="82" t="s">
        <v>7907</v>
      </c>
      <c r="G1424" s="83" t="s">
        <v>8528</v>
      </c>
      <c r="H1424" s="84" t="s">
        <v>7819</v>
      </c>
      <c r="I1424" s="93"/>
      <c r="J1424" s="94">
        <f t="shared" si="31"/>
        <v>0</v>
      </c>
    </row>
    <row r="1425" ht="20" customHeight="1" spans="1:10">
      <c r="A1425" s="78">
        <v>1591</v>
      </c>
      <c r="B1425" s="79">
        <v>9787570229185</v>
      </c>
      <c r="C1425" s="80" t="s">
        <v>9473</v>
      </c>
      <c r="D1425" s="81">
        <v>30</v>
      </c>
      <c r="E1425" s="82" t="s">
        <v>7920</v>
      </c>
      <c r="F1425" s="82" t="s">
        <v>7846</v>
      </c>
      <c r="G1425" s="83" t="s">
        <v>8528</v>
      </c>
      <c r="H1425" s="84" t="s">
        <v>7819</v>
      </c>
      <c r="I1425" s="93"/>
      <c r="J1425" s="94">
        <f t="shared" si="31"/>
        <v>0</v>
      </c>
    </row>
    <row r="1426" ht="20" customHeight="1" spans="1:10">
      <c r="A1426" s="78">
        <v>1592</v>
      </c>
      <c r="B1426" s="79">
        <v>9787570209309</v>
      </c>
      <c r="C1426" s="80" t="s">
        <v>8276</v>
      </c>
      <c r="D1426" s="81">
        <v>19</v>
      </c>
      <c r="E1426" s="82" t="s">
        <v>7920</v>
      </c>
      <c r="F1426" s="82" t="s">
        <v>7860</v>
      </c>
      <c r="G1426" s="83" t="s">
        <v>8528</v>
      </c>
      <c r="H1426" s="84" t="s">
        <v>7819</v>
      </c>
      <c r="I1426" s="93"/>
      <c r="J1426" s="94">
        <f t="shared" si="31"/>
        <v>0</v>
      </c>
    </row>
    <row r="1427" ht="20" customHeight="1" spans="1:10">
      <c r="A1427" s="78">
        <v>1593</v>
      </c>
      <c r="B1427" s="79">
        <v>9787570220175</v>
      </c>
      <c r="C1427" s="80" t="s">
        <v>9474</v>
      </c>
      <c r="D1427" s="81">
        <v>28</v>
      </c>
      <c r="E1427" s="82" t="s">
        <v>7920</v>
      </c>
      <c r="F1427" s="82" t="s">
        <v>7891</v>
      </c>
      <c r="G1427" s="83" t="s">
        <v>8528</v>
      </c>
      <c r="H1427" s="84" t="s">
        <v>637</v>
      </c>
      <c r="I1427" s="93"/>
      <c r="J1427" s="94">
        <f t="shared" si="31"/>
        <v>0</v>
      </c>
    </row>
    <row r="1428" ht="20" customHeight="1" spans="1:10">
      <c r="A1428" s="78">
        <v>1594</v>
      </c>
      <c r="B1428" s="79">
        <v>9787570230129</v>
      </c>
      <c r="C1428" s="80" t="s">
        <v>9475</v>
      </c>
      <c r="D1428" s="81">
        <v>32</v>
      </c>
      <c r="E1428" s="82" t="s">
        <v>7920</v>
      </c>
      <c r="F1428" s="82" t="s">
        <v>7796</v>
      </c>
      <c r="G1428" s="83" t="s">
        <v>8528</v>
      </c>
      <c r="H1428" s="84" t="s">
        <v>7819</v>
      </c>
      <c r="I1428" s="93"/>
      <c r="J1428" s="94">
        <f t="shared" si="31"/>
        <v>0</v>
      </c>
    </row>
    <row r="1429" ht="20" customHeight="1" spans="1:10">
      <c r="A1429" s="78">
        <v>1595</v>
      </c>
      <c r="B1429" s="79">
        <v>9787570223046</v>
      </c>
      <c r="C1429" s="80" t="s">
        <v>9476</v>
      </c>
      <c r="D1429" s="81">
        <v>28</v>
      </c>
      <c r="E1429" s="82" t="s">
        <v>7920</v>
      </c>
      <c r="F1429" s="82" t="s">
        <v>7805</v>
      </c>
      <c r="G1429" s="83" t="s">
        <v>8528</v>
      </c>
      <c r="H1429" s="84" t="s">
        <v>637</v>
      </c>
      <c r="I1429" s="93"/>
      <c r="J1429" s="94">
        <f t="shared" si="31"/>
        <v>0</v>
      </c>
    </row>
    <row r="1430" ht="20" customHeight="1" spans="1:10">
      <c r="A1430" s="78">
        <v>1596</v>
      </c>
      <c r="B1430" s="79">
        <v>9787570228577</v>
      </c>
      <c r="C1430" s="80" t="s">
        <v>9477</v>
      </c>
      <c r="D1430" s="81">
        <v>39.8</v>
      </c>
      <c r="E1430" s="82" t="s">
        <v>7920</v>
      </c>
      <c r="F1430" s="82" t="s">
        <v>7990</v>
      </c>
      <c r="G1430" s="83" t="s">
        <v>8528</v>
      </c>
      <c r="H1430" s="84" t="s">
        <v>7819</v>
      </c>
      <c r="I1430" s="93"/>
      <c r="J1430" s="94">
        <f t="shared" si="31"/>
        <v>0</v>
      </c>
    </row>
    <row r="1431" ht="20" customHeight="1" spans="1:10">
      <c r="A1431" s="78">
        <v>1597</v>
      </c>
      <c r="B1431" s="79">
        <v>9787570220076</v>
      </c>
      <c r="C1431" s="80" t="s">
        <v>9478</v>
      </c>
      <c r="D1431" s="81">
        <v>28</v>
      </c>
      <c r="E1431" s="82" t="s">
        <v>7920</v>
      </c>
      <c r="F1431" s="82" t="s">
        <v>7907</v>
      </c>
      <c r="G1431" s="83" t="s">
        <v>8528</v>
      </c>
      <c r="H1431" s="84" t="s">
        <v>7790</v>
      </c>
      <c r="I1431" s="93"/>
      <c r="J1431" s="94">
        <f t="shared" si="31"/>
        <v>0</v>
      </c>
    </row>
    <row r="1432" ht="20" customHeight="1" spans="1:10">
      <c r="A1432" s="78">
        <v>1598</v>
      </c>
      <c r="B1432" s="79">
        <v>9787570213450</v>
      </c>
      <c r="C1432" s="80" t="s">
        <v>9479</v>
      </c>
      <c r="D1432" s="81">
        <v>22</v>
      </c>
      <c r="E1432" s="82" t="s">
        <v>7920</v>
      </c>
      <c r="F1432" s="82" t="s">
        <v>7793</v>
      </c>
      <c r="G1432" s="83" t="s">
        <v>8528</v>
      </c>
      <c r="H1432" s="84" t="s">
        <v>637</v>
      </c>
      <c r="I1432" s="93"/>
      <c r="J1432" s="94">
        <f t="shared" si="31"/>
        <v>0</v>
      </c>
    </row>
    <row r="1433" ht="20" customHeight="1" spans="1:10">
      <c r="A1433" s="78">
        <v>1599</v>
      </c>
      <c r="B1433" s="79">
        <v>9787570226412</v>
      </c>
      <c r="C1433" s="80" t="s">
        <v>9480</v>
      </c>
      <c r="D1433" s="81">
        <v>25</v>
      </c>
      <c r="E1433" s="82" t="s">
        <v>7920</v>
      </c>
      <c r="F1433" s="82" t="s">
        <v>7824</v>
      </c>
      <c r="G1433" s="83" t="s">
        <v>8528</v>
      </c>
      <c r="H1433" s="84" t="s">
        <v>7790</v>
      </c>
      <c r="I1433" s="93"/>
      <c r="J1433" s="94">
        <f t="shared" si="31"/>
        <v>0</v>
      </c>
    </row>
    <row r="1434" ht="20" customHeight="1" spans="1:10">
      <c r="A1434" s="78">
        <v>1600</v>
      </c>
      <c r="B1434" s="79">
        <v>9787570222551</v>
      </c>
      <c r="C1434" s="80" t="s">
        <v>9481</v>
      </c>
      <c r="D1434" s="81">
        <v>30</v>
      </c>
      <c r="E1434" s="82" t="s">
        <v>7920</v>
      </c>
      <c r="F1434" s="82" t="s">
        <v>7808</v>
      </c>
      <c r="G1434" s="83" t="s">
        <v>8528</v>
      </c>
      <c r="H1434" s="84" t="s">
        <v>637</v>
      </c>
      <c r="I1434" s="93"/>
      <c r="J1434" s="94">
        <f t="shared" si="31"/>
        <v>0</v>
      </c>
    </row>
    <row r="1435" ht="20" customHeight="1" spans="1:10">
      <c r="A1435" s="78">
        <v>1601</v>
      </c>
      <c r="B1435" s="79">
        <v>9787570211449</v>
      </c>
      <c r="C1435" s="80" t="s">
        <v>9482</v>
      </c>
      <c r="D1435" s="81">
        <v>22</v>
      </c>
      <c r="E1435" s="82" t="s">
        <v>7920</v>
      </c>
      <c r="F1435" s="82" t="s">
        <v>7980</v>
      </c>
      <c r="G1435" s="83" t="s">
        <v>8528</v>
      </c>
      <c r="H1435" s="84" t="s">
        <v>637</v>
      </c>
      <c r="I1435" s="93"/>
      <c r="J1435" s="94">
        <f t="shared" si="31"/>
        <v>0</v>
      </c>
    </row>
    <row r="1436" ht="20" customHeight="1" spans="1:10">
      <c r="A1436" s="78">
        <v>1602</v>
      </c>
      <c r="B1436" s="79">
        <v>9787570212668</v>
      </c>
      <c r="C1436" s="80" t="s">
        <v>9483</v>
      </c>
      <c r="D1436" s="81">
        <v>28</v>
      </c>
      <c r="E1436" s="82" t="s">
        <v>7920</v>
      </c>
      <c r="F1436" s="82" t="s">
        <v>7951</v>
      </c>
      <c r="G1436" s="83" t="s">
        <v>8528</v>
      </c>
      <c r="H1436" s="84" t="s">
        <v>7819</v>
      </c>
      <c r="I1436" s="93"/>
      <c r="J1436" s="94">
        <f t="shared" si="31"/>
        <v>0</v>
      </c>
    </row>
    <row r="1437" ht="20" customHeight="1" spans="1:10">
      <c r="A1437" s="78">
        <v>1603</v>
      </c>
      <c r="B1437" s="79">
        <v>9787570220922</v>
      </c>
      <c r="C1437" s="98" t="s">
        <v>9484</v>
      </c>
      <c r="D1437" s="81">
        <v>29.8</v>
      </c>
      <c r="E1437" s="82" t="s">
        <v>7920</v>
      </c>
      <c r="F1437" s="82" t="s">
        <v>7907</v>
      </c>
      <c r="G1437" s="83" t="s">
        <v>8528</v>
      </c>
      <c r="H1437" s="84" t="s">
        <v>637</v>
      </c>
      <c r="I1437" s="93"/>
      <c r="J1437" s="94">
        <f t="shared" si="31"/>
        <v>0</v>
      </c>
    </row>
    <row r="1438" ht="20" customHeight="1" spans="1:10">
      <c r="A1438" s="78">
        <v>1604</v>
      </c>
      <c r="B1438" s="79">
        <v>9787570215850</v>
      </c>
      <c r="C1438" s="80" t="s">
        <v>9485</v>
      </c>
      <c r="D1438" s="81">
        <v>28</v>
      </c>
      <c r="E1438" s="82" t="s">
        <v>7920</v>
      </c>
      <c r="F1438" s="82" t="s">
        <v>7839</v>
      </c>
      <c r="G1438" s="83" t="s">
        <v>8528</v>
      </c>
      <c r="H1438" s="84" t="s">
        <v>7819</v>
      </c>
      <c r="I1438" s="93"/>
      <c r="J1438" s="94">
        <f t="shared" si="31"/>
        <v>0</v>
      </c>
    </row>
    <row r="1439" ht="20" customHeight="1" spans="1:10">
      <c r="A1439" s="78">
        <v>1605</v>
      </c>
      <c r="B1439" s="79">
        <v>9787570216635</v>
      </c>
      <c r="C1439" s="80" t="s">
        <v>9486</v>
      </c>
      <c r="D1439" s="81">
        <v>32</v>
      </c>
      <c r="E1439" s="82" t="s">
        <v>7920</v>
      </c>
      <c r="F1439" s="82" t="s">
        <v>7907</v>
      </c>
      <c r="G1439" s="83" t="s">
        <v>8528</v>
      </c>
      <c r="H1439" s="84" t="s">
        <v>637</v>
      </c>
      <c r="I1439" s="93"/>
      <c r="J1439" s="94">
        <f t="shared" si="31"/>
        <v>0</v>
      </c>
    </row>
    <row r="1440" ht="20" customHeight="1" spans="1:10">
      <c r="A1440" s="78">
        <v>1606</v>
      </c>
      <c r="B1440" s="79">
        <v>9787554024560</v>
      </c>
      <c r="C1440" s="80" t="s">
        <v>9487</v>
      </c>
      <c r="D1440" s="81">
        <v>59.8</v>
      </c>
      <c r="E1440" s="82" t="s">
        <v>7924</v>
      </c>
      <c r="F1440" s="82" t="s">
        <v>7853</v>
      </c>
      <c r="G1440" s="83" t="s">
        <v>8528</v>
      </c>
      <c r="H1440" s="84" t="s">
        <v>7790</v>
      </c>
      <c r="I1440" s="93"/>
      <c r="J1440" s="94">
        <f t="shared" si="31"/>
        <v>0</v>
      </c>
    </row>
    <row r="1441" ht="20" customHeight="1" spans="1:10">
      <c r="A1441" s="78">
        <v>1607</v>
      </c>
      <c r="B1441" s="79">
        <v>9787554024201</v>
      </c>
      <c r="C1441" s="80" t="s">
        <v>9488</v>
      </c>
      <c r="D1441" s="81">
        <v>59.8</v>
      </c>
      <c r="E1441" s="82" t="s">
        <v>7924</v>
      </c>
      <c r="F1441" s="82" t="s">
        <v>7853</v>
      </c>
      <c r="G1441" s="83" t="s">
        <v>8528</v>
      </c>
      <c r="H1441" s="84" t="s">
        <v>7790</v>
      </c>
      <c r="I1441" s="93"/>
      <c r="J1441" s="94">
        <f t="shared" si="31"/>
        <v>0</v>
      </c>
    </row>
    <row r="1442" ht="20" customHeight="1" spans="1:10">
      <c r="A1442" s="78">
        <v>1608</v>
      </c>
      <c r="B1442" s="79">
        <v>9787553693521</v>
      </c>
      <c r="C1442" s="80" t="s">
        <v>9489</v>
      </c>
      <c r="D1442" s="81">
        <v>68</v>
      </c>
      <c r="E1442" s="82" t="s">
        <v>8389</v>
      </c>
      <c r="F1442" s="82" t="s">
        <v>7980</v>
      </c>
      <c r="G1442" s="83" t="s">
        <v>8528</v>
      </c>
      <c r="H1442" s="84" t="s">
        <v>7790</v>
      </c>
      <c r="I1442" s="93"/>
      <c r="J1442" s="94">
        <f t="shared" si="31"/>
        <v>0</v>
      </c>
    </row>
    <row r="1443" ht="20" customHeight="1" spans="1:10">
      <c r="A1443" s="78">
        <v>1609</v>
      </c>
      <c r="B1443" s="79">
        <v>9787553693767</v>
      </c>
      <c r="C1443" s="80" t="s">
        <v>9490</v>
      </c>
      <c r="D1443" s="81">
        <v>78</v>
      </c>
      <c r="E1443" s="82" t="s">
        <v>8389</v>
      </c>
      <c r="F1443" s="82" t="s">
        <v>7980</v>
      </c>
      <c r="G1443" s="83" t="s">
        <v>8528</v>
      </c>
      <c r="H1443" s="84" t="s">
        <v>7790</v>
      </c>
      <c r="I1443" s="93"/>
      <c r="J1443" s="94">
        <f t="shared" si="31"/>
        <v>0</v>
      </c>
    </row>
    <row r="1444" ht="20" customHeight="1" spans="1:10">
      <c r="A1444" s="78">
        <v>1610</v>
      </c>
      <c r="B1444" s="79">
        <v>9787553693576</v>
      </c>
      <c r="C1444" s="80" t="s">
        <v>9491</v>
      </c>
      <c r="D1444" s="81">
        <v>68</v>
      </c>
      <c r="E1444" s="82" t="s">
        <v>8389</v>
      </c>
      <c r="F1444" s="82" t="s">
        <v>7980</v>
      </c>
      <c r="G1444" s="83" t="s">
        <v>8528</v>
      </c>
      <c r="H1444" s="84" t="s">
        <v>7790</v>
      </c>
      <c r="I1444" s="93"/>
      <c r="J1444" s="94">
        <f t="shared" si="31"/>
        <v>0</v>
      </c>
    </row>
    <row r="1445" ht="20" customHeight="1" spans="1:10">
      <c r="A1445" s="78">
        <v>1611</v>
      </c>
      <c r="B1445" s="79">
        <v>9787572207983</v>
      </c>
      <c r="C1445" s="80" t="s">
        <v>9492</v>
      </c>
      <c r="D1445" s="81">
        <v>28</v>
      </c>
      <c r="E1445" s="82" t="s">
        <v>8389</v>
      </c>
      <c r="F1445" s="82" t="s">
        <v>7829</v>
      </c>
      <c r="G1445" s="83" t="s">
        <v>8528</v>
      </c>
      <c r="H1445" s="84" t="s">
        <v>637</v>
      </c>
      <c r="I1445" s="93"/>
      <c r="J1445" s="94">
        <f t="shared" si="31"/>
        <v>0</v>
      </c>
    </row>
    <row r="1446" ht="20" customHeight="1" spans="1:10">
      <c r="A1446" s="78">
        <v>1612</v>
      </c>
      <c r="B1446" s="79">
        <v>9787572220197</v>
      </c>
      <c r="C1446" s="80" t="s">
        <v>9493</v>
      </c>
      <c r="D1446" s="81">
        <v>58</v>
      </c>
      <c r="E1446" s="82" t="s">
        <v>8389</v>
      </c>
      <c r="F1446" s="82" t="s">
        <v>7835</v>
      </c>
      <c r="G1446" s="83" t="s">
        <v>8528</v>
      </c>
      <c r="H1446" s="84" t="s">
        <v>7790</v>
      </c>
      <c r="I1446" s="93"/>
      <c r="J1446" s="94">
        <f t="shared" si="31"/>
        <v>0</v>
      </c>
    </row>
    <row r="1447" ht="20" customHeight="1" spans="1:10">
      <c r="A1447" s="78">
        <v>1613</v>
      </c>
      <c r="B1447" s="79">
        <v>9787553693750</v>
      </c>
      <c r="C1447" s="80" t="s">
        <v>9494</v>
      </c>
      <c r="D1447" s="81">
        <v>68</v>
      </c>
      <c r="E1447" s="82" t="s">
        <v>8389</v>
      </c>
      <c r="F1447" s="82" t="s">
        <v>7980</v>
      </c>
      <c r="G1447" s="83" t="s">
        <v>8528</v>
      </c>
      <c r="H1447" s="84" t="s">
        <v>7790</v>
      </c>
      <c r="I1447" s="93"/>
      <c r="J1447" s="94">
        <f t="shared" si="31"/>
        <v>0</v>
      </c>
    </row>
    <row r="1448" ht="20" customHeight="1" spans="1:10">
      <c r="A1448" s="78">
        <v>1614</v>
      </c>
      <c r="B1448" s="79">
        <v>9787553693590</v>
      </c>
      <c r="C1448" s="80" t="s">
        <v>9495</v>
      </c>
      <c r="D1448" s="81">
        <v>58</v>
      </c>
      <c r="E1448" s="82" t="s">
        <v>8389</v>
      </c>
      <c r="F1448" s="82" t="s">
        <v>7980</v>
      </c>
      <c r="G1448" s="83" t="s">
        <v>8528</v>
      </c>
      <c r="H1448" s="84" t="s">
        <v>7790</v>
      </c>
      <c r="I1448" s="93"/>
      <c r="J1448" s="94">
        <f t="shared" si="31"/>
        <v>0</v>
      </c>
    </row>
    <row r="1449" ht="20" customHeight="1" spans="1:10">
      <c r="A1449" s="78">
        <v>1615</v>
      </c>
      <c r="B1449" s="79">
        <v>9787534096464</v>
      </c>
      <c r="C1449" s="80" t="s">
        <v>9496</v>
      </c>
      <c r="D1449" s="81">
        <v>39</v>
      </c>
      <c r="E1449" s="82" t="s">
        <v>7927</v>
      </c>
      <c r="F1449" s="82" t="s">
        <v>7921</v>
      </c>
      <c r="G1449" s="83" t="s">
        <v>8528</v>
      </c>
      <c r="H1449" s="84" t="s">
        <v>7790</v>
      </c>
      <c r="I1449" s="93"/>
      <c r="J1449" s="94">
        <f t="shared" si="31"/>
        <v>0</v>
      </c>
    </row>
    <row r="1450" ht="20" customHeight="1" spans="1:10">
      <c r="A1450" s="78">
        <v>1616</v>
      </c>
      <c r="B1450" s="79">
        <v>9787534093784</v>
      </c>
      <c r="C1450" s="80" t="s">
        <v>9497</v>
      </c>
      <c r="D1450" s="81">
        <v>35</v>
      </c>
      <c r="E1450" s="82" t="s">
        <v>7927</v>
      </c>
      <c r="F1450" s="82" t="s">
        <v>8047</v>
      </c>
      <c r="G1450" s="83" t="s">
        <v>8528</v>
      </c>
      <c r="H1450" s="84" t="s">
        <v>7819</v>
      </c>
      <c r="I1450" s="93"/>
      <c r="J1450" s="94">
        <f t="shared" si="31"/>
        <v>0</v>
      </c>
    </row>
    <row r="1451" ht="20" customHeight="1" spans="1:10">
      <c r="A1451" s="78">
        <v>1617</v>
      </c>
      <c r="B1451" s="79">
        <v>9787559715531</v>
      </c>
      <c r="C1451" s="80" t="s">
        <v>9498</v>
      </c>
      <c r="D1451" s="81">
        <v>30</v>
      </c>
      <c r="E1451" s="82" t="s">
        <v>7929</v>
      </c>
      <c r="F1451" s="82" t="s">
        <v>7900</v>
      </c>
      <c r="G1451" s="83" t="s">
        <v>8528</v>
      </c>
      <c r="H1451" s="84" t="s">
        <v>7819</v>
      </c>
      <c r="I1451" s="93"/>
      <c r="J1451" s="94">
        <f t="shared" si="31"/>
        <v>0</v>
      </c>
    </row>
    <row r="1452" ht="20" customHeight="1" spans="1:10">
      <c r="A1452" s="78">
        <v>1618</v>
      </c>
      <c r="B1452" s="79">
        <v>9787559728920</v>
      </c>
      <c r="C1452" s="80" t="s">
        <v>9499</v>
      </c>
      <c r="D1452" s="81">
        <v>68</v>
      </c>
      <c r="E1452" s="82" t="s">
        <v>7929</v>
      </c>
      <c r="F1452" s="82" t="s">
        <v>7862</v>
      </c>
      <c r="G1452" s="83" t="s">
        <v>8528</v>
      </c>
      <c r="H1452" s="84" t="s">
        <v>7866</v>
      </c>
      <c r="I1452" s="93"/>
      <c r="J1452" s="94">
        <f t="shared" si="31"/>
        <v>0</v>
      </c>
    </row>
    <row r="1453" ht="20" customHeight="1" spans="1:10">
      <c r="A1453" s="78">
        <v>1619</v>
      </c>
      <c r="B1453" s="79">
        <v>9787559715739</v>
      </c>
      <c r="C1453" s="80" t="s">
        <v>9500</v>
      </c>
      <c r="D1453" s="81">
        <v>36</v>
      </c>
      <c r="E1453" s="82" t="s">
        <v>7929</v>
      </c>
      <c r="F1453" s="82" t="s">
        <v>7835</v>
      </c>
      <c r="G1453" s="83" t="s">
        <v>8528</v>
      </c>
      <c r="H1453" s="84" t="s">
        <v>7819</v>
      </c>
      <c r="I1453" s="93"/>
      <c r="J1453" s="94">
        <f t="shared" si="31"/>
        <v>0</v>
      </c>
    </row>
    <row r="1454" ht="20" customHeight="1" spans="1:10">
      <c r="A1454" s="78">
        <v>1620</v>
      </c>
      <c r="B1454" s="79">
        <v>9787559723925</v>
      </c>
      <c r="C1454" s="80" t="s">
        <v>9501</v>
      </c>
      <c r="D1454" s="81">
        <v>30</v>
      </c>
      <c r="E1454" s="82" t="s">
        <v>7929</v>
      </c>
      <c r="F1454" s="82" t="s">
        <v>7891</v>
      </c>
      <c r="G1454" s="83" t="s">
        <v>8528</v>
      </c>
      <c r="H1454" s="84" t="s">
        <v>7819</v>
      </c>
      <c r="I1454" s="93"/>
      <c r="J1454" s="94">
        <f t="shared" si="31"/>
        <v>0</v>
      </c>
    </row>
    <row r="1455" ht="20" customHeight="1" spans="1:10">
      <c r="A1455" s="78">
        <v>1621</v>
      </c>
      <c r="B1455" s="79">
        <v>9787559731210</v>
      </c>
      <c r="C1455" s="80" t="s">
        <v>9502</v>
      </c>
      <c r="D1455" s="81">
        <v>30</v>
      </c>
      <c r="E1455" s="82" t="s">
        <v>7929</v>
      </c>
      <c r="F1455" s="82" t="s">
        <v>7796</v>
      </c>
      <c r="G1455" s="83" t="s">
        <v>8528</v>
      </c>
      <c r="H1455" s="84" t="s">
        <v>7819</v>
      </c>
      <c r="I1455" s="93"/>
      <c r="J1455" s="94">
        <f t="shared" si="31"/>
        <v>0</v>
      </c>
    </row>
    <row r="1456" ht="20" customHeight="1" spans="1:10">
      <c r="A1456" s="78">
        <v>1622</v>
      </c>
      <c r="B1456" s="79">
        <v>9787559725431</v>
      </c>
      <c r="C1456" s="80" t="s">
        <v>9503</v>
      </c>
      <c r="D1456" s="81">
        <v>28</v>
      </c>
      <c r="E1456" s="82" t="s">
        <v>7929</v>
      </c>
      <c r="F1456" s="82" t="s">
        <v>8047</v>
      </c>
      <c r="G1456" s="83" t="s">
        <v>8528</v>
      </c>
      <c r="H1456" s="84" t="s">
        <v>7819</v>
      </c>
      <c r="I1456" s="93"/>
      <c r="J1456" s="94">
        <f t="shared" si="31"/>
        <v>0</v>
      </c>
    </row>
    <row r="1457" ht="20" customHeight="1" spans="1:10">
      <c r="A1457" s="78">
        <v>1623</v>
      </c>
      <c r="B1457" s="79">
        <v>9787559724649</v>
      </c>
      <c r="C1457" s="80" t="s">
        <v>9504</v>
      </c>
      <c r="D1457" s="81">
        <v>35</v>
      </c>
      <c r="E1457" s="82" t="s">
        <v>7929</v>
      </c>
      <c r="F1457" s="82" t="s">
        <v>7812</v>
      </c>
      <c r="G1457" s="83" t="s">
        <v>8528</v>
      </c>
      <c r="H1457" s="84" t="s">
        <v>7819</v>
      </c>
      <c r="I1457" s="93"/>
      <c r="J1457" s="94">
        <f t="shared" si="31"/>
        <v>0</v>
      </c>
    </row>
    <row r="1458" ht="20" customHeight="1" spans="1:10">
      <c r="A1458" s="78">
        <v>1624</v>
      </c>
      <c r="B1458" s="79">
        <v>9787559718884</v>
      </c>
      <c r="C1458" s="80" t="s">
        <v>9505</v>
      </c>
      <c r="D1458" s="81">
        <v>38</v>
      </c>
      <c r="E1458" s="82" t="s">
        <v>7929</v>
      </c>
      <c r="F1458" s="82" t="s">
        <v>7909</v>
      </c>
      <c r="G1458" s="83" t="s">
        <v>8528</v>
      </c>
      <c r="H1458" s="84" t="s">
        <v>7819</v>
      </c>
      <c r="I1458" s="93"/>
      <c r="J1458" s="94">
        <f t="shared" si="31"/>
        <v>0</v>
      </c>
    </row>
    <row r="1459" ht="20" customHeight="1" spans="1:10">
      <c r="A1459" s="78">
        <v>1625</v>
      </c>
      <c r="B1459" s="79">
        <v>9787559730312</v>
      </c>
      <c r="C1459" s="80" t="s">
        <v>9506</v>
      </c>
      <c r="D1459" s="81">
        <v>25</v>
      </c>
      <c r="E1459" s="82" t="s">
        <v>7929</v>
      </c>
      <c r="F1459" s="82" t="s">
        <v>7853</v>
      </c>
      <c r="G1459" s="83" t="s">
        <v>8528</v>
      </c>
      <c r="H1459" s="84" t="s">
        <v>7819</v>
      </c>
      <c r="I1459" s="93"/>
      <c r="J1459" s="94">
        <f t="shared" si="31"/>
        <v>0</v>
      </c>
    </row>
    <row r="1460" ht="20" customHeight="1" spans="1:10">
      <c r="A1460" s="78">
        <v>1626</v>
      </c>
      <c r="B1460" s="79">
        <v>9787559722690</v>
      </c>
      <c r="C1460" s="80" t="s">
        <v>9507</v>
      </c>
      <c r="D1460" s="81">
        <v>35</v>
      </c>
      <c r="E1460" s="82" t="s">
        <v>7929</v>
      </c>
      <c r="F1460" s="82" t="s">
        <v>8027</v>
      </c>
      <c r="G1460" s="83" t="s">
        <v>8528</v>
      </c>
      <c r="H1460" s="84" t="s">
        <v>637</v>
      </c>
      <c r="I1460" s="93"/>
      <c r="J1460" s="94">
        <f t="shared" si="31"/>
        <v>0</v>
      </c>
    </row>
    <row r="1461" ht="20" customHeight="1" spans="1:10">
      <c r="A1461" s="78">
        <v>1627</v>
      </c>
      <c r="B1461" s="79">
        <v>9787559726711</v>
      </c>
      <c r="C1461" s="80" t="s">
        <v>9508</v>
      </c>
      <c r="D1461" s="81">
        <v>35</v>
      </c>
      <c r="E1461" s="82" t="s">
        <v>7929</v>
      </c>
      <c r="F1461" s="82" t="s">
        <v>7788</v>
      </c>
      <c r="G1461" s="83" t="s">
        <v>8528</v>
      </c>
      <c r="H1461" s="84" t="s">
        <v>7819</v>
      </c>
      <c r="I1461" s="93"/>
      <c r="J1461" s="94">
        <f t="shared" si="31"/>
        <v>0</v>
      </c>
    </row>
    <row r="1462" ht="20" customHeight="1" spans="1:10">
      <c r="A1462" s="78">
        <v>1628</v>
      </c>
      <c r="B1462" s="79">
        <v>9787559723031</v>
      </c>
      <c r="C1462" s="80" t="s">
        <v>9509</v>
      </c>
      <c r="D1462" s="81">
        <v>35</v>
      </c>
      <c r="E1462" s="82" t="s">
        <v>7929</v>
      </c>
      <c r="F1462" s="82" t="s">
        <v>8027</v>
      </c>
      <c r="G1462" s="83" t="s">
        <v>8528</v>
      </c>
      <c r="H1462" s="84" t="s">
        <v>7819</v>
      </c>
      <c r="I1462" s="93"/>
      <c r="J1462" s="94">
        <f t="shared" si="31"/>
        <v>0</v>
      </c>
    </row>
    <row r="1463" ht="20" customHeight="1" spans="1:10">
      <c r="A1463" s="78">
        <v>1629</v>
      </c>
      <c r="B1463" s="79">
        <v>9787533969851</v>
      </c>
      <c r="C1463" s="80" t="s">
        <v>9510</v>
      </c>
      <c r="D1463" s="81">
        <v>35</v>
      </c>
      <c r="E1463" s="82" t="s">
        <v>9511</v>
      </c>
      <c r="F1463" s="82" t="s">
        <v>7963</v>
      </c>
      <c r="G1463" s="83" t="s">
        <v>8528</v>
      </c>
      <c r="H1463" s="84" t="s">
        <v>7819</v>
      </c>
      <c r="I1463" s="93"/>
      <c r="J1463" s="94">
        <f t="shared" si="31"/>
        <v>0</v>
      </c>
    </row>
    <row r="1464" ht="20" customHeight="1" spans="1:10">
      <c r="A1464" s="78">
        <v>1630</v>
      </c>
      <c r="B1464" s="79">
        <v>9787533968496</v>
      </c>
      <c r="C1464" s="80" t="s">
        <v>9512</v>
      </c>
      <c r="D1464" s="81">
        <v>32.8</v>
      </c>
      <c r="E1464" s="82" t="s">
        <v>9511</v>
      </c>
      <c r="F1464" s="82" t="s">
        <v>7903</v>
      </c>
      <c r="G1464" s="83" t="s">
        <v>8528</v>
      </c>
      <c r="H1464" s="84" t="s">
        <v>637</v>
      </c>
      <c r="I1464" s="93"/>
      <c r="J1464" s="94">
        <f t="shared" si="31"/>
        <v>0</v>
      </c>
    </row>
    <row r="1465" ht="20" customHeight="1" spans="1:10">
      <c r="A1465" s="78">
        <v>1631</v>
      </c>
      <c r="B1465" s="79">
        <v>9787533966720</v>
      </c>
      <c r="C1465" s="80" t="s">
        <v>9513</v>
      </c>
      <c r="D1465" s="81">
        <v>45</v>
      </c>
      <c r="E1465" s="82" t="s">
        <v>9511</v>
      </c>
      <c r="F1465" s="82" t="s">
        <v>7788</v>
      </c>
      <c r="G1465" s="83" t="s">
        <v>8528</v>
      </c>
      <c r="H1465" s="84" t="s">
        <v>7866</v>
      </c>
      <c r="I1465" s="93"/>
      <c r="J1465" s="94">
        <f t="shared" si="31"/>
        <v>0</v>
      </c>
    </row>
    <row r="1466" ht="20" customHeight="1" spans="1:10">
      <c r="A1466" s="78">
        <v>1632</v>
      </c>
      <c r="B1466" s="79">
        <v>9787533970659</v>
      </c>
      <c r="C1466" s="80" t="s">
        <v>9514</v>
      </c>
      <c r="D1466" s="81">
        <v>35</v>
      </c>
      <c r="E1466" s="82" t="s">
        <v>9511</v>
      </c>
      <c r="F1466" s="82" t="s">
        <v>7796</v>
      </c>
      <c r="G1466" s="83" t="s">
        <v>8528</v>
      </c>
      <c r="H1466" s="84" t="s">
        <v>7819</v>
      </c>
      <c r="I1466" s="93"/>
      <c r="J1466" s="94">
        <f t="shared" si="31"/>
        <v>0</v>
      </c>
    </row>
    <row r="1467" ht="20" customHeight="1" spans="1:10">
      <c r="A1467" s="78">
        <v>1633</v>
      </c>
      <c r="B1467" s="79">
        <v>9787533959067</v>
      </c>
      <c r="C1467" s="80" t="s">
        <v>9515</v>
      </c>
      <c r="D1467" s="81">
        <v>98</v>
      </c>
      <c r="E1467" s="82" t="s">
        <v>9511</v>
      </c>
      <c r="F1467" s="82" t="s">
        <v>7793</v>
      </c>
      <c r="G1467" s="83" t="s">
        <v>8528</v>
      </c>
      <c r="H1467" s="84" t="s">
        <v>7819</v>
      </c>
      <c r="I1467" s="93"/>
      <c r="J1467" s="94">
        <f t="shared" si="31"/>
        <v>0</v>
      </c>
    </row>
    <row r="1468" ht="20" customHeight="1" spans="1:10">
      <c r="A1468" s="78">
        <v>1634</v>
      </c>
      <c r="B1468" s="79">
        <v>9787533968519</v>
      </c>
      <c r="C1468" s="80" t="s">
        <v>9516</v>
      </c>
      <c r="D1468" s="81">
        <v>32.8</v>
      </c>
      <c r="E1468" s="82" t="s">
        <v>9511</v>
      </c>
      <c r="F1468" s="82" t="s">
        <v>7903</v>
      </c>
      <c r="G1468" s="83" t="s">
        <v>8528</v>
      </c>
      <c r="H1468" s="84" t="s">
        <v>637</v>
      </c>
      <c r="I1468" s="93"/>
      <c r="J1468" s="94">
        <f t="shared" si="31"/>
        <v>0</v>
      </c>
    </row>
    <row r="1469" ht="20" customHeight="1" spans="1:10">
      <c r="A1469" s="78">
        <v>1635</v>
      </c>
      <c r="B1469" s="79">
        <v>9787564587536</v>
      </c>
      <c r="C1469" s="80" t="s">
        <v>9517</v>
      </c>
      <c r="D1469" s="81">
        <v>48</v>
      </c>
      <c r="E1469" s="82" t="s">
        <v>2336</v>
      </c>
      <c r="F1469" s="82" t="s">
        <v>7903</v>
      </c>
      <c r="G1469" s="83" t="s">
        <v>8528</v>
      </c>
      <c r="H1469" s="84" t="s">
        <v>7819</v>
      </c>
      <c r="I1469" s="93"/>
      <c r="J1469" s="94">
        <f t="shared" si="31"/>
        <v>0</v>
      </c>
    </row>
    <row r="1470" ht="20" customHeight="1" spans="1:10">
      <c r="A1470" s="78">
        <v>1636</v>
      </c>
      <c r="B1470" s="79">
        <v>9787521505726</v>
      </c>
      <c r="C1470" s="80" t="s">
        <v>9518</v>
      </c>
      <c r="D1470" s="81">
        <v>36</v>
      </c>
      <c r="E1470" s="82" t="s">
        <v>7799</v>
      </c>
      <c r="F1470" s="82" t="s">
        <v>7800</v>
      </c>
      <c r="G1470" s="83" t="s">
        <v>8528</v>
      </c>
      <c r="H1470" s="84" t="s">
        <v>637</v>
      </c>
      <c r="I1470" s="93"/>
      <c r="J1470" s="94">
        <f t="shared" si="31"/>
        <v>0</v>
      </c>
    </row>
    <row r="1471" ht="20" customHeight="1" spans="1:10">
      <c r="A1471" s="78">
        <v>1637</v>
      </c>
      <c r="B1471" s="79">
        <v>9787521506273</v>
      </c>
      <c r="C1471" s="80" t="s">
        <v>9519</v>
      </c>
      <c r="D1471" s="81">
        <v>28</v>
      </c>
      <c r="E1471" s="82" t="s">
        <v>7799</v>
      </c>
      <c r="F1471" s="82" t="s">
        <v>7853</v>
      </c>
      <c r="G1471" s="83" t="s">
        <v>8528</v>
      </c>
      <c r="H1471" s="84" t="s">
        <v>7819</v>
      </c>
      <c r="I1471" s="93"/>
      <c r="J1471" s="94">
        <f t="shared" si="31"/>
        <v>0</v>
      </c>
    </row>
    <row r="1472" ht="20" customHeight="1" spans="1:10">
      <c r="A1472" s="78">
        <v>1638</v>
      </c>
      <c r="B1472" s="79">
        <v>9787520211550</v>
      </c>
      <c r="C1472" s="80" t="s">
        <v>9520</v>
      </c>
      <c r="D1472" s="81">
        <v>198</v>
      </c>
      <c r="E1472" s="82" t="s">
        <v>9521</v>
      </c>
      <c r="F1472" s="82" t="s">
        <v>7903</v>
      </c>
      <c r="G1472" s="83" t="s">
        <v>8528</v>
      </c>
      <c r="H1472" s="84" t="s">
        <v>7790</v>
      </c>
      <c r="I1472" s="93"/>
      <c r="J1472" s="94">
        <f t="shared" si="31"/>
        <v>0</v>
      </c>
    </row>
    <row r="1473" ht="20" customHeight="1" spans="1:10">
      <c r="A1473" s="78">
        <v>1639</v>
      </c>
      <c r="B1473" s="79">
        <v>9787520434485</v>
      </c>
      <c r="C1473" s="80" t="s">
        <v>9522</v>
      </c>
      <c r="D1473" s="81">
        <v>58</v>
      </c>
      <c r="E1473" s="82" t="s">
        <v>9523</v>
      </c>
      <c r="F1473" s="82" t="s">
        <v>7963</v>
      </c>
      <c r="G1473" s="83" t="s">
        <v>8528</v>
      </c>
      <c r="H1473" s="84" t="s">
        <v>7866</v>
      </c>
      <c r="I1473" s="93"/>
      <c r="J1473" s="94">
        <f t="shared" si="31"/>
        <v>0</v>
      </c>
    </row>
    <row r="1474" ht="20" customHeight="1" spans="1:10">
      <c r="A1474" s="78">
        <v>1640</v>
      </c>
      <c r="B1474" s="79">
        <v>9787520417693</v>
      </c>
      <c r="C1474" s="80" t="s">
        <v>9524</v>
      </c>
      <c r="D1474" s="81">
        <v>68</v>
      </c>
      <c r="E1474" s="82" t="s">
        <v>9523</v>
      </c>
      <c r="F1474" s="82" t="s">
        <v>7829</v>
      </c>
      <c r="G1474" s="83" t="s">
        <v>8528</v>
      </c>
      <c r="H1474" s="84" t="s">
        <v>7866</v>
      </c>
      <c r="I1474" s="93"/>
      <c r="J1474" s="94">
        <f t="shared" si="31"/>
        <v>0</v>
      </c>
    </row>
    <row r="1475" ht="20" customHeight="1" spans="1:10">
      <c r="A1475" s="78">
        <v>1641</v>
      </c>
      <c r="B1475" s="79">
        <v>9787500874638</v>
      </c>
      <c r="C1475" s="80" t="s">
        <v>9525</v>
      </c>
      <c r="D1475" s="81">
        <v>58</v>
      </c>
      <c r="E1475" s="82" t="s">
        <v>7804</v>
      </c>
      <c r="F1475" s="82" t="s">
        <v>8023</v>
      </c>
      <c r="G1475" s="83" t="s">
        <v>8528</v>
      </c>
      <c r="H1475" s="84" t="s">
        <v>7790</v>
      </c>
      <c r="I1475" s="93"/>
      <c r="J1475" s="94">
        <f t="shared" si="31"/>
        <v>0</v>
      </c>
    </row>
    <row r="1476" ht="20" customHeight="1" spans="1:10">
      <c r="A1476" s="78">
        <v>1642</v>
      </c>
      <c r="B1476" s="79">
        <v>9787500874645</v>
      </c>
      <c r="C1476" s="80" t="s">
        <v>9526</v>
      </c>
      <c r="D1476" s="81">
        <v>58</v>
      </c>
      <c r="E1476" s="82" t="s">
        <v>7804</v>
      </c>
      <c r="F1476" s="82" t="s">
        <v>8023</v>
      </c>
      <c r="G1476" s="83" t="s">
        <v>8528</v>
      </c>
      <c r="H1476" s="84" t="s">
        <v>7790</v>
      </c>
      <c r="I1476" s="93"/>
      <c r="J1476" s="94">
        <f t="shared" si="31"/>
        <v>0</v>
      </c>
    </row>
    <row r="1477" ht="20" customHeight="1" spans="1:10">
      <c r="A1477" s="78">
        <v>1643</v>
      </c>
      <c r="B1477" s="79">
        <v>9787504383938</v>
      </c>
      <c r="C1477" s="80" t="s">
        <v>9527</v>
      </c>
      <c r="D1477" s="81">
        <v>88</v>
      </c>
      <c r="E1477" s="82" t="s">
        <v>6625</v>
      </c>
      <c r="F1477" s="82" t="s">
        <v>7998</v>
      </c>
      <c r="G1477" s="83" t="s">
        <v>8528</v>
      </c>
      <c r="H1477" s="84" t="s">
        <v>7790</v>
      </c>
      <c r="I1477" s="93"/>
      <c r="J1477" s="94">
        <f t="shared" si="31"/>
        <v>0</v>
      </c>
    </row>
    <row r="1478" ht="20" customHeight="1" spans="1:10">
      <c r="A1478" s="78">
        <v>1644</v>
      </c>
      <c r="B1478" s="79">
        <v>9787507850079</v>
      </c>
      <c r="C1478" s="80" t="s">
        <v>9528</v>
      </c>
      <c r="D1478" s="81">
        <v>79</v>
      </c>
      <c r="E1478" s="82" t="s">
        <v>8399</v>
      </c>
      <c r="F1478" s="82" t="s">
        <v>7805</v>
      </c>
      <c r="G1478" s="83" t="s">
        <v>8528</v>
      </c>
      <c r="H1478" s="84" t="s">
        <v>7866</v>
      </c>
      <c r="I1478" s="93"/>
      <c r="J1478" s="94">
        <f t="shared" si="31"/>
        <v>0</v>
      </c>
    </row>
    <row r="1479" ht="20" customHeight="1" spans="1:10">
      <c r="A1479" s="78">
        <v>1645</v>
      </c>
      <c r="B1479" s="79">
        <v>9787513722711</v>
      </c>
      <c r="C1479" s="80" t="s">
        <v>9529</v>
      </c>
      <c r="D1479" s="81">
        <v>35</v>
      </c>
      <c r="E1479" s="82" t="s">
        <v>9530</v>
      </c>
      <c r="F1479" s="82" t="s">
        <v>7824</v>
      </c>
      <c r="G1479" s="83" t="s">
        <v>8528</v>
      </c>
      <c r="H1479" s="84" t="s">
        <v>637</v>
      </c>
      <c r="I1479" s="93"/>
      <c r="J1479" s="94">
        <f t="shared" si="31"/>
        <v>0</v>
      </c>
    </row>
    <row r="1480" ht="20" customHeight="1" spans="1:10">
      <c r="A1480" s="78">
        <v>1646</v>
      </c>
      <c r="B1480" s="79">
        <v>9787514620160</v>
      </c>
      <c r="C1480" s="80" t="s">
        <v>9531</v>
      </c>
      <c r="D1480" s="81">
        <v>59.8</v>
      </c>
      <c r="E1480" s="82" t="s">
        <v>7807</v>
      </c>
      <c r="F1480" s="82" t="s">
        <v>7808</v>
      </c>
      <c r="G1480" s="83" t="s">
        <v>8528</v>
      </c>
      <c r="H1480" s="84" t="s">
        <v>7790</v>
      </c>
      <c r="I1480" s="93"/>
      <c r="J1480" s="94">
        <f t="shared" si="31"/>
        <v>0</v>
      </c>
    </row>
    <row r="1481" ht="20" customHeight="1" spans="1:10">
      <c r="A1481" s="78">
        <v>1647</v>
      </c>
      <c r="B1481" s="79">
        <v>9787514620153</v>
      </c>
      <c r="C1481" s="80" t="s">
        <v>9532</v>
      </c>
      <c r="D1481" s="81">
        <v>59.8</v>
      </c>
      <c r="E1481" s="82" t="s">
        <v>7807</v>
      </c>
      <c r="F1481" s="82" t="s">
        <v>7808</v>
      </c>
      <c r="G1481" s="83" t="s">
        <v>8528</v>
      </c>
      <c r="H1481" s="84" t="s">
        <v>7801</v>
      </c>
      <c r="I1481" s="93"/>
      <c r="J1481" s="94">
        <f t="shared" ref="J1481:J1544" si="32">D1481*I1481</f>
        <v>0</v>
      </c>
    </row>
    <row r="1482" ht="20" customHeight="1" spans="1:10">
      <c r="A1482" s="78">
        <v>1648</v>
      </c>
      <c r="B1482" s="79">
        <v>9787514620344</v>
      </c>
      <c r="C1482" s="80" t="s">
        <v>9533</v>
      </c>
      <c r="D1482" s="81">
        <v>68</v>
      </c>
      <c r="E1482" s="82" t="s">
        <v>7807</v>
      </c>
      <c r="F1482" s="82" t="s">
        <v>7880</v>
      </c>
      <c r="G1482" s="83" t="s">
        <v>8528</v>
      </c>
      <c r="H1482" s="84" t="s">
        <v>7819</v>
      </c>
      <c r="I1482" s="93"/>
      <c r="J1482" s="94">
        <f t="shared" si="32"/>
        <v>0</v>
      </c>
    </row>
    <row r="1483" ht="20" customHeight="1" spans="1:10">
      <c r="A1483" s="78">
        <v>1649</v>
      </c>
      <c r="B1483" s="79">
        <v>9787514617481</v>
      </c>
      <c r="C1483" s="80" t="s">
        <v>9534</v>
      </c>
      <c r="D1483" s="81">
        <v>68</v>
      </c>
      <c r="E1483" s="82" t="s">
        <v>7807</v>
      </c>
      <c r="F1483" s="82" t="s">
        <v>7822</v>
      </c>
      <c r="G1483" s="83" t="s">
        <v>8528</v>
      </c>
      <c r="H1483" s="84" t="s">
        <v>7819</v>
      </c>
      <c r="I1483" s="93"/>
      <c r="J1483" s="94">
        <f t="shared" si="32"/>
        <v>0</v>
      </c>
    </row>
    <row r="1484" ht="20" customHeight="1" spans="1:10">
      <c r="A1484" s="78">
        <v>1650</v>
      </c>
      <c r="B1484" s="79">
        <v>9787514619300</v>
      </c>
      <c r="C1484" s="80" t="s">
        <v>9535</v>
      </c>
      <c r="D1484" s="81">
        <v>76</v>
      </c>
      <c r="E1484" s="82" t="s">
        <v>7807</v>
      </c>
      <c r="F1484" s="82" t="s">
        <v>8023</v>
      </c>
      <c r="G1484" s="83" t="s">
        <v>8528</v>
      </c>
      <c r="H1484" s="84" t="s">
        <v>7819</v>
      </c>
      <c r="I1484" s="93"/>
      <c r="J1484" s="94">
        <f t="shared" si="32"/>
        <v>0</v>
      </c>
    </row>
    <row r="1485" ht="20" customHeight="1" spans="1:10">
      <c r="A1485" s="78">
        <v>1651</v>
      </c>
      <c r="B1485" s="79">
        <v>9787513672221</v>
      </c>
      <c r="C1485" s="80" t="s">
        <v>9536</v>
      </c>
      <c r="D1485" s="81">
        <v>98</v>
      </c>
      <c r="E1485" s="82" t="s">
        <v>9537</v>
      </c>
      <c r="F1485" s="82" t="s">
        <v>7963</v>
      </c>
      <c r="G1485" s="83" t="s">
        <v>8528</v>
      </c>
      <c r="H1485" s="84" t="s">
        <v>7790</v>
      </c>
      <c r="I1485" s="93"/>
      <c r="J1485" s="94">
        <f t="shared" si="32"/>
        <v>0</v>
      </c>
    </row>
    <row r="1486" ht="20" customHeight="1" spans="1:10">
      <c r="A1486" s="78">
        <v>1652</v>
      </c>
      <c r="B1486" s="79">
        <v>9787521917673</v>
      </c>
      <c r="C1486" s="80" t="s">
        <v>9538</v>
      </c>
      <c r="D1486" s="81">
        <v>68</v>
      </c>
      <c r="E1486" s="82" t="s">
        <v>9539</v>
      </c>
      <c r="F1486" s="82" t="s">
        <v>7846</v>
      </c>
      <c r="G1486" s="83" t="s">
        <v>8528</v>
      </c>
      <c r="H1486" s="84" t="s">
        <v>7866</v>
      </c>
      <c r="I1486" s="93"/>
      <c r="J1486" s="94">
        <f t="shared" si="32"/>
        <v>0</v>
      </c>
    </row>
    <row r="1487" ht="20" customHeight="1" spans="1:10">
      <c r="A1487" s="78">
        <v>1653</v>
      </c>
      <c r="B1487" s="79">
        <v>9787503270710</v>
      </c>
      <c r="C1487" s="80" t="s">
        <v>9540</v>
      </c>
      <c r="D1487" s="81">
        <v>69.8</v>
      </c>
      <c r="E1487" s="82" t="s">
        <v>9541</v>
      </c>
      <c r="F1487" s="82" t="s">
        <v>7853</v>
      </c>
      <c r="G1487" s="83" t="s">
        <v>8528</v>
      </c>
      <c r="H1487" s="84" t="s">
        <v>7819</v>
      </c>
      <c r="I1487" s="93"/>
      <c r="J1487" s="94">
        <f t="shared" si="32"/>
        <v>0</v>
      </c>
    </row>
    <row r="1488" ht="20" customHeight="1" spans="1:10">
      <c r="A1488" s="78">
        <v>1654</v>
      </c>
      <c r="B1488" s="79">
        <v>9787503270680</v>
      </c>
      <c r="C1488" s="80" t="s">
        <v>9542</v>
      </c>
      <c r="D1488" s="81">
        <v>69.8</v>
      </c>
      <c r="E1488" s="82" t="s">
        <v>9541</v>
      </c>
      <c r="F1488" s="82" t="s">
        <v>7853</v>
      </c>
      <c r="G1488" s="83" t="s">
        <v>8528</v>
      </c>
      <c r="H1488" s="84" t="s">
        <v>7819</v>
      </c>
      <c r="I1488" s="93"/>
      <c r="J1488" s="94">
        <f t="shared" si="32"/>
        <v>0</v>
      </c>
    </row>
    <row r="1489" ht="20" customHeight="1" spans="1:10">
      <c r="A1489" s="78">
        <v>1655</v>
      </c>
      <c r="B1489" s="79">
        <v>9787522411835</v>
      </c>
      <c r="C1489" s="80" t="s">
        <v>9543</v>
      </c>
      <c r="D1489" s="81">
        <v>45</v>
      </c>
      <c r="E1489" s="82" t="s">
        <v>9544</v>
      </c>
      <c r="F1489" s="82" t="s">
        <v>7846</v>
      </c>
      <c r="G1489" s="83" t="s">
        <v>8528</v>
      </c>
      <c r="H1489" s="84" t="s">
        <v>7819</v>
      </c>
      <c r="I1489" s="93"/>
      <c r="J1489" s="94">
        <f t="shared" si="32"/>
        <v>0</v>
      </c>
    </row>
    <row r="1490" ht="20" customHeight="1" spans="1:10">
      <c r="A1490" s="78">
        <v>1656</v>
      </c>
      <c r="B1490" s="79">
        <v>9787522408903</v>
      </c>
      <c r="C1490" s="80" t="s">
        <v>9545</v>
      </c>
      <c r="D1490" s="81">
        <v>42</v>
      </c>
      <c r="E1490" s="82" t="s">
        <v>9544</v>
      </c>
      <c r="F1490" s="82" t="s">
        <v>7903</v>
      </c>
      <c r="G1490" s="83" t="s">
        <v>8528</v>
      </c>
      <c r="H1490" s="84" t="s">
        <v>7819</v>
      </c>
      <c r="I1490" s="93"/>
      <c r="J1490" s="94">
        <f t="shared" si="32"/>
        <v>0</v>
      </c>
    </row>
    <row r="1491" ht="20" customHeight="1" spans="1:10">
      <c r="A1491" s="78">
        <v>1657</v>
      </c>
      <c r="B1491" s="79">
        <v>9787522413808</v>
      </c>
      <c r="C1491" s="80" t="s">
        <v>9546</v>
      </c>
      <c r="D1491" s="81">
        <v>42</v>
      </c>
      <c r="E1491" s="82" t="s">
        <v>9544</v>
      </c>
      <c r="F1491" s="82" t="s">
        <v>7862</v>
      </c>
      <c r="G1491" s="83" t="s">
        <v>8528</v>
      </c>
      <c r="H1491" s="84" t="s">
        <v>7819</v>
      </c>
      <c r="I1491" s="93"/>
      <c r="J1491" s="94">
        <f t="shared" si="32"/>
        <v>0</v>
      </c>
    </row>
    <row r="1492" ht="20" customHeight="1" spans="1:10">
      <c r="A1492" s="78">
        <v>1658</v>
      </c>
      <c r="B1492" s="79">
        <v>9787515362502</v>
      </c>
      <c r="C1492" s="80" t="s">
        <v>9112</v>
      </c>
      <c r="D1492" s="81">
        <v>46</v>
      </c>
      <c r="E1492" s="82" t="s">
        <v>8045</v>
      </c>
      <c r="F1492" s="82" t="s">
        <v>7829</v>
      </c>
      <c r="G1492" s="83" t="s">
        <v>8528</v>
      </c>
      <c r="H1492" s="84" t="s">
        <v>7790</v>
      </c>
      <c r="I1492" s="93"/>
      <c r="J1492" s="94">
        <f t="shared" si="32"/>
        <v>0</v>
      </c>
    </row>
    <row r="1493" ht="20" customHeight="1" spans="1:10">
      <c r="A1493" s="78">
        <v>1659</v>
      </c>
      <c r="B1493" s="79">
        <v>9787515362588</v>
      </c>
      <c r="C1493" s="80" t="s">
        <v>8589</v>
      </c>
      <c r="D1493" s="81">
        <v>20</v>
      </c>
      <c r="E1493" s="82" t="s">
        <v>8045</v>
      </c>
      <c r="F1493" s="82" t="s">
        <v>7829</v>
      </c>
      <c r="G1493" s="83" t="s">
        <v>8528</v>
      </c>
      <c r="H1493" s="84" t="s">
        <v>7866</v>
      </c>
      <c r="I1493" s="93"/>
      <c r="J1493" s="94">
        <f t="shared" si="32"/>
        <v>0</v>
      </c>
    </row>
    <row r="1494" ht="20" customHeight="1" spans="1:10">
      <c r="A1494" s="78">
        <v>1660</v>
      </c>
      <c r="B1494" s="79">
        <v>9787515359724</v>
      </c>
      <c r="C1494" s="80" t="s">
        <v>9547</v>
      </c>
      <c r="D1494" s="81">
        <v>80</v>
      </c>
      <c r="E1494" s="82" t="s">
        <v>8045</v>
      </c>
      <c r="F1494" s="82" t="s">
        <v>7829</v>
      </c>
      <c r="G1494" s="83" t="s">
        <v>8528</v>
      </c>
      <c r="H1494" s="84" t="s">
        <v>7790</v>
      </c>
      <c r="I1494" s="93"/>
      <c r="J1494" s="94">
        <f t="shared" si="32"/>
        <v>0</v>
      </c>
    </row>
    <row r="1495" ht="20" customHeight="1" spans="1:10">
      <c r="A1495" s="78">
        <v>1661</v>
      </c>
      <c r="B1495" s="79">
        <v>9787515362519</v>
      </c>
      <c r="C1495" s="80" t="s">
        <v>9548</v>
      </c>
      <c r="D1495" s="81">
        <v>45</v>
      </c>
      <c r="E1495" s="82" t="s">
        <v>8045</v>
      </c>
      <c r="F1495" s="82" t="s">
        <v>7829</v>
      </c>
      <c r="G1495" s="83" t="s">
        <v>8528</v>
      </c>
      <c r="H1495" s="84" t="s">
        <v>7866</v>
      </c>
      <c r="I1495" s="93"/>
      <c r="J1495" s="94">
        <f t="shared" si="32"/>
        <v>0</v>
      </c>
    </row>
    <row r="1496" ht="20" customHeight="1" spans="1:10">
      <c r="A1496" s="78">
        <v>1662</v>
      </c>
      <c r="B1496" s="79">
        <v>9787515362526</v>
      </c>
      <c r="C1496" s="80" t="s">
        <v>9549</v>
      </c>
      <c r="D1496" s="81">
        <v>48</v>
      </c>
      <c r="E1496" s="82" t="s">
        <v>8045</v>
      </c>
      <c r="F1496" s="82" t="s">
        <v>7829</v>
      </c>
      <c r="G1496" s="83" t="s">
        <v>8528</v>
      </c>
      <c r="H1496" s="84" t="s">
        <v>7790</v>
      </c>
      <c r="I1496" s="93"/>
      <c r="J1496" s="94">
        <f t="shared" si="32"/>
        <v>0</v>
      </c>
    </row>
    <row r="1497" ht="20" customHeight="1" spans="1:10">
      <c r="A1497" s="78">
        <v>1663</v>
      </c>
      <c r="B1497" s="79">
        <v>9787515362533</v>
      </c>
      <c r="C1497" s="80" t="s">
        <v>9244</v>
      </c>
      <c r="D1497" s="81">
        <v>50</v>
      </c>
      <c r="E1497" s="82" t="s">
        <v>8045</v>
      </c>
      <c r="F1497" s="82" t="s">
        <v>7829</v>
      </c>
      <c r="G1497" s="83" t="s">
        <v>8528</v>
      </c>
      <c r="H1497" s="84" t="s">
        <v>7790</v>
      </c>
      <c r="I1497" s="93"/>
      <c r="J1497" s="94">
        <f t="shared" si="32"/>
        <v>0</v>
      </c>
    </row>
    <row r="1498" ht="20" customHeight="1" spans="1:10">
      <c r="A1498" s="78">
        <v>1664</v>
      </c>
      <c r="B1498" s="79">
        <v>9787515359151</v>
      </c>
      <c r="C1498" s="80" t="s">
        <v>9550</v>
      </c>
      <c r="D1498" s="81">
        <v>48</v>
      </c>
      <c r="E1498" s="82" t="s">
        <v>8045</v>
      </c>
      <c r="F1498" s="82" t="s">
        <v>7998</v>
      </c>
      <c r="G1498" s="83" t="s">
        <v>8528</v>
      </c>
      <c r="H1498" s="84" t="s">
        <v>7790</v>
      </c>
      <c r="I1498" s="93"/>
      <c r="J1498" s="94">
        <f t="shared" si="32"/>
        <v>0</v>
      </c>
    </row>
    <row r="1499" ht="20" customHeight="1" spans="1:10">
      <c r="A1499" s="78">
        <v>1665</v>
      </c>
      <c r="B1499" s="79">
        <v>9787515363981</v>
      </c>
      <c r="C1499" s="80" t="s">
        <v>9551</v>
      </c>
      <c r="D1499" s="81">
        <v>32</v>
      </c>
      <c r="E1499" s="82" t="s">
        <v>8045</v>
      </c>
      <c r="F1499" s="82" t="s">
        <v>7835</v>
      </c>
      <c r="G1499" s="83" t="s">
        <v>8528</v>
      </c>
      <c r="H1499" s="84" t="s">
        <v>7819</v>
      </c>
      <c r="I1499" s="93"/>
      <c r="J1499" s="94">
        <f t="shared" si="32"/>
        <v>0</v>
      </c>
    </row>
    <row r="1500" ht="20" customHeight="1" spans="1:10">
      <c r="A1500" s="78">
        <v>1666</v>
      </c>
      <c r="B1500" s="79">
        <v>9787515362564</v>
      </c>
      <c r="C1500" s="80" t="s">
        <v>8596</v>
      </c>
      <c r="D1500" s="81">
        <v>26</v>
      </c>
      <c r="E1500" s="82" t="s">
        <v>8045</v>
      </c>
      <c r="F1500" s="82" t="s">
        <v>7829</v>
      </c>
      <c r="G1500" s="83" t="s">
        <v>8528</v>
      </c>
      <c r="H1500" s="84" t="s">
        <v>7790</v>
      </c>
      <c r="I1500" s="93"/>
      <c r="J1500" s="94">
        <f t="shared" si="32"/>
        <v>0</v>
      </c>
    </row>
    <row r="1501" ht="20" customHeight="1" spans="1:10">
      <c r="A1501" s="78">
        <v>1667</v>
      </c>
      <c r="B1501" s="79">
        <v>9787515362571</v>
      </c>
      <c r="C1501" s="80" t="s">
        <v>9552</v>
      </c>
      <c r="D1501" s="81">
        <v>25</v>
      </c>
      <c r="E1501" s="82" t="s">
        <v>8045</v>
      </c>
      <c r="F1501" s="82" t="s">
        <v>7829</v>
      </c>
      <c r="G1501" s="83" t="s">
        <v>8528</v>
      </c>
      <c r="H1501" s="84" t="s">
        <v>7790</v>
      </c>
      <c r="I1501" s="93"/>
      <c r="J1501" s="94">
        <f t="shared" si="32"/>
        <v>0</v>
      </c>
    </row>
    <row r="1502" ht="20" customHeight="1" spans="1:10">
      <c r="A1502" s="78">
        <v>1668</v>
      </c>
      <c r="B1502" s="79">
        <v>9787515362649</v>
      </c>
      <c r="C1502" s="80" t="s">
        <v>9553</v>
      </c>
      <c r="D1502" s="81">
        <v>45</v>
      </c>
      <c r="E1502" s="82" t="s">
        <v>8045</v>
      </c>
      <c r="F1502" s="82" t="s">
        <v>7829</v>
      </c>
      <c r="G1502" s="83" t="s">
        <v>8528</v>
      </c>
      <c r="H1502" s="84" t="s">
        <v>7790</v>
      </c>
      <c r="I1502" s="93"/>
      <c r="J1502" s="94">
        <f t="shared" si="32"/>
        <v>0</v>
      </c>
    </row>
    <row r="1503" ht="20" customHeight="1" spans="1:10">
      <c r="A1503" s="78">
        <v>1669</v>
      </c>
      <c r="B1503" s="79">
        <v>9787515362632</v>
      </c>
      <c r="C1503" s="80" t="s">
        <v>9554</v>
      </c>
      <c r="D1503" s="81">
        <v>45</v>
      </c>
      <c r="E1503" s="82" t="s">
        <v>8045</v>
      </c>
      <c r="F1503" s="82" t="s">
        <v>7829</v>
      </c>
      <c r="G1503" s="83" t="s">
        <v>8528</v>
      </c>
      <c r="H1503" s="84" t="s">
        <v>7790</v>
      </c>
      <c r="I1503" s="93"/>
      <c r="J1503" s="94">
        <f t="shared" si="32"/>
        <v>0</v>
      </c>
    </row>
    <row r="1504" ht="20" customHeight="1" spans="1:10">
      <c r="A1504" s="78">
        <v>1670</v>
      </c>
      <c r="B1504" s="79">
        <v>9787515362427</v>
      </c>
      <c r="C1504" s="80" t="s">
        <v>9555</v>
      </c>
      <c r="D1504" s="81">
        <v>55</v>
      </c>
      <c r="E1504" s="82" t="s">
        <v>8045</v>
      </c>
      <c r="F1504" s="82" t="s">
        <v>7829</v>
      </c>
      <c r="G1504" s="83" t="s">
        <v>8528</v>
      </c>
      <c r="H1504" s="84" t="s">
        <v>7790</v>
      </c>
      <c r="I1504" s="93"/>
      <c r="J1504" s="94">
        <f t="shared" si="32"/>
        <v>0</v>
      </c>
    </row>
    <row r="1505" ht="20" customHeight="1" spans="1:10">
      <c r="A1505" s="78">
        <v>1671</v>
      </c>
      <c r="B1505" s="79">
        <v>9787515362618</v>
      </c>
      <c r="C1505" s="80" t="s">
        <v>9174</v>
      </c>
      <c r="D1505" s="81">
        <v>28</v>
      </c>
      <c r="E1505" s="82" t="s">
        <v>8045</v>
      </c>
      <c r="F1505" s="82" t="s">
        <v>7829</v>
      </c>
      <c r="G1505" s="83" t="s">
        <v>8528</v>
      </c>
      <c r="H1505" s="84" t="s">
        <v>7819</v>
      </c>
      <c r="I1505" s="93"/>
      <c r="J1505" s="94">
        <f t="shared" si="32"/>
        <v>0</v>
      </c>
    </row>
    <row r="1506" ht="20" customHeight="1" spans="1:10">
      <c r="A1506" s="78">
        <v>1672</v>
      </c>
      <c r="B1506" s="79">
        <v>9787515364681</v>
      </c>
      <c r="C1506" s="80" t="s">
        <v>9556</v>
      </c>
      <c r="D1506" s="81">
        <v>30</v>
      </c>
      <c r="E1506" s="82" t="s">
        <v>8045</v>
      </c>
      <c r="F1506" s="82" t="s">
        <v>7835</v>
      </c>
      <c r="G1506" s="83" t="s">
        <v>8528</v>
      </c>
      <c r="H1506" s="84" t="s">
        <v>7819</v>
      </c>
      <c r="I1506" s="93"/>
      <c r="J1506" s="94">
        <f t="shared" si="32"/>
        <v>0</v>
      </c>
    </row>
    <row r="1507" ht="20" customHeight="1" spans="1:10">
      <c r="A1507" s="78">
        <v>1673</v>
      </c>
      <c r="B1507" s="79">
        <v>9787515366944</v>
      </c>
      <c r="C1507" s="80" t="s">
        <v>9557</v>
      </c>
      <c r="D1507" s="81">
        <v>30</v>
      </c>
      <c r="E1507" s="82" t="s">
        <v>8045</v>
      </c>
      <c r="F1507" s="82" t="s">
        <v>7800</v>
      </c>
      <c r="G1507" s="83" t="s">
        <v>8528</v>
      </c>
      <c r="H1507" s="84" t="s">
        <v>7790</v>
      </c>
      <c r="I1507" s="93"/>
      <c r="J1507" s="94">
        <f t="shared" si="32"/>
        <v>0</v>
      </c>
    </row>
    <row r="1508" ht="20" customHeight="1" spans="1:10">
      <c r="A1508" s="78">
        <v>1674</v>
      </c>
      <c r="B1508" s="79">
        <v>9787515362717</v>
      </c>
      <c r="C1508" s="80" t="s">
        <v>9558</v>
      </c>
      <c r="D1508" s="81">
        <v>32</v>
      </c>
      <c r="E1508" s="82" t="s">
        <v>8045</v>
      </c>
      <c r="F1508" s="82" t="s">
        <v>7829</v>
      </c>
      <c r="G1508" s="83" t="s">
        <v>8528</v>
      </c>
      <c r="H1508" s="84" t="s">
        <v>7790</v>
      </c>
      <c r="I1508" s="93"/>
      <c r="J1508" s="94">
        <f t="shared" si="32"/>
        <v>0</v>
      </c>
    </row>
    <row r="1509" ht="20" customHeight="1" spans="1:10">
      <c r="A1509" s="78">
        <v>1675</v>
      </c>
      <c r="B1509" s="79">
        <v>9787515362434</v>
      </c>
      <c r="C1509" s="80" t="s">
        <v>9559</v>
      </c>
      <c r="D1509" s="81">
        <v>40</v>
      </c>
      <c r="E1509" s="82" t="s">
        <v>8045</v>
      </c>
      <c r="F1509" s="82" t="s">
        <v>7829</v>
      </c>
      <c r="G1509" s="83" t="s">
        <v>8528</v>
      </c>
      <c r="H1509" s="84" t="s">
        <v>7790</v>
      </c>
      <c r="I1509" s="93"/>
      <c r="J1509" s="94">
        <f t="shared" si="32"/>
        <v>0</v>
      </c>
    </row>
    <row r="1510" ht="20" customHeight="1" spans="1:10">
      <c r="A1510" s="78">
        <v>1676</v>
      </c>
      <c r="B1510" s="79">
        <v>9787518439553</v>
      </c>
      <c r="C1510" s="80" t="s">
        <v>9560</v>
      </c>
      <c r="D1510" s="81">
        <v>89</v>
      </c>
      <c r="E1510" s="82" t="s">
        <v>9561</v>
      </c>
      <c r="F1510" s="82" t="s">
        <v>7824</v>
      </c>
      <c r="G1510" s="83" t="s">
        <v>8528</v>
      </c>
      <c r="H1510" s="84" t="s">
        <v>637</v>
      </c>
      <c r="I1510" s="93"/>
      <c r="J1510" s="94">
        <f t="shared" si="32"/>
        <v>0</v>
      </c>
    </row>
    <row r="1511" ht="20" customHeight="1" spans="1:10">
      <c r="A1511" s="78">
        <v>1677</v>
      </c>
      <c r="B1511" s="79">
        <v>9787518438945</v>
      </c>
      <c r="C1511" s="80" t="s">
        <v>9562</v>
      </c>
      <c r="D1511" s="81">
        <v>89</v>
      </c>
      <c r="E1511" s="82" t="s">
        <v>9561</v>
      </c>
      <c r="F1511" s="82" t="s">
        <v>7824</v>
      </c>
      <c r="G1511" s="83" t="s">
        <v>8528</v>
      </c>
      <c r="H1511" s="84" t="s">
        <v>637</v>
      </c>
      <c r="I1511" s="93"/>
      <c r="J1511" s="94">
        <f t="shared" si="32"/>
        <v>0</v>
      </c>
    </row>
    <row r="1512" ht="20" customHeight="1" spans="1:10">
      <c r="A1512" s="78">
        <v>1678</v>
      </c>
      <c r="B1512" s="79">
        <v>9787510167652</v>
      </c>
      <c r="C1512" s="80" t="s">
        <v>9563</v>
      </c>
      <c r="D1512" s="81">
        <v>19.8</v>
      </c>
      <c r="E1512" s="82" t="s">
        <v>1117</v>
      </c>
      <c r="F1512" s="82" t="s">
        <v>7900</v>
      </c>
      <c r="G1512" s="83" t="s">
        <v>8528</v>
      </c>
      <c r="H1512" s="84" t="s">
        <v>637</v>
      </c>
      <c r="I1512" s="93"/>
      <c r="J1512" s="94">
        <f t="shared" si="32"/>
        <v>0</v>
      </c>
    </row>
    <row r="1513" ht="20" customHeight="1" spans="1:10">
      <c r="A1513" s="78">
        <v>1679</v>
      </c>
      <c r="B1513" s="79">
        <v>9787510174407</v>
      </c>
      <c r="C1513" s="80" t="s">
        <v>9564</v>
      </c>
      <c r="D1513" s="81">
        <v>18</v>
      </c>
      <c r="E1513" s="82" t="s">
        <v>1117</v>
      </c>
      <c r="F1513" s="82" t="s">
        <v>7817</v>
      </c>
      <c r="G1513" s="83" t="s">
        <v>8528</v>
      </c>
      <c r="H1513" s="84" t="s">
        <v>637</v>
      </c>
      <c r="I1513" s="93"/>
      <c r="J1513" s="94">
        <f t="shared" si="32"/>
        <v>0</v>
      </c>
    </row>
    <row r="1514" ht="20" customHeight="1" spans="1:10">
      <c r="A1514" s="78">
        <v>1680</v>
      </c>
      <c r="B1514" s="79">
        <v>9787510167874</v>
      </c>
      <c r="C1514" s="80" t="s">
        <v>9565</v>
      </c>
      <c r="D1514" s="81">
        <v>19.8</v>
      </c>
      <c r="E1514" s="82" t="s">
        <v>1117</v>
      </c>
      <c r="F1514" s="82" t="s">
        <v>7900</v>
      </c>
      <c r="G1514" s="83" t="s">
        <v>8528</v>
      </c>
      <c r="H1514" s="84" t="s">
        <v>637</v>
      </c>
      <c r="I1514" s="93"/>
      <c r="J1514" s="94">
        <f t="shared" si="32"/>
        <v>0</v>
      </c>
    </row>
    <row r="1515" ht="20" customHeight="1" spans="1:10">
      <c r="A1515" s="78">
        <v>1681</v>
      </c>
      <c r="B1515" s="79">
        <v>9787510167867</v>
      </c>
      <c r="C1515" s="80" t="s">
        <v>9566</v>
      </c>
      <c r="D1515" s="81">
        <v>19.8</v>
      </c>
      <c r="E1515" s="82" t="s">
        <v>1117</v>
      </c>
      <c r="F1515" s="82" t="s">
        <v>7900</v>
      </c>
      <c r="G1515" s="83" t="s">
        <v>8528</v>
      </c>
      <c r="H1515" s="84" t="s">
        <v>637</v>
      </c>
      <c r="I1515" s="93"/>
      <c r="J1515" s="94">
        <f t="shared" si="32"/>
        <v>0</v>
      </c>
    </row>
    <row r="1516" ht="20" customHeight="1" spans="1:10">
      <c r="A1516" s="78">
        <v>1682</v>
      </c>
      <c r="B1516" s="79">
        <v>9787510164453</v>
      </c>
      <c r="C1516" s="80" t="s">
        <v>9567</v>
      </c>
      <c r="D1516" s="81">
        <v>19.8</v>
      </c>
      <c r="E1516" s="82" t="s">
        <v>1117</v>
      </c>
      <c r="F1516" s="82" t="s">
        <v>7900</v>
      </c>
      <c r="G1516" s="83" t="s">
        <v>8528</v>
      </c>
      <c r="H1516" s="84" t="s">
        <v>637</v>
      </c>
      <c r="I1516" s="93"/>
      <c r="J1516" s="94">
        <f t="shared" si="32"/>
        <v>0</v>
      </c>
    </row>
    <row r="1517" ht="20" customHeight="1" spans="1:10">
      <c r="A1517" s="78">
        <v>1683</v>
      </c>
      <c r="B1517" s="79">
        <v>9787300290232</v>
      </c>
      <c r="C1517" s="80" t="s">
        <v>9568</v>
      </c>
      <c r="D1517" s="81">
        <v>32</v>
      </c>
      <c r="E1517" s="82" t="s">
        <v>7937</v>
      </c>
      <c r="F1517" s="82" t="s">
        <v>7817</v>
      </c>
      <c r="G1517" s="83" t="s">
        <v>8528</v>
      </c>
      <c r="H1517" s="84" t="s">
        <v>7790</v>
      </c>
      <c r="I1517" s="93"/>
      <c r="J1517" s="94">
        <f t="shared" si="32"/>
        <v>0</v>
      </c>
    </row>
    <row r="1518" ht="20" customHeight="1" spans="1:10">
      <c r="A1518" s="78">
        <v>1684</v>
      </c>
      <c r="B1518" s="79">
        <v>9787300290249</v>
      </c>
      <c r="C1518" s="80" t="s">
        <v>9569</v>
      </c>
      <c r="D1518" s="81">
        <v>32</v>
      </c>
      <c r="E1518" s="82" t="s">
        <v>7937</v>
      </c>
      <c r="F1518" s="82" t="s">
        <v>7817</v>
      </c>
      <c r="G1518" s="83" t="s">
        <v>8528</v>
      </c>
      <c r="H1518" s="84" t="s">
        <v>7790</v>
      </c>
      <c r="I1518" s="93"/>
      <c r="J1518" s="94">
        <f t="shared" si="32"/>
        <v>0</v>
      </c>
    </row>
    <row r="1519" ht="20" customHeight="1" spans="1:10">
      <c r="A1519" s="78">
        <v>1685</v>
      </c>
      <c r="B1519" s="79">
        <v>9787300290263</v>
      </c>
      <c r="C1519" s="80" t="s">
        <v>9570</v>
      </c>
      <c r="D1519" s="81">
        <v>32</v>
      </c>
      <c r="E1519" s="82" t="s">
        <v>7937</v>
      </c>
      <c r="F1519" s="82" t="s">
        <v>7817</v>
      </c>
      <c r="G1519" s="83" t="s">
        <v>8528</v>
      </c>
      <c r="H1519" s="84" t="s">
        <v>7790</v>
      </c>
      <c r="I1519" s="93"/>
      <c r="J1519" s="94">
        <f t="shared" si="32"/>
        <v>0</v>
      </c>
    </row>
    <row r="1520" ht="20" customHeight="1" spans="1:10">
      <c r="A1520" s="78">
        <v>1686</v>
      </c>
      <c r="B1520" s="79">
        <v>9787300290256</v>
      </c>
      <c r="C1520" s="80" t="s">
        <v>9571</v>
      </c>
      <c r="D1520" s="81">
        <v>32</v>
      </c>
      <c r="E1520" s="82" t="s">
        <v>7937</v>
      </c>
      <c r="F1520" s="82" t="s">
        <v>7817</v>
      </c>
      <c r="G1520" s="83" t="s">
        <v>8528</v>
      </c>
      <c r="H1520" s="84" t="s">
        <v>7790</v>
      </c>
      <c r="I1520" s="93"/>
      <c r="J1520" s="94">
        <f t="shared" si="32"/>
        <v>0</v>
      </c>
    </row>
    <row r="1521" ht="20" customHeight="1" spans="1:10">
      <c r="A1521" s="78">
        <v>1687</v>
      </c>
      <c r="B1521" s="79">
        <v>9787514866902</v>
      </c>
      <c r="C1521" s="80" t="s">
        <v>9572</v>
      </c>
      <c r="D1521" s="81">
        <v>35</v>
      </c>
      <c r="E1521" s="82" t="s">
        <v>8411</v>
      </c>
      <c r="F1521" s="82" t="s">
        <v>7832</v>
      </c>
      <c r="G1521" s="83" t="s">
        <v>8528</v>
      </c>
      <c r="H1521" s="84" t="s">
        <v>7819</v>
      </c>
      <c r="I1521" s="93"/>
      <c r="J1521" s="94">
        <f t="shared" si="32"/>
        <v>0</v>
      </c>
    </row>
    <row r="1522" ht="20" customHeight="1" spans="1:10">
      <c r="A1522" s="78">
        <v>1688</v>
      </c>
      <c r="B1522" s="79">
        <v>9787514863444</v>
      </c>
      <c r="C1522" s="80" t="s">
        <v>9573</v>
      </c>
      <c r="D1522" s="81">
        <v>32</v>
      </c>
      <c r="E1522" s="82" t="s">
        <v>8411</v>
      </c>
      <c r="F1522" s="82" t="s">
        <v>7865</v>
      </c>
      <c r="G1522" s="83" t="s">
        <v>8528</v>
      </c>
      <c r="H1522" s="84" t="s">
        <v>7819</v>
      </c>
      <c r="I1522" s="93"/>
      <c r="J1522" s="94">
        <f t="shared" si="32"/>
        <v>0</v>
      </c>
    </row>
    <row r="1523" ht="20" customHeight="1" spans="1:10">
      <c r="A1523" s="78">
        <v>1689</v>
      </c>
      <c r="B1523" s="79">
        <v>9787514860290</v>
      </c>
      <c r="C1523" s="80" t="s">
        <v>9574</v>
      </c>
      <c r="D1523" s="81">
        <v>27</v>
      </c>
      <c r="E1523" s="82" t="s">
        <v>8411</v>
      </c>
      <c r="F1523" s="82" t="s">
        <v>7951</v>
      </c>
      <c r="G1523" s="83" t="s">
        <v>8528</v>
      </c>
      <c r="H1523" s="84" t="s">
        <v>7819</v>
      </c>
      <c r="I1523" s="93"/>
      <c r="J1523" s="94">
        <f t="shared" si="32"/>
        <v>0</v>
      </c>
    </row>
    <row r="1524" ht="20" customHeight="1" spans="1:10">
      <c r="A1524" s="78">
        <v>1690</v>
      </c>
      <c r="B1524" s="79">
        <v>9787514878660</v>
      </c>
      <c r="C1524" s="80" t="s">
        <v>9575</v>
      </c>
      <c r="D1524" s="81">
        <v>43</v>
      </c>
      <c r="E1524" s="82" t="s">
        <v>8411</v>
      </c>
      <c r="F1524" s="82" t="s">
        <v>7855</v>
      </c>
      <c r="G1524" s="83" t="s">
        <v>8528</v>
      </c>
      <c r="H1524" s="84" t="s">
        <v>7866</v>
      </c>
      <c r="I1524" s="93"/>
      <c r="J1524" s="94">
        <f t="shared" si="32"/>
        <v>0</v>
      </c>
    </row>
    <row r="1525" ht="20" customHeight="1" spans="1:10">
      <c r="A1525" s="78">
        <v>1691</v>
      </c>
      <c r="B1525" s="79">
        <v>9787514858860</v>
      </c>
      <c r="C1525" s="80" t="s">
        <v>9576</v>
      </c>
      <c r="D1525" s="81">
        <v>23.8</v>
      </c>
      <c r="E1525" s="82" t="s">
        <v>8411</v>
      </c>
      <c r="F1525" s="82" t="s">
        <v>7886</v>
      </c>
      <c r="G1525" s="83" t="s">
        <v>8528</v>
      </c>
      <c r="H1525" s="84" t="s">
        <v>7819</v>
      </c>
      <c r="I1525" s="93"/>
      <c r="J1525" s="94">
        <f t="shared" si="32"/>
        <v>0</v>
      </c>
    </row>
    <row r="1526" ht="20" customHeight="1" spans="1:10">
      <c r="A1526" s="78">
        <v>1692</v>
      </c>
      <c r="B1526" s="79">
        <v>9787514858297</v>
      </c>
      <c r="C1526" s="80" t="s">
        <v>9577</v>
      </c>
      <c r="D1526" s="81">
        <v>48</v>
      </c>
      <c r="E1526" s="82" t="s">
        <v>8411</v>
      </c>
      <c r="F1526" s="82" t="s">
        <v>8162</v>
      </c>
      <c r="G1526" s="83" t="s">
        <v>8528</v>
      </c>
      <c r="H1526" s="84" t="s">
        <v>7866</v>
      </c>
      <c r="I1526" s="93"/>
      <c r="J1526" s="94">
        <f t="shared" si="32"/>
        <v>0</v>
      </c>
    </row>
    <row r="1527" ht="20" customHeight="1" spans="1:10">
      <c r="A1527" s="78">
        <v>1693</v>
      </c>
      <c r="B1527" s="79">
        <v>9787514863871</v>
      </c>
      <c r="C1527" s="80" t="s">
        <v>9578</v>
      </c>
      <c r="D1527" s="81">
        <v>35</v>
      </c>
      <c r="E1527" s="82" t="s">
        <v>8411</v>
      </c>
      <c r="F1527" s="82" t="s">
        <v>7930</v>
      </c>
      <c r="G1527" s="83" t="s">
        <v>8528</v>
      </c>
      <c r="H1527" s="84" t="s">
        <v>7819</v>
      </c>
      <c r="I1527" s="93"/>
      <c r="J1527" s="94">
        <f t="shared" si="32"/>
        <v>0</v>
      </c>
    </row>
    <row r="1528" ht="20" customHeight="1" spans="1:10">
      <c r="A1528" s="78">
        <v>1694</v>
      </c>
      <c r="B1528" s="79">
        <v>9787514856149</v>
      </c>
      <c r="C1528" s="80" t="s">
        <v>9579</v>
      </c>
      <c r="D1528" s="81">
        <v>19.8</v>
      </c>
      <c r="E1528" s="82" t="s">
        <v>8411</v>
      </c>
      <c r="F1528" s="82" t="s">
        <v>8153</v>
      </c>
      <c r="G1528" s="83" t="s">
        <v>8528</v>
      </c>
      <c r="H1528" s="84" t="s">
        <v>7819</v>
      </c>
      <c r="I1528" s="93"/>
      <c r="J1528" s="94">
        <f t="shared" si="32"/>
        <v>0</v>
      </c>
    </row>
    <row r="1529" ht="20" customHeight="1" spans="1:10">
      <c r="A1529" s="78">
        <v>1695</v>
      </c>
      <c r="B1529" s="79">
        <v>9787506889490</v>
      </c>
      <c r="C1529" s="80" t="s">
        <v>9580</v>
      </c>
      <c r="D1529" s="81">
        <v>63</v>
      </c>
      <c r="E1529" s="82" t="s">
        <v>4624</v>
      </c>
      <c r="F1529" s="82" t="s">
        <v>7883</v>
      </c>
      <c r="G1529" s="83" t="s">
        <v>8528</v>
      </c>
      <c r="H1529" s="84" t="s">
        <v>7819</v>
      </c>
      <c r="I1529" s="93"/>
      <c r="J1529" s="94">
        <f t="shared" si="32"/>
        <v>0</v>
      </c>
    </row>
    <row r="1530" ht="20" customHeight="1" spans="1:10">
      <c r="A1530" s="78">
        <v>1696</v>
      </c>
      <c r="B1530" s="79">
        <v>9787517093770</v>
      </c>
      <c r="C1530" s="80" t="s">
        <v>9581</v>
      </c>
      <c r="D1530" s="81">
        <v>48</v>
      </c>
      <c r="E1530" s="82" t="s">
        <v>9582</v>
      </c>
      <c r="F1530" s="82" t="s">
        <v>7829</v>
      </c>
      <c r="G1530" s="83" t="s">
        <v>8528</v>
      </c>
      <c r="H1530" s="84" t="s">
        <v>637</v>
      </c>
      <c r="I1530" s="93"/>
      <c r="J1530" s="94">
        <f t="shared" si="32"/>
        <v>0</v>
      </c>
    </row>
    <row r="1531" ht="20" customHeight="1" spans="1:10">
      <c r="A1531" s="78">
        <v>1697</v>
      </c>
      <c r="B1531" s="79">
        <v>9787113278465</v>
      </c>
      <c r="C1531" s="80" t="s">
        <v>9583</v>
      </c>
      <c r="D1531" s="81">
        <v>58</v>
      </c>
      <c r="E1531" s="82" t="s">
        <v>8415</v>
      </c>
      <c r="F1531" s="82" t="s">
        <v>7832</v>
      </c>
      <c r="G1531" s="83" t="s">
        <v>8528</v>
      </c>
      <c r="H1531" s="84" t="s">
        <v>637</v>
      </c>
      <c r="I1531" s="93"/>
      <c r="J1531" s="94">
        <f t="shared" si="32"/>
        <v>0</v>
      </c>
    </row>
    <row r="1532" ht="20" customHeight="1" spans="1:10">
      <c r="A1532" s="78">
        <v>1698</v>
      </c>
      <c r="B1532" s="79">
        <v>9787519045319</v>
      </c>
      <c r="C1532" s="80" t="s">
        <v>9584</v>
      </c>
      <c r="D1532" s="81">
        <v>58</v>
      </c>
      <c r="E1532" s="82" t="s">
        <v>9585</v>
      </c>
      <c r="F1532" s="82" t="s">
        <v>8027</v>
      </c>
      <c r="G1532" s="83" t="s">
        <v>8528</v>
      </c>
      <c r="H1532" s="84" t="s">
        <v>7790</v>
      </c>
      <c r="I1532" s="93"/>
      <c r="J1532" s="94">
        <f t="shared" si="32"/>
        <v>0</v>
      </c>
    </row>
    <row r="1533" ht="20" customHeight="1" spans="1:10">
      <c r="A1533" s="78">
        <v>1699</v>
      </c>
      <c r="B1533" s="79">
        <v>9787519045326</v>
      </c>
      <c r="C1533" s="80" t="s">
        <v>9586</v>
      </c>
      <c r="D1533" s="81">
        <v>68</v>
      </c>
      <c r="E1533" s="82" t="s">
        <v>9585</v>
      </c>
      <c r="F1533" s="82" t="s">
        <v>8027</v>
      </c>
      <c r="G1533" s="83" t="s">
        <v>8528</v>
      </c>
      <c r="H1533" s="84" t="s">
        <v>7790</v>
      </c>
      <c r="I1533" s="93"/>
      <c r="J1533" s="94">
        <f t="shared" si="32"/>
        <v>0</v>
      </c>
    </row>
    <row r="1534" ht="20" customHeight="1" spans="1:10">
      <c r="A1534" s="78">
        <v>1700</v>
      </c>
      <c r="B1534" s="79">
        <v>9787519045135</v>
      </c>
      <c r="C1534" s="80" t="s">
        <v>9587</v>
      </c>
      <c r="D1534" s="81">
        <v>108</v>
      </c>
      <c r="E1534" s="82" t="s">
        <v>9585</v>
      </c>
      <c r="F1534" s="82" t="s">
        <v>8027</v>
      </c>
      <c r="G1534" s="83" t="s">
        <v>8528</v>
      </c>
      <c r="H1534" s="84" t="s">
        <v>7790</v>
      </c>
      <c r="I1534" s="93"/>
      <c r="J1534" s="94">
        <f t="shared" si="32"/>
        <v>0</v>
      </c>
    </row>
    <row r="1535" ht="20" customHeight="1" spans="1:10">
      <c r="A1535" s="78">
        <v>1701</v>
      </c>
      <c r="B1535" s="79">
        <v>9787520517843</v>
      </c>
      <c r="C1535" s="80" t="s">
        <v>9588</v>
      </c>
      <c r="D1535" s="81">
        <v>48</v>
      </c>
      <c r="E1535" s="82" t="s">
        <v>8417</v>
      </c>
      <c r="F1535" s="82" t="s">
        <v>7886</v>
      </c>
      <c r="G1535" s="83" t="s">
        <v>8528</v>
      </c>
      <c r="H1535" s="84" t="s">
        <v>7866</v>
      </c>
      <c r="I1535" s="93"/>
      <c r="J1535" s="94">
        <f t="shared" si="32"/>
        <v>0</v>
      </c>
    </row>
    <row r="1536" ht="20" customHeight="1" spans="1:10">
      <c r="A1536" s="78">
        <v>1702</v>
      </c>
      <c r="B1536" s="79">
        <v>9787520540919</v>
      </c>
      <c r="C1536" s="80" t="s">
        <v>9589</v>
      </c>
      <c r="D1536" s="81">
        <v>58</v>
      </c>
      <c r="E1536" s="82" t="s">
        <v>8417</v>
      </c>
      <c r="F1536" s="82" t="s">
        <v>7796</v>
      </c>
      <c r="G1536" s="83" t="s">
        <v>8528</v>
      </c>
      <c r="H1536" s="84" t="s">
        <v>7819</v>
      </c>
      <c r="I1536" s="93"/>
      <c r="J1536" s="94">
        <f t="shared" si="32"/>
        <v>0</v>
      </c>
    </row>
    <row r="1537" ht="20" customHeight="1" spans="1:10">
      <c r="A1537" s="78">
        <v>1703</v>
      </c>
      <c r="B1537" s="79">
        <v>9787520524667</v>
      </c>
      <c r="C1537" s="80" t="s">
        <v>9590</v>
      </c>
      <c r="D1537" s="81">
        <v>58</v>
      </c>
      <c r="E1537" s="82" t="s">
        <v>8417</v>
      </c>
      <c r="F1537" s="82" t="s">
        <v>7930</v>
      </c>
      <c r="G1537" s="83" t="s">
        <v>8528</v>
      </c>
      <c r="H1537" s="84" t="s">
        <v>7790</v>
      </c>
      <c r="I1537" s="93"/>
      <c r="J1537" s="94">
        <f t="shared" si="32"/>
        <v>0</v>
      </c>
    </row>
    <row r="1538" ht="20" customHeight="1" spans="1:10">
      <c r="A1538" s="78">
        <v>1704</v>
      </c>
      <c r="B1538" s="79">
        <v>9787520537667</v>
      </c>
      <c r="C1538" s="80" t="s">
        <v>9591</v>
      </c>
      <c r="D1538" s="81">
        <v>62</v>
      </c>
      <c r="E1538" s="82" t="s">
        <v>8417</v>
      </c>
      <c r="F1538" s="82" t="s">
        <v>7862</v>
      </c>
      <c r="G1538" s="83" t="s">
        <v>8528</v>
      </c>
      <c r="H1538" s="84" t="s">
        <v>7790</v>
      </c>
      <c r="I1538" s="93"/>
      <c r="J1538" s="94">
        <f t="shared" si="32"/>
        <v>0</v>
      </c>
    </row>
    <row r="1539" ht="20" customHeight="1" spans="1:10">
      <c r="A1539" s="78">
        <v>1705</v>
      </c>
      <c r="B1539" s="79">
        <v>9787517129233</v>
      </c>
      <c r="C1539" s="80" t="s">
        <v>9592</v>
      </c>
      <c r="D1539" s="81">
        <v>68</v>
      </c>
      <c r="E1539" s="82" t="s">
        <v>8423</v>
      </c>
      <c r="F1539" s="82" t="s">
        <v>9593</v>
      </c>
      <c r="G1539" s="83" t="s">
        <v>8528</v>
      </c>
      <c r="H1539" s="84" t="s">
        <v>7790</v>
      </c>
      <c r="I1539" s="93"/>
      <c r="J1539" s="94">
        <f t="shared" si="32"/>
        <v>0</v>
      </c>
    </row>
    <row r="1540" ht="20" customHeight="1" spans="1:10">
      <c r="A1540" s="78">
        <v>1706</v>
      </c>
      <c r="B1540" s="79">
        <v>9787517136613</v>
      </c>
      <c r="C1540" s="80" t="s">
        <v>9594</v>
      </c>
      <c r="D1540" s="81">
        <v>91</v>
      </c>
      <c r="E1540" s="82" t="s">
        <v>8423</v>
      </c>
      <c r="F1540" s="82" t="s">
        <v>7829</v>
      </c>
      <c r="G1540" s="83" t="s">
        <v>8528</v>
      </c>
      <c r="H1540" s="84" t="s">
        <v>7866</v>
      </c>
      <c r="I1540" s="93"/>
      <c r="J1540" s="94">
        <f t="shared" si="32"/>
        <v>0</v>
      </c>
    </row>
    <row r="1541" ht="20" customHeight="1" spans="1:10">
      <c r="A1541" s="78">
        <v>1707</v>
      </c>
      <c r="B1541" s="79">
        <v>9787517143666</v>
      </c>
      <c r="C1541" s="80" t="s">
        <v>9595</v>
      </c>
      <c r="D1541" s="81">
        <v>39</v>
      </c>
      <c r="E1541" s="82" t="s">
        <v>8423</v>
      </c>
      <c r="F1541" s="82" t="s">
        <v>7862</v>
      </c>
      <c r="G1541" s="83" t="s">
        <v>8528</v>
      </c>
      <c r="H1541" s="84" t="s">
        <v>7866</v>
      </c>
      <c r="I1541" s="93"/>
      <c r="J1541" s="94">
        <f t="shared" si="32"/>
        <v>0</v>
      </c>
    </row>
    <row r="1542" ht="20" customHeight="1" spans="1:10">
      <c r="A1542" s="78">
        <v>1708</v>
      </c>
      <c r="B1542" s="79">
        <v>9787517126829</v>
      </c>
      <c r="C1542" s="80" t="s">
        <v>9596</v>
      </c>
      <c r="D1542" s="81">
        <v>88</v>
      </c>
      <c r="E1542" s="82" t="s">
        <v>8423</v>
      </c>
      <c r="F1542" s="82" t="s">
        <v>7817</v>
      </c>
      <c r="G1542" s="83" t="s">
        <v>8528</v>
      </c>
      <c r="H1542" s="84" t="s">
        <v>7790</v>
      </c>
      <c r="I1542" s="93"/>
      <c r="J1542" s="94">
        <f t="shared" si="32"/>
        <v>0</v>
      </c>
    </row>
    <row r="1543" ht="20" customHeight="1" spans="1:10">
      <c r="A1543" s="78">
        <v>1709</v>
      </c>
      <c r="B1543" s="79">
        <v>9787517137924</v>
      </c>
      <c r="C1543" s="80" t="s">
        <v>9597</v>
      </c>
      <c r="D1543" s="81">
        <v>62</v>
      </c>
      <c r="E1543" s="82" t="s">
        <v>8423</v>
      </c>
      <c r="F1543" s="82" t="s">
        <v>7995</v>
      </c>
      <c r="G1543" s="83" t="s">
        <v>8528</v>
      </c>
      <c r="H1543" s="84" t="s">
        <v>7866</v>
      </c>
      <c r="I1543" s="93"/>
      <c r="J1543" s="94">
        <f t="shared" si="32"/>
        <v>0</v>
      </c>
    </row>
    <row r="1544" ht="20" customHeight="1" spans="1:10">
      <c r="A1544" s="78">
        <v>1710</v>
      </c>
      <c r="B1544" s="79">
        <v>9787517137702</v>
      </c>
      <c r="C1544" s="80" t="s">
        <v>9598</v>
      </c>
      <c r="D1544" s="81">
        <v>68</v>
      </c>
      <c r="E1544" s="82" t="s">
        <v>8423</v>
      </c>
      <c r="F1544" s="82" t="s">
        <v>7995</v>
      </c>
      <c r="G1544" s="83" t="s">
        <v>8528</v>
      </c>
      <c r="H1544" s="84" t="s">
        <v>7866</v>
      </c>
      <c r="I1544" s="93"/>
      <c r="J1544" s="94">
        <f t="shared" si="32"/>
        <v>0</v>
      </c>
    </row>
    <row r="1545" ht="20" customHeight="1" spans="1:10">
      <c r="A1545" s="78">
        <v>1711</v>
      </c>
      <c r="B1545" s="79">
        <v>9787517132004</v>
      </c>
      <c r="C1545" s="80" t="s">
        <v>9599</v>
      </c>
      <c r="D1545" s="81">
        <v>68</v>
      </c>
      <c r="E1545" s="82" t="s">
        <v>8423</v>
      </c>
      <c r="F1545" s="82" t="s">
        <v>7995</v>
      </c>
      <c r="G1545" s="83" t="s">
        <v>8528</v>
      </c>
      <c r="H1545" s="84" t="s">
        <v>7790</v>
      </c>
      <c r="I1545" s="93"/>
      <c r="J1545" s="94">
        <f t="shared" ref="J1545:J1558" si="33">D1545*I1545</f>
        <v>0</v>
      </c>
    </row>
    <row r="1546" ht="20" customHeight="1" spans="1:10">
      <c r="A1546" s="78">
        <v>1712</v>
      </c>
      <c r="B1546" s="79">
        <v>9787517137863</v>
      </c>
      <c r="C1546" s="80" t="s">
        <v>9600</v>
      </c>
      <c r="D1546" s="81">
        <v>38</v>
      </c>
      <c r="E1546" s="82" t="s">
        <v>8423</v>
      </c>
      <c r="F1546" s="82" t="s">
        <v>7995</v>
      </c>
      <c r="G1546" s="83" t="s">
        <v>8528</v>
      </c>
      <c r="H1546" s="84" t="s">
        <v>7819</v>
      </c>
      <c r="I1546" s="93"/>
      <c r="J1546" s="94">
        <f t="shared" si="33"/>
        <v>0</v>
      </c>
    </row>
    <row r="1547" ht="20" customHeight="1" spans="1:10">
      <c r="A1547" s="78">
        <v>1713</v>
      </c>
      <c r="B1547" s="79">
        <v>9787517128540</v>
      </c>
      <c r="C1547" s="80" t="s">
        <v>9601</v>
      </c>
      <c r="D1547" s="81">
        <v>88</v>
      </c>
      <c r="E1547" s="82" t="s">
        <v>8423</v>
      </c>
      <c r="F1547" s="82" t="s">
        <v>7860</v>
      </c>
      <c r="G1547" s="83" t="s">
        <v>8528</v>
      </c>
      <c r="H1547" s="84" t="s">
        <v>7866</v>
      </c>
      <c r="I1547" s="93"/>
      <c r="J1547" s="94">
        <f t="shared" si="33"/>
        <v>0</v>
      </c>
    </row>
    <row r="1548" ht="20" customHeight="1" spans="1:10">
      <c r="A1548" s="78">
        <v>1714</v>
      </c>
      <c r="B1548" s="79">
        <v>9787502298067</v>
      </c>
      <c r="C1548" s="80" t="s">
        <v>9602</v>
      </c>
      <c r="D1548" s="81">
        <v>32</v>
      </c>
      <c r="E1548" s="82" t="s">
        <v>8056</v>
      </c>
      <c r="F1548" s="82" t="s">
        <v>7860</v>
      </c>
      <c r="G1548" s="83" t="s">
        <v>8528</v>
      </c>
      <c r="H1548" s="84" t="s">
        <v>7866</v>
      </c>
      <c r="I1548" s="93"/>
      <c r="J1548" s="94">
        <f t="shared" si="33"/>
        <v>0</v>
      </c>
    </row>
    <row r="1549" ht="20" customHeight="1" spans="1:10">
      <c r="A1549" s="78">
        <v>1715</v>
      </c>
      <c r="B1549" s="79">
        <v>9787514513998</v>
      </c>
      <c r="C1549" s="80" t="s">
        <v>9603</v>
      </c>
      <c r="D1549" s="81">
        <v>36</v>
      </c>
      <c r="E1549" s="82" t="s">
        <v>9604</v>
      </c>
      <c r="F1549" s="82" t="s">
        <v>7822</v>
      </c>
      <c r="G1549" s="83" t="s">
        <v>8528</v>
      </c>
      <c r="H1549" s="84" t="s">
        <v>637</v>
      </c>
      <c r="I1549" s="93"/>
      <c r="J1549" s="94">
        <f t="shared" si="33"/>
        <v>0</v>
      </c>
    </row>
    <row r="1550" ht="20" customHeight="1" spans="1:10">
      <c r="A1550" s="78">
        <v>1716</v>
      </c>
      <c r="B1550" s="79">
        <v>9787514514001</v>
      </c>
      <c r="C1550" s="80" t="s">
        <v>9605</v>
      </c>
      <c r="D1550" s="81">
        <v>36</v>
      </c>
      <c r="E1550" s="82" t="s">
        <v>9604</v>
      </c>
      <c r="F1550" s="82" t="s">
        <v>7822</v>
      </c>
      <c r="G1550" s="83" t="s">
        <v>8528</v>
      </c>
      <c r="H1550" s="84" t="s">
        <v>7819</v>
      </c>
      <c r="I1550" s="93"/>
      <c r="J1550" s="94">
        <f t="shared" si="33"/>
        <v>0</v>
      </c>
    </row>
    <row r="1551" ht="20" customHeight="1" spans="1:10">
      <c r="A1551" s="78">
        <v>1717</v>
      </c>
      <c r="B1551" s="79">
        <v>9787514513981</v>
      </c>
      <c r="C1551" s="80" t="s">
        <v>9606</v>
      </c>
      <c r="D1551" s="81">
        <v>36</v>
      </c>
      <c r="E1551" s="82" t="s">
        <v>9604</v>
      </c>
      <c r="F1551" s="82" t="s">
        <v>7822</v>
      </c>
      <c r="G1551" s="83" t="s">
        <v>8528</v>
      </c>
      <c r="H1551" s="84" t="s">
        <v>7819</v>
      </c>
      <c r="I1551" s="93"/>
      <c r="J1551" s="94">
        <f t="shared" si="33"/>
        <v>0</v>
      </c>
    </row>
    <row r="1552" ht="20" customHeight="1" spans="1:10">
      <c r="A1552" s="78">
        <v>1718</v>
      </c>
      <c r="B1552" s="79">
        <v>9787514514018</v>
      </c>
      <c r="C1552" s="80" t="s">
        <v>9607</v>
      </c>
      <c r="D1552" s="81">
        <v>36</v>
      </c>
      <c r="E1552" s="82" t="s">
        <v>9604</v>
      </c>
      <c r="F1552" s="82" t="s">
        <v>7822</v>
      </c>
      <c r="G1552" s="83" t="s">
        <v>8528</v>
      </c>
      <c r="H1552" s="84" t="s">
        <v>7819</v>
      </c>
      <c r="I1552" s="93"/>
      <c r="J1552" s="94">
        <f t="shared" si="33"/>
        <v>0</v>
      </c>
    </row>
    <row r="1553" ht="20" customHeight="1" spans="1:10">
      <c r="A1553" s="78">
        <v>1719</v>
      </c>
      <c r="B1553" s="79">
        <v>9787514512618</v>
      </c>
      <c r="C1553" s="80" t="s">
        <v>9608</v>
      </c>
      <c r="D1553" s="81">
        <v>45</v>
      </c>
      <c r="E1553" s="82" t="s">
        <v>9604</v>
      </c>
      <c r="F1553" s="82" t="s">
        <v>8162</v>
      </c>
      <c r="G1553" s="83" t="s">
        <v>8528</v>
      </c>
      <c r="H1553" s="84" t="s">
        <v>7790</v>
      </c>
      <c r="I1553" s="93"/>
      <c r="J1553" s="94">
        <f t="shared" si="33"/>
        <v>0</v>
      </c>
    </row>
    <row r="1554" ht="20" customHeight="1" spans="1:10">
      <c r="A1554" s="78">
        <v>1720</v>
      </c>
      <c r="B1554" s="79">
        <v>9787514518344</v>
      </c>
      <c r="C1554" s="80" t="s">
        <v>9609</v>
      </c>
      <c r="D1554" s="81">
        <v>45</v>
      </c>
      <c r="E1554" s="82" t="s">
        <v>9604</v>
      </c>
      <c r="F1554" s="82" t="s">
        <v>7880</v>
      </c>
      <c r="G1554" s="83" t="s">
        <v>8528</v>
      </c>
      <c r="H1554" s="84" t="s">
        <v>7790</v>
      </c>
      <c r="I1554" s="93"/>
      <c r="J1554" s="94">
        <f t="shared" si="33"/>
        <v>0</v>
      </c>
    </row>
    <row r="1555" ht="20" customHeight="1" spans="1:10">
      <c r="A1555" s="78">
        <v>1721</v>
      </c>
      <c r="B1555" s="79">
        <v>9787514520477</v>
      </c>
      <c r="C1555" s="80" t="s">
        <v>9610</v>
      </c>
      <c r="D1555" s="81">
        <v>59</v>
      </c>
      <c r="E1555" s="82" t="s">
        <v>9604</v>
      </c>
      <c r="F1555" s="82" t="s">
        <v>7855</v>
      </c>
      <c r="G1555" s="83" t="s">
        <v>8528</v>
      </c>
      <c r="H1555" s="84" t="s">
        <v>637</v>
      </c>
      <c r="I1555" s="93"/>
      <c r="J1555" s="94">
        <f t="shared" si="33"/>
        <v>0</v>
      </c>
    </row>
    <row r="1556" ht="20" customHeight="1" spans="1:10">
      <c r="A1556" s="78">
        <v>1722</v>
      </c>
      <c r="B1556" s="79">
        <v>9787514511673</v>
      </c>
      <c r="C1556" s="80" t="s">
        <v>9611</v>
      </c>
      <c r="D1556" s="81">
        <v>39.8</v>
      </c>
      <c r="E1556" s="82" t="s">
        <v>9604</v>
      </c>
      <c r="F1556" s="82" t="s">
        <v>8131</v>
      </c>
      <c r="G1556" s="83" t="s">
        <v>8528</v>
      </c>
      <c r="H1556" s="84" t="s">
        <v>7809</v>
      </c>
      <c r="I1556" s="93"/>
      <c r="J1556" s="94">
        <f t="shared" si="33"/>
        <v>0</v>
      </c>
    </row>
    <row r="1557" ht="20" customHeight="1" spans="1:10">
      <c r="A1557" s="78">
        <v>1723</v>
      </c>
      <c r="B1557" s="79">
        <v>9787514517415</v>
      </c>
      <c r="C1557" s="80" t="s">
        <v>9612</v>
      </c>
      <c r="D1557" s="81">
        <v>29.8</v>
      </c>
      <c r="E1557" s="82" t="s">
        <v>9604</v>
      </c>
      <c r="F1557" s="82" t="s">
        <v>7846</v>
      </c>
      <c r="G1557" s="83" t="s">
        <v>8528</v>
      </c>
      <c r="H1557" s="84" t="s">
        <v>7819</v>
      </c>
      <c r="I1557" s="93"/>
      <c r="J1557" s="94">
        <f t="shared" si="33"/>
        <v>0</v>
      </c>
    </row>
    <row r="1558" ht="20" customHeight="1" spans="1:10">
      <c r="A1558" s="78">
        <v>1724</v>
      </c>
      <c r="B1558" s="79">
        <v>9787514513493</v>
      </c>
      <c r="C1558" s="80" t="s">
        <v>9613</v>
      </c>
      <c r="D1558" s="81">
        <v>39.8</v>
      </c>
      <c r="E1558" s="82" t="s">
        <v>9604</v>
      </c>
      <c r="F1558" s="82" t="s">
        <v>7918</v>
      </c>
      <c r="G1558" s="83" t="s">
        <v>8528</v>
      </c>
      <c r="H1558" s="84" t="s">
        <v>7790</v>
      </c>
      <c r="I1558" s="93"/>
      <c r="J1558" s="94">
        <f t="shared" si="33"/>
        <v>0</v>
      </c>
    </row>
    <row r="1559" ht="20" customHeight="1" spans="1:10">
      <c r="A1559" s="78">
        <v>1725</v>
      </c>
      <c r="B1559" s="79">
        <v>9787514513509</v>
      </c>
      <c r="C1559" s="80" t="s">
        <v>9614</v>
      </c>
      <c r="D1559" s="81">
        <v>39.8</v>
      </c>
      <c r="E1559" s="82" t="s">
        <v>9604</v>
      </c>
      <c r="F1559" s="82" t="s">
        <v>7918</v>
      </c>
      <c r="G1559" s="83" t="s">
        <v>8528</v>
      </c>
      <c r="H1559" s="84" t="s">
        <v>7866</v>
      </c>
      <c r="I1559" s="93"/>
      <c r="J1559" s="94">
        <f t="shared" ref="J1559:J1582" si="34">D1559*I1559</f>
        <v>0</v>
      </c>
    </row>
    <row r="1560" ht="20" customHeight="1" spans="1:10">
      <c r="A1560" s="78">
        <v>1726</v>
      </c>
      <c r="B1560" s="79">
        <v>9787514518207</v>
      </c>
      <c r="C1560" s="80" t="s">
        <v>6751</v>
      </c>
      <c r="D1560" s="81">
        <v>59.8</v>
      </c>
      <c r="E1560" s="82" t="s">
        <v>9604</v>
      </c>
      <c r="F1560" s="82" t="s">
        <v>7846</v>
      </c>
      <c r="G1560" s="83" t="s">
        <v>8528</v>
      </c>
      <c r="H1560" s="84" t="s">
        <v>7790</v>
      </c>
      <c r="I1560" s="93"/>
      <c r="J1560" s="94">
        <f t="shared" si="34"/>
        <v>0</v>
      </c>
    </row>
    <row r="1561" ht="20" customHeight="1" spans="1:10">
      <c r="A1561" s="78">
        <v>1727</v>
      </c>
      <c r="B1561" s="79">
        <v>9787514518214</v>
      </c>
      <c r="C1561" s="80" t="s">
        <v>9615</v>
      </c>
      <c r="D1561" s="81">
        <v>59.8</v>
      </c>
      <c r="E1561" s="82" t="s">
        <v>9604</v>
      </c>
      <c r="F1561" s="82" t="s">
        <v>7846</v>
      </c>
      <c r="G1561" s="83" t="s">
        <v>8528</v>
      </c>
      <c r="H1561" s="84" t="s">
        <v>7801</v>
      </c>
      <c r="I1561" s="93"/>
      <c r="J1561" s="94">
        <f t="shared" si="34"/>
        <v>0</v>
      </c>
    </row>
    <row r="1562" ht="20" customHeight="1" spans="1:10">
      <c r="A1562" s="78">
        <v>1728</v>
      </c>
      <c r="B1562" s="79">
        <v>9787514519174</v>
      </c>
      <c r="C1562" s="80" t="s">
        <v>9616</v>
      </c>
      <c r="D1562" s="81">
        <v>26.8</v>
      </c>
      <c r="E1562" s="82" t="s">
        <v>9604</v>
      </c>
      <c r="F1562" s="82" t="s">
        <v>7903</v>
      </c>
      <c r="G1562" s="83" t="s">
        <v>8528</v>
      </c>
      <c r="H1562" s="84" t="s">
        <v>637</v>
      </c>
      <c r="I1562" s="93"/>
      <c r="J1562" s="94">
        <f t="shared" si="34"/>
        <v>0</v>
      </c>
    </row>
    <row r="1563" ht="20" customHeight="1" spans="1:10">
      <c r="A1563" s="78">
        <v>1729</v>
      </c>
      <c r="B1563" s="79">
        <v>9787514518313</v>
      </c>
      <c r="C1563" s="80" t="s">
        <v>9617</v>
      </c>
      <c r="D1563" s="81">
        <v>59.8</v>
      </c>
      <c r="E1563" s="82" t="s">
        <v>9604</v>
      </c>
      <c r="F1563" s="82" t="s">
        <v>7835</v>
      </c>
      <c r="G1563" s="83" t="s">
        <v>8528</v>
      </c>
      <c r="H1563" s="84" t="s">
        <v>7790</v>
      </c>
      <c r="I1563" s="93"/>
      <c r="J1563" s="94">
        <f t="shared" si="34"/>
        <v>0</v>
      </c>
    </row>
    <row r="1564" ht="20" customHeight="1" spans="1:10">
      <c r="A1564" s="78">
        <v>1730</v>
      </c>
      <c r="B1564" s="79">
        <v>9787514514674</v>
      </c>
      <c r="C1564" s="80" t="s">
        <v>9618</v>
      </c>
      <c r="D1564" s="81">
        <v>45</v>
      </c>
      <c r="E1564" s="82" t="s">
        <v>9604</v>
      </c>
      <c r="F1564" s="82" t="s">
        <v>8162</v>
      </c>
      <c r="G1564" s="83" t="s">
        <v>8528</v>
      </c>
      <c r="H1564" s="84" t="s">
        <v>7790</v>
      </c>
      <c r="I1564" s="93"/>
      <c r="J1564" s="94">
        <f t="shared" si="34"/>
        <v>0</v>
      </c>
    </row>
    <row r="1565" ht="20" customHeight="1" spans="1:10">
      <c r="A1565" s="78">
        <v>1731</v>
      </c>
      <c r="B1565" s="79">
        <v>9787507233865</v>
      </c>
      <c r="C1565" s="80" t="s">
        <v>9619</v>
      </c>
      <c r="D1565" s="81">
        <v>39.8</v>
      </c>
      <c r="E1565" s="82" t="s">
        <v>7780</v>
      </c>
      <c r="F1565" s="82" t="s">
        <v>7921</v>
      </c>
      <c r="G1565" s="83" t="s">
        <v>8528</v>
      </c>
      <c r="H1565" s="84" t="s">
        <v>7819</v>
      </c>
      <c r="I1565" s="93"/>
      <c r="J1565" s="94">
        <f t="shared" si="34"/>
        <v>0</v>
      </c>
    </row>
    <row r="1566" ht="20" customHeight="1" spans="1:10">
      <c r="A1566" s="78">
        <v>1732</v>
      </c>
      <c r="B1566" s="79">
        <v>9787507228625</v>
      </c>
      <c r="C1566" s="80" t="s">
        <v>9620</v>
      </c>
      <c r="D1566" s="81">
        <v>28</v>
      </c>
      <c r="E1566" s="82" t="s">
        <v>7780</v>
      </c>
      <c r="F1566" s="82" t="s">
        <v>7822</v>
      </c>
      <c r="G1566" s="83" t="s">
        <v>8528</v>
      </c>
      <c r="H1566" s="84" t="s">
        <v>7819</v>
      </c>
      <c r="I1566" s="93"/>
      <c r="J1566" s="94">
        <f t="shared" si="34"/>
        <v>0</v>
      </c>
    </row>
    <row r="1567" ht="20" customHeight="1" spans="1:10">
      <c r="A1567" s="78">
        <v>1733</v>
      </c>
      <c r="B1567" s="79">
        <v>9787507233209</v>
      </c>
      <c r="C1567" s="80" t="s">
        <v>9621</v>
      </c>
      <c r="D1567" s="81">
        <v>28</v>
      </c>
      <c r="E1567" s="82" t="s">
        <v>7780</v>
      </c>
      <c r="F1567" s="82" t="s">
        <v>7880</v>
      </c>
      <c r="G1567" s="83" t="s">
        <v>8528</v>
      </c>
      <c r="H1567" s="84" t="s">
        <v>637</v>
      </c>
      <c r="I1567" s="93"/>
      <c r="J1567" s="94">
        <f t="shared" si="34"/>
        <v>0</v>
      </c>
    </row>
    <row r="1568" ht="20" customHeight="1" spans="1:10">
      <c r="A1568" s="78">
        <v>1734</v>
      </c>
      <c r="B1568" s="79">
        <v>9787507233216</v>
      </c>
      <c r="C1568" s="80" t="s">
        <v>9622</v>
      </c>
      <c r="D1568" s="81">
        <v>28</v>
      </c>
      <c r="E1568" s="82" t="s">
        <v>7780</v>
      </c>
      <c r="F1568" s="82" t="s">
        <v>7880</v>
      </c>
      <c r="G1568" s="83" t="s">
        <v>8528</v>
      </c>
      <c r="H1568" s="84" t="s">
        <v>637</v>
      </c>
      <c r="I1568" s="93"/>
      <c r="J1568" s="94">
        <f t="shared" si="34"/>
        <v>0</v>
      </c>
    </row>
    <row r="1569" ht="20" customHeight="1" spans="1:10">
      <c r="A1569" s="78">
        <v>1735</v>
      </c>
      <c r="B1569" s="79">
        <v>9787507233223</v>
      </c>
      <c r="C1569" s="80" t="s">
        <v>9623</v>
      </c>
      <c r="D1569" s="81">
        <v>28</v>
      </c>
      <c r="E1569" s="82" t="s">
        <v>7780</v>
      </c>
      <c r="F1569" s="82" t="s">
        <v>7880</v>
      </c>
      <c r="G1569" s="83" t="s">
        <v>8528</v>
      </c>
      <c r="H1569" s="84" t="s">
        <v>637</v>
      </c>
      <c r="I1569" s="93"/>
      <c r="J1569" s="94">
        <f t="shared" si="34"/>
        <v>0</v>
      </c>
    </row>
    <row r="1570" ht="20" customHeight="1" spans="1:10">
      <c r="A1570" s="78">
        <v>1736</v>
      </c>
      <c r="B1570" s="79">
        <v>9787507234220</v>
      </c>
      <c r="C1570" s="80" t="s">
        <v>9624</v>
      </c>
      <c r="D1570" s="81">
        <v>39.8</v>
      </c>
      <c r="E1570" s="82" t="s">
        <v>7780</v>
      </c>
      <c r="F1570" s="82" t="s">
        <v>7921</v>
      </c>
      <c r="G1570" s="83" t="s">
        <v>8528</v>
      </c>
      <c r="H1570" s="84" t="s">
        <v>7819</v>
      </c>
      <c r="I1570" s="93"/>
      <c r="J1570" s="94">
        <f t="shared" si="34"/>
        <v>0</v>
      </c>
    </row>
    <row r="1571" ht="20" customHeight="1" spans="1:10">
      <c r="A1571" s="78">
        <v>1737</v>
      </c>
      <c r="B1571" s="79">
        <v>9787507228564</v>
      </c>
      <c r="C1571" s="80" t="s">
        <v>9625</v>
      </c>
      <c r="D1571" s="81">
        <v>28</v>
      </c>
      <c r="E1571" s="82" t="s">
        <v>7780</v>
      </c>
      <c r="F1571" s="82" t="s">
        <v>8249</v>
      </c>
      <c r="G1571" s="83" t="s">
        <v>8528</v>
      </c>
      <c r="H1571" s="84" t="s">
        <v>7819</v>
      </c>
      <c r="I1571" s="93"/>
      <c r="J1571" s="94">
        <f t="shared" si="34"/>
        <v>0</v>
      </c>
    </row>
    <row r="1572" ht="20" customHeight="1" spans="1:10">
      <c r="A1572" s="78">
        <v>1738</v>
      </c>
      <c r="B1572" s="79">
        <v>9787507234206</v>
      </c>
      <c r="C1572" s="80" t="s">
        <v>9626</v>
      </c>
      <c r="D1572" s="81">
        <v>39.8</v>
      </c>
      <c r="E1572" s="82" t="s">
        <v>7780</v>
      </c>
      <c r="F1572" s="82" t="s">
        <v>7921</v>
      </c>
      <c r="G1572" s="83" t="s">
        <v>8528</v>
      </c>
      <c r="H1572" s="84" t="s">
        <v>7819</v>
      </c>
      <c r="I1572" s="93"/>
      <c r="J1572" s="94">
        <f t="shared" si="34"/>
        <v>0</v>
      </c>
    </row>
    <row r="1573" ht="20" customHeight="1" spans="1:10">
      <c r="A1573" s="78">
        <v>1739</v>
      </c>
      <c r="B1573" s="79">
        <v>9787507228571</v>
      </c>
      <c r="C1573" s="80" t="s">
        <v>9627</v>
      </c>
      <c r="D1573" s="81">
        <v>28</v>
      </c>
      <c r="E1573" s="82" t="s">
        <v>7780</v>
      </c>
      <c r="F1573" s="82" t="s">
        <v>8249</v>
      </c>
      <c r="G1573" s="83" t="s">
        <v>8528</v>
      </c>
      <c r="H1573" s="84" t="s">
        <v>7866</v>
      </c>
      <c r="I1573" s="93"/>
      <c r="J1573" s="94">
        <f t="shared" si="34"/>
        <v>0</v>
      </c>
    </row>
    <row r="1574" ht="20" customHeight="1" spans="1:10">
      <c r="A1574" s="78">
        <v>1740</v>
      </c>
      <c r="B1574" s="79">
        <v>9787507233193</v>
      </c>
      <c r="C1574" s="80" t="s">
        <v>9628</v>
      </c>
      <c r="D1574" s="81">
        <v>28</v>
      </c>
      <c r="E1574" s="82" t="s">
        <v>7780</v>
      </c>
      <c r="F1574" s="82" t="s">
        <v>7880</v>
      </c>
      <c r="G1574" s="83" t="s">
        <v>8528</v>
      </c>
      <c r="H1574" s="84" t="s">
        <v>637</v>
      </c>
      <c r="I1574" s="93"/>
      <c r="J1574" s="94">
        <f t="shared" si="34"/>
        <v>0</v>
      </c>
    </row>
    <row r="1575" ht="20" customHeight="1" spans="1:10">
      <c r="A1575" s="78">
        <v>1741</v>
      </c>
      <c r="B1575" s="79">
        <v>9787507228458</v>
      </c>
      <c r="C1575" s="80" t="s">
        <v>9629</v>
      </c>
      <c r="D1575" s="81">
        <v>28</v>
      </c>
      <c r="E1575" s="82" t="s">
        <v>7780</v>
      </c>
      <c r="F1575" s="82" t="s">
        <v>8249</v>
      </c>
      <c r="G1575" s="83" t="s">
        <v>8528</v>
      </c>
      <c r="H1575" s="84" t="s">
        <v>7819</v>
      </c>
      <c r="I1575" s="93"/>
      <c r="J1575" s="94">
        <f t="shared" si="34"/>
        <v>0</v>
      </c>
    </row>
    <row r="1576" ht="20" customHeight="1" spans="1:10">
      <c r="A1576" s="78">
        <v>1742</v>
      </c>
      <c r="B1576" s="85">
        <v>9787101157284</v>
      </c>
      <c r="C1576" s="86" t="s">
        <v>9630</v>
      </c>
      <c r="D1576" s="87">
        <v>49</v>
      </c>
      <c r="E1576" s="88" t="s">
        <v>1910</v>
      </c>
      <c r="F1576" s="88" t="s">
        <v>7903</v>
      </c>
      <c r="G1576" s="89" t="s">
        <v>8528</v>
      </c>
      <c r="H1576" s="90" t="s">
        <v>7801</v>
      </c>
      <c r="I1576" s="97"/>
      <c r="J1576" s="95">
        <f t="shared" si="34"/>
        <v>0</v>
      </c>
    </row>
    <row r="1577" ht="20" customHeight="1" spans="1:10">
      <c r="A1577" s="78">
        <v>1743</v>
      </c>
      <c r="B1577" s="85">
        <v>9787101157321</v>
      </c>
      <c r="C1577" s="86" t="s">
        <v>9631</v>
      </c>
      <c r="D1577" s="87">
        <v>49</v>
      </c>
      <c r="E1577" s="88" t="s">
        <v>1910</v>
      </c>
      <c r="F1577" s="88" t="s">
        <v>7903</v>
      </c>
      <c r="G1577" s="89" t="s">
        <v>8528</v>
      </c>
      <c r="H1577" s="90" t="s">
        <v>7819</v>
      </c>
      <c r="I1577" s="97"/>
      <c r="J1577" s="95">
        <f t="shared" si="34"/>
        <v>0</v>
      </c>
    </row>
    <row r="1578" ht="20" customHeight="1" spans="1:10">
      <c r="A1578" s="78">
        <v>1744</v>
      </c>
      <c r="B1578" s="79">
        <v>9787101152128</v>
      </c>
      <c r="C1578" s="80" t="s">
        <v>9632</v>
      </c>
      <c r="D1578" s="81">
        <v>68</v>
      </c>
      <c r="E1578" s="82" t="s">
        <v>1910</v>
      </c>
      <c r="F1578" s="82" t="s">
        <v>7870</v>
      </c>
      <c r="G1578" s="83" t="s">
        <v>8528</v>
      </c>
      <c r="H1578" s="84" t="s">
        <v>7790</v>
      </c>
      <c r="I1578" s="93"/>
      <c r="J1578" s="94">
        <f t="shared" si="34"/>
        <v>0</v>
      </c>
    </row>
    <row r="1579" ht="20" customHeight="1" spans="1:10">
      <c r="A1579" s="78">
        <v>1745</v>
      </c>
      <c r="B1579" s="79">
        <v>9787101152081</v>
      </c>
      <c r="C1579" s="80" t="s">
        <v>9633</v>
      </c>
      <c r="D1579" s="81">
        <v>35</v>
      </c>
      <c r="E1579" s="82" t="s">
        <v>1910</v>
      </c>
      <c r="F1579" s="82" t="s">
        <v>7907</v>
      </c>
      <c r="G1579" s="83" t="s">
        <v>8528</v>
      </c>
      <c r="H1579" s="84" t="s">
        <v>7819</v>
      </c>
      <c r="I1579" s="93"/>
      <c r="J1579" s="94">
        <f t="shared" si="34"/>
        <v>0</v>
      </c>
    </row>
    <row r="1580" ht="20" customHeight="1" spans="1:10">
      <c r="A1580" s="78">
        <v>1746</v>
      </c>
      <c r="B1580" s="79">
        <v>9787101151947</v>
      </c>
      <c r="C1580" s="80" t="s">
        <v>9634</v>
      </c>
      <c r="D1580" s="81">
        <v>35</v>
      </c>
      <c r="E1580" s="82" t="s">
        <v>1910</v>
      </c>
      <c r="F1580" s="82" t="s">
        <v>7907</v>
      </c>
      <c r="G1580" s="83" t="s">
        <v>8528</v>
      </c>
      <c r="H1580" s="84" t="s">
        <v>7819</v>
      </c>
      <c r="I1580" s="93"/>
      <c r="J1580" s="94">
        <f t="shared" si="34"/>
        <v>0</v>
      </c>
    </row>
    <row r="1581" ht="20" customHeight="1" spans="1:10">
      <c r="A1581" s="78">
        <v>1747</v>
      </c>
      <c r="B1581" s="79">
        <v>9787101151886</v>
      </c>
      <c r="C1581" s="80" t="s">
        <v>9635</v>
      </c>
      <c r="D1581" s="81">
        <v>35</v>
      </c>
      <c r="E1581" s="82" t="s">
        <v>1910</v>
      </c>
      <c r="F1581" s="82" t="s">
        <v>7907</v>
      </c>
      <c r="G1581" s="83" t="s">
        <v>8528</v>
      </c>
      <c r="H1581" s="84" t="s">
        <v>7819</v>
      </c>
      <c r="I1581" s="93"/>
      <c r="J1581" s="94">
        <f t="shared" si="34"/>
        <v>0</v>
      </c>
    </row>
    <row r="1582" ht="20" customHeight="1" spans="1:10">
      <c r="A1582" s="78">
        <v>1748</v>
      </c>
      <c r="B1582" s="79">
        <v>9787101138108</v>
      </c>
      <c r="C1582" s="80" t="s">
        <v>9636</v>
      </c>
      <c r="D1582" s="81">
        <v>36</v>
      </c>
      <c r="E1582" s="82" t="s">
        <v>1910</v>
      </c>
      <c r="F1582" s="82" t="s">
        <v>7988</v>
      </c>
      <c r="G1582" s="83" t="s">
        <v>8528</v>
      </c>
      <c r="H1582" s="84" t="s">
        <v>7819</v>
      </c>
      <c r="I1582" s="93"/>
      <c r="J1582" s="94">
        <f t="shared" si="34"/>
        <v>0</v>
      </c>
    </row>
    <row r="1583" ht="20" customHeight="1" spans="1:10">
      <c r="A1583" s="78">
        <v>1749</v>
      </c>
      <c r="B1583" s="79">
        <v>9787101150919</v>
      </c>
      <c r="C1583" s="80" t="s">
        <v>9637</v>
      </c>
      <c r="D1583" s="81">
        <v>78</v>
      </c>
      <c r="E1583" s="82" t="s">
        <v>1910</v>
      </c>
      <c r="F1583" s="82" t="s">
        <v>7812</v>
      </c>
      <c r="G1583" s="83" t="s">
        <v>8528</v>
      </c>
      <c r="H1583" s="84" t="s">
        <v>7819</v>
      </c>
      <c r="I1583" s="93"/>
      <c r="J1583" s="94">
        <f t="shared" ref="J1583:J1636" si="35">D1583*I1583</f>
        <v>0</v>
      </c>
    </row>
    <row r="1584" ht="20" customHeight="1" spans="1:10">
      <c r="A1584" s="78">
        <v>1750</v>
      </c>
      <c r="B1584" s="79">
        <v>9787521733907</v>
      </c>
      <c r="C1584" s="80" t="s">
        <v>9638</v>
      </c>
      <c r="D1584" s="81">
        <v>25</v>
      </c>
      <c r="E1584" s="82" t="s">
        <v>8431</v>
      </c>
      <c r="F1584" s="82" t="s">
        <v>7808</v>
      </c>
      <c r="G1584" s="83" t="s">
        <v>8528</v>
      </c>
      <c r="H1584" s="84" t="s">
        <v>637</v>
      </c>
      <c r="I1584" s="93"/>
      <c r="J1584" s="94">
        <f t="shared" si="35"/>
        <v>0</v>
      </c>
    </row>
    <row r="1585" ht="20" customHeight="1" spans="1:10">
      <c r="A1585" s="78">
        <v>1751</v>
      </c>
      <c r="B1585" s="79">
        <v>9787521736342</v>
      </c>
      <c r="C1585" s="80" t="s">
        <v>9639</v>
      </c>
      <c r="D1585" s="81">
        <v>29.8</v>
      </c>
      <c r="E1585" s="82" t="s">
        <v>8431</v>
      </c>
      <c r="F1585" s="82" t="s">
        <v>7788</v>
      </c>
      <c r="G1585" s="83" t="s">
        <v>8528</v>
      </c>
      <c r="H1585" s="84" t="s">
        <v>7819</v>
      </c>
      <c r="I1585" s="93"/>
      <c r="J1585" s="94">
        <f t="shared" si="35"/>
        <v>0</v>
      </c>
    </row>
    <row r="1586" ht="20" customHeight="1" spans="1:10">
      <c r="A1586" s="78">
        <v>1752</v>
      </c>
      <c r="B1586" s="79">
        <v>9787521725865</v>
      </c>
      <c r="C1586" s="80" t="s">
        <v>9640</v>
      </c>
      <c r="D1586" s="81">
        <v>49.8</v>
      </c>
      <c r="E1586" s="82" t="s">
        <v>8431</v>
      </c>
      <c r="F1586" s="82" t="s">
        <v>7995</v>
      </c>
      <c r="G1586" s="83" t="s">
        <v>8528</v>
      </c>
      <c r="H1586" s="84" t="s">
        <v>7819</v>
      </c>
      <c r="I1586" s="93"/>
      <c r="J1586" s="94">
        <f t="shared" si="35"/>
        <v>0</v>
      </c>
    </row>
    <row r="1587" ht="20" customHeight="1" spans="1:10">
      <c r="A1587" s="78">
        <v>1753</v>
      </c>
      <c r="B1587" s="79">
        <v>9787521725872</v>
      </c>
      <c r="C1587" s="80" t="s">
        <v>9641</v>
      </c>
      <c r="D1587" s="81">
        <v>49.8</v>
      </c>
      <c r="E1587" s="82" t="s">
        <v>8431</v>
      </c>
      <c r="F1587" s="82" t="s">
        <v>7995</v>
      </c>
      <c r="G1587" s="83" t="s">
        <v>8528</v>
      </c>
      <c r="H1587" s="84" t="s">
        <v>7819</v>
      </c>
      <c r="I1587" s="93"/>
      <c r="J1587" s="94">
        <f t="shared" si="35"/>
        <v>0</v>
      </c>
    </row>
    <row r="1588" ht="20" customHeight="1" spans="1:10">
      <c r="A1588" s="78">
        <v>1754</v>
      </c>
      <c r="B1588" s="79">
        <v>9787521725889</v>
      </c>
      <c r="C1588" s="80" t="s">
        <v>9642</v>
      </c>
      <c r="D1588" s="81">
        <v>49.8</v>
      </c>
      <c r="E1588" s="82" t="s">
        <v>8431</v>
      </c>
      <c r="F1588" s="82" t="s">
        <v>7995</v>
      </c>
      <c r="G1588" s="83" t="s">
        <v>8528</v>
      </c>
      <c r="H1588" s="84" t="s">
        <v>7819</v>
      </c>
      <c r="I1588" s="93"/>
      <c r="J1588" s="94">
        <f t="shared" si="35"/>
        <v>0</v>
      </c>
    </row>
    <row r="1589" ht="20" customHeight="1" spans="1:10">
      <c r="A1589" s="78">
        <v>1755</v>
      </c>
      <c r="B1589" s="79">
        <v>9787521741810</v>
      </c>
      <c r="C1589" s="80" t="s">
        <v>9643</v>
      </c>
      <c r="D1589" s="81">
        <v>88</v>
      </c>
      <c r="E1589" s="82" t="s">
        <v>8431</v>
      </c>
      <c r="F1589" s="82" t="s">
        <v>7824</v>
      </c>
      <c r="G1589" s="83" t="s">
        <v>8528</v>
      </c>
      <c r="H1589" s="84" t="s">
        <v>7819</v>
      </c>
      <c r="I1589" s="93"/>
      <c r="J1589" s="94">
        <f t="shared" si="35"/>
        <v>0</v>
      </c>
    </row>
    <row r="1590" ht="20" customHeight="1" spans="1:10">
      <c r="A1590" s="78">
        <v>1756</v>
      </c>
      <c r="B1590" s="79">
        <v>9787521718713</v>
      </c>
      <c r="C1590" s="80" t="s">
        <v>9644</v>
      </c>
      <c r="D1590" s="81">
        <v>29.8</v>
      </c>
      <c r="E1590" s="82" t="s">
        <v>8431</v>
      </c>
      <c r="F1590" s="82" t="s">
        <v>7909</v>
      </c>
      <c r="G1590" s="83" t="s">
        <v>8528</v>
      </c>
      <c r="H1590" s="84" t="s">
        <v>7819</v>
      </c>
      <c r="I1590" s="93"/>
      <c r="J1590" s="94">
        <f t="shared" si="35"/>
        <v>0</v>
      </c>
    </row>
    <row r="1591" ht="20" customHeight="1" spans="1:10">
      <c r="A1591" s="78">
        <v>1757</v>
      </c>
      <c r="B1591" s="79">
        <v>9787521722673</v>
      </c>
      <c r="C1591" s="80" t="s">
        <v>9645</v>
      </c>
      <c r="D1591" s="81">
        <v>35</v>
      </c>
      <c r="E1591" s="82" t="s">
        <v>8431</v>
      </c>
      <c r="F1591" s="82" t="s">
        <v>7995</v>
      </c>
      <c r="G1591" s="83" t="s">
        <v>8528</v>
      </c>
      <c r="H1591" s="84" t="s">
        <v>7866</v>
      </c>
      <c r="I1591" s="93"/>
      <c r="J1591" s="94">
        <f t="shared" si="35"/>
        <v>0</v>
      </c>
    </row>
    <row r="1592" ht="20" customHeight="1" spans="1:10">
      <c r="A1592" s="78">
        <v>1758</v>
      </c>
      <c r="B1592" s="79">
        <v>9787521736328</v>
      </c>
      <c r="C1592" s="80" t="s">
        <v>9646</v>
      </c>
      <c r="D1592" s="81">
        <v>29.8</v>
      </c>
      <c r="E1592" s="82" t="s">
        <v>8431</v>
      </c>
      <c r="F1592" s="82" t="s">
        <v>7788</v>
      </c>
      <c r="G1592" s="83" t="s">
        <v>8528</v>
      </c>
      <c r="H1592" s="84" t="s">
        <v>7819</v>
      </c>
      <c r="I1592" s="93"/>
      <c r="J1592" s="94">
        <f t="shared" si="35"/>
        <v>0</v>
      </c>
    </row>
    <row r="1593" ht="20" customHeight="1" spans="1:10">
      <c r="A1593" s="78">
        <v>1759</v>
      </c>
      <c r="B1593" s="79">
        <v>9787521746273</v>
      </c>
      <c r="C1593" s="80" t="s">
        <v>9647</v>
      </c>
      <c r="D1593" s="81">
        <v>45</v>
      </c>
      <c r="E1593" s="82" t="s">
        <v>8431</v>
      </c>
      <c r="F1593" s="82" t="s">
        <v>7921</v>
      </c>
      <c r="G1593" s="83" t="s">
        <v>8528</v>
      </c>
      <c r="H1593" s="84" t="s">
        <v>7819</v>
      </c>
      <c r="I1593" s="93"/>
      <c r="J1593" s="94">
        <f t="shared" si="35"/>
        <v>0</v>
      </c>
    </row>
    <row r="1594" ht="20" customHeight="1" spans="1:10">
      <c r="A1594" s="78">
        <v>1760</v>
      </c>
      <c r="B1594" s="79">
        <v>9787521750072</v>
      </c>
      <c r="C1594" s="80" t="s">
        <v>9648</v>
      </c>
      <c r="D1594" s="81">
        <v>35</v>
      </c>
      <c r="E1594" s="82" t="s">
        <v>8431</v>
      </c>
      <c r="F1594" s="82" t="s">
        <v>7963</v>
      </c>
      <c r="G1594" s="83" t="s">
        <v>8528</v>
      </c>
      <c r="H1594" s="84" t="s">
        <v>7819</v>
      </c>
      <c r="I1594" s="93"/>
      <c r="J1594" s="94">
        <f t="shared" si="35"/>
        <v>0</v>
      </c>
    </row>
    <row r="1595" ht="20" customHeight="1" spans="1:10">
      <c r="A1595" s="78">
        <v>1761</v>
      </c>
      <c r="B1595" s="79">
        <v>9787521718737</v>
      </c>
      <c r="C1595" s="80" t="s">
        <v>9649</v>
      </c>
      <c r="D1595" s="81">
        <v>29.8</v>
      </c>
      <c r="E1595" s="82" t="s">
        <v>8431</v>
      </c>
      <c r="F1595" s="82" t="s">
        <v>7909</v>
      </c>
      <c r="G1595" s="83" t="s">
        <v>8528</v>
      </c>
      <c r="H1595" s="84" t="s">
        <v>637</v>
      </c>
      <c r="I1595" s="93"/>
      <c r="J1595" s="94">
        <f t="shared" si="35"/>
        <v>0</v>
      </c>
    </row>
    <row r="1596" ht="20" customHeight="1" spans="1:10">
      <c r="A1596" s="78">
        <v>1762</v>
      </c>
      <c r="B1596" s="79">
        <v>9787511741745</v>
      </c>
      <c r="C1596" s="80" t="s">
        <v>9650</v>
      </c>
      <c r="D1596" s="81">
        <v>58</v>
      </c>
      <c r="E1596" s="82" t="s">
        <v>9651</v>
      </c>
      <c r="F1596" s="82" t="s">
        <v>7855</v>
      </c>
      <c r="G1596" s="83" t="s">
        <v>8528</v>
      </c>
      <c r="H1596" s="84" t="s">
        <v>7866</v>
      </c>
      <c r="I1596" s="93"/>
      <c r="J1596" s="94">
        <f t="shared" si="35"/>
        <v>0</v>
      </c>
    </row>
    <row r="1597" ht="20" customHeight="1" spans="1:10">
      <c r="A1597" s="78">
        <v>1763</v>
      </c>
      <c r="B1597" s="79">
        <v>9787511741707</v>
      </c>
      <c r="C1597" s="80" t="s">
        <v>9652</v>
      </c>
      <c r="D1597" s="81">
        <v>58</v>
      </c>
      <c r="E1597" s="82" t="s">
        <v>9651</v>
      </c>
      <c r="F1597" s="82" t="s">
        <v>7855</v>
      </c>
      <c r="G1597" s="83" t="s">
        <v>8528</v>
      </c>
      <c r="H1597" s="84" t="s">
        <v>7866</v>
      </c>
      <c r="I1597" s="93"/>
      <c r="J1597" s="94">
        <f t="shared" si="35"/>
        <v>0</v>
      </c>
    </row>
    <row r="1598" ht="20" customHeight="1" spans="1:10">
      <c r="A1598" s="78">
        <v>1764</v>
      </c>
      <c r="B1598" s="79">
        <v>9787511739223</v>
      </c>
      <c r="C1598" s="80" t="s">
        <v>9653</v>
      </c>
      <c r="D1598" s="81">
        <v>49</v>
      </c>
      <c r="E1598" s="82" t="s">
        <v>9651</v>
      </c>
      <c r="F1598" s="82" t="s">
        <v>7907</v>
      </c>
      <c r="G1598" s="83" t="s">
        <v>8528</v>
      </c>
      <c r="H1598" s="84" t="s">
        <v>7790</v>
      </c>
      <c r="I1598" s="93"/>
      <c r="J1598" s="94">
        <f t="shared" si="35"/>
        <v>0</v>
      </c>
    </row>
    <row r="1599" ht="20" customHeight="1" spans="1:10">
      <c r="A1599" s="78">
        <v>1765</v>
      </c>
      <c r="B1599" s="79">
        <v>9787511741721</v>
      </c>
      <c r="C1599" s="80" t="s">
        <v>9654</v>
      </c>
      <c r="D1599" s="81">
        <v>58</v>
      </c>
      <c r="E1599" s="82" t="s">
        <v>9651</v>
      </c>
      <c r="F1599" s="82" t="s">
        <v>7855</v>
      </c>
      <c r="G1599" s="83" t="s">
        <v>8528</v>
      </c>
      <c r="H1599" s="84" t="s">
        <v>7866</v>
      </c>
      <c r="I1599" s="93"/>
      <c r="J1599" s="94">
        <f t="shared" si="35"/>
        <v>0</v>
      </c>
    </row>
    <row r="1600" ht="20" customHeight="1" spans="1:10">
      <c r="A1600" s="78">
        <v>1766</v>
      </c>
      <c r="B1600" s="79">
        <v>9787511729415</v>
      </c>
      <c r="C1600" s="80" t="s">
        <v>9655</v>
      </c>
      <c r="D1600" s="81">
        <v>39.8</v>
      </c>
      <c r="E1600" s="82" t="s">
        <v>9651</v>
      </c>
      <c r="F1600" s="82" t="s">
        <v>7888</v>
      </c>
      <c r="G1600" s="83" t="s">
        <v>8528</v>
      </c>
      <c r="H1600" s="84" t="s">
        <v>7790</v>
      </c>
      <c r="I1600" s="93"/>
      <c r="J1600" s="94">
        <f t="shared" si="35"/>
        <v>0</v>
      </c>
    </row>
    <row r="1601" ht="20" customHeight="1" spans="1:10">
      <c r="A1601" s="78">
        <v>1767</v>
      </c>
      <c r="B1601" s="79">
        <v>9787511741738</v>
      </c>
      <c r="C1601" s="80" t="s">
        <v>9656</v>
      </c>
      <c r="D1601" s="81">
        <v>58</v>
      </c>
      <c r="E1601" s="82" t="s">
        <v>9651</v>
      </c>
      <c r="F1601" s="82" t="s">
        <v>7855</v>
      </c>
      <c r="G1601" s="83" t="s">
        <v>8528</v>
      </c>
      <c r="H1601" s="84" t="s">
        <v>7790</v>
      </c>
      <c r="I1601" s="93"/>
      <c r="J1601" s="94">
        <f t="shared" si="35"/>
        <v>0</v>
      </c>
    </row>
    <row r="1602" ht="20" customHeight="1" spans="1:10">
      <c r="A1602" s="78">
        <v>1768</v>
      </c>
      <c r="B1602" s="79">
        <v>9787511741752</v>
      </c>
      <c r="C1602" s="80" t="s">
        <v>9657</v>
      </c>
      <c r="D1602" s="81">
        <v>58</v>
      </c>
      <c r="E1602" s="82" t="s">
        <v>9651</v>
      </c>
      <c r="F1602" s="82" t="s">
        <v>7855</v>
      </c>
      <c r="G1602" s="83" t="s">
        <v>8528</v>
      </c>
      <c r="H1602" s="84" t="s">
        <v>7790</v>
      </c>
      <c r="I1602" s="93"/>
      <c r="J1602" s="94">
        <f t="shared" si="35"/>
        <v>0</v>
      </c>
    </row>
    <row r="1603" ht="20" customHeight="1" spans="1:10">
      <c r="A1603" s="78">
        <v>1769</v>
      </c>
      <c r="B1603" s="79">
        <v>9787534895265</v>
      </c>
      <c r="C1603" s="80" t="s">
        <v>9658</v>
      </c>
      <c r="D1603" s="81">
        <v>49</v>
      </c>
      <c r="E1603" s="82" t="s">
        <v>8439</v>
      </c>
      <c r="F1603" s="82" t="s">
        <v>8027</v>
      </c>
      <c r="G1603" s="83" t="s">
        <v>8528</v>
      </c>
      <c r="H1603" s="84" t="s">
        <v>7790</v>
      </c>
      <c r="I1603" s="93"/>
      <c r="J1603" s="94">
        <f t="shared" si="35"/>
        <v>0</v>
      </c>
    </row>
    <row r="1604" ht="20" customHeight="1" spans="1:10">
      <c r="A1604" s="78">
        <v>1770</v>
      </c>
      <c r="B1604" s="79">
        <v>9787534894909</v>
      </c>
      <c r="C1604" s="80" t="s">
        <v>8802</v>
      </c>
      <c r="D1604" s="81">
        <v>110</v>
      </c>
      <c r="E1604" s="82" t="s">
        <v>8439</v>
      </c>
      <c r="F1604" s="82" t="s">
        <v>7846</v>
      </c>
      <c r="G1604" s="83" t="s">
        <v>8528</v>
      </c>
      <c r="H1604" s="84" t="s">
        <v>7790</v>
      </c>
      <c r="I1604" s="93"/>
      <c r="J1604" s="94">
        <f t="shared" si="35"/>
        <v>0</v>
      </c>
    </row>
    <row r="1605" ht="20" customHeight="1" spans="1:10">
      <c r="A1605" s="78">
        <v>1771</v>
      </c>
      <c r="B1605" s="79">
        <v>9787534884528</v>
      </c>
      <c r="C1605" s="80" t="s">
        <v>9659</v>
      </c>
      <c r="D1605" s="81">
        <v>35</v>
      </c>
      <c r="E1605" s="82" t="s">
        <v>8439</v>
      </c>
      <c r="F1605" s="82" t="s">
        <v>9660</v>
      </c>
      <c r="G1605" s="83" t="s">
        <v>8528</v>
      </c>
      <c r="H1605" s="84" t="s">
        <v>7790</v>
      </c>
      <c r="I1605" s="93"/>
      <c r="J1605" s="94">
        <f t="shared" si="35"/>
        <v>0</v>
      </c>
    </row>
    <row r="1606" ht="20" customHeight="1" spans="1:10">
      <c r="A1606" s="78">
        <v>1772</v>
      </c>
      <c r="B1606" s="79">
        <v>9787534890413</v>
      </c>
      <c r="C1606" s="80" t="s">
        <v>8950</v>
      </c>
      <c r="D1606" s="81">
        <v>32</v>
      </c>
      <c r="E1606" s="82" t="s">
        <v>8439</v>
      </c>
      <c r="F1606" s="82" t="s">
        <v>8162</v>
      </c>
      <c r="G1606" s="83" t="s">
        <v>8528</v>
      </c>
      <c r="H1606" s="84" t="s">
        <v>7819</v>
      </c>
      <c r="I1606" s="93"/>
      <c r="J1606" s="94">
        <f t="shared" si="35"/>
        <v>0</v>
      </c>
    </row>
    <row r="1607" ht="20" customHeight="1" spans="1:10">
      <c r="A1607" s="78">
        <v>1773</v>
      </c>
      <c r="B1607" s="79">
        <v>9787534895296</v>
      </c>
      <c r="C1607" s="80" t="s">
        <v>9661</v>
      </c>
      <c r="D1607" s="81">
        <v>48</v>
      </c>
      <c r="E1607" s="82" t="s">
        <v>8439</v>
      </c>
      <c r="F1607" s="82" t="s">
        <v>8027</v>
      </c>
      <c r="G1607" s="83" t="s">
        <v>8528</v>
      </c>
      <c r="H1607" s="84" t="s">
        <v>7790</v>
      </c>
      <c r="I1607" s="93"/>
      <c r="J1607" s="94">
        <f t="shared" si="35"/>
        <v>0</v>
      </c>
    </row>
    <row r="1608" ht="20" customHeight="1" spans="1:10">
      <c r="A1608" s="78">
        <v>1774</v>
      </c>
      <c r="B1608" s="79">
        <v>9787229168827</v>
      </c>
      <c r="C1608" s="80" t="s">
        <v>9662</v>
      </c>
      <c r="D1608" s="81">
        <v>32</v>
      </c>
      <c r="E1608" s="82" t="s">
        <v>804</v>
      </c>
      <c r="F1608" s="82" t="s">
        <v>7903</v>
      </c>
      <c r="G1608" s="83" t="s">
        <v>8528</v>
      </c>
      <c r="H1608" s="84" t="s">
        <v>7819</v>
      </c>
      <c r="I1608" s="93"/>
      <c r="J1608" s="94">
        <f t="shared" si="35"/>
        <v>0</v>
      </c>
    </row>
    <row r="1609" ht="20" customHeight="1" spans="1:10">
      <c r="A1609" s="78">
        <v>1775</v>
      </c>
      <c r="B1609" s="79">
        <v>9787229158477</v>
      </c>
      <c r="C1609" s="80" t="s">
        <v>9663</v>
      </c>
      <c r="D1609" s="81">
        <v>68</v>
      </c>
      <c r="E1609" s="82" t="s">
        <v>804</v>
      </c>
      <c r="F1609" s="82" t="s">
        <v>7907</v>
      </c>
      <c r="G1609" s="83" t="s">
        <v>8528</v>
      </c>
      <c r="H1609" s="84" t="s">
        <v>7790</v>
      </c>
      <c r="I1609" s="93"/>
      <c r="J1609" s="94">
        <f t="shared" si="35"/>
        <v>0</v>
      </c>
    </row>
    <row r="1610" ht="20" customHeight="1" spans="1:10">
      <c r="A1610" s="78">
        <v>1776</v>
      </c>
      <c r="B1610" s="79">
        <v>9787229161651</v>
      </c>
      <c r="C1610" s="80" t="s">
        <v>9664</v>
      </c>
      <c r="D1610" s="81">
        <v>25</v>
      </c>
      <c r="E1610" s="82" t="s">
        <v>804</v>
      </c>
      <c r="F1610" s="82" t="s">
        <v>7805</v>
      </c>
      <c r="G1610" s="83" t="s">
        <v>8528</v>
      </c>
      <c r="H1610" s="84" t="s">
        <v>7819</v>
      </c>
      <c r="I1610" s="93"/>
      <c r="J1610" s="94">
        <f t="shared" si="35"/>
        <v>0</v>
      </c>
    </row>
    <row r="1611" ht="20" customHeight="1" spans="1:10">
      <c r="A1611" s="78">
        <v>1777</v>
      </c>
      <c r="B1611" s="79">
        <v>9787229161620</v>
      </c>
      <c r="C1611" s="80" t="s">
        <v>9665</v>
      </c>
      <c r="D1611" s="81">
        <v>25</v>
      </c>
      <c r="E1611" s="82" t="s">
        <v>804</v>
      </c>
      <c r="F1611" s="82" t="s">
        <v>7805</v>
      </c>
      <c r="G1611" s="83" t="s">
        <v>8528</v>
      </c>
      <c r="H1611" s="84" t="s">
        <v>7819</v>
      </c>
      <c r="I1611" s="93"/>
      <c r="J1611" s="94">
        <f t="shared" si="35"/>
        <v>0</v>
      </c>
    </row>
    <row r="1612" ht="20" customHeight="1" spans="1:10">
      <c r="A1612" s="78">
        <v>1778</v>
      </c>
      <c r="B1612" s="79">
        <v>9787229151102</v>
      </c>
      <c r="C1612" s="80" t="s">
        <v>9666</v>
      </c>
      <c r="D1612" s="81">
        <v>26</v>
      </c>
      <c r="E1612" s="82" t="s">
        <v>804</v>
      </c>
      <c r="F1612" s="82" t="s">
        <v>8023</v>
      </c>
      <c r="G1612" s="83" t="s">
        <v>8528</v>
      </c>
      <c r="H1612" s="84" t="s">
        <v>637</v>
      </c>
      <c r="I1612" s="93"/>
      <c r="J1612" s="94">
        <f t="shared" si="35"/>
        <v>0</v>
      </c>
    </row>
    <row r="1613" ht="20" customHeight="1" spans="1:10">
      <c r="A1613" s="78">
        <v>1779</v>
      </c>
      <c r="B1613" s="79">
        <v>9787229173845</v>
      </c>
      <c r="C1613" s="80" t="s">
        <v>9667</v>
      </c>
      <c r="D1613" s="81">
        <v>30</v>
      </c>
      <c r="E1613" s="82" t="s">
        <v>804</v>
      </c>
      <c r="F1613" s="82" t="s">
        <v>7862</v>
      </c>
      <c r="G1613" s="83" t="s">
        <v>8528</v>
      </c>
      <c r="H1613" s="84" t="s">
        <v>7819</v>
      </c>
      <c r="I1613" s="93"/>
      <c r="J1613" s="94">
        <f t="shared" si="35"/>
        <v>0</v>
      </c>
    </row>
    <row r="1614" ht="20" customHeight="1" spans="1:10">
      <c r="A1614" s="78">
        <v>1780</v>
      </c>
      <c r="B1614" s="79">
        <v>9787521200171</v>
      </c>
      <c r="C1614" s="80" t="s">
        <v>9668</v>
      </c>
      <c r="D1614" s="81">
        <v>29.8</v>
      </c>
      <c r="E1614" s="82" t="s">
        <v>8441</v>
      </c>
      <c r="F1614" s="82" t="s">
        <v>7822</v>
      </c>
      <c r="G1614" s="83" t="s">
        <v>8528</v>
      </c>
      <c r="H1614" s="84" t="s">
        <v>637</v>
      </c>
      <c r="I1614" s="93"/>
      <c r="J1614" s="94">
        <f t="shared" si="35"/>
        <v>0</v>
      </c>
    </row>
    <row r="1615" ht="20" customHeight="1" spans="1:10">
      <c r="A1615" s="78">
        <v>1781</v>
      </c>
      <c r="B1615" s="79">
        <v>9787521207934</v>
      </c>
      <c r="C1615" s="80" t="s">
        <v>9669</v>
      </c>
      <c r="D1615" s="81">
        <v>58</v>
      </c>
      <c r="E1615" s="82" t="s">
        <v>8441</v>
      </c>
      <c r="F1615" s="82" t="s">
        <v>7998</v>
      </c>
      <c r="G1615" s="83" t="s">
        <v>8528</v>
      </c>
      <c r="H1615" s="84" t="s">
        <v>7866</v>
      </c>
      <c r="I1615" s="93"/>
      <c r="J1615" s="94">
        <f t="shared" si="35"/>
        <v>0</v>
      </c>
    </row>
    <row r="1616" ht="20" customHeight="1" spans="1:10">
      <c r="A1616" s="78">
        <v>1782</v>
      </c>
      <c r="B1616" s="79">
        <v>9787521207989</v>
      </c>
      <c r="C1616" s="80" t="s">
        <v>9670</v>
      </c>
      <c r="D1616" s="81">
        <v>29.8</v>
      </c>
      <c r="E1616" s="82" t="s">
        <v>8441</v>
      </c>
      <c r="F1616" s="82" t="s">
        <v>7951</v>
      </c>
      <c r="G1616" s="83" t="s">
        <v>8528</v>
      </c>
      <c r="H1616" s="84" t="s">
        <v>7819</v>
      </c>
      <c r="I1616" s="93"/>
      <c r="J1616" s="94">
        <f t="shared" si="35"/>
        <v>0</v>
      </c>
    </row>
    <row r="1617" ht="20" customHeight="1" spans="1:10">
      <c r="A1617" s="78">
        <v>1783</v>
      </c>
      <c r="B1617" s="79">
        <v>9787521200188</v>
      </c>
      <c r="C1617" s="80" t="s">
        <v>9671</v>
      </c>
      <c r="D1617" s="81">
        <v>29.8</v>
      </c>
      <c r="E1617" s="82" t="s">
        <v>8441</v>
      </c>
      <c r="F1617" s="82" t="s">
        <v>7822</v>
      </c>
      <c r="G1617" s="83" t="s">
        <v>8528</v>
      </c>
      <c r="H1617" s="84" t="s">
        <v>637</v>
      </c>
      <c r="I1617" s="93"/>
      <c r="J1617" s="94">
        <f t="shared" si="35"/>
        <v>0</v>
      </c>
    </row>
    <row r="1618" ht="20" customHeight="1" spans="1:10">
      <c r="A1618" s="78">
        <v>1784</v>
      </c>
      <c r="B1618" s="79">
        <v>9787521217186</v>
      </c>
      <c r="C1618" s="80" t="s">
        <v>9672</v>
      </c>
      <c r="D1618" s="81">
        <v>58</v>
      </c>
      <c r="E1618" s="82" t="s">
        <v>8441</v>
      </c>
      <c r="F1618" s="82" t="s">
        <v>7990</v>
      </c>
      <c r="G1618" s="83" t="s">
        <v>8528</v>
      </c>
      <c r="H1618" s="84" t="s">
        <v>7819</v>
      </c>
      <c r="I1618" s="93"/>
      <c r="J1618" s="94">
        <f t="shared" si="35"/>
        <v>0</v>
      </c>
    </row>
    <row r="1619" ht="20" customHeight="1" spans="1:10">
      <c r="A1619" s="78">
        <v>1785</v>
      </c>
      <c r="B1619" s="79">
        <v>9787521217193</v>
      </c>
      <c r="C1619" s="80" t="s">
        <v>9673</v>
      </c>
      <c r="D1619" s="81">
        <v>58</v>
      </c>
      <c r="E1619" s="82" t="s">
        <v>8441</v>
      </c>
      <c r="F1619" s="82" t="s">
        <v>7855</v>
      </c>
      <c r="G1619" s="83" t="s">
        <v>8528</v>
      </c>
      <c r="H1619" s="84" t="s">
        <v>7819</v>
      </c>
      <c r="I1619" s="93"/>
      <c r="J1619" s="94">
        <f t="shared" si="35"/>
        <v>0</v>
      </c>
    </row>
    <row r="1620" ht="20" customHeight="1" spans="1:10">
      <c r="A1620" s="78">
        <v>1786</v>
      </c>
      <c r="B1620" s="79">
        <v>9787521210040</v>
      </c>
      <c r="C1620" s="80" t="s">
        <v>9674</v>
      </c>
      <c r="D1620" s="81">
        <v>48</v>
      </c>
      <c r="E1620" s="82" t="s">
        <v>8441</v>
      </c>
      <c r="F1620" s="82" t="s">
        <v>7839</v>
      </c>
      <c r="G1620" s="83" t="s">
        <v>8528</v>
      </c>
      <c r="H1620" s="84" t="s">
        <v>7866</v>
      </c>
      <c r="I1620" s="93"/>
      <c r="J1620" s="94">
        <f t="shared" si="35"/>
        <v>0</v>
      </c>
    </row>
    <row r="1621" ht="20" customHeight="1" spans="1:10">
      <c r="A1621" s="78">
        <v>1787</v>
      </c>
      <c r="B1621" s="79">
        <v>9787521200157</v>
      </c>
      <c r="C1621" s="80" t="s">
        <v>9675</v>
      </c>
      <c r="D1621" s="81">
        <v>29.8</v>
      </c>
      <c r="E1621" s="82" t="s">
        <v>8441</v>
      </c>
      <c r="F1621" s="82" t="s">
        <v>7822</v>
      </c>
      <c r="G1621" s="83" t="s">
        <v>8528</v>
      </c>
      <c r="H1621" s="84" t="s">
        <v>637</v>
      </c>
      <c r="I1621" s="93"/>
      <c r="J1621" s="94">
        <f t="shared" si="35"/>
        <v>0</v>
      </c>
    </row>
    <row r="1622" ht="20" customHeight="1" spans="1:10">
      <c r="A1622" s="78">
        <v>1788</v>
      </c>
      <c r="B1622" s="79">
        <v>9787521208122</v>
      </c>
      <c r="C1622" s="80" t="s">
        <v>9676</v>
      </c>
      <c r="D1622" s="81">
        <v>48</v>
      </c>
      <c r="E1622" s="82" t="s">
        <v>8441</v>
      </c>
      <c r="F1622" s="82" t="s">
        <v>7951</v>
      </c>
      <c r="G1622" s="83" t="s">
        <v>8528</v>
      </c>
      <c r="H1622" s="84" t="s">
        <v>7819</v>
      </c>
      <c r="I1622" s="93"/>
      <c r="J1622" s="94">
        <f t="shared" si="35"/>
        <v>0</v>
      </c>
    </row>
    <row r="1623" ht="20" customHeight="1" spans="1:10">
      <c r="A1623" s="78">
        <v>1789</v>
      </c>
      <c r="B1623" s="79">
        <v>9787521219685</v>
      </c>
      <c r="C1623" s="80" t="s">
        <v>9677</v>
      </c>
      <c r="D1623" s="81">
        <v>36</v>
      </c>
      <c r="E1623" s="82" t="s">
        <v>8441</v>
      </c>
      <c r="F1623" s="82" t="s">
        <v>7846</v>
      </c>
      <c r="G1623" s="83" t="s">
        <v>8528</v>
      </c>
      <c r="H1623" s="84" t="s">
        <v>7819</v>
      </c>
      <c r="I1623" s="93"/>
      <c r="J1623" s="94">
        <f t="shared" si="35"/>
        <v>0</v>
      </c>
    </row>
    <row r="1624" ht="20" customHeight="1" spans="1:10">
      <c r="A1624" s="78">
        <v>1790</v>
      </c>
      <c r="B1624" s="79">
        <v>9787566421494</v>
      </c>
      <c r="C1624" s="80" t="s">
        <v>9678</v>
      </c>
      <c r="D1624" s="81">
        <v>36</v>
      </c>
      <c r="E1624" s="82" t="s">
        <v>7004</v>
      </c>
      <c r="F1624" s="82" t="s">
        <v>7817</v>
      </c>
      <c r="G1624" s="83" t="s">
        <v>9679</v>
      </c>
      <c r="H1624" s="84" t="s">
        <v>7827</v>
      </c>
      <c r="I1624" s="93"/>
      <c r="J1624" s="94">
        <f t="shared" si="35"/>
        <v>0</v>
      </c>
    </row>
    <row r="1625" ht="20" customHeight="1" spans="1:10">
      <c r="A1625" s="78">
        <v>1791</v>
      </c>
      <c r="B1625" s="79">
        <v>9787530683095</v>
      </c>
      <c r="C1625" s="80" t="s">
        <v>9680</v>
      </c>
      <c r="D1625" s="81">
        <v>98</v>
      </c>
      <c r="E1625" s="82" t="s">
        <v>8443</v>
      </c>
      <c r="F1625" s="82" t="s">
        <v>7921</v>
      </c>
      <c r="G1625" s="83" t="s">
        <v>9679</v>
      </c>
      <c r="H1625" s="84" t="s">
        <v>7819</v>
      </c>
      <c r="I1625" s="93"/>
      <c r="J1625" s="94">
        <f t="shared" si="35"/>
        <v>0</v>
      </c>
    </row>
    <row r="1626" ht="20" customHeight="1" spans="1:10">
      <c r="A1626" s="78">
        <v>1792</v>
      </c>
      <c r="B1626" s="79">
        <v>9787559204257</v>
      </c>
      <c r="C1626" s="80" t="s">
        <v>9681</v>
      </c>
      <c r="D1626" s="81">
        <v>358</v>
      </c>
      <c r="E1626" s="82" t="s">
        <v>8069</v>
      </c>
      <c r="F1626" s="82" t="s">
        <v>7832</v>
      </c>
      <c r="G1626" s="83" t="s">
        <v>9679</v>
      </c>
      <c r="H1626" s="84" t="s">
        <v>7790</v>
      </c>
      <c r="I1626" s="93"/>
      <c r="J1626" s="94">
        <f t="shared" si="35"/>
        <v>0</v>
      </c>
    </row>
    <row r="1627" ht="20" customHeight="1" spans="1:10">
      <c r="A1627" s="78">
        <v>1793</v>
      </c>
      <c r="B1627" s="79">
        <v>9787559202765</v>
      </c>
      <c r="C1627" s="80" t="s">
        <v>9682</v>
      </c>
      <c r="D1627" s="81">
        <v>68</v>
      </c>
      <c r="E1627" s="82" t="s">
        <v>8069</v>
      </c>
      <c r="F1627" s="82" t="s">
        <v>7980</v>
      </c>
      <c r="G1627" s="83" t="s">
        <v>9679</v>
      </c>
      <c r="H1627" s="84" t="s">
        <v>8525</v>
      </c>
      <c r="I1627" s="93"/>
      <c r="J1627" s="94">
        <f t="shared" si="35"/>
        <v>0</v>
      </c>
    </row>
    <row r="1628" ht="20" customHeight="1" spans="1:10">
      <c r="A1628" s="78">
        <v>1794</v>
      </c>
      <c r="B1628" s="79">
        <v>9787547736968</v>
      </c>
      <c r="C1628" s="80" t="s">
        <v>9683</v>
      </c>
      <c r="D1628" s="81">
        <v>39.8</v>
      </c>
      <c r="E1628" s="82" t="s">
        <v>8614</v>
      </c>
      <c r="F1628" s="82" t="s">
        <v>8023</v>
      </c>
      <c r="G1628" s="83" t="s">
        <v>9679</v>
      </c>
      <c r="H1628" s="84" t="s">
        <v>7790</v>
      </c>
      <c r="I1628" s="93"/>
      <c r="J1628" s="94">
        <f t="shared" si="35"/>
        <v>0</v>
      </c>
    </row>
    <row r="1629" ht="20" customHeight="1" spans="1:10">
      <c r="A1629" s="78">
        <v>1795</v>
      </c>
      <c r="B1629" s="79">
        <v>9787547728574</v>
      </c>
      <c r="C1629" s="80" t="s">
        <v>9684</v>
      </c>
      <c r="D1629" s="81">
        <v>138</v>
      </c>
      <c r="E1629" s="82" t="s">
        <v>8614</v>
      </c>
      <c r="F1629" s="82" t="s">
        <v>7822</v>
      </c>
      <c r="G1629" s="83" t="s">
        <v>9679</v>
      </c>
      <c r="H1629" s="84" t="s">
        <v>7790</v>
      </c>
      <c r="I1629" s="93"/>
      <c r="J1629" s="94">
        <f t="shared" si="35"/>
        <v>0</v>
      </c>
    </row>
    <row r="1630" ht="20" customHeight="1" spans="1:10">
      <c r="A1630" s="78">
        <v>1796</v>
      </c>
      <c r="B1630" s="79">
        <v>9787547736234</v>
      </c>
      <c r="C1630" s="80" t="s">
        <v>9685</v>
      </c>
      <c r="D1630" s="81">
        <v>58</v>
      </c>
      <c r="E1630" s="82" t="s">
        <v>8614</v>
      </c>
      <c r="F1630" s="82" t="s">
        <v>7817</v>
      </c>
      <c r="G1630" s="83" t="s">
        <v>9679</v>
      </c>
      <c r="H1630" s="84" t="s">
        <v>7866</v>
      </c>
      <c r="I1630" s="93"/>
      <c r="J1630" s="94">
        <f t="shared" si="35"/>
        <v>0</v>
      </c>
    </row>
    <row r="1631" ht="20" customHeight="1" spans="1:10">
      <c r="A1631" s="78">
        <v>1797</v>
      </c>
      <c r="B1631" s="79">
        <v>9787547738214</v>
      </c>
      <c r="C1631" s="80" t="s">
        <v>9686</v>
      </c>
      <c r="D1631" s="81">
        <v>58</v>
      </c>
      <c r="E1631" s="82" t="s">
        <v>8614</v>
      </c>
      <c r="F1631" s="82" t="s">
        <v>7817</v>
      </c>
      <c r="G1631" s="83" t="s">
        <v>9679</v>
      </c>
      <c r="H1631" s="84" t="s">
        <v>7866</v>
      </c>
      <c r="I1631" s="93"/>
      <c r="J1631" s="94">
        <f t="shared" si="35"/>
        <v>0</v>
      </c>
    </row>
    <row r="1632" ht="20" customHeight="1" spans="1:10">
      <c r="A1632" s="78">
        <v>1798</v>
      </c>
      <c r="B1632" s="79">
        <v>9787505445130</v>
      </c>
      <c r="C1632" s="80" t="s">
        <v>9687</v>
      </c>
      <c r="D1632" s="81">
        <v>25</v>
      </c>
      <c r="E1632" s="82" t="s">
        <v>7842</v>
      </c>
      <c r="F1632" s="82" t="s">
        <v>7822</v>
      </c>
      <c r="G1632" s="83" t="s">
        <v>9679</v>
      </c>
      <c r="H1632" s="84" t="s">
        <v>7819</v>
      </c>
      <c r="I1632" s="93"/>
      <c r="J1632" s="94">
        <f t="shared" si="35"/>
        <v>0</v>
      </c>
    </row>
    <row r="1633" ht="20" customHeight="1" spans="1:10">
      <c r="A1633" s="78">
        <v>1799</v>
      </c>
      <c r="B1633" s="79">
        <v>9787505445154</v>
      </c>
      <c r="C1633" s="80" t="s">
        <v>9688</v>
      </c>
      <c r="D1633" s="81">
        <v>25</v>
      </c>
      <c r="E1633" s="82" t="s">
        <v>7842</v>
      </c>
      <c r="F1633" s="82" t="s">
        <v>7822</v>
      </c>
      <c r="G1633" s="83" t="s">
        <v>9679</v>
      </c>
      <c r="H1633" s="84" t="s">
        <v>7819</v>
      </c>
      <c r="I1633" s="93"/>
      <c r="J1633" s="94">
        <f t="shared" si="35"/>
        <v>0</v>
      </c>
    </row>
    <row r="1634" ht="20" customHeight="1" spans="1:10">
      <c r="A1634" s="78">
        <v>1800</v>
      </c>
      <c r="B1634" s="79">
        <v>9787564391027</v>
      </c>
      <c r="C1634" s="80" t="s">
        <v>9689</v>
      </c>
      <c r="D1634" s="81">
        <v>30</v>
      </c>
      <c r="E1634" s="82" t="s">
        <v>9690</v>
      </c>
      <c r="F1634" s="82" t="s">
        <v>7963</v>
      </c>
      <c r="G1634" s="83" t="s">
        <v>9679</v>
      </c>
      <c r="H1634" s="84" t="s">
        <v>7790</v>
      </c>
      <c r="I1634" s="93"/>
      <c r="J1634" s="94">
        <f t="shared" si="35"/>
        <v>0</v>
      </c>
    </row>
    <row r="1635" ht="20" customHeight="1" spans="1:10">
      <c r="A1635" s="78">
        <v>1801</v>
      </c>
      <c r="B1635" s="79">
        <v>9787539343969</v>
      </c>
      <c r="C1635" s="80" t="s">
        <v>9691</v>
      </c>
      <c r="D1635" s="81">
        <v>58</v>
      </c>
      <c r="E1635" s="82" t="s">
        <v>9692</v>
      </c>
      <c r="F1635" s="82" t="s">
        <v>7921</v>
      </c>
      <c r="G1635" s="83" t="s">
        <v>9679</v>
      </c>
      <c r="H1635" s="84" t="s">
        <v>7819</v>
      </c>
      <c r="I1635" s="93"/>
      <c r="J1635" s="94">
        <f t="shared" si="35"/>
        <v>0</v>
      </c>
    </row>
    <row r="1636" ht="20" customHeight="1" spans="1:10">
      <c r="A1636" s="78">
        <v>1802</v>
      </c>
      <c r="B1636" s="79">
        <v>9787539344126</v>
      </c>
      <c r="C1636" s="80" t="s">
        <v>9693</v>
      </c>
      <c r="D1636" s="81">
        <v>88</v>
      </c>
      <c r="E1636" s="82" t="s">
        <v>9692</v>
      </c>
      <c r="F1636" s="82" t="s">
        <v>7796</v>
      </c>
      <c r="G1636" s="83" t="s">
        <v>9679</v>
      </c>
      <c r="H1636" s="84" t="s">
        <v>7819</v>
      </c>
      <c r="I1636" s="93"/>
      <c r="J1636" s="94">
        <f t="shared" si="35"/>
        <v>0</v>
      </c>
    </row>
    <row r="1637" ht="20" customHeight="1" spans="1:10">
      <c r="A1637" s="78">
        <v>1803</v>
      </c>
      <c r="B1637" s="79">
        <v>9787536169906</v>
      </c>
      <c r="C1637" s="80" t="s">
        <v>9694</v>
      </c>
      <c r="D1637" s="81">
        <v>36</v>
      </c>
      <c r="E1637" s="82" t="s">
        <v>8113</v>
      </c>
      <c r="F1637" s="82" t="s">
        <v>7880</v>
      </c>
      <c r="G1637" s="83" t="s">
        <v>9679</v>
      </c>
      <c r="H1637" s="84" t="s">
        <v>7790</v>
      </c>
      <c r="I1637" s="93"/>
      <c r="J1637" s="94">
        <f t="shared" ref="J1637:J1655" si="36">D1637*I1637</f>
        <v>0</v>
      </c>
    </row>
    <row r="1638" ht="20" customHeight="1" spans="1:10">
      <c r="A1638" s="78">
        <v>1804</v>
      </c>
      <c r="B1638" s="79">
        <v>9787535978882</v>
      </c>
      <c r="C1638" s="80" t="s">
        <v>9695</v>
      </c>
      <c r="D1638" s="81">
        <v>39.8</v>
      </c>
      <c r="E1638" s="82" t="s">
        <v>8125</v>
      </c>
      <c r="F1638" s="82" t="s">
        <v>7800</v>
      </c>
      <c r="G1638" s="83" t="s">
        <v>9679</v>
      </c>
      <c r="H1638" s="84" t="s">
        <v>637</v>
      </c>
      <c r="I1638" s="93"/>
      <c r="J1638" s="94">
        <f t="shared" si="36"/>
        <v>0</v>
      </c>
    </row>
    <row r="1639" ht="20" customHeight="1" spans="1:10">
      <c r="A1639" s="78">
        <v>1805</v>
      </c>
      <c r="B1639" s="79">
        <v>9787535978875</v>
      </c>
      <c r="C1639" s="80" t="s">
        <v>9696</v>
      </c>
      <c r="D1639" s="81">
        <v>39.8</v>
      </c>
      <c r="E1639" s="82" t="s">
        <v>8125</v>
      </c>
      <c r="F1639" s="82" t="s">
        <v>7800</v>
      </c>
      <c r="G1639" s="83" t="s">
        <v>9679</v>
      </c>
      <c r="H1639" s="84" t="s">
        <v>637</v>
      </c>
      <c r="I1639" s="93"/>
      <c r="J1639" s="94">
        <f t="shared" si="36"/>
        <v>0</v>
      </c>
    </row>
    <row r="1640" ht="20" customHeight="1" spans="1:10">
      <c r="A1640" s="78">
        <v>1806</v>
      </c>
      <c r="B1640" s="79">
        <v>9787535978868</v>
      </c>
      <c r="C1640" s="80" t="s">
        <v>9697</v>
      </c>
      <c r="D1640" s="81">
        <v>39.8</v>
      </c>
      <c r="E1640" s="82" t="s">
        <v>8125</v>
      </c>
      <c r="F1640" s="82" t="s">
        <v>7800</v>
      </c>
      <c r="G1640" s="83" t="s">
        <v>9679</v>
      </c>
      <c r="H1640" s="84" t="s">
        <v>637</v>
      </c>
      <c r="I1640" s="93"/>
      <c r="J1640" s="94">
        <f t="shared" si="36"/>
        <v>0</v>
      </c>
    </row>
    <row r="1641" ht="20" customHeight="1" spans="1:10">
      <c r="A1641" s="78">
        <v>1807</v>
      </c>
      <c r="B1641" s="79">
        <v>9787535978851</v>
      </c>
      <c r="C1641" s="80" t="s">
        <v>9698</v>
      </c>
      <c r="D1641" s="81">
        <v>39.8</v>
      </c>
      <c r="E1641" s="82" t="s">
        <v>8125</v>
      </c>
      <c r="F1641" s="82" t="s">
        <v>7800</v>
      </c>
      <c r="G1641" s="83" t="s">
        <v>9679</v>
      </c>
      <c r="H1641" s="84" t="s">
        <v>637</v>
      </c>
      <c r="I1641" s="93"/>
      <c r="J1641" s="94">
        <f t="shared" si="36"/>
        <v>0</v>
      </c>
    </row>
    <row r="1642" ht="20" customHeight="1" spans="1:10">
      <c r="A1642" s="78">
        <v>1808</v>
      </c>
      <c r="B1642" s="79">
        <v>9787559833662</v>
      </c>
      <c r="C1642" s="80" t="s">
        <v>9699</v>
      </c>
      <c r="D1642" s="81">
        <v>65</v>
      </c>
      <c r="E1642" s="82" t="s">
        <v>8130</v>
      </c>
      <c r="F1642" s="82" t="s">
        <v>7829</v>
      </c>
      <c r="G1642" s="83" t="s">
        <v>9679</v>
      </c>
      <c r="H1642" s="84" t="s">
        <v>7819</v>
      </c>
      <c r="I1642" s="93"/>
      <c r="J1642" s="94">
        <f t="shared" si="36"/>
        <v>0</v>
      </c>
    </row>
    <row r="1643" ht="20" customHeight="1" spans="1:10">
      <c r="A1643" s="78">
        <v>1809</v>
      </c>
      <c r="B1643" s="79">
        <v>9787546230023</v>
      </c>
      <c r="C1643" s="80" t="s">
        <v>9700</v>
      </c>
      <c r="D1643" s="81">
        <v>32</v>
      </c>
      <c r="E1643" s="82" t="s">
        <v>8785</v>
      </c>
      <c r="F1643" s="82" t="s">
        <v>7793</v>
      </c>
      <c r="G1643" s="83" t="s">
        <v>9679</v>
      </c>
      <c r="H1643" s="84" t="s">
        <v>7819</v>
      </c>
      <c r="I1643" s="93"/>
      <c r="J1643" s="94">
        <f t="shared" si="36"/>
        <v>0</v>
      </c>
    </row>
    <row r="1644" ht="20" customHeight="1" spans="1:10">
      <c r="A1644" s="78">
        <v>1810</v>
      </c>
      <c r="B1644" s="79">
        <v>9787546230511</v>
      </c>
      <c r="C1644" s="80" t="s">
        <v>9701</v>
      </c>
      <c r="D1644" s="81">
        <v>32</v>
      </c>
      <c r="E1644" s="82" t="s">
        <v>8785</v>
      </c>
      <c r="F1644" s="82" t="s">
        <v>7793</v>
      </c>
      <c r="G1644" s="83" t="s">
        <v>9679</v>
      </c>
      <c r="H1644" s="84" t="s">
        <v>7819</v>
      </c>
      <c r="I1644" s="93"/>
      <c r="J1644" s="94">
        <f t="shared" si="36"/>
        <v>0</v>
      </c>
    </row>
    <row r="1645" ht="20" customHeight="1" spans="1:10">
      <c r="A1645" s="78">
        <v>1811</v>
      </c>
      <c r="B1645" s="79">
        <v>9787545614077</v>
      </c>
      <c r="C1645" s="80" t="s">
        <v>9702</v>
      </c>
      <c r="D1645" s="81">
        <v>59.8</v>
      </c>
      <c r="E1645" s="82" t="s">
        <v>8464</v>
      </c>
      <c r="F1645" s="82" t="s">
        <v>7907</v>
      </c>
      <c r="G1645" s="83" t="s">
        <v>9679</v>
      </c>
      <c r="H1645" s="84" t="s">
        <v>7819</v>
      </c>
      <c r="I1645" s="93"/>
      <c r="J1645" s="94">
        <f t="shared" si="36"/>
        <v>0</v>
      </c>
    </row>
    <row r="1646" ht="20" customHeight="1" spans="1:10">
      <c r="A1646" s="78">
        <v>1812</v>
      </c>
      <c r="B1646" s="79">
        <v>9787545613889</v>
      </c>
      <c r="C1646" s="80" t="s">
        <v>9703</v>
      </c>
      <c r="D1646" s="81">
        <v>98</v>
      </c>
      <c r="E1646" s="82" t="s">
        <v>8464</v>
      </c>
      <c r="F1646" s="82" t="s">
        <v>7907</v>
      </c>
      <c r="G1646" s="83" t="s">
        <v>9679</v>
      </c>
      <c r="H1646" s="84" t="s">
        <v>7790</v>
      </c>
      <c r="I1646" s="93"/>
      <c r="J1646" s="94">
        <f t="shared" si="36"/>
        <v>0</v>
      </c>
    </row>
    <row r="1647" ht="20" customHeight="1" spans="1:10">
      <c r="A1647" s="78">
        <v>1813</v>
      </c>
      <c r="B1647" s="79">
        <v>9787541226267</v>
      </c>
      <c r="C1647" s="80" t="s">
        <v>9704</v>
      </c>
      <c r="D1647" s="81">
        <v>98</v>
      </c>
      <c r="E1647" s="82" t="s">
        <v>9705</v>
      </c>
      <c r="F1647" s="82" t="s">
        <v>7829</v>
      </c>
      <c r="G1647" s="83" t="s">
        <v>9679</v>
      </c>
      <c r="H1647" s="84" t="s">
        <v>7819</v>
      </c>
      <c r="I1647" s="93"/>
      <c r="J1647" s="94">
        <f t="shared" si="36"/>
        <v>0</v>
      </c>
    </row>
    <row r="1648" ht="20" customHeight="1" spans="1:10">
      <c r="A1648" s="78">
        <v>1814</v>
      </c>
      <c r="B1648" s="79">
        <v>9787501366668</v>
      </c>
      <c r="C1648" s="80" t="s">
        <v>9706</v>
      </c>
      <c r="D1648" s="81">
        <v>52</v>
      </c>
      <c r="E1648" s="82" t="s">
        <v>7859</v>
      </c>
      <c r="F1648" s="82" t="s">
        <v>7988</v>
      </c>
      <c r="G1648" s="83" t="s">
        <v>9679</v>
      </c>
      <c r="H1648" s="84" t="s">
        <v>7827</v>
      </c>
      <c r="I1648" s="93"/>
      <c r="J1648" s="94">
        <f t="shared" si="36"/>
        <v>0</v>
      </c>
    </row>
    <row r="1649" ht="20" customHeight="1" spans="1:10">
      <c r="A1649" s="78">
        <v>1815</v>
      </c>
      <c r="B1649" s="79">
        <v>9787571821029</v>
      </c>
      <c r="C1649" s="80" t="s">
        <v>9707</v>
      </c>
      <c r="D1649" s="81">
        <v>25.8</v>
      </c>
      <c r="E1649" s="82" t="s">
        <v>9708</v>
      </c>
      <c r="F1649" s="82" t="s">
        <v>7862</v>
      </c>
      <c r="G1649" s="83" t="s">
        <v>9679</v>
      </c>
      <c r="H1649" s="84" t="s">
        <v>7819</v>
      </c>
      <c r="I1649" s="93"/>
      <c r="J1649" s="94">
        <f t="shared" si="36"/>
        <v>0</v>
      </c>
    </row>
    <row r="1650" ht="20" customHeight="1" spans="1:10">
      <c r="A1650" s="78">
        <v>1816</v>
      </c>
      <c r="B1650" s="79">
        <v>9787571820992</v>
      </c>
      <c r="C1650" s="80" t="s">
        <v>9709</v>
      </c>
      <c r="D1650" s="81">
        <v>25.8</v>
      </c>
      <c r="E1650" s="82" t="s">
        <v>9708</v>
      </c>
      <c r="F1650" s="82" t="s">
        <v>7862</v>
      </c>
      <c r="G1650" s="83" t="s">
        <v>9679</v>
      </c>
      <c r="H1650" s="84" t="s">
        <v>7819</v>
      </c>
      <c r="I1650" s="93"/>
      <c r="J1650" s="94">
        <f t="shared" si="36"/>
        <v>0</v>
      </c>
    </row>
    <row r="1651" ht="20" customHeight="1" spans="1:10">
      <c r="A1651" s="78">
        <v>1817</v>
      </c>
      <c r="B1651" s="79">
        <v>9787571821098</v>
      </c>
      <c r="C1651" s="80" t="s">
        <v>9710</v>
      </c>
      <c r="D1651" s="81">
        <v>25.8</v>
      </c>
      <c r="E1651" s="82" t="s">
        <v>9708</v>
      </c>
      <c r="F1651" s="82" t="s">
        <v>7862</v>
      </c>
      <c r="G1651" s="83" t="s">
        <v>9679</v>
      </c>
      <c r="H1651" s="84" t="s">
        <v>7819</v>
      </c>
      <c r="I1651" s="93"/>
      <c r="J1651" s="94">
        <f t="shared" si="36"/>
        <v>0</v>
      </c>
    </row>
    <row r="1652" ht="20" customHeight="1" spans="1:10">
      <c r="A1652" s="78">
        <v>1818</v>
      </c>
      <c r="B1652" s="79">
        <v>9787571821104</v>
      </c>
      <c r="C1652" s="80" t="s">
        <v>9711</v>
      </c>
      <c r="D1652" s="81">
        <v>25.8</v>
      </c>
      <c r="E1652" s="82" t="s">
        <v>9708</v>
      </c>
      <c r="F1652" s="82" t="s">
        <v>7862</v>
      </c>
      <c r="G1652" s="83" t="s">
        <v>9679</v>
      </c>
      <c r="H1652" s="84" t="s">
        <v>7819</v>
      </c>
      <c r="I1652" s="93"/>
      <c r="J1652" s="94">
        <f t="shared" si="36"/>
        <v>0</v>
      </c>
    </row>
    <row r="1653" ht="20" customHeight="1" spans="1:10">
      <c r="A1653" s="78">
        <v>1819</v>
      </c>
      <c r="B1653" s="79">
        <v>9787571807443</v>
      </c>
      <c r="C1653" s="80" t="s">
        <v>9712</v>
      </c>
      <c r="D1653" s="81">
        <v>86</v>
      </c>
      <c r="E1653" s="82" t="s">
        <v>9708</v>
      </c>
      <c r="F1653" s="82" t="s">
        <v>7907</v>
      </c>
      <c r="G1653" s="83" t="s">
        <v>9679</v>
      </c>
      <c r="H1653" s="84" t="s">
        <v>7790</v>
      </c>
      <c r="I1653" s="93"/>
      <c r="J1653" s="94">
        <f t="shared" si="36"/>
        <v>0</v>
      </c>
    </row>
    <row r="1654" ht="20" customHeight="1" spans="1:10">
      <c r="A1654" s="78">
        <v>1820</v>
      </c>
      <c r="B1654" s="79">
        <v>9787531050612</v>
      </c>
      <c r="C1654" s="80" t="s">
        <v>9713</v>
      </c>
      <c r="D1654" s="81">
        <v>29.8</v>
      </c>
      <c r="E1654" s="82" t="s">
        <v>9708</v>
      </c>
      <c r="F1654" s="82" t="s">
        <v>7805</v>
      </c>
      <c r="G1654" s="83" t="s">
        <v>9679</v>
      </c>
      <c r="H1654" s="84" t="s">
        <v>7819</v>
      </c>
      <c r="I1654" s="93"/>
      <c r="J1654" s="94">
        <f t="shared" si="36"/>
        <v>0</v>
      </c>
    </row>
    <row r="1655" ht="20" customHeight="1" spans="1:10">
      <c r="A1655" s="78">
        <v>1821</v>
      </c>
      <c r="B1655" s="79">
        <v>9787531050421</v>
      </c>
      <c r="C1655" s="80" t="s">
        <v>9106</v>
      </c>
      <c r="D1655" s="81">
        <v>29.8</v>
      </c>
      <c r="E1655" s="82" t="s">
        <v>9708</v>
      </c>
      <c r="F1655" s="82" t="s">
        <v>7805</v>
      </c>
      <c r="G1655" s="83" t="s">
        <v>9679</v>
      </c>
      <c r="H1655" s="84" t="s">
        <v>7819</v>
      </c>
      <c r="I1655" s="93"/>
      <c r="J1655" s="94">
        <f t="shared" si="36"/>
        <v>0</v>
      </c>
    </row>
    <row r="1656" ht="20" customHeight="1" spans="1:10">
      <c r="A1656" s="78">
        <v>1822</v>
      </c>
      <c r="B1656" s="79">
        <v>9787570924264</v>
      </c>
      <c r="C1656" s="80" t="s">
        <v>9714</v>
      </c>
      <c r="D1656" s="81">
        <v>45</v>
      </c>
      <c r="E1656" s="82" t="s">
        <v>8155</v>
      </c>
      <c r="F1656" s="82" t="s">
        <v>7835</v>
      </c>
      <c r="G1656" s="83" t="s">
        <v>9679</v>
      </c>
      <c r="H1656" s="84" t="s">
        <v>7827</v>
      </c>
      <c r="I1656" s="93"/>
      <c r="J1656" s="94">
        <f t="shared" ref="J1656:J1708" si="37">D1656*I1656</f>
        <v>0</v>
      </c>
    </row>
    <row r="1657" ht="20" customHeight="1" spans="1:10">
      <c r="A1657" s="78">
        <v>1823</v>
      </c>
      <c r="B1657" s="79">
        <v>9787531747031</v>
      </c>
      <c r="C1657" s="80" t="s">
        <v>9715</v>
      </c>
      <c r="D1657" s="81">
        <v>25.6</v>
      </c>
      <c r="E1657" s="82" t="s">
        <v>9716</v>
      </c>
      <c r="F1657" s="82" t="s">
        <v>7998</v>
      </c>
      <c r="G1657" s="83" t="s">
        <v>9679</v>
      </c>
      <c r="H1657" s="84" t="s">
        <v>7819</v>
      </c>
      <c r="I1657" s="93"/>
      <c r="J1657" s="94">
        <f t="shared" si="37"/>
        <v>0</v>
      </c>
    </row>
    <row r="1658" ht="20" customHeight="1" spans="1:10">
      <c r="A1658" s="78">
        <v>1824</v>
      </c>
      <c r="B1658" s="79">
        <v>9787531750840</v>
      </c>
      <c r="C1658" s="80" t="s">
        <v>9717</v>
      </c>
      <c r="D1658" s="81">
        <v>25.6</v>
      </c>
      <c r="E1658" s="82" t="s">
        <v>9716</v>
      </c>
      <c r="F1658" s="82" t="s">
        <v>8027</v>
      </c>
      <c r="G1658" s="83" t="s">
        <v>9679</v>
      </c>
      <c r="H1658" s="84" t="s">
        <v>637</v>
      </c>
      <c r="I1658" s="93"/>
      <c r="J1658" s="94">
        <f t="shared" si="37"/>
        <v>0</v>
      </c>
    </row>
    <row r="1659" ht="20" customHeight="1" spans="1:10">
      <c r="A1659" s="78">
        <v>1825</v>
      </c>
      <c r="B1659" s="79">
        <v>9787531750857</v>
      </c>
      <c r="C1659" s="80" t="s">
        <v>9718</v>
      </c>
      <c r="D1659" s="81">
        <v>25.6</v>
      </c>
      <c r="E1659" s="82" t="s">
        <v>9716</v>
      </c>
      <c r="F1659" s="82" t="s">
        <v>8027</v>
      </c>
      <c r="G1659" s="83" t="s">
        <v>9679</v>
      </c>
      <c r="H1659" s="84" t="s">
        <v>637</v>
      </c>
      <c r="I1659" s="93"/>
      <c r="J1659" s="94">
        <f t="shared" si="37"/>
        <v>0</v>
      </c>
    </row>
    <row r="1660" ht="20" customHeight="1" spans="1:10">
      <c r="A1660" s="78">
        <v>1826</v>
      </c>
      <c r="B1660" s="79">
        <v>9787531747079</v>
      </c>
      <c r="C1660" s="80" t="s">
        <v>9719</v>
      </c>
      <c r="D1660" s="81">
        <v>25.6</v>
      </c>
      <c r="E1660" s="82" t="s">
        <v>9716</v>
      </c>
      <c r="F1660" s="82" t="s">
        <v>7998</v>
      </c>
      <c r="G1660" s="83" t="s">
        <v>9679</v>
      </c>
      <c r="H1660" s="84" t="s">
        <v>7819</v>
      </c>
      <c r="I1660" s="93"/>
      <c r="J1660" s="94">
        <f t="shared" si="37"/>
        <v>0</v>
      </c>
    </row>
    <row r="1661" ht="20" customHeight="1" spans="1:10">
      <c r="A1661" s="78">
        <v>1827</v>
      </c>
      <c r="B1661" s="79">
        <v>9787531750819</v>
      </c>
      <c r="C1661" s="80" t="s">
        <v>9720</v>
      </c>
      <c r="D1661" s="81">
        <v>25.6</v>
      </c>
      <c r="E1661" s="82" t="s">
        <v>9716</v>
      </c>
      <c r="F1661" s="82" t="s">
        <v>8027</v>
      </c>
      <c r="G1661" s="83" t="s">
        <v>9679</v>
      </c>
      <c r="H1661" s="84" t="s">
        <v>7819</v>
      </c>
      <c r="I1661" s="93"/>
      <c r="J1661" s="94">
        <f t="shared" si="37"/>
        <v>0</v>
      </c>
    </row>
    <row r="1662" ht="20" customHeight="1" spans="1:10">
      <c r="A1662" s="78">
        <v>1828</v>
      </c>
      <c r="B1662" s="79">
        <v>9787531746119</v>
      </c>
      <c r="C1662" s="80" t="s">
        <v>9721</v>
      </c>
      <c r="D1662" s="81">
        <v>25.6</v>
      </c>
      <c r="E1662" s="82" t="s">
        <v>9716</v>
      </c>
      <c r="F1662" s="82" t="s">
        <v>7891</v>
      </c>
      <c r="G1662" s="83" t="s">
        <v>9679</v>
      </c>
      <c r="H1662" s="84" t="s">
        <v>7819</v>
      </c>
      <c r="I1662" s="93"/>
      <c r="J1662" s="94">
        <f t="shared" si="37"/>
        <v>0</v>
      </c>
    </row>
    <row r="1663" ht="20" customHeight="1" spans="1:10">
      <c r="A1663" s="78">
        <v>1829</v>
      </c>
      <c r="B1663" s="79">
        <v>9787531746102</v>
      </c>
      <c r="C1663" s="80" t="s">
        <v>9722</v>
      </c>
      <c r="D1663" s="81">
        <v>25.6</v>
      </c>
      <c r="E1663" s="82" t="s">
        <v>9716</v>
      </c>
      <c r="F1663" s="82" t="s">
        <v>7891</v>
      </c>
      <c r="G1663" s="83" t="s">
        <v>9679</v>
      </c>
      <c r="H1663" s="84" t="s">
        <v>637</v>
      </c>
      <c r="I1663" s="93"/>
      <c r="J1663" s="94">
        <f t="shared" si="37"/>
        <v>0</v>
      </c>
    </row>
    <row r="1664" ht="20" customHeight="1" spans="1:10">
      <c r="A1664" s="78">
        <v>1830</v>
      </c>
      <c r="B1664" s="79">
        <v>9787531750833</v>
      </c>
      <c r="C1664" s="80" t="s">
        <v>9723</v>
      </c>
      <c r="D1664" s="81">
        <v>25.6</v>
      </c>
      <c r="E1664" s="82" t="s">
        <v>9716</v>
      </c>
      <c r="F1664" s="82" t="s">
        <v>8027</v>
      </c>
      <c r="G1664" s="83" t="s">
        <v>9679</v>
      </c>
      <c r="H1664" s="84" t="s">
        <v>7819</v>
      </c>
      <c r="I1664" s="93"/>
      <c r="J1664" s="94">
        <f t="shared" si="37"/>
        <v>0</v>
      </c>
    </row>
    <row r="1665" ht="20" customHeight="1" spans="1:10">
      <c r="A1665" s="78">
        <v>1831</v>
      </c>
      <c r="B1665" s="79">
        <v>9787531750826</v>
      </c>
      <c r="C1665" s="80" t="s">
        <v>9724</v>
      </c>
      <c r="D1665" s="81">
        <v>25.6</v>
      </c>
      <c r="E1665" s="82" t="s">
        <v>9716</v>
      </c>
      <c r="F1665" s="82" t="s">
        <v>8027</v>
      </c>
      <c r="G1665" s="83" t="s">
        <v>9679</v>
      </c>
      <c r="H1665" s="84" t="s">
        <v>7819</v>
      </c>
      <c r="I1665" s="93"/>
      <c r="J1665" s="94">
        <f t="shared" si="37"/>
        <v>0</v>
      </c>
    </row>
    <row r="1666" ht="20" customHeight="1" spans="1:10">
      <c r="A1666" s="78">
        <v>1832</v>
      </c>
      <c r="B1666" s="79">
        <v>9787531747062</v>
      </c>
      <c r="C1666" s="80" t="s">
        <v>9725</v>
      </c>
      <c r="D1666" s="81">
        <v>25.6</v>
      </c>
      <c r="E1666" s="82" t="s">
        <v>9716</v>
      </c>
      <c r="F1666" s="82" t="s">
        <v>7998</v>
      </c>
      <c r="G1666" s="83" t="s">
        <v>9679</v>
      </c>
      <c r="H1666" s="84" t="s">
        <v>7819</v>
      </c>
      <c r="I1666" s="93"/>
      <c r="J1666" s="94">
        <f t="shared" si="37"/>
        <v>0</v>
      </c>
    </row>
    <row r="1667" ht="20" customHeight="1" spans="1:10">
      <c r="A1667" s="78">
        <v>1833</v>
      </c>
      <c r="B1667" s="79">
        <v>9787531747017</v>
      </c>
      <c r="C1667" s="80" t="s">
        <v>9726</v>
      </c>
      <c r="D1667" s="81">
        <v>25.6</v>
      </c>
      <c r="E1667" s="82" t="s">
        <v>9716</v>
      </c>
      <c r="F1667" s="82" t="s">
        <v>7998</v>
      </c>
      <c r="G1667" s="83" t="s">
        <v>9679</v>
      </c>
      <c r="H1667" s="84" t="s">
        <v>7819</v>
      </c>
      <c r="I1667" s="93"/>
      <c r="J1667" s="94">
        <f t="shared" si="37"/>
        <v>0</v>
      </c>
    </row>
    <row r="1668" ht="20" customHeight="1" spans="1:10">
      <c r="A1668" s="78">
        <v>1834</v>
      </c>
      <c r="B1668" s="79">
        <v>9787531747055</v>
      </c>
      <c r="C1668" s="80" t="s">
        <v>9727</v>
      </c>
      <c r="D1668" s="81">
        <v>25.6</v>
      </c>
      <c r="E1668" s="82" t="s">
        <v>9716</v>
      </c>
      <c r="F1668" s="82" t="s">
        <v>7998</v>
      </c>
      <c r="G1668" s="83" t="s">
        <v>9679</v>
      </c>
      <c r="H1668" s="84" t="s">
        <v>7819</v>
      </c>
      <c r="I1668" s="93"/>
      <c r="J1668" s="94">
        <f t="shared" si="37"/>
        <v>0</v>
      </c>
    </row>
    <row r="1669" ht="20" customHeight="1" spans="1:10">
      <c r="A1669" s="78">
        <v>1835</v>
      </c>
      <c r="B1669" s="79">
        <v>9787531747024</v>
      </c>
      <c r="C1669" s="80" t="s">
        <v>9728</v>
      </c>
      <c r="D1669" s="81">
        <v>25.6</v>
      </c>
      <c r="E1669" s="82" t="s">
        <v>9716</v>
      </c>
      <c r="F1669" s="82" t="s">
        <v>7998</v>
      </c>
      <c r="G1669" s="83" t="s">
        <v>9679</v>
      </c>
      <c r="H1669" s="84" t="s">
        <v>7819</v>
      </c>
      <c r="I1669" s="93"/>
      <c r="J1669" s="94">
        <f t="shared" si="37"/>
        <v>0</v>
      </c>
    </row>
    <row r="1670" ht="20" customHeight="1" spans="1:10">
      <c r="A1670" s="78">
        <v>1836</v>
      </c>
      <c r="B1670" s="79">
        <v>9787531750796</v>
      </c>
      <c r="C1670" s="80" t="s">
        <v>9729</v>
      </c>
      <c r="D1670" s="81">
        <v>25.6</v>
      </c>
      <c r="E1670" s="82" t="s">
        <v>9716</v>
      </c>
      <c r="F1670" s="82" t="s">
        <v>8027</v>
      </c>
      <c r="G1670" s="83" t="s">
        <v>9679</v>
      </c>
      <c r="H1670" s="84" t="s">
        <v>7819</v>
      </c>
      <c r="I1670" s="93"/>
      <c r="J1670" s="94">
        <f t="shared" si="37"/>
        <v>0</v>
      </c>
    </row>
    <row r="1671" ht="20" customHeight="1" spans="1:10">
      <c r="A1671" s="78">
        <v>1837</v>
      </c>
      <c r="B1671" s="79">
        <v>9787531746300</v>
      </c>
      <c r="C1671" s="80" t="s">
        <v>9730</v>
      </c>
      <c r="D1671" s="81">
        <v>25.6</v>
      </c>
      <c r="E1671" s="82" t="s">
        <v>9716</v>
      </c>
      <c r="F1671" s="82" t="s">
        <v>7891</v>
      </c>
      <c r="G1671" s="83" t="s">
        <v>9679</v>
      </c>
      <c r="H1671" s="84" t="s">
        <v>7819</v>
      </c>
      <c r="I1671" s="93"/>
      <c r="J1671" s="94">
        <f t="shared" si="37"/>
        <v>0</v>
      </c>
    </row>
    <row r="1672" ht="20" customHeight="1" spans="1:10">
      <c r="A1672" s="78">
        <v>1838</v>
      </c>
      <c r="B1672" s="79">
        <v>9787556439713</v>
      </c>
      <c r="C1672" s="80" t="s">
        <v>9731</v>
      </c>
      <c r="D1672" s="81">
        <v>29.8</v>
      </c>
      <c r="E1672" s="82" t="s">
        <v>8159</v>
      </c>
      <c r="F1672" s="82" t="s">
        <v>7865</v>
      </c>
      <c r="G1672" s="83" t="s">
        <v>9679</v>
      </c>
      <c r="H1672" s="84" t="s">
        <v>7819</v>
      </c>
      <c r="I1672" s="93"/>
      <c r="J1672" s="94">
        <f t="shared" si="37"/>
        <v>0</v>
      </c>
    </row>
    <row r="1673" ht="20" customHeight="1" spans="1:10">
      <c r="A1673" s="78">
        <v>1839</v>
      </c>
      <c r="B1673" s="79">
        <v>9787571212780</v>
      </c>
      <c r="C1673" s="80" t="s">
        <v>9732</v>
      </c>
      <c r="D1673" s="81">
        <v>36</v>
      </c>
      <c r="E1673" s="82" t="s">
        <v>9733</v>
      </c>
      <c r="F1673" s="82" t="s">
        <v>7880</v>
      </c>
      <c r="G1673" s="83" t="s">
        <v>9679</v>
      </c>
      <c r="H1673" s="84" t="s">
        <v>7866</v>
      </c>
      <c r="I1673" s="93"/>
      <c r="J1673" s="94">
        <f t="shared" si="37"/>
        <v>0</v>
      </c>
    </row>
    <row r="1674" ht="20" customHeight="1" spans="1:10">
      <c r="A1674" s="78">
        <v>1840</v>
      </c>
      <c r="B1674" s="79">
        <v>9787571212773</v>
      </c>
      <c r="C1674" s="80" t="s">
        <v>9734</v>
      </c>
      <c r="D1674" s="81">
        <v>36</v>
      </c>
      <c r="E1674" s="82" t="s">
        <v>9733</v>
      </c>
      <c r="F1674" s="82" t="s">
        <v>7880</v>
      </c>
      <c r="G1674" s="83" t="s">
        <v>9679</v>
      </c>
      <c r="H1674" s="84" t="s">
        <v>7866</v>
      </c>
      <c r="I1674" s="93"/>
      <c r="J1674" s="94">
        <f t="shared" si="37"/>
        <v>0</v>
      </c>
    </row>
    <row r="1675" ht="20" customHeight="1" spans="1:10">
      <c r="A1675" s="78">
        <v>1841</v>
      </c>
      <c r="B1675" s="79">
        <v>9787535691576</v>
      </c>
      <c r="C1675" s="80" t="s">
        <v>9735</v>
      </c>
      <c r="D1675" s="81">
        <v>78</v>
      </c>
      <c r="E1675" s="82" t="s">
        <v>8883</v>
      </c>
      <c r="F1675" s="82" t="s">
        <v>8027</v>
      </c>
      <c r="G1675" s="83" t="s">
        <v>9679</v>
      </c>
      <c r="H1675" s="84" t="s">
        <v>7827</v>
      </c>
      <c r="I1675" s="93"/>
      <c r="J1675" s="94">
        <f t="shared" si="37"/>
        <v>0</v>
      </c>
    </row>
    <row r="1676" ht="20" customHeight="1" spans="1:10">
      <c r="A1676" s="78">
        <v>1842</v>
      </c>
      <c r="B1676" s="79">
        <v>9787535690661</v>
      </c>
      <c r="C1676" s="80" t="s">
        <v>9736</v>
      </c>
      <c r="D1676" s="81">
        <v>98</v>
      </c>
      <c r="E1676" s="82" t="s">
        <v>8883</v>
      </c>
      <c r="F1676" s="82" t="s">
        <v>7888</v>
      </c>
      <c r="G1676" s="83" t="s">
        <v>9679</v>
      </c>
      <c r="H1676" s="84" t="s">
        <v>7827</v>
      </c>
      <c r="I1676" s="93"/>
      <c r="J1676" s="94">
        <f t="shared" si="37"/>
        <v>0</v>
      </c>
    </row>
    <row r="1677" ht="20" customHeight="1" spans="1:10">
      <c r="A1677" s="78">
        <v>1843</v>
      </c>
      <c r="B1677" s="79">
        <v>9787535694423</v>
      </c>
      <c r="C1677" s="80" t="s">
        <v>9737</v>
      </c>
      <c r="D1677" s="81">
        <v>88</v>
      </c>
      <c r="E1677" s="82" t="s">
        <v>8883</v>
      </c>
      <c r="F1677" s="82" t="s">
        <v>7835</v>
      </c>
      <c r="G1677" s="83" t="s">
        <v>9679</v>
      </c>
      <c r="H1677" s="84" t="s">
        <v>7827</v>
      </c>
      <c r="I1677" s="93"/>
      <c r="J1677" s="94">
        <f t="shared" si="37"/>
        <v>0</v>
      </c>
    </row>
    <row r="1678" ht="20" customHeight="1" spans="1:10">
      <c r="A1678" s="78">
        <v>1844</v>
      </c>
      <c r="B1678" s="79">
        <v>9787535695079</v>
      </c>
      <c r="C1678" s="80" t="s">
        <v>9738</v>
      </c>
      <c r="D1678" s="81">
        <v>208</v>
      </c>
      <c r="E1678" s="82" t="s">
        <v>8883</v>
      </c>
      <c r="F1678" s="82" t="s">
        <v>7805</v>
      </c>
      <c r="G1678" s="83" t="s">
        <v>9679</v>
      </c>
      <c r="H1678" s="84" t="s">
        <v>7827</v>
      </c>
      <c r="I1678" s="93"/>
      <c r="J1678" s="94">
        <f t="shared" si="37"/>
        <v>0</v>
      </c>
    </row>
    <row r="1679" ht="20" customHeight="1" spans="1:10">
      <c r="A1679" s="78">
        <v>1845</v>
      </c>
      <c r="B1679" s="79">
        <v>9787535691491</v>
      </c>
      <c r="C1679" s="80" t="s">
        <v>9739</v>
      </c>
      <c r="D1679" s="81">
        <v>128</v>
      </c>
      <c r="E1679" s="82" t="s">
        <v>8883</v>
      </c>
      <c r="F1679" s="82" t="s">
        <v>7888</v>
      </c>
      <c r="G1679" s="83" t="s">
        <v>9679</v>
      </c>
      <c r="H1679" s="84" t="s">
        <v>7827</v>
      </c>
      <c r="I1679" s="93"/>
      <c r="J1679" s="94">
        <f t="shared" si="37"/>
        <v>0</v>
      </c>
    </row>
    <row r="1680" ht="20" customHeight="1" spans="1:10">
      <c r="A1680" s="78">
        <v>1846</v>
      </c>
      <c r="B1680" s="79">
        <v>9787535692672</v>
      </c>
      <c r="C1680" s="80" t="s">
        <v>9740</v>
      </c>
      <c r="D1680" s="81">
        <v>68</v>
      </c>
      <c r="E1680" s="82" t="s">
        <v>8883</v>
      </c>
      <c r="F1680" s="82" t="s">
        <v>7839</v>
      </c>
      <c r="G1680" s="83" t="s">
        <v>9679</v>
      </c>
      <c r="H1680" s="84" t="s">
        <v>7827</v>
      </c>
      <c r="I1680" s="93"/>
      <c r="J1680" s="94">
        <f t="shared" si="37"/>
        <v>0</v>
      </c>
    </row>
    <row r="1681" ht="20" customHeight="1" spans="1:10">
      <c r="A1681" s="78">
        <v>1847</v>
      </c>
      <c r="B1681" s="79">
        <v>9787535694652</v>
      </c>
      <c r="C1681" s="80" t="s">
        <v>9741</v>
      </c>
      <c r="D1681" s="81">
        <v>39</v>
      </c>
      <c r="E1681" s="82" t="s">
        <v>8883</v>
      </c>
      <c r="F1681" s="82" t="s">
        <v>7870</v>
      </c>
      <c r="G1681" s="83" t="s">
        <v>9679</v>
      </c>
      <c r="H1681" s="84" t="s">
        <v>7790</v>
      </c>
      <c r="I1681" s="93"/>
      <c r="J1681" s="94">
        <f t="shared" si="37"/>
        <v>0</v>
      </c>
    </row>
    <row r="1682" ht="20" customHeight="1" spans="1:10">
      <c r="A1682" s="78">
        <v>1848</v>
      </c>
      <c r="B1682" s="79">
        <v>9787535694591</v>
      </c>
      <c r="C1682" s="80" t="s">
        <v>9742</v>
      </c>
      <c r="D1682" s="81">
        <v>19.8</v>
      </c>
      <c r="E1682" s="82" t="s">
        <v>8883</v>
      </c>
      <c r="F1682" s="82" t="s">
        <v>7870</v>
      </c>
      <c r="G1682" s="83" t="s">
        <v>9679</v>
      </c>
      <c r="H1682" s="84" t="s">
        <v>637</v>
      </c>
      <c r="I1682" s="93"/>
      <c r="J1682" s="94">
        <f t="shared" si="37"/>
        <v>0</v>
      </c>
    </row>
    <row r="1683" ht="20" customHeight="1" spans="1:10">
      <c r="A1683" s="78">
        <v>1849</v>
      </c>
      <c r="B1683" s="79">
        <v>9787535695550</v>
      </c>
      <c r="C1683" s="80" t="s">
        <v>9743</v>
      </c>
      <c r="D1683" s="81">
        <v>78</v>
      </c>
      <c r="E1683" s="82" t="s">
        <v>8883</v>
      </c>
      <c r="F1683" s="82" t="s">
        <v>7805</v>
      </c>
      <c r="G1683" s="83" t="s">
        <v>9679</v>
      </c>
      <c r="H1683" s="84" t="s">
        <v>7790</v>
      </c>
      <c r="I1683" s="93"/>
      <c r="J1683" s="94">
        <f t="shared" si="37"/>
        <v>0</v>
      </c>
    </row>
    <row r="1684" ht="20" customHeight="1" spans="1:10">
      <c r="A1684" s="78">
        <v>1850</v>
      </c>
      <c r="B1684" s="79">
        <v>9787535685896</v>
      </c>
      <c r="C1684" s="80" t="s">
        <v>9744</v>
      </c>
      <c r="D1684" s="81">
        <v>98</v>
      </c>
      <c r="E1684" s="82" t="s">
        <v>8883</v>
      </c>
      <c r="F1684" s="82" t="s">
        <v>7793</v>
      </c>
      <c r="G1684" s="83" t="s">
        <v>9679</v>
      </c>
      <c r="H1684" s="84" t="s">
        <v>7790</v>
      </c>
      <c r="I1684" s="93"/>
      <c r="J1684" s="94">
        <f t="shared" si="37"/>
        <v>0</v>
      </c>
    </row>
    <row r="1685" ht="20" customHeight="1" spans="1:10">
      <c r="A1685" s="78">
        <v>1851</v>
      </c>
      <c r="B1685" s="79">
        <v>9787546189345</v>
      </c>
      <c r="C1685" s="80" t="s">
        <v>9745</v>
      </c>
      <c r="D1685" s="81">
        <v>36</v>
      </c>
      <c r="E1685" s="82" t="s">
        <v>2890</v>
      </c>
      <c r="F1685" s="82" t="s">
        <v>7951</v>
      </c>
      <c r="G1685" s="83" t="s">
        <v>9679</v>
      </c>
      <c r="H1685" s="84" t="s">
        <v>637</v>
      </c>
      <c r="I1685" s="93"/>
      <c r="J1685" s="94">
        <f t="shared" si="37"/>
        <v>0</v>
      </c>
    </row>
    <row r="1686" ht="20" customHeight="1" spans="1:10">
      <c r="A1686" s="78">
        <v>1852</v>
      </c>
      <c r="B1686" s="79">
        <v>9787111722403</v>
      </c>
      <c r="C1686" s="80" t="s">
        <v>9746</v>
      </c>
      <c r="D1686" s="81">
        <v>78</v>
      </c>
      <c r="E1686" s="82" t="s">
        <v>9747</v>
      </c>
      <c r="F1686" s="82" t="s">
        <v>7862</v>
      </c>
      <c r="G1686" s="83" t="s">
        <v>9679</v>
      </c>
      <c r="H1686" s="84" t="s">
        <v>7790</v>
      </c>
      <c r="I1686" s="93"/>
      <c r="J1686" s="94">
        <f t="shared" si="37"/>
        <v>0</v>
      </c>
    </row>
    <row r="1687" ht="20" customHeight="1" spans="1:10">
      <c r="A1687" s="78">
        <v>1853</v>
      </c>
      <c r="B1687" s="79">
        <v>9787548079187</v>
      </c>
      <c r="C1687" s="80" t="s">
        <v>9748</v>
      </c>
      <c r="D1687" s="81">
        <v>38</v>
      </c>
      <c r="E1687" s="82" t="s">
        <v>8200</v>
      </c>
      <c r="F1687" s="82" t="s">
        <v>7907</v>
      </c>
      <c r="G1687" s="83" t="s">
        <v>9679</v>
      </c>
      <c r="H1687" s="84" t="s">
        <v>7790</v>
      </c>
      <c r="I1687" s="93"/>
      <c r="J1687" s="94">
        <f t="shared" si="37"/>
        <v>0</v>
      </c>
    </row>
    <row r="1688" ht="20" customHeight="1" spans="1:10">
      <c r="A1688" s="78">
        <v>1854</v>
      </c>
      <c r="B1688" s="79">
        <v>9787548079170</v>
      </c>
      <c r="C1688" s="80" t="s">
        <v>9749</v>
      </c>
      <c r="D1688" s="81">
        <v>38</v>
      </c>
      <c r="E1688" s="82" t="s">
        <v>8200</v>
      </c>
      <c r="F1688" s="82" t="s">
        <v>7907</v>
      </c>
      <c r="G1688" s="83" t="s">
        <v>9679</v>
      </c>
      <c r="H1688" s="84" t="s">
        <v>7790</v>
      </c>
      <c r="I1688" s="93"/>
      <c r="J1688" s="94">
        <f t="shared" si="37"/>
        <v>0</v>
      </c>
    </row>
    <row r="1689" ht="20" customHeight="1" spans="1:10">
      <c r="A1689" s="78">
        <v>1855</v>
      </c>
      <c r="B1689" s="79">
        <v>9787548079200</v>
      </c>
      <c r="C1689" s="80" t="s">
        <v>9750</v>
      </c>
      <c r="D1689" s="81">
        <v>36</v>
      </c>
      <c r="E1689" s="82" t="s">
        <v>8200</v>
      </c>
      <c r="F1689" s="82" t="s">
        <v>7907</v>
      </c>
      <c r="G1689" s="83" t="s">
        <v>9679</v>
      </c>
      <c r="H1689" s="84" t="s">
        <v>7866</v>
      </c>
      <c r="I1689" s="93"/>
      <c r="J1689" s="94">
        <f t="shared" si="37"/>
        <v>0</v>
      </c>
    </row>
    <row r="1690" ht="20" customHeight="1" spans="1:10">
      <c r="A1690" s="78">
        <v>1856</v>
      </c>
      <c r="B1690" s="79">
        <v>9787548079194</v>
      </c>
      <c r="C1690" s="80" t="s">
        <v>9751</v>
      </c>
      <c r="D1690" s="81">
        <v>38</v>
      </c>
      <c r="E1690" s="82" t="s">
        <v>8200</v>
      </c>
      <c r="F1690" s="82" t="s">
        <v>7907</v>
      </c>
      <c r="G1690" s="83" t="s">
        <v>9679</v>
      </c>
      <c r="H1690" s="84" t="s">
        <v>7866</v>
      </c>
      <c r="I1690" s="93"/>
      <c r="J1690" s="94">
        <f t="shared" si="37"/>
        <v>0</v>
      </c>
    </row>
    <row r="1691" ht="20" customHeight="1" spans="1:10">
      <c r="A1691" s="78">
        <v>1857</v>
      </c>
      <c r="B1691" s="79">
        <v>9787548090632</v>
      </c>
      <c r="C1691" s="80" t="s">
        <v>9752</v>
      </c>
      <c r="D1691" s="81">
        <v>78</v>
      </c>
      <c r="E1691" s="82" t="s">
        <v>8200</v>
      </c>
      <c r="F1691" s="82" t="s">
        <v>7853</v>
      </c>
      <c r="G1691" s="83" t="s">
        <v>9679</v>
      </c>
      <c r="H1691" s="84" t="s">
        <v>7790</v>
      </c>
      <c r="I1691" s="93"/>
      <c r="J1691" s="94">
        <f t="shared" si="37"/>
        <v>0</v>
      </c>
    </row>
    <row r="1692" ht="20" customHeight="1" spans="1:10">
      <c r="A1692" s="78">
        <v>1858</v>
      </c>
      <c r="B1692" s="79">
        <v>9787548092995</v>
      </c>
      <c r="C1692" s="80" t="s">
        <v>9753</v>
      </c>
      <c r="D1692" s="81">
        <v>78</v>
      </c>
      <c r="E1692" s="82" t="s">
        <v>8200</v>
      </c>
      <c r="F1692" s="82" t="s">
        <v>7855</v>
      </c>
      <c r="G1692" s="83" t="s">
        <v>9679</v>
      </c>
      <c r="H1692" s="84" t="s">
        <v>7801</v>
      </c>
      <c r="I1692" s="93"/>
      <c r="J1692" s="94">
        <f t="shared" si="37"/>
        <v>0</v>
      </c>
    </row>
    <row r="1693" ht="20" customHeight="1" spans="1:10">
      <c r="A1693" s="78">
        <v>1859</v>
      </c>
      <c r="B1693" s="79">
        <v>9787522515472</v>
      </c>
      <c r="C1693" s="80" t="s">
        <v>9754</v>
      </c>
      <c r="D1693" s="81">
        <v>98</v>
      </c>
      <c r="E1693" s="82" t="s">
        <v>3775</v>
      </c>
      <c r="F1693" s="82" t="s">
        <v>7862</v>
      </c>
      <c r="G1693" s="83" t="s">
        <v>9679</v>
      </c>
      <c r="H1693" s="84" t="s">
        <v>7790</v>
      </c>
      <c r="I1693" s="93"/>
      <c r="J1693" s="94">
        <f t="shared" si="37"/>
        <v>0</v>
      </c>
    </row>
    <row r="1694" ht="20" customHeight="1" spans="1:10">
      <c r="A1694" s="78">
        <v>1860</v>
      </c>
      <c r="B1694" s="79">
        <v>9787518992911</v>
      </c>
      <c r="C1694" s="80" t="s">
        <v>9755</v>
      </c>
      <c r="D1694" s="81">
        <v>48</v>
      </c>
      <c r="E1694" s="82" t="s">
        <v>8233</v>
      </c>
      <c r="F1694" s="82" t="s">
        <v>7846</v>
      </c>
      <c r="G1694" s="83" t="s">
        <v>9679</v>
      </c>
      <c r="H1694" s="84" t="s">
        <v>7790</v>
      </c>
      <c r="I1694" s="93"/>
      <c r="J1694" s="94">
        <f t="shared" si="37"/>
        <v>0</v>
      </c>
    </row>
    <row r="1695" ht="20" customHeight="1" spans="1:10">
      <c r="A1695" s="78">
        <v>1861</v>
      </c>
      <c r="B1695" s="79">
        <v>9787505640092</v>
      </c>
      <c r="C1695" s="80" t="s">
        <v>9756</v>
      </c>
      <c r="D1695" s="81">
        <v>45</v>
      </c>
      <c r="E1695" s="82" t="s">
        <v>9757</v>
      </c>
      <c r="F1695" s="82" t="s">
        <v>7855</v>
      </c>
      <c r="G1695" s="83" t="s">
        <v>9679</v>
      </c>
      <c r="H1695" s="84" t="s">
        <v>7819</v>
      </c>
      <c r="I1695" s="93"/>
      <c r="J1695" s="94">
        <f t="shared" si="37"/>
        <v>0</v>
      </c>
    </row>
    <row r="1696" ht="20" customHeight="1" spans="1:10">
      <c r="A1696" s="78">
        <v>1862</v>
      </c>
      <c r="B1696" s="79">
        <v>9787505638303</v>
      </c>
      <c r="C1696" s="80" t="s">
        <v>9758</v>
      </c>
      <c r="D1696" s="81">
        <v>15</v>
      </c>
      <c r="E1696" s="82" t="s">
        <v>9757</v>
      </c>
      <c r="F1696" s="82" t="s">
        <v>8027</v>
      </c>
      <c r="G1696" s="83" t="s">
        <v>9679</v>
      </c>
      <c r="H1696" s="84" t="s">
        <v>7819</v>
      </c>
      <c r="I1696" s="93"/>
      <c r="J1696" s="94">
        <f t="shared" si="37"/>
        <v>0</v>
      </c>
    </row>
    <row r="1697" ht="20" customHeight="1" spans="1:10">
      <c r="A1697" s="78">
        <v>1863</v>
      </c>
      <c r="B1697" s="79">
        <v>9787505640047</v>
      </c>
      <c r="C1697" s="80" t="s">
        <v>9759</v>
      </c>
      <c r="D1697" s="81">
        <v>50</v>
      </c>
      <c r="E1697" s="82" t="s">
        <v>9757</v>
      </c>
      <c r="F1697" s="82" t="s">
        <v>7855</v>
      </c>
      <c r="G1697" s="83" t="s">
        <v>9679</v>
      </c>
      <c r="H1697" s="84" t="s">
        <v>7819</v>
      </c>
      <c r="I1697" s="93"/>
      <c r="J1697" s="94">
        <f t="shared" si="37"/>
        <v>0</v>
      </c>
    </row>
    <row r="1698" ht="20" customHeight="1" spans="1:10">
      <c r="A1698" s="78">
        <v>1864</v>
      </c>
      <c r="B1698" s="79">
        <v>9787505638280</v>
      </c>
      <c r="C1698" s="80" t="s">
        <v>9760</v>
      </c>
      <c r="D1698" s="81">
        <v>15</v>
      </c>
      <c r="E1698" s="82" t="s">
        <v>9757</v>
      </c>
      <c r="F1698" s="82" t="s">
        <v>8027</v>
      </c>
      <c r="G1698" s="83" t="s">
        <v>9679</v>
      </c>
      <c r="H1698" s="84" t="s">
        <v>7819</v>
      </c>
      <c r="I1698" s="93"/>
      <c r="J1698" s="94">
        <f t="shared" si="37"/>
        <v>0</v>
      </c>
    </row>
    <row r="1699" ht="20" customHeight="1" spans="1:10">
      <c r="A1699" s="78">
        <v>1865</v>
      </c>
      <c r="B1699" s="79">
        <v>9787505640030</v>
      </c>
      <c r="C1699" s="80" t="s">
        <v>9761</v>
      </c>
      <c r="D1699" s="81">
        <v>45</v>
      </c>
      <c r="E1699" s="82" t="s">
        <v>9757</v>
      </c>
      <c r="F1699" s="82" t="s">
        <v>7855</v>
      </c>
      <c r="G1699" s="83" t="s">
        <v>9679</v>
      </c>
      <c r="H1699" s="84" t="s">
        <v>7819</v>
      </c>
      <c r="I1699" s="93"/>
      <c r="J1699" s="94">
        <f t="shared" si="37"/>
        <v>0</v>
      </c>
    </row>
    <row r="1700" ht="20" customHeight="1" spans="1:10">
      <c r="A1700" s="78">
        <v>1866</v>
      </c>
      <c r="B1700" s="79">
        <v>9787505639010</v>
      </c>
      <c r="C1700" s="80" t="s">
        <v>9762</v>
      </c>
      <c r="D1700" s="81">
        <v>138</v>
      </c>
      <c r="E1700" s="82" t="s">
        <v>9757</v>
      </c>
      <c r="F1700" s="82" t="s">
        <v>7812</v>
      </c>
      <c r="G1700" s="83" t="s">
        <v>9679</v>
      </c>
      <c r="H1700" s="84" t="s">
        <v>637</v>
      </c>
      <c r="I1700" s="93"/>
      <c r="J1700" s="94">
        <f t="shared" si="37"/>
        <v>0</v>
      </c>
    </row>
    <row r="1701" ht="20" customHeight="1" spans="1:10">
      <c r="A1701" s="78">
        <v>1867</v>
      </c>
      <c r="B1701" s="79">
        <v>9787505638365</v>
      </c>
      <c r="C1701" s="80" t="s">
        <v>9763</v>
      </c>
      <c r="D1701" s="81">
        <v>19</v>
      </c>
      <c r="E1701" s="82" t="s">
        <v>9757</v>
      </c>
      <c r="F1701" s="82" t="s">
        <v>8027</v>
      </c>
      <c r="G1701" s="83" t="s">
        <v>9679</v>
      </c>
      <c r="H1701" s="84" t="s">
        <v>7819</v>
      </c>
      <c r="I1701" s="93"/>
      <c r="J1701" s="94">
        <f t="shared" si="37"/>
        <v>0</v>
      </c>
    </row>
    <row r="1702" ht="20" customHeight="1" spans="1:10">
      <c r="A1702" s="78">
        <v>1868</v>
      </c>
      <c r="B1702" s="79">
        <v>9787505638716</v>
      </c>
      <c r="C1702" s="80" t="s">
        <v>9764</v>
      </c>
      <c r="D1702" s="81">
        <v>17</v>
      </c>
      <c r="E1702" s="82" t="s">
        <v>9757</v>
      </c>
      <c r="F1702" s="82" t="s">
        <v>7891</v>
      </c>
      <c r="G1702" s="83" t="s">
        <v>9679</v>
      </c>
      <c r="H1702" s="84" t="s">
        <v>7819</v>
      </c>
      <c r="I1702" s="93"/>
      <c r="J1702" s="94">
        <f t="shared" si="37"/>
        <v>0</v>
      </c>
    </row>
    <row r="1703" ht="20" customHeight="1" spans="1:10">
      <c r="A1703" s="78">
        <v>1869</v>
      </c>
      <c r="B1703" s="79">
        <v>9787559116581</v>
      </c>
      <c r="C1703" s="80" t="s">
        <v>9765</v>
      </c>
      <c r="D1703" s="81">
        <v>35</v>
      </c>
      <c r="E1703" s="82" t="s">
        <v>6711</v>
      </c>
      <c r="F1703" s="82" t="s">
        <v>7909</v>
      </c>
      <c r="G1703" s="83" t="s">
        <v>9679</v>
      </c>
      <c r="H1703" s="84" t="s">
        <v>7819</v>
      </c>
      <c r="I1703" s="93"/>
      <c r="J1703" s="94">
        <f t="shared" si="37"/>
        <v>0</v>
      </c>
    </row>
    <row r="1704" ht="20" customHeight="1" spans="1:10">
      <c r="A1704" s="78">
        <v>1870</v>
      </c>
      <c r="B1704" s="79">
        <v>9787531583028</v>
      </c>
      <c r="C1704" s="80" t="s">
        <v>9766</v>
      </c>
      <c r="D1704" s="81">
        <v>25</v>
      </c>
      <c r="E1704" s="82" t="s">
        <v>9050</v>
      </c>
      <c r="F1704" s="82" t="s">
        <v>7888</v>
      </c>
      <c r="G1704" s="83" t="s">
        <v>9679</v>
      </c>
      <c r="H1704" s="84" t="s">
        <v>7819</v>
      </c>
      <c r="I1704" s="93"/>
      <c r="J1704" s="94">
        <f t="shared" si="37"/>
        <v>0</v>
      </c>
    </row>
    <row r="1705" ht="20" customHeight="1" spans="1:10">
      <c r="A1705" s="78">
        <v>1871</v>
      </c>
      <c r="B1705" s="79">
        <v>9787531579137</v>
      </c>
      <c r="C1705" s="80" t="s">
        <v>9767</v>
      </c>
      <c r="D1705" s="81">
        <v>25</v>
      </c>
      <c r="E1705" s="82" t="s">
        <v>9050</v>
      </c>
      <c r="F1705" s="82" t="s">
        <v>7888</v>
      </c>
      <c r="G1705" s="83" t="s">
        <v>9679</v>
      </c>
      <c r="H1705" s="84" t="s">
        <v>7819</v>
      </c>
      <c r="I1705" s="93"/>
      <c r="J1705" s="94">
        <f t="shared" si="37"/>
        <v>0</v>
      </c>
    </row>
    <row r="1706" ht="20" customHeight="1" spans="1:10">
      <c r="A1706" s="78">
        <v>1872</v>
      </c>
      <c r="B1706" s="79">
        <v>9787531582991</v>
      </c>
      <c r="C1706" s="80" t="s">
        <v>9768</v>
      </c>
      <c r="D1706" s="81">
        <v>25</v>
      </c>
      <c r="E1706" s="82" t="s">
        <v>9050</v>
      </c>
      <c r="F1706" s="82" t="s">
        <v>7888</v>
      </c>
      <c r="G1706" s="83" t="s">
        <v>9679</v>
      </c>
      <c r="H1706" s="84" t="s">
        <v>7819</v>
      </c>
      <c r="I1706" s="93"/>
      <c r="J1706" s="94">
        <f t="shared" si="37"/>
        <v>0</v>
      </c>
    </row>
    <row r="1707" ht="20" customHeight="1" spans="1:10">
      <c r="A1707" s="78">
        <v>1873</v>
      </c>
      <c r="B1707" s="79">
        <v>9787531578956</v>
      </c>
      <c r="C1707" s="80" t="s">
        <v>9769</v>
      </c>
      <c r="D1707" s="81">
        <v>25</v>
      </c>
      <c r="E1707" s="82" t="s">
        <v>9050</v>
      </c>
      <c r="F1707" s="82" t="s">
        <v>7888</v>
      </c>
      <c r="G1707" s="83" t="s">
        <v>9679</v>
      </c>
      <c r="H1707" s="84" t="s">
        <v>7819</v>
      </c>
      <c r="I1707" s="93"/>
      <c r="J1707" s="94">
        <f t="shared" si="37"/>
        <v>0</v>
      </c>
    </row>
    <row r="1708" ht="20" customHeight="1" spans="1:10">
      <c r="A1708" s="78">
        <v>1874</v>
      </c>
      <c r="B1708" s="79">
        <v>9787513934060</v>
      </c>
      <c r="C1708" s="80" t="s">
        <v>9594</v>
      </c>
      <c r="D1708" s="81">
        <v>32.9</v>
      </c>
      <c r="E1708" s="82" t="s">
        <v>7898</v>
      </c>
      <c r="F1708" s="82" t="s">
        <v>7891</v>
      </c>
      <c r="G1708" s="83" t="s">
        <v>9679</v>
      </c>
      <c r="H1708" s="84" t="s">
        <v>7819</v>
      </c>
      <c r="I1708" s="93"/>
      <c r="J1708" s="94">
        <f t="shared" si="37"/>
        <v>0</v>
      </c>
    </row>
    <row r="1709" ht="20" customHeight="1" spans="1:10">
      <c r="A1709" s="78">
        <v>1875</v>
      </c>
      <c r="B1709" s="79">
        <v>9787102089157</v>
      </c>
      <c r="C1709" s="80" t="s">
        <v>9770</v>
      </c>
      <c r="D1709" s="81">
        <v>38</v>
      </c>
      <c r="E1709" s="82" t="s">
        <v>9771</v>
      </c>
      <c r="F1709" s="82" t="s">
        <v>7862</v>
      </c>
      <c r="G1709" s="83" t="s">
        <v>9679</v>
      </c>
      <c r="H1709" s="84" t="s">
        <v>7790</v>
      </c>
      <c r="I1709" s="93"/>
      <c r="J1709" s="94">
        <f t="shared" ref="J1709:J1741" si="38">D1709*I1709</f>
        <v>0</v>
      </c>
    </row>
    <row r="1710" ht="20" customHeight="1" spans="1:10">
      <c r="A1710" s="78">
        <v>1876</v>
      </c>
      <c r="B1710" s="79">
        <v>9787102089164</v>
      </c>
      <c r="C1710" s="80" t="s">
        <v>9772</v>
      </c>
      <c r="D1710" s="81">
        <v>38</v>
      </c>
      <c r="E1710" s="82" t="s">
        <v>9771</v>
      </c>
      <c r="F1710" s="82" t="s">
        <v>7862</v>
      </c>
      <c r="G1710" s="83" t="s">
        <v>9679</v>
      </c>
      <c r="H1710" s="84" t="s">
        <v>7790</v>
      </c>
      <c r="I1710" s="93"/>
      <c r="J1710" s="94">
        <f t="shared" si="38"/>
        <v>0</v>
      </c>
    </row>
    <row r="1711" ht="20" customHeight="1" spans="1:10">
      <c r="A1711" s="78">
        <v>1877</v>
      </c>
      <c r="B1711" s="79">
        <v>9787102089126</v>
      </c>
      <c r="C1711" s="80" t="s">
        <v>9773</v>
      </c>
      <c r="D1711" s="81">
        <v>38</v>
      </c>
      <c r="E1711" s="82" t="s">
        <v>9771</v>
      </c>
      <c r="F1711" s="82" t="s">
        <v>7862</v>
      </c>
      <c r="G1711" s="83" t="s">
        <v>9679</v>
      </c>
      <c r="H1711" s="84" t="s">
        <v>7790</v>
      </c>
      <c r="I1711" s="93"/>
      <c r="J1711" s="94">
        <f t="shared" si="38"/>
        <v>0</v>
      </c>
    </row>
    <row r="1712" ht="20" customHeight="1" spans="1:10">
      <c r="A1712" s="78">
        <v>1878</v>
      </c>
      <c r="B1712" s="79">
        <v>9787102089133</v>
      </c>
      <c r="C1712" s="80" t="s">
        <v>9774</v>
      </c>
      <c r="D1712" s="81">
        <v>38</v>
      </c>
      <c r="E1712" s="82" t="s">
        <v>9771</v>
      </c>
      <c r="F1712" s="82" t="s">
        <v>7862</v>
      </c>
      <c r="G1712" s="83" t="s">
        <v>9679</v>
      </c>
      <c r="H1712" s="84" t="s">
        <v>7790</v>
      </c>
      <c r="I1712" s="93"/>
      <c r="J1712" s="94">
        <f t="shared" si="38"/>
        <v>0</v>
      </c>
    </row>
    <row r="1713" ht="20" customHeight="1" spans="1:10">
      <c r="A1713" s="78">
        <v>1879</v>
      </c>
      <c r="B1713" s="79">
        <v>9787102089140</v>
      </c>
      <c r="C1713" s="80" t="s">
        <v>9775</v>
      </c>
      <c r="D1713" s="81">
        <v>38</v>
      </c>
      <c r="E1713" s="82" t="s">
        <v>9771</v>
      </c>
      <c r="F1713" s="82" t="s">
        <v>7862</v>
      </c>
      <c r="G1713" s="83" t="s">
        <v>9679</v>
      </c>
      <c r="H1713" s="84" t="s">
        <v>7790</v>
      </c>
      <c r="I1713" s="93"/>
      <c r="J1713" s="94">
        <f t="shared" si="38"/>
        <v>0</v>
      </c>
    </row>
    <row r="1714" ht="20" customHeight="1" spans="1:10">
      <c r="A1714" s="78">
        <v>1880</v>
      </c>
      <c r="B1714" s="79">
        <v>9787102089171</v>
      </c>
      <c r="C1714" s="80" t="s">
        <v>9776</v>
      </c>
      <c r="D1714" s="81">
        <v>38</v>
      </c>
      <c r="E1714" s="82" t="s">
        <v>9771</v>
      </c>
      <c r="F1714" s="82" t="s">
        <v>7862</v>
      </c>
      <c r="G1714" s="83" t="s">
        <v>9679</v>
      </c>
      <c r="H1714" s="84" t="s">
        <v>7790</v>
      </c>
      <c r="I1714" s="93"/>
      <c r="J1714" s="94">
        <f t="shared" si="38"/>
        <v>0</v>
      </c>
    </row>
    <row r="1715" ht="20" customHeight="1" spans="1:10">
      <c r="A1715" s="78">
        <v>1881</v>
      </c>
      <c r="B1715" s="79">
        <v>9787102089119</v>
      </c>
      <c r="C1715" s="80" t="s">
        <v>9777</v>
      </c>
      <c r="D1715" s="81">
        <v>38</v>
      </c>
      <c r="E1715" s="82" t="s">
        <v>9771</v>
      </c>
      <c r="F1715" s="82" t="s">
        <v>7862</v>
      </c>
      <c r="G1715" s="83" t="s">
        <v>9679</v>
      </c>
      <c r="H1715" s="84" t="s">
        <v>7790</v>
      </c>
      <c r="I1715" s="93"/>
      <c r="J1715" s="94">
        <f t="shared" si="38"/>
        <v>0</v>
      </c>
    </row>
    <row r="1716" ht="20" customHeight="1" spans="1:10">
      <c r="A1716" s="78">
        <v>1882</v>
      </c>
      <c r="B1716" s="79">
        <v>9787102089195</v>
      </c>
      <c r="C1716" s="80" t="s">
        <v>9778</v>
      </c>
      <c r="D1716" s="81">
        <v>38</v>
      </c>
      <c r="E1716" s="82" t="s">
        <v>9771</v>
      </c>
      <c r="F1716" s="82" t="s">
        <v>7862</v>
      </c>
      <c r="G1716" s="83" t="s">
        <v>9679</v>
      </c>
      <c r="H1716" s="84" t="s">
        <v>7866</v>
      </c>
      <c r="I1716" s="93"/>
      <c r="J1716" s="94">
        <f t="shared" si="38"/>
        <v>0</v>
      </c>
    </row>
    <row r="1717" ht="20" customHeight="1" spans="1:10">
      <c r="A1717" s="78">
        <v>1883</v>
      </c>
      <c r="B1717" s="79">
        <v>9787102089188</v>
      </c>
      <c r="C1717" s="80" t="s">
        <v>9779</v>
      </c>
      <c r="D1717" s="81">
        <v>38</v>
      </c>
      <c r="E1717" s="82" t="s">
        <v>9771</v>
      </c>
      <c r="F1717" s="82" t="s">
        <v>7862</v>
      </c>
      <c r="G1717" s="83" t="s">
        <v>9679</v>
      </c>
      <c r="H1717" s="84" t="s">
        <v>7866</v>
      </c>
      <c r="I1717" s="93"/>
      <c r="J1717" s="94">
        <f t="shared" si="38"/>
        <v>0</v>
      </c>
    </row>
    <row r="1718" ht="20" customHeight="1" spans="1:10">
      <c r="A1718" s="78">
        <v>1884</v>
      </c>
      <c r="B1718" s="79">
        <v>9787102089201</v>
      </c>
      <c r="C1718" s="80" t="s">
        <v>9780</v>
      </c>
      <c r="D1718" s="81">
        <v>38</v>
      </c>
      <c r="E1718" s="82" t="s">
        <v>9771</v>
      </c>
      <c r="F1718" s="82" t="s">
        <v>7862</v>
      </c>
      <c r="G1718" s="83" t="s">
        <v>9679</v>
      </c>
      <c r="H1718" s="84" t="s">
        <v>7866</v>
      </c>
      <c r="I1718" s="93"/>
      <c r="J1718" s="94">
        <f t="shared" si="38"/>
        <v>0</v>
      </c>
    </row>
    <row r="1719" ht="20" customHeight="1" spans="1:10">
      <c r="A1719" s="78">
        <v>1885</v>
      </c>
      <c r="B1719" s="79">
        <v>9787102086231</v>
      </c>
      <c r="C1719" s="80" t="s">
        <v>9781</v>
      </c>
      <c r="D1719" s="81">
        <v>188</v>
      </c>
      <c r="E1719" s="82" t="s">
        <v>9771</v>
      </c>
      <c r="F1719" s="82" t="s">
        <v>7907</v>
      </c>
      <c r="G1719" s="83" t="s">
        <v>9679</v>
      </c>
      <c r="H1719" s="84" t="s">
        <v>7790</v>
      </c>
      <c r="I1719" s="93"/>
      <c r="J1719" s="94">
        <f t="shared" si="38"/>
        <v>0</v>
      </c>
    </row>
    <row r="1720" ht="20" customHeight="1" spans="1:10">
      <c r="A1720" s="78">
        <v>1886</v>
      </c>
      <c r="B1720" s="79">
        <v>9787102086255</v>
      </c>
      <c r="C1720" s="80" t="s">
        <v>9782</v>
      </c>
      <c r="D1720" s="81">
        <v>128</v>
      </c>
      <c r="E1720" s="82" t="s">
        <v>9771</v>
      </c>
      <c r="F1720" s="82" t="s">
        <v>7907</v>
      </c>
      <c r="G1720" s="83" t="s">
        <v>9679</v>
      </c>
      <c r="H1720" s="84" t="s">
        <v>7790</v>
      </c>
      <c r="I1720" s="93"/>
      <c r="J1720" s="94">
        <f t="shared" si="38"/>
        <v>0</v>
      </c>
    </row>
    <row r="1721" ht="20" customHeight="1" spans="1:10">
      <c r="A1721" s="78">
        <v>1887</v>
      </c>
      <c r="B1721" s="79">
        <v>9787102086248</v>
      </c>
      <c r="C1721" s="80" t="s">
        <v>9783</v>
      </c>
      <c r="D1721" s="81">
        <v>98</v>
      </c>
      <c r="E1721" s="82" t="s">
        <v>9771</v>
      </c>
      <c r="F1721" s="82" t="s">
        <v>7907</v>
      </c>
      <c r="G1721" s="83" t="s">
        <v>9679</v>
      </c>
      <c r="H1721" s="84" t="s">
        <v>7790</v>
      </c>
      <c r="I1721" s="93"/>
      <c r="J1721" s="94">
        <f t="shared" si="38"/>
        <v>0</v>
      </c>
    </row>
    <row r="1722" ht="20" customHeight="1" spans="1:10">
      <c r="A1722" s="78">
        <v>1888</v>
      </c>
      <c r="B1722" s="79">
        <v>9787020174188</v>
      </c>
      <c r="C1722" s="80" t="s">
        <v>9784</v>
      </c>
      <c r="D1722" s="81">
        <v>49</v>
      </c>
      <c r="E1722" s="82" t="s">
        <v>8492</v>
      </c>
      <c r="F1722" s="82" t="s">
        <v>7855</v>
      </c>
      <c r="G1722" s="83" t="s">
        <v>9679</v>
      </c>
      <c r="H1722" s="84" t="s">
        <v>7790</v>
      </c>
      <c r="I1722" s="93"/>
      <c r="J1722" s="94">
        <f t="shared" si="38"/>
        <v>0</v>
      </c>
    </row>
    <row r="1723" ht="20" customHeight="1" spans="1:10">
      <c r="A1723" s="78">
        <v>1889</v>
      </c>
      <c r="B1723" s="79">
        <v>9787103064023</v>
      </c>
      <c r="C1723" s="80" t="s">
        <v>9785</v>
      </c>
      <c r="D1723" s="81">
        <v>25</v>
      </c>
      <c r="E1723" s="82" t="s">
        <v>8274</v>
      </c>
      <c r="F1723" s="82" t="s">
        <v>7862</v>
      </c>
      <c r="G1723" s="83" t="s">
        <v>9679</v>
      </c>
      <c r="H1723" s="84" t="s">
        <v>7819</v>
      </c>
      <c r="I1723" s="93"/>
      <c r="J1723" s="94">
        <f t="shared" si="38"/>
        <v>0</v>
      </c>
    </row>
    <row r="1724" ht="20" customHeight="1" spans="1:10">
      <c r="A1724" s="78">
        <v>1890</v>
      </c>
      <c r="B1724" s="79">
        <v>9787103064030</v>
      </c>
      <c r="C1724" s="80" t="s">
        <v>9786</v>
      </c>
      <c r="D1724" s="81">
        <v>25</v>
      </c>
      <c r="E1724" s="82" t="s">
        <v>8274</v>
      </c>
      <c r="F1724" s="82" t="s">
        <v>7862</v>
      </c>
      <c r="G1724" s="83" t="s">
        <v>9679</v>
      </c>
      <c r="H1724" s="84" t="s">
        <v>7819</v>
      </c>
      <c r="I1724" s="93"/>
      <c r="J1724" s="94">
        <f t="shared" si="38"/>
        <v>0</v>
      </c>
    </row>
    <row r="1725" ht="20" customHeight="1" spans="1:10">
      <c r="A1725" s="78">
        <v>1891</v>
      </c>
      <c r="B1725" s="79">
        <v>9787103065242</v>
      </c>
      <c r="C1725" s="80" t="s">
        <v>9787</v>
      </c>
      <c r="D1725" s="81">
        <v>42</v>
      </c>
      <c r="E1725" s="82" t="s">
        <v>8274</v>
      </c>
      <c r="F1725" s="82" t="s">
        <v>7990</v>
      </c>
      <c r="G1725" s="83" t="s">
        <v>9679</v>
      </c>
      <c r="H1725" s="84" t="s">
        <v>7827</v>
      </c>
      <c r="I1725" s="93"/>
      <c r="J1725" s="94">
        <f t="shared" si="38"/>
        <v>0</v>
      </c>
    </row>
    <row r="1726" ht="20" customHeight="1" spans="1:10">
      <c r="A1726" s="78">
        <v>1892</v>
      </c>
      <c r="B1726" s="79">
        <v>9787103065365</v>
      </c>
      <c r="C1726" s="80" t="s">
        <v>9788</v>
      </c>
      <c r="D1726" s="81">
        <v>48</v>
      </c>
      <c r="E1726" s="82" t="s">
        <v>8274</v>
      </c>
      <c r="F1726" s="82" t="s">
        <v>7990</v>
      </c>
      <c r="G1726" s="83" t="s">
        <v>9679</v>
      </c>
      <c r="H1726" s="84" t="s">
        <v>7819</v>
      </c>
      <c r="I1726" s="93"/>
      <c r="J1726" s="94">
        <f t="shared" si="38"/>
        <v>0</v>
      </c>
    </row>
    <row r="1727" ht="20" customHeight="1" spans="1:10">
      <c r="A1727" s="78">
        <v>1893</v>
      </c>
      <c r="B1727" s="79">
        <v>9787103065358</v>
      </c>
      <c r="C1727" s="80" t="s">
        <v>9789</v>
      </c>
      <c r="D1727" s="81">
        <v>39</v>
      </c>
      <c r="E1727" s="82" t="s">
        <v>8274</v>
      </c>
      <c r="F1727" s="82" t="s">
        <v>7990</v>
      </c>
      <c r="G1727" s="83" t="s">
        <v>9679</v>
      </c>
      <c r="H1727" s="84" t="s">
        <v>7819</v>
      </c>
      <c r="I1727" s="93"/>
      <c r="J1727" s="94">
        <f t="shared" si="38"/>
        <v>0</v>
      </c>
    </row>
    <row r="1728" ht="20" customHeight="1" spans="1:10">
      <c r="A1728" s="78">
        <v>1894</v>
      </c>
      <c r="B1728" s="79">
        <v>9787103063224</v>
      </c>
      <c r="C1728" s="80" t="s">
        <v>9790</v>
      </c>
      <c r="D1728" s="81">
        <v>60</v>
      </c>
      <c r="E1728" s="82" t="s">
        <v>8274</v>
      </c>
      <c r="F1728" s="82" t="s">
        <v>7800</v>
      </c>
      <c r="G1728" s="83" t="s">
        <v>9679</v>
      </c>
      <c r="H1728" s="84" t="s">
        <v>7819</v>
      </c>
      <c r="I1728" s="93"/>
      <c r="J1728" s="94">
        <f t="shared" si="38"/>
        <v>0</v>
      </c>
    </row>
    <row r="1729" ht="20" customHeight="1" spans="1:10">
      <c r="A1729" s="78">
        <v>1895</v>
      </c>
      <c r="B1729" s="79">
        <v>9787103064856</v>
      </c>
      <c r="C1729" s="80" t="s">
        <v>9791</v>
      </c>
      <c r="D1729" s="81">
        <v>265</v>
      </c>
      <c r="E1729" s="82" t="s">
        <v>8274</v>
      </c>
      <c r="F1729" s="82" t="s">
        <v>7853</v>
      </c>
      <c r="G1729" s="83" t="s">
        <v>9679</v>
      </c>
      <c r="H1729" s="84" t="s">
        <v>7819</v>
      </c>
      <c r="I1729" s="93"/>
      <c r="J1729" s="94">
        <f t="shared" si="38"/>
        <v>0</v>
      </c>
    </row>
    <row r="1730" ht="20" customHeight="1" spans="1:10">
      <c r="A1730" s="78">
        <v>1896</v>
      </c>
      <c r="B1730" s="79">
        <v>9787532961184</v>
      </c>
      <c r="C1730" s="80" t="s">
        <v>9029</v>
      </c>
      <c r="D1730" s="81">
        <v>156</v>
      </c>
      <c r="E1730" s="82" t="s">
        <v>3361</v>
      </c>
      <c r="F1730" s="82" t="s">
        <v>7839</v>
      </c>
      <c r="G1730" s="83" t="s">
        <v>9679</v>
      </c>
      <c r="H1730" s="84" t="s">
        <v>8525</v>
      </c>
      <c r="I1730" s="93"/>
      <c r="J1730" s="94">
        <f t="shared" si="38"/>
        <v>0</v>
      </c>
    </row>
    <row r="1731" ht="20" customHeight="1" spans="1:10">
      <c r="A1731" s="78">
        <v>1897</v>
      </c>
      <c r="B1731" s="79">
        <v>9787569521344</v>
      </c>
      <c r="C1731" s="80" t="s">
        <v>9792</v>
      </c>
      <c r="D1731" s="81">
        <v>49</v>
      </c>
      <c r="E1731" s="82" t="s">
        <v>7642</v>
      </c>
      <c r="F1731" s="82" t="s">
        <v>7812</v>
      </c>
      <c r="G1731" s="83" t="s">
        <v>9679</v>
      </c>
      <c r="H1731" s="84" t="s">
        <v>7866</v>
      </c>
      <c r="I1731" s="93"/>
      <c r="J1731" s="94">
        <f t="shared" si="38"/>
        <v>0</v>
      </c>
    </row>
    <row r="1732" ht="20" customHeight="1" spans="1:10">
      <c r="A1732" s="78">
        <v>1898</v>
      </c>
      <c r="B1732" s="79">
        <v>9787313265876</v>
      </c>
      <c r="C1732" s="80" t="s">
        <v>9793</v>
      </c>
      <c r="D1732" s="81">
        <v>68</v>
      </c>
      <c r="E1732" s="82" t="s">
        <v>8299</v>
      </c>
      <c r="F1732" s="82" t="s">
        <v>8020</v>
      </c>
      <c r="G1732" s="83" t="s">
        <v>9679</v>
      </c>
      <c r="H1732" s="84" t="s">
        <v>7790</v>
      </c>
      <c r="I1732" s="93"/>
      <c r="J1732" s="94">
        <f t="shared" si="38"/>
        <v>0</v>
      </c>
    </row>
    <row r="1733" ht="20" customHeight="1" spans="1:10">
      <c r="A1733" s="78">
        <v>1899</v>
      </c>
      <c r="B1733" s="79">
        <v>9787313242075</v>
      </c>
      <c r="C1733" s="80" t="s">
        <v>9794</v>
      </c>
      <c r="D1733" s="81">
        <v>68</v>
      </c>
      <c r="E1733" s="82" t="s">
        <v>8299</v>
      </c>
      <c r="F1733" s="82" t="s">
        <v>7862</v>
      </c>
      <c r="G1733" s="83" t="s">
        <v>9679</v>
      </c>
      <c r="H1733" s="84" t="s">
        <v>7790</v>
      </c>
      <c r="I1733" s="93"/>
      <c r="J1733" s="94">
        <f t="shared" si="38"/>
        <v>0</v>
      </c>
    </row>
    <row r="1734" ht="20" customHeight="1" spans="1:10">
      <c r="A1734" s="78">
        <v>1900</v>
      </c>
      <c r="B1734" s="79">
        <v>9787313271228</v>
      </c>
      <c r="C1734" s="80" t="s">
        <v>9795</v>
      </c>
      <c r="D1734" s="81">
        <v>68</v>
      </c>
      <c r="E1734" s="82" t="s">
        <v>8299</v>
      </c>
      <c r="F1734" s="82" t="s">
        <v>7894</v>
      </c>
      <c r="G1734" s="83" t="s">
        <v>9679</v>
      </c>
      <c r="H1734" s="84" t="s">
        <v>7790</v>
      </c>
      <c r="I1734" s="93"/>
      <c r="J1734" s="94">
        <f t="shared" si="38"/>
        <v>0</v>
      </c>
    </row>
    <row r="1735" ht="20" customHeight="1" spans="1:10">
      <c r="A1735" s="78">
        <v>1901</v>
      </c>
      <c r="B1735" s="79">
        <v>9787558622526</v>
      </c>
      <c r="C1735" s="80" t="s">
        <v>9796</v>
      </c>
      <c r="D1735" s="81">
        <v>68</v>
      </c>
      <c r="E1735" s="82" t="s">
        <v>9797</v>
      </c>
      <c r="F1735" s="82" t="s">
        <v>8020</v>
      </c>
      <c r="G1735" s="83" t="s">
        <v>9679</v>
      </c>
      <c r="H1735" s="84" t="s">
        <v>7790</v>
      </c>
      <c r="I1735" s="93"/>
      <c r="J1735" s="94">
        <f t="shared" si="38"/>
        <v>0</v>
      </c>
    </row>
    <row r="1736" ht="20" customHeight="1" spans="1:10">
      <c r="A1736" s="78">
        <v>1902</v>
      </c>
      <c r="B1736" s="79">
        <v>9787558625046</v>
      </c>
      <c r="C1736" s="80" t="s">
        <v>9798</v>
      </c>
      <c r="D1736" s="81">
        <v>68</v>
      </c>
      <c r="E1736" s="82" t="s">
        <v>9797</v>
      </c>
      <c r="F1736" s="82" t="s">
        <v>7862</v>
      </c>
      <c r="G1736" s="83" t="s">
        <v>9679</v>
      </c>
      <c r="H1736" s="84" t="s">
        <v>7790</v>
      </c>
      <c r="I1736" s="93"/>
      <c r="J1736" s="94">
        <f t="shared" si="38"/>
        <v>0</v>
      </c>
    </row>
    <row r="1737" ht="20" customHeight="1" spans="1:10">
      <c r="A1737" s="78">
        <v>1903</v>
      </c>
      <c r="B1737" s="79">
        <v>9787552325942</v>
      </c>
      <c r="C1737" s="80" t="s">
        <v>9799</v>
      </c>
      <c r="D1737" s="81">
        <v>68</v>
      </c>
      <c r="E1737" s="82" t="s">
        <v>3701</v>
      </c>
      <c r="F1737" s="82" t="s">
        <v>7796</v>
      </c>
      <c r="G1737" s="83" t="s">
        <v>9679</v>
      </c>
      <c r="H1737" s="84" t="s">
        <v>7790</v>
      </c>
      <c r="I1737" s="93"/>
      <c r="J1737" s="94">
        <f t="shared" si="38"/>
        <v>0</v>
      </c>
    </row>
    <row r="1738" ht="20" customHeight="1" spans="1:10">
      <c r="A1738" s="78">
        <v>1904</v>
      </c>
      <c r="B1738" s="79">
        <v>9787565648915</v>
      </c>
      <c r="C1738" s="80" t="s">
        <v>9800</v>
      </c>
      <c r="D1738" s="81">
        <v>52</v>
      </c>
      <c r="E1738" s="82" t="s">
        <v>8322</v>
      </c>
      <c r="F1738" s="82" t="s">
        <v>7822</v>
      </c>
      <c r="G1738" s="83" t="s">
        <v>9679</v>
      </c>
      <c r="H1738" s="84" t="s">
        <v>7866</v>
      </c>
      <c r="I1738" s="93"/>
      <c r="J1738" s="94">
        <f t="shared" si="38"/>
        <v>0</v>
      </c>
    </row>
    <row r="1739" ht="20" customHeight="1" spans="1:10">
      <c r="A1739" s="78">
        <v>1905</v>
      </c>
      <c r="B1739" s="79">
        <v>9787565659935</v>
      </c>
      <c r="C1739" s="80" t="s">
        <v>9801</v>
      </c>
      <c r="D1739" s="81">
        <v>40</v>
      </c>
      <c r="E1739" s="82" t="s">
        <v>8322</v>
      </c>
      <c r="F1739" s="82" t="s">
        <v>7909</v>
      </c>
      <c r="G1739" s="83" t="s">
        <v>9679</v>
      </c>
      <c r="H1739" s="84" t="s">
        <v>7866</v>
      </c>
      <c r="I1739" s="93"/>
      <c r="J1739" s="94">
        <f t="shared" si="38"/>
        <v>0</v>
      </c>
    </row>
    <row r="1740" ht="20" customHeight="1" spans="1:10">
      <c r="A1740" s="78">
        <v>1906</v>
      </c>
      <c r="B1740" s="79">
        <v>9787565662041</v>
      </c>
      <c r="C1740" s="80" t="s">
        <v>9802</v>
      </c>
      <c r="D1740" s="81">
        <v>40</v>
      </c>
      <c r="E1740" s="82" t="s">
        <v>8322</v>
      </c>
      <c r="F1740" s="82" t="s">
        <v>8027</v>
      </c>
      <c r="G1740" s="83" t="s">
        <v>9679</v>
      </c>
      <c r="H1740" s="84" t="s">
        <v>7819</v>
      </c>
      <c r="I1740" s="93"/>
      <c r="J1740" s="94">
        <f t="shared" si="38"/>
        <v>0</v>
      </c>
    </row>
    <row r="1741" ht="20" customHeight="1" spans="1:10">
      <c r="A1741" s="78">
        <v>1907</v>
      </c>
      <c r="B1741" s="79">
        <v>9787516833674</v>
      </c>
      <c r="C1741" s="80" t="s">
        <v>9803</v>
      </c>
      <c r="D1741" s="81">
        <v>59.8</v>
      </c>
      <c r="E1741" s="82" t="s">
        <v>2377</v>
      </c>
      <c r="F1741" s="82" t="s">
        <v>7921</v>
      </c>
      <c r="G1741" s="83" t="s">
        <v>9679</v>
      </c>
      <c r="H1741" s="84" t="s">
        <v>7790</v>
      </c>
      <c r="I1741" s="93"/>
      <c r="J1741" s="94">
        <f t="shared" si="38"/>
        <v>0</v>
      </c>
    </row>
    <row r="1742" ht="20" customHeight="1" spans="1:10">
      <c r="A1742" s="78">
        <v>1908</v>
      </c>
      <c r="B1742" s="79">
        <v>9787530598207</v>
      </c>
      <c r="C1742" s="80" t="s">
        <v>9804</v>
      </c>
      <c r="D1742" s="81">
        <v>68</v>
      </c>
      <c r="E1742" s="82" t="s">
        <v>9805</v>
      </c>
      <c r="F1742" s="82" t="s">
        <v>7805</v>
      </c>
      <c r="G1742" s="83" t="s">
        <v>9679</v>
      </c>
      <c r="H1742" s="84" t="s">
        <v>7790</v>
      </c>
      <c r="I1742" s="93"/>
      <c r="J1742" s="94">
        <f t="shared" ref="J1742:J1769" si="39">D1742*I1742</f>
        <v>0</v>
      </c>
    </row>
    <row r="1743" ht="20" customHeight="1" spans="1:10">
      <c r="A1743" s="78">
        <v>1909</v>
      </c>
      <c r="B1743" s="79">
        <v>9787530598191</v>
      </c>
      <c r="C1743" s="80" t="s">
        <v>9806</v>
      </c>
      <c r="D1743" s="81">
        <v>68</v>
      </c>
      <c r="E1743" s="82" t="s">
        <v>9805</v>
      </c>
      <c r="F1743" s="82" t="s">
        <v>7805</v>
      </c>
      <c r="G1743" s="83" t="s">
        <v>9679</v>
      </c>
      <c r="H1743" s="84" t="s">
        <v>7866</v>
      </c>
      <c r="I1743" s="93"/>
      <c r="J1743" s="94">
        <f t="shared" si="39"/>
        <v>0</v>
      </c>
    </row>
    <row r="1744" ht="20" customHeight="1" spans="1:10">
      <c r="A1744" s="78">
        <v>1910</v>
      </c>
      <c r="B1744" s="79">
        <v>9787530598276</v>
      </c>
      <c r="C1744" s="80" t="s">
        <v>9807</v>
      </c>
      <c r="D1744" s="81">
        <v>68</v>
      </c>
      <c r="E1744" s="82" t="s">
        <v>9805</v>
      </c>
      <c r="F1744" s="82" t="s">
        <v>7805</v>
      </c>
      <c r="G1744" s="83" t="s">
        <v>9679</v>
      </c>
      <c r="H1744" s="84" t="s">
        <v>7790</v>
      </c>
      <c r="I1744" s="93"/>
      <c r="J1744" s="94">
        <f t="shared" si="39"/>
        <v>0</v>
      </c>
    </row>
    <row r="1745" ht="20" customHeight="1" spans="1:10">
      <c r="A1745" s="78">
        <v>1911</v>
      </c>
      <c r="B1745" s="79">
        <v>9787530598290</v>
      </c>
      <c r="C1745" s="80" t="s">
        <v>9808</v>
      </c>
      <c r="D1745" s="81">
        <v>68</v>
      </c>
      <c r="E1745" s="82" t="s">
        <v>9805</v>
      </c>
      <c r="F1745" s="82" t="s">
        <v>7805</v>
      </c>
      <c r="G1745" s="83" t="s">
        <v>9679</v>
      </c>
      <c r="H1745" s="84" t="s">
        <v>7790</v>
      </c>
      <c r="I1745" s="93"/>
      <c r="J1745" s="94">
        <f t="shared" si="39"/>
        <v>0</v>
      </c>
    </row>
    <row r="1746" ht="20" customHeight="1" spans="1:10">
      <c r="A1746" s="78">
        <v>1912</v>
      </c>
      <c r="B1746" s="79">
        <v>9787530598184</v>
      </c>
      <c r="C1746" s="80" t="s">
        <v>9809</v>
      </c>
      <c r="D1746" s="81">
        <v>68</v>
      </c>
      <c r="E1746" s="82" t="s">
        <v>9805</v>
      </c>
      <c r="F1746" s="82" t="s">
        <v>7805</v>
      </c>
      <c r="G1746" s="83" t="s">
        <v>9679</v>
      </c>
      <c r="H1746" s="84" t="s">
        <v>7790</v>
      </c>
      <c r="I1746" s="93"/>
      <c r="J1746" s="94">
        <f t="shared" si="39"/>
        <v>0</v>
      </c>
    </row>
    <row r="1747" ht="20" customHeight="1" spans="1:10">
      <c r="A1747" s="78">
        <v>1913</v>
      </c>
      <c r="B1747" s="79">
        <v>9787530598221</v>
      </c>
      <c r="C1747" s="80" t="s">
        <v>9810</v>
      </c>
      <c r="D1747" s="81">
        <v>68</v>
      </c>
      <c r="E1747" s="82" t="s">
        <v>9805</v>
      </c>
      <c r="F1747" s="82" t="s">
        <v>7805</v>
      </c>
      <c r="G1747" s="83" t="s">
        <v>9679</v>
      </c>
      <c r="H1747" s="84" t="s">
        <v>7866</v>
      </c>
      <c r="I1747" s="93"/>
      <c r="J1747" s="94">
        <f t="shared" si="39"/>
        <v>0</v>
      </c>
    </row>
    <row r="1748" ht="20" customHeight="1" spans="1:10">
      <c r="A1748" s="78">
        <v>1914</v>
      </c>
      <c r="B1748" s="79">
        <v>9787530598214</v>
      </c>
      <c r="C1748" s="80" t="s">
        <v>9811</v>
      </c>
      <c r="D1748" s="81">
        <v>68</v>
      </c>
      <c r="E1748" s="82" t="s">
        <v>9805</v>
      </c>
      <c r="F1748" s="82" t="s">
        <v>7805</v>
      </c>
      <c r="G1748" s="83" t="s">
        <v>9679</v>
      </c>
      <c r="H1748" s="84" t="s">
        <v>7790</v>
      </c>
      <c r="I1748" s="93"/>
      <c r="J1748" s="94">
        <f t="shared" si="39"/>
        <v>0</v>
      </c>
    </row>
    <row r="1749" ht="20" customHeight="1" spans="1:10">
      <c r="A1749" s="78">
        <v>1915</v>
      </c>
      <c r="B1749" s="79">
        <v>9787530598306</v>
      </c>
      <c r="C1749" s="80" t="s">
        <v>9812</v>
      </c>
      <c r="D1749" s="81">
        <v>68</v>
      </c>
      <c r="E1749" s="82" t="s">
        <v>9805</v>
      </c>
      <c r="F1749" s="82" t="s">
        <v>7805</v>
      </c>
      <c r="G1749" s="83" t="s">
        <v>9679</v>
      </c>
      <c r="H1749" s="84" t="s">
        <v>7790</v>
      </c>
      <c r="I1749" s="93"/>
      <c r="J1749" s="94">
        <f t="shared" si="39"/>
        <v>0</v>
      </c>
    </row>
    <row r="1750" ht="20" customHeight="1" spans="1:10">
      <c r="A1750" s="78">
        <v>1916</v>
      </c>
      <c r="B1750" s="79">
        <v>9787530598283</v>
      </c>
      <c r="C1750" s="80" t="s">
        <v>9813</v>
      </c>
      <c r="D1750" s="81">
        <v>68</v>
      </c>
      <c r="E1750" s="82" t="s">
        <v>9805</v>
      </c>
      <c r="F1750" s="82" t="s">
        <v>7805</v>
      </c>
      <c r="G1750" s="83" t="s">
        <v>9679</v>
      </c>
      <c r="H1750" s="84" t="s">
        <v>7790</v>
      </c>
      <c r="I1750" s="93"/>
      <c r="J1750" s="94">
        <f t="shared" si="39"/>
        <v>0</v>
      </c>
    </row>
    <row r="1751" ht="20" customHeight="1" spans="1:10">
      <c r="A1751" s="78">
        <v>1917</v>
      </c>
      <c r="B1751" s="79">
        <v>9787530598153</v>
      </c>
      <c r="C1751" s="80" t="s">
        <v>9814</v>
      </c>
      <c r="D1751" s="81">
        <v>68</v>
      </c>
      <c r="E1751" s="82" t="s">
        <v>9805</v>
      </c>
      <c r="F1751" s="82" t="s">
        <v>7805</v>
      </c>
      <c r="G1751" s="83" t="s">
        <v>9679</v>
      </c>
      <c r="H1751" s="84" t="s">
        <v>7790</v>
      </c>
      <c r="I1751" s="93"/>
      <c r="J1751" s="94">
        <f t="shared" si="39"/>
        <v>0</v>
      </c>
    </row>
    <row r="1752" ht="20" customHeight="1" spans="1:10">
      <c r="A1752" s="78">
        <v>1918</v>
      </c>
      <c r="B1752" s="79">
        <v>9787530598160</v>
      </c>
      <c r="C1752" s="80" t="s">
        <v>9815</v>
      </c>
      <c r="D1752" s="81">
        <v>68</v>
      </c>
      <c r="E1752" s="82" t="s">
        <v>9805</v>
      </c>
      <c r="F1752" s="82" t="s">
        <v>7805</v>
      </c>
      <c r="G1752" s="83" t="s">
        <v>9679</v>
      </c>
      <c r="H1752" s="84" t="s">
        <v>7790</v>
      </c>
      <c r="I1752" s="93"/>
      <c r="J1752" s="94">
        <f t="shared" si="39"/>
        <v>0</v>
      </c>
    </row>
    <row r="1753" ht="20" customHeight="1" spans="1:10">
      <c r="A1753" s="78">
        <v>1919</v>
      </c>
      <c r="B1753" s="79">
        <v>9787530598177</v>
      </c>
      <c r="C1753" s="80" t="s">
        <v>9816</v>
      </c>
      <c r="D1753" s="81">
        <v>68</v>
      </c>
      <c r="E1753" s="82" t="s">
        <v>9805</v>
      </c>
      <c r="F1753" s="82" t="s">
        <v>7805</v>
      </c>
      <c r="G1753" s="83" t="s">
        <v>9679</v>
      </c>
      <c r="H1753" s="84" t="s">
        <v>7790</v>
      </c>
      <c r="I1753" s="93"/>
      <c r="J1753" s="94">
        <f t="shared" si="39"/>
        <v>0</v>
      </c>
    </row>
    <row r="1754" ht="20" customHeight="1" spans="1:10">
      <c r="A1754" s="78">
        <v>1920</v>
      </c>
      <c r="B1754" s="79">
        <v>9787501616800</v>
      </c>
      <c r="C1754" s="80" t="s">
        <v>9817</v>
      </c>
      <c r="D1754" s="81">
        <v>168</v>
      </c>
      <c r="E1754" s="82" t="s">
        <v>8338</v>
      </c>
      <c r="F1754" s="82" t="s">
        <v>7870</v>
      </c>
      <c r="G1754" s="83" t="s">
        <v>9679</v>
      </c>
      <c r="H1754" s="84" t="s">
        <v>7866</v>
      </c>
      <c r="I1754" s="93"/>
      <c r="J1754" s="94">
        <f t="shared" si="39"/>
        <v>0</v>
      </c>
    </row>
    <row r="1755" ht="20" customHeight="1" spans="1:10">
      <c r="A1755" s="78">
        <v>1921</v>
      </c>
      <c r="B1755" s="79">
        <v>9787501618491</v>
      </c>
      <c r="C1755" s="80" t="s">
        <v>9818</v>
      </c>
      <c r="D1755" s="81">
        <v>42</v>
      </c>
      <c r="E1755" s="82" t="s">
        <v>8338</v>
      </c>
      <c r="F1755" s="82" t="s">
        <v>8047</v>
      </c>
      <c r="G1755" s="83" t="s">
        <v>9679</v>
      </c>
      <c r="H1755" s="84" t="s">
        <v>7866</v>
      </c>
      <c r="I1755" s="93"/>
      <c r="J1755" s="94">
        <f t="shared" si="39"/>
        <v>0</v>
      </c>
    </row>
    <row r="1756" ht="20" customHeight="1" spans="1:10">
      <c r="A1756" s="78">
        <v>1922</v>
      </c>
      <c r="B1756" s="79">
        <v>9787805547350</v>
      </c>
      <c r="C1756" s="80" t="s">
        <v>9819</v>
      </c>
      <c r="D1756" s="81">
        <v>68</v>
      </c>
      <c r="E1756" s="82" t="s">
        <v>9340</v>
      </c>
      <c r="F1756" s="82" t="s">
        <v>7812</v>
      </c>
      <c r="G1756" s="83" t="s">
        <v>9679</v>
      </c>
      <c r="H1756" s="84" t="s">
        <v>7790</v>
      </c>
      <c r="I1756" s="93"/>
      <c r="J1756" s="94">
        <f t="shared" si="39"/>
        <v>0</v>
      </c>
    </row>
    <row r="1757" ht="20" customHeight="1" spans="1:10">
      <c r="A1757" s="78">
        <v>1923</v>
      </c>
      <c r="B1757" s="79">
        <v>9787508544915</v>
      </c>
      <c r="C1757" s="80" t="s">
        <v>9820</v>
      </c>
      <c r="D1757" s="81">
        <v>68</v>
      </c>
      <c r="E1757" s="82" t="s">
        <v>8026</v>
      </c>
      <c r="F1757" s="82" t="s">
        <v>7909</v>
      </c>
      <c r="G1757" s="83" t="s">
        <v>9679</v>
      </c>
      <c r="H1757" s="84" t="s">
        <v>7819</v>
      </c>
      <c r="I1757" s="93"/>
      <c r="J1757" s="94">
        <f t="shared" si="39"/>
        <v>0</v>
      </c>
    </row>
    <row r="1758" ht="20" customHeight="1" spans="1:10">
      <c r="A1758" s="78">
        <v>1924</v>
      </c>
      <c r="B1758" s="79">
        <v>9787558256295</v>
      </c>
      <c r="C1758" s="80" t="s">
        <v>9821</v>
      </c>
      <c r="D1758" s="81">
        <v>180</v>
      </c>
      <c r="E1758" s="82" t="s">
        <v>9351</v>
      </c>
      <c r="F1758" s="82" t="s">
        <v>7862</v>
      </c>
      <c r="G1758" s="83" t="s">
        <v>9679</v>
      </c>
      <c r="H1758" s="84" t="s">
        <v>7801</v>
      </c>
      <c r="I1758" s="93"/>
      <c r="J1758" s="94">
        <f t="shared" si="39"/>
        <v>0</v>
      </c>
    </row>
    <row r="1759" ht="20" customHeight="1" spans="1:10">
      <c r="A1759" s="78">
        <v>1925</v>
      </c>
      <c r="B1759" s="79">
        <v>9787560446509</v>
      </c>
      <c r="C1759" s="80" t="s">
        <v>9822</v>
      </c>
      <c r="D1759" s="81">
        <v>110</v>
      </c>
      <c r="E1759" s="82" t="s">
        <v>9823</v>
      </c>
      <c r="F1759" s="82" t="s">
        <v>7817</v>
      </c>
      <c r="G1759" s="83" t="s">
        <v>9679</v>
      </c>
      <c r="H1759" s="84" t="s">
        <v>7790</v>
      </c>
      <c r="I1759" s="93"/>
      <c r="J1759" s="94">
        <f t="shared" si="39"/>
        <v>0</v>
      </c>
    </row>
    <row r="1760" ht="20" customHeight="1" spans="1:10">
      <c r="A1760" s="78">
        <v>1926</v>
      </c>
      <c r="B1760" s="79">
        <v>9787569701784</v>
      </c>
      <c r="C1760" s="80" t="s">
        <v>9824</v>
      </c>
      <c r="D1760" s="81">
        <v>36</v>
      </c>
      <c r="E1760" s="82" t="s">
        <v>8354</v>
      </c>
      <c r="F1760" s="82" t="s">
        <v>8047</v>
      </c>
      <c r="G1760" s="83" t="s">
        <v>9679</v>
      </c>
      <c r="H1760" s="84" t="s">
        <v>7866</v>
      </c>
      <c r="I1760" s="93"/>
      <c r="J1760" s="94">
        <f t="shared" si="39"/>
        <v>0</v>
      </c>
    </row>
    <row r="1761" ht="20" customHeight="1" spans="1:10">
      <c r="A1761" s="78">
        <v>1927</v>
      </c>
      <c r="B1761" s="79">
        <v>9787554020500</v>
      </c>
      <c r="C1761" s="80" t="s">
        <v>9825</v>
      </c>
      <c r="D1761" s="81">
        <v>65</v>
      </c>
      <c r="E1761" s="82" t="s">
        <v>7924</v>
      </c>
      <c r="F1761" s="82" t="s">
        <v>7835</v>
      </c>
      <c r="G1761" s="83" t="s">
        <v>9679</v>
      </c>
      <c r="H1761" s="84" t="s">
        <v>7790</v>
      </c>
      <c r="I1761" s="93"/>
      <c r="J1761" s="94">
        <f t="shared" si="39"/>
        <v>0</v>
      </c>
    </row>
    <row r="1762" ht="20" customHeight="1" spans="1:10">
      <c r="A1762" s="78">
        <v>1928</v>
      </c>
      <c r="B1762" s="79">
        <v>9787534099342</v>
      </c>
      <c r="C1762" s="80" t="s">
        <v>9826</v>
      </c>
      <c r="D1762" s="81">
        <v>68</v>
      </c>
      <c r="E1762" s="82" t="s">
        <v>7927</v>
      </c>
      <c r="F1762" s="82" t="s">
        <v>7796</v>
      </c>
      <c r="G1762" s="83" t="s">
        <v>9679</v>
      </c>
      <c r="H1762" s="84" t="s">
        <v>7790</v>
      </c>
      <c r="I1762" s="93"/>
      <c r="J1762" s="94">
        <f t="shared" si="39"/>
        <v>0</v>
      </c>
    </row>
    <row r="1763" ht="20" customHeight="1" spans="1:10">
      <c r="A1763" s="78">
        <v>1929</v>
      </c>
      <c r="B1763" s="79">
        <v>9787504386878</v>
      </c>
      <c r="C1763" s="80" t="s">
        <v>9827</v>
      </c>
      <c r="D1763" s="81">
        <v>36</v>
      </c>
      <c r="E1763" s="82" t="s">
        <v>6625</v>
      </c>
      <c r="F1763" s="82" t="s">
        <v>7870</v>
      </c>
      <c r="G1763" s="83" t="s">
        <v>9679</v>
      </c>
      <c r="H1763" s="84" t="s">
        <v>7866</v>
      </c>
      <c r="I1763" s="93"/>
      <c r="J1763" s="94">
        <f t="shared" si="39"/>
        <v>0</v>
      </c>
    </row>
    <row r="1764" ht="20" customHeight="1" spans="1:10">
      <c r="A1764" s="78">
        <v>1930</v>
      </c>
      <c r="B1764" s="79">
        <v>9787504385468</v>
      </c>
      <c r="C1764" s="80" t="s">
        <v>9828</v>
      </c>
      <c r="D1764" s="81">
        <v>65</v>
      </c>
      <c r="E1764" s="82" t="s">
        <v>6625</v>
      </c>
      <c r="F1764" s="82" t="s">
        <v>7812</v>
      </c>
      <c r="G1764" s="83" t="s">
        <v>9679</v>
      </c>
      <c r="H1764" s="84" t="s">
        <v>7819</v>
      </c>
      <c r="I1764" s="93"/>
      <c r="J1764" s="94">
        <f t="shared" si="39"/>
        <v>0</v>
      </c>
    </row>
    <row r="1765" ht="20" customHeight="1" spans="1:10">
      <c r="A1765" s="78">
        <v>1931</v>
      </c>
      <c r="B1765" s="79">
        <v>9787504385529</v>
      </c>
      <c r="C1765" s="80" t="s">
        <v>9829</v>
      </c>
      <c r="D1765" s="81">
        <v>69</v>
      </c>
      <c r="E1765" s="82" t="s">
        <v>6625</v>
      </c>
      <c r="F1765" s="82" t="s">
        <v>7812</v>
      </c>
      <c r="G1765" s="83" t="s">
        <v>9679</v>
      </c>
      <c r="H1765" s="84" t="s">
        <v>7790</v>
      </c>
      <c r="I1765" s="93"/>
      <c r="J1765" s="94">
        <f t="shared" si="39"/>
        <v>0</v>
      </c>
    </row>
    <row r="1766" ht="20" customHeight="1" spans="1:10">
      <c r="A1766" s="78">
        <v>1932</v>
      </c>
      <c r="B1766" s="79">
        <v>9787511389534</v>
      </c>
      <c r="C1766" s="80" t="s">
        <v>9830</v>
      </c>
      <c r="D1766" s="81">
        <v>49.8</v>
      </c>
      <c r="E1766" s="82" t="s">
        <v>9831</v>
      </c>
      <c r="F1766" s="82" t="s">
        <v>7796</v>
      </c>
      <c r="G1766" s="83" t="s">
        <v>9679</v>
      </c>
      <c r="H1766" s="84" t="s">
        <v>7866</v>
      </c>
      <c r="I1766" s="93"/>
      <c r="J1766" s="94">
        <f t="shared" si="39"/>
        <v>0</v>
      </c>
    </row>
    <row r="1767" ht="20" customHeight="1" spans="1:10">
      <c r="A1767" s="78">
        <v>1933</v>
      </c>
      <c r="B1767" s="79">
        <v>9787500288534</v>
      </c>
      <c r="C1767" s="80" t="s">
        <v>9832</v>
      </c>
      <c r="D1767" s="81">
        <v>60</v>
      </c>
      <c r="E1767" s="82" t="s">
        <v>9544</v>
      </c>
      <c r="F1767" s="82" t="s">
        <v>8566</v>
      </c>
      <c r="G1767" s="83" t="s">
        <v>9679</v>
      </c>
      <c r="H1767" s="84" t="s">
        <v>7819</v>
      </c>
      <c r="I1767" s="93"/>
      <c r="J1767" s="94">
        <f t="shared" si="39"/>
        <v>0</v>
      </c>
    </row>
    <row r="1768" ht="20" customHeight="1" spans="1:10">
      <c r="A1768" s="78">
        <v>1934</v>
      </c>
      <c r="B1768" s="79">
        <v>9787518435845</v>
      </c>
      <c r="C1768" s="80" t="s">
        <v>9833</v>
      </c>
      <c r="D1768" s="81">
        <v>68</v>
      </c>
      <c r="E1768" s="82" t="s">
        <v>9561</v>
      </c>
      <c r="F1768" s="82" t="s">
        <v>7880</v>
      </c>
      <c r="G1768" s="83" t="s">
        <v>9679</v>
      </c>
      <c r="H1768" s="84" t="s">
        <v>7790</v>
      </c>
      <c r="I1768" s="93"/>
      <c r="J1768" s="94">
        <f t="shared" si="39"/>
        <v>0</v>
      </c>
    </row>
    <row r="1769" ht="20" customHeight="1" spans="1:10">
      <c r="A1769" s="78">
        <v>1935</v>
      </c>
      <c r="B1769" s="79">
        <v>9787514859553</v>
      </c>
      <c r="C1769" s="80" t="s">
        <v>9834</v>
      </c>
      <c r="D1769" s="81">
        <v>98</v>
      </c>
      <c r="E1769" s="82" t="s">
        <v>8411</v>
      </c>
      <c r="F1769" s="82" t="s">
        <v>8047</v>
      </c>
      <c r="G1769" s="83" t="s">
        <v>9679</v>
      </c>
      <c r="H1769" s="84" t="s">
        <v>7866</v>
      </c>
      <c r="I1769" s="93"/>
      <c r="J1769" s="94">
        <f t="shared" si="39"/>
        <v>0</v>
      </c>
    </row>
    <row r="1770" ht="20" customHeight="1" spans="1:10">
      <c r="A1770" s="78">
        <v>1936</v>
      </c>
      <c r="B1770" s="79">
        <v>9787519046897</v>
      </c>
      <c r="C1770" s="80" t="s">
        <v>9835</v>
      </c>
      <c r="D1770" s="81">
        <v>58</v>
      </c>
      <c r="E1770" s="82" t="s">
        <v>9585</v>
      </c>
      <c r="F1770" s="82" t="s">
        <v>7788</v>
      </c>
      <c r="G1770" s="83" t="s">
        <v>9679</v>
      </c>
      <c r="H1770" s="84" t="s">
        <v>7866</v>
      </c>
      <c r="I1770" s="93"/>
      <c r="J1770" s="94">
        <f t="shared" ref="J1770:J1815" si="40">D1770*I1770</f>
        <v>0</v>
      </c>
    </row>
    <row r="1771" ht="20" customHeight="1" spans="1:10">
      <c r="A1771" s="78">
        <v>1937</v>
      </c>
      <c r="B1771" s="79">
        <v>9787519049492</v>
      </c>
      <c r="C1771" s="80" t="s">
        <v>9836</v>
      </c>
      <c r="D1771" s="81">
        <v>86</v>
      </c>
      <c r="E1771" s="82" t="s">
        <v>9585</v>
      </c>
      <c r="F1771" s="82" t="s">
        <v>7963</v>
      </c>
      <c r="G1771" s="83" t="s">
        <v>9679</v>
      </c>
      <c r="H1771" s="84" t="s">
        <v>7790</v>
      </c>
      <c r="I1771" s="93"/>
      <c r="J1771" s="94">
        <f t="shared" si="40"/>
        <v>0</v>
      </c>
    </row>
    <row r="1772" ht="20" customHeight="1" spans="1:10">
      <c r="A1772" s="78">
        <v>1938</v>
      </c>
      <c r="B1772" s="79">
        <v>9787511739513</v>
      </c>
      <c r="C1772" s="80" t="s">
        <v>9837</v>
      </c>
      <c r="D1772" s="81">
        <v>88</v>
      </c>
      <c r="E1772" s="82" t="s">
        <v>9651</v>
      </c>
      <c r="F1772" s="82" t="s">
        <v>7817</v>
      </c>
      <c r="G1772" s="83" t="s">
        <v>9679</v>
      </c>
      <c r="H1772" s="84" t="s">
        <v>7866</v>
      </c>
      <c r="I1772" s="93"/>
      <c r="J1772" s="94">
        <f t="shared" si="40"/>
        <v>0</v>
      </c>
    </row>
    <row r="1773" ht="20" customHeight="1" spans="1:10">
      <c r="A1773" s="78">
        <v>1939</v>
      </c>
      <c r="B1773" s="79">
        <v>9787511739759</v>
      </c>
      <c r="C1773" s="80" t="s">
        <v>9838</v>
      </c>
      <c r="D1773" s="81">
        <v>88</v>
      </c>
      <c r="E1773" s="82" t="s">
        <v>9651</v>
      </c>
      <c r="F1773" s="82" t="s">
        <v>7963</v>
      </c>
      <c r="G1773" s="83" t="s">
        <v>9679</v>
      </c>
      <c r="H1773" s="84" t="s">
        <v>7827</v>
      </c>
      <c r="I1773" s="93"/>
      <c r="J1773" s="94">
        <f t="shared" si="40"/>
        <v>0</v>
      </c>
    </row>
    <row r="1774" ht="20" customHeight="1" spans="1:10">
      <c r="A1774" s="78">
        <v>1940</v>
      </c>
      <c r="B1774" s="79">
        <v>9787511743923</v>
      </c>
      <c r="C1774" s="80" t="s">
        <v>9741</v>
      </c>
      <c r="D1774" s="81">
        <v>79.8</v>
      </c>
      <c r="E1774" s="82" t="s">
        <v>9651</v>
      </c>
      <c r="F1774" s="82" t="s">
        <v>7894</v>
      </c>
      <c r="G1774" s="83" t="s">
        <v>9679</v>
      </c>
      <c r="H1774" s="84" t="s">
        <v>7790</v>
      </c>
      <c r="I1774" s="93"/>
      <c r="J1774" s="94">
        <f t="shared" si="40"/>
        <v>0</v>
      </c>
    </row>
    <row r="1775" ht="20" customHeight="1" spans="1:10">
      <c r="A1775" s="78">
        <v>1941</v>
      </c>
      <c r="B1775" s="79">
        <v>9787511743138</v>
      </c>
      <c r="C1775" s="80" t="s">
        <v>9839</v>
      </c>
      <c r="D1775" s="81">
        <v>68</v>
      </c>
      <c r="E1775" s="82" t="s">
        <v>9651</v>
      </c>
      <c r="F1775" s="82" t="s">
        <v>7853</v>
      </c>
      <c r="G1775" s="83" t="s">
        <v>9679</v>
      </c>
      <c r="H1775" s="84" t="s">
        <v>7790</v>
      </c>
      <c r="I1775" s="93"/>
      <c r="J1775" s="94">
        <f t="shared" si="40"/>
        <v>0</v>
      </c>
    </row>
    <row r="1776" ht="20" customHeight="1" spans="1:10">
      <c r="A1776" s="78">
        <v>1942</v>
      </c>
      <c r="B1776" s="79">
        <v>9787568925051</v>
      </c>
      <c r="C1776" s="80" t="s">
        <v>9840</v>
      </c>
      <c r="D1776" s="81">
        <v>96</v>
      </c>
      <c r="E1776" s="82" t="s">
        <v>9841</v>
      </c>
      <c r="F1776" s="82" t="s">
        <v>7829</v>
      </c>
      <c r="G1776" s="83" t="s">
        <v>9679</v>
      </c>
      <c r="H1776" s="84" t="s">
        <v>7827</v>
      </c>
      <c r="I1776" s="93"/>
      <c r="J1776" s="94">
        <f t="shared" si="40"/>
        <v>0</v>
      </c>
    </row>
    <row r="1777" ht="20" customHeight="1" spans="1:10">
      <c r="A1777" s="78">
        <v>1943</v>
      </c>
      <c r="B1777" s="79">
        <v>9787533696221</v>
      </c>
      <c r="C1777" s="80" t="s">
        <v>9842</v>
      </c>
      <c r="D1777" s="81">
        <v>28</v>
      </c>
      <c r="E1777" s="82" t="s">
        <v>9843</v>
      </c>
      <c r="F1777" s="82" t="s">
        <v>7883</v>
      </c>
      <c r="G1777" s="83" t="s">
        <v>9844</v>
      </c>
      <c r="H1777" s="84" t="s">
        <v>7790</v>
      </c>
      <c r="I1777" s="93"/>
      <c r="J1777" s="94">
        <f t="shared" si="40"/>
        <v>0</v>
      </c>
    </row>
    <row r="1778" ht="20" customHeight="1" spans="1:10">
      <c r="A1778" s="78">
        <v>1944</v>
      </c>
      <c r="B1778" s="79">
        <v>9787533696214</v>
      </c>
      <c r="C1778" s="80" t="s">
        <v>9845</v>
      </c>
      <c r="D1778" s="81">
        <v>28</v>
      </c>
      <c r="E1778" s="82" t="s">
        <v>9843</v>
      </c>
      <c r="F1778" s="82" t="s">
        <v>8047</v>
      </c>
      <c r="G1778" s="83" t="s">
        <v>9844</v>
      </c>
      <c r="H1778" s="84" t="s">
        <v>7866</v>
      </c>
      <c r="I1778" s="93"/>
      <c r="J1778" s="94">
        <f t="shared" si="40"/>
        <v>0</v>
      </c>
    </row>
    <row r="1779" ht="20" customHeight="1" spans="1:10">
      <c r="A1779" s="78">
        <v>1945</v>
      </c>
      <c r="B1779" s="79">
        <v>9787533690601</v>
      </c>
      <c r="C1779" s="80" t="s">
        <v>9846</v>
      </c>
      <c r="D1779" s="81">
        <v>30</v>
      </c>
      <c r="E1779" s="82" t="s">
        <v>9843</v>
      </c>
      <c r="F1779" s="82" t="s">
        <v>7948</v>
      </c>
      <c r="G1779" s="83" t="s">
        <v>9844</v>
      </c>
      <c r="H1779" s="84" t="s">
        <v>7866</v>
      </c>
      <c r="I1779" s="93"/>
      <c r="J1779" s="94">
        <f t="shared" si="40"/>
        <v>0</v>
      </c>
    </row>
    <row r="1780" ht="20" customHeight="1" spans="1:10">
      <c r="A1780" s="78">
        <v>1946</v>
      </c>
      <c r="B1780" s="79">
        <v>9787533767310</v>
      </c>
      <c r="C1780" s="80" t="s">
        <v>9847</v>
      </c>
      <c r="D1780" s="81">
        <v>26.8</v>
      </c>
      <c r="E1780" s="82" t="s">
        <v>8527</v>
      </c>
      <c r="F1780" s="82" t="s">
        <v>7853</v>
      </c>
      <c r="G1780" s="83" t="s">
        <v>9844</v>
      </c>
      <c r="H1780" s="84" t="s">
        <v>637</v>
      </c>
      <c r="I1780" s="93"/>
      <c r="J1780" s="94">
        <f t="shared" si="40"/>
        <v>0</v>
      </c>
    </row>
    <row r="1781" ht="20" customHeight="1" spans="1:10">
      <c r="A1781" s="78">
        <v>1947</v>
      </c>
      <c r="B1781" s="79">
        <v>9787533776879</v>
      </c>
      <c r="C1781" s="80" t="s">
        <v>9848</v>
      </c>
      <c r="D1781" s="81">
        <v>26.8</v>
      </c>
      <c r="E1781" s="82" t="s">
        <v>8527</v>
      </c>
      <c r="F1781" s="82" t="s">
        <v>7853</v>
      </c>
      <c r="G1781" s="83" t="s">
        <v>9844</v>
      </c>
      <c r="H1781" s="84" t="s">
        <v>637</v>
      </c>
      <c r="I1781" s="93"/>
      <c r="J1781" s="94">
        <f t="shared" si="40"/>
        <v>0</v>
      </c>
    </row>
    <row r="1782" ht="20" customHeight="1" spans="1:10">
      <c r="A1782" s="78">
        <v>1948</v>
      </c>
      <c r="B1782" s="79">
        <v>9787533785192</v>
      </c>
      <c r="C1782" s="80" t="s">
        <v>9849</v>
      </c>
      <c r="D1782" s="81">
        <v>26.8</v>
      </c>
      <c r="E1782" s="82" t="s">
        <v>8527</v>
      </c>
      <c r="F1782" s="82" t="s">
        <v>7853</v>
      </c>
      <c r="G1782" s="83" t="s">
        <v>9844</v>
      </c>
      <c r="H1782" s="84" t="s">
        <v>637</v>
      </c>
      <c r="I1782" s="93"/>
      <c r="J1782" s="94">
        <f t="shared" si="40"/>
        <v>0</v>
      </c>
    </row>
    <row r="1783" ht="20" customHeight="1" spans="1:10">
      <c r="A1783" s="78">
        <v>1949</v>
      </c>
      <c r="B1783" s="79">
        <v>9787533784218</v>
      </c>
      <c r="C1783" s="80" t="s">
        <v>9850</v>
      </c>
      <c r="D1783" s="81">
        <v>46</v>
      </c>
      <c r="E1783" s="82" t="s">
        <v>8527</v>
      </c>
      <c r="F1783" s="82" t="s">
        <v>7907</v>
      </c>
      <c r="G1783" s="83" t="s">
        <v>9844</v>
      </c>
      <c r="H1783" s="84" t="s">
        <v>7801</v>
      </c>
      <c r="I1783" s="93"/>
      <c r="J1783" s="94">
        <f t="shared" si="40"/>
        <v>0</v>
      </c>
    </row>
    <row r="1784" ht="20" customHeight="1" spans="1:10">
      <c r="A1784" s="78">
        <v>1950</v>
      </c>
      <c r="B1784" s="79">
        <v>9787574501614</v>
      </c>
      <c r="C1784" s="80" t="s">
        <v>9851</v>
      </c>
      <c r="D1784" s="81">
        <v>24.8</v>
      </c>
      <c r="E1784" s="82" t="s">
        <v>942</v>
      </c>
      <c r="F1784" s="82" t="s">
        <v>7990</v>
      </c>
      <c r="G1784" s="83" t="s">
        <v>9844</v>
      </c>
      <c r="H1784" s="84" t="s">
        <v>7866</v>
      </c>
      <c r="I1784" s="93"/>
      <c r="J1784" s="94">
        <f t="shared" si="40"/>
        <v>0</v>
      </c>
    </row>
    <row r="1785" ht="20" customHeight="1" spans="1:10">
      <c r="A1785" s="78">
        <v>1951</v>
      </c>
      <c r="B1785" s="79">
        <v>9787553112831</v>
      </c>
      <c r="C1785" s="80" t="s">
        <v>9852</v>
      </c>
      <c r="D1785" s="81">
        <v>38</v>
      </c>
      <c r="E1785" s="82" t="s">
        <v>7831</v>
      </c>
      <c r="F1785" s="82" t="s">
        <v>7948</v>
      </c>
      <c r="G1785" s="83" t="s">
        <v>9844</v>
      </c>
      <c r="H1785" s="84" t="s">
        <v>7790</v>
      </c>
      <c r="I1785" s="93"/>
      <c r="J1785" s="94">
        <f t="shared" si="40"/>
        <v>0</v>
      </c>
    </row>
    <row r="1786" ht="20" customHeight="1" spans="1:10">
      <c r="A1786" s="78">
        <v>1952</v>
      </c>
      <c r="B1786" s="79">
        <v>9787553115412</v>
      </c>
      <c r="C1786" s="80" t="s">
        <v>9853</v>
      </c>
      <c r="D1786" s="81">
        <v>38</v>
      </c>
      <c r="E1786" s="82" t="s">
        <v>7831</v>
      </c>
      <c r="F1786" s="82" t="s">
        <v>7870</v>
      </c>
      <c r="G1786" s="83" t="s">
        <v>9844</v>
      </c>
      <c r="H1786" s="84" t="s">
        <v>7790</v>
      </c>
      <c r="I1786" s="93"/>
      <c r="J1786" s="94">
        <f t="shared" si="40"/>
        <v>0</v>
      </c>
    </row>
    <row r="1787" ht="20" customHeight="1" spans="1:10">
      <c r="A1787" s="78">
        <v>1953</v>
      </c>
      <c r="B1787" s="79">
        <v>9787553112862</v>
      </c>
      <c r="C1787" s="80" t="s">
        <v>9854</v>
      </c>
      <c r="D1787" s="81">
        <v>68</v>
      </c>
      <c r="E1787" s="82" t="s">
        <v>7831</v>
      </c>
      <c r="F1787" s="82" t="s">
        <v>7888</v>
      </c>
      <c r="G1787" s="83" t="s">
        <v>9844</v>
      </c>
      <c r="H1787" s="84" t="s">
        <v>7790</v>
      </c>
      <c r="I1787" s="93"/>
      <c r="J1787" s="94">
        <f t="shared" si="40"/>
        <v>0</v>
      </c>
    </row>
    <row r="1788" ht="20" customHeight="1" spans="1:10">
      <c r="A1788" s="78">
        <v>1954</v>
      </c>
      <c r="B1788" s="79">
        <v>9787553113906</v>
      </c>
      <c r="C1788" s="80" t="s">
        <v>9855</v>
      </c>
      <c r="D1788" s="81">
        <v>299</v>
      </c>
      <c r="E1788" s="82" t="s">
        <v>7831</v>
      </c>
      <c r="F1788" s="82" t="s">
        <v>7829</v>
      </c>
      <c r="G1788" s="83" t="s">
        <v>9844</v>
      </c>
      <c r="H1788" s="84" t="s">
        <v>7819</v>
      </c>
      <c r="I1788" s="93"/>
      <c r="J1788" s="94">
        <f t="shared" si="40"/>
        <v>0</v>
      </c>
    </row>
    <row r="1789" ht="20" customHeight="1" spans="1:10">
      <c r="A1789" s="78">
        <v>1955</v>
      </c>
      <c r="B1789" s="79">
        <v>9787530677841</v>
      </c>
      <c r="C1789" s="80" t="s">
        <v>9856</v>
      </c>
      <c r="D1789" s="81">
        <v>34.8</v>
      </c>
      <c r="E1789" s="82" t="s">
        <v>8443</v>
      </c>
      <c r="F1789" s="82" t="s">
        <v>7909</v>
      </c>
      <c r="G1789" s="83" t="s">
        <v>9844</v>
      </c>
      <c r="H1789" s="84" t="s">
        <v>7790</v>
      </c>
      <c r="I1789" s="93"/>
      <c r="J1789" s="94">
        <f t="shared" si="40"/>
        <v>0</v>
      </c>
    </row>
    <row r="1790" ht="20" customHeight="1" spans="1:10">
      <c r="A1790" s="78">
        <v>1956</v>
      </c>
      <c r="B1790" s="79">
        <v>9787200159899</v>
      </c>
      <c r="C1790" s="80" t="s">
        <v>9857</v>
      </c>
      <c r="D1790" s="81">
        <v>39.9</v>
      </c>
      <c r="E1790" s="82" t="s">
        <v>7834</v>
      </c>
      <c r="F1790" s="82" t="s">
        <v>7891</v>
      </c>
      <c r="G1790" s="83" t="s">
        <v>9844</v>
      </c>
      <c r="H1790" s="84" t="s">
        <v>7866</v>
      </c>
      <c r="I1790" s="93"/>
      <c r="J1790" s="94">
        <f t="shared" si="40"/>
        <v>0</v>
      </c>
    </row>
    <row r="1791" ht="20" customHeight="1" spans="1:10">
      <c r="A1791" s="78">
        <v>1957</v>
      </c>
      <c r="B1791" s="79">
        <v>9787200156652</v>
      </c>
      <c r="C1791" s="80" t="s">
        <v>9858</v>
      </c>
      <c r="D1791" s="81">
        <v>39.9</v>
      </c>
      <c r="E1791" s="82" t="s">
        <v>7834</v>
      </c>
      <c r="F1791" s="82" t="s">
        <v>7832</v>
      </c>
      <c r="G1791" s="83" t="s">
        <v>9844</v>
      </c>
      <c r="H1791" s="84" t="s">
        <v>7819</v>
      </c>
      <c r="I1791" s="93"/>
      <c r="J1791" s="94">
        <f t="shared" si="40"/>
        <v>0</v>
      </c>
    </row>
    <row r="1792" ht="20" customHeight="1" spans="1:10">
      <c r="A1792" s="78">
        <v>1958</v>
      </c>
      <c r="B1792" s="79">
        <v>9787200125436</v>
      </c>
      <c r="C1792" s="80" t="s">
        <v>9859</v>
      </c>
      <c r="D1792" s="81">
        <v>35</v>
      </c>
      <c r="E1792" s="82" t="s">
        <v>7834</v>
      </c>
      <c r="F1792" s="82" t="s">
        <v>7990</v>
      </c>
      <c r="G1792" s="83" t="s">
        <v>9844</v>
      </c>
      <c r="H1792" s="84" t="s">
        <v>7790</v>
      </c>
      <c r="I1792" s="93"/>
      <c r="J1792" s="94">
        <f t="shared" si="40"/>
        <v>0</v>
      </c>
    </row>
    <row r="1793" ht="20" customHeight="1" spans="1:10">
      <c r="A1793" s="78">
        <v>1959</v>
      </c>
      <c r="B1793" s="79">
        <v>9787200159882</v>
      </c>
      <c r="C1793" s="80" t="s">
        <v>9860</v>
      </c>
      <c r="D1793" s="81">
        <v>39.9</v>
      </c>
      <c r="E1793" s="82" t="s">
        <v>7834</v>
      </c>
      <c r="F1793" s="82" t="s">
        <v>7817</v>
      </c>
      <c r="G1793" s="83" t="s">
        <v>9844</v>
      </c>
      <c r="H1793" s="84" t="s">
        <v>7819</v>
      </c>
      <c r="I1793" s="93"/>
      <c r="J1793" s="94">
        <f t="shared" si="40"/>
        <v>0</v>
      </c>
    </row>
    <row r="1794" ht="20" customHeight="1" spans="1:10">
      <c r="A1794" s="78">
        <v>1960</v>
      </c>
      <c r="B1794" s="79">
        <v>9787301270271</v>
      </c>
      <c r="C1794" s="80" t="s">
        <v>9861</v>
      </c>
      <c r="D1794" s="81">
        <v>69</v>
      </c>
      <c r="E1794" s="82" t="s">
        <v>7943</v>
      </c>
      <c r="F1794" s="82" t="s">
        <v>7793</v>
      </c>
      <c r="G1794" s="83" t="s">
        <v>9844</v>
      </c>
      <c r="H1794" s="84" t="s">
        <v>7801</v>
      </c>
      <c r="I1794" s="93"/>
      <c r="J1794" s="94">
        <f t="shared" si="40"/>
        <v>0</v>
      </c>
    </row>
    <row r="1795" ht="20" customHeight="1" spans="1:10">
      <c r="A1795" s="78">
        <v>1961</v>
      </c>
      <c r="B1795" s="79">
        <v>9787559204950</v>
      </c>
      <c r="C1795" s="80" t="s">
        <v>9862</v>
      </c>
      <c r="D1795" s="81">
        <v>72</v>
      </c>
      <c r="E1795" s="82" t="s">
        <v>8069</v>
      </c>
      <c r="F1795" s="82" t="s">
        <v>7824</v>
      </c>
      <c r="G1795" s="83" t="s">
        <v>9844</v>
      </c>
      <c r="H1795" s="84" t="s">
        <v>7866</v>
      </c>
      <c r="I1795" s="93"/>
      <c r="J1795" s="94">
        <f t="shared" si="40"/>
        <v>0</v>
      </c>
    </row>
    <row r="1796" ht="20" customHeight="1" spans="1:10">
      <c r="A1796" s="78">
        <v>1962</v>
      </c>
      <c r="B1796" s="79">
        <v>9787530004890</v>
      </c>
      <c r="C1796" s="80" t="s">
        <v>9863</v>
      </c>
      <c r="D1796" s="81">
        <v>55</v>
      </c>
      <c r="E1796" s="82" t="s">
        <v>8450</v>
      </c>
      <c r="F1796" s="82" t="s">
        <v>7951</v>
      </c>
      <c r="G1796" s="83" t="s">
        <v>9844</v>
      </c>
      <c r="H1796" s="84" t="s">
        <v>7790</v>
      </c>
      <c r="I1796" s="93"/>
      <c r="J1796" s="94">
        <f t="shared" si="40"/>
        <v>0</v>
      </c>
    </row>
    <row r="1797" ht="20" customHeight="1" spans="1:10">
      <c r="A1797" s="78">
        <v>1963</v>
      </c>
      <c r="B1797" s="79">
        <v>9787530004999</v>
      </c>
      <c r="C1797" s="80" t="s">
        <v>9864</v>
      </c>
      <c r="D1797" s="81">
        <v>24.8</v>
      </c>
      <c r="E1797" s="82" t="s">
        <v>8450</v>
      </c>
      <c r="F1797" s="82" t="s">
        <v>7824</v>
      </c>
      <c r="G1797" s="83" t="s">
        <v>9844</v>
      </c>
      <c r="H1797" s="84" t="s">
        <v>7790</v>
      </c>
      <c r="I1797" s="93"/>
      <c r="J1797" s="94">
        <f t="shared" si="40"/>
        <v>0</v>
      </c>
    </row>
    <row r="1798" ht="20" customHeight="1" spans="1:10">
      <c r="A1798" s="78">
        <v>1964</v>
      </c>
      <c r="B1798" s="79">
        <v>9787530005200</v>
      </c>
      <c r="C1798" s="80" t="s">
        <v>9865</v>
      </c>
      <c r="D1798" s="81">
        <v>70</v>
      </c>
      <c r="E1798" s="82" t="s">
        <v>8450</v>
      </c>
      <c r="F1798" s="82" t="s">
        <v>7812</v>
      </c>
      <c r="G1798" s="83" t="s">
        <v>9844</v>
      </c>
      <c r="H1798" s="84" t="s">
        <v>7790</v>
      </c>
      <c r="I1798" s="93"/>
      <c r="J1798" s="94">
        <f t="shared" si="40"/>
        <v>0</v>
      </c>
    </row>
    <row r="1799" ht="20" customHeight="1" spans="1:10">
      <c r="A1799" s="78">
        <v>1965</v>
      </c>
      <c r="B1799" s="79">
        <v>9787530164037</v>
      </c>
      <c r="C1799" s="80" t="s">
        <v>9866</v>
      </c>
      <c r="D1799" s="81">
        <v>45</v>
      </c>
      <c r="E1799" s="82" t="s">
        <v>8619</v>
      </c>
      <c r="F1799" s="82" t="s">
        <v>7846</v>
      </c>
      <c r="G1799" s="83" t="s">
        <v>9844</v>
      </c>
      <c r="H1799" s="84" t="s">
        <v>7819</v>
      </c>
      <c r="I1799" s="93"/>
      <c r="J1799" s="94">
        <f t="shared" si="40"/>
        <v>0</v>
      </c>
    </row>
    <row r="1800" ht="20" customHeight="1" spans="1:10">
      <c r="A1800" s="78">
        <v>1966</v>
      </c>
      <c r="B1800" s="79">
        <v>9787303287093</v>
      </c>
      <c r="C1800" s="80" t="s">
        <v>9867</v>
      </c>
      <c r="D1800" s="81">
        <v>72</v>
      </c>
      <c r="E1800" s="82" t="s">
        <v>8071</v>
      </c>
      <c r="F1800" s="82" t="s">
        <v>7894</v>
      </c>
      <c r="G1800" s="83" t="s">
        <v>9844</v>
      </c>
      <c r="H1800" s="84" t="s">
        <v>7790</v>
      </c>
      <c r="I1800" s="93"/>
      <c r="J1800" s="94">
        <f t="shared" si="40"/>
        <v>0</v>
      </c>
    </row>
    <row r="1801" ht="20" customHeight="1" spans="1:10">
      <c r="A1801" s="78">
        <v>1967</v>
      </c>
      <c r="B1801" s="79">
        <v>9787569929898</v>
      </c>
      <c r="C1801" s="80" t="s">
        <v>9868</v>
      </c>
      <c r="D1801" s="81">
        <v>35</v>
      </c>
      <c r="E1801" s="82" t="s">
        <v>5192</v>
      </c>
      <c r="F1801" s="82" t="s">
        <v>7860</v>
      </c>
      <c r="G1801" s="83" t="s">
        <v>9844</v>
      </c>
      <c r="H1801" s="84" t="s">
        <v>7819</v>
      </c>
      <c r="I1801" s="93"/>
      <c r="J1801" s="94">
        <f t="shared" si="40"/>
        <v>0</v>
      </c>
    </row>
    <row r="1802" ht="20" customHeight="1" spans="1:10">
      <c r="A1802" s="78">
        <v>1968</v>
      </c>
      <c r="B1802" s="79">
        <v>9787805444451</v>
      </c>
      <c r="C1802" s="80" t="s">
        <v>9869</v>
      </c>
      <c r="D1802" s="81">
        <v>30</v>
      </c>
      <c r="E1802" s="82" t="s">
        <v>9870</v>
      </c>
      <c r="F1802" s="82" t="s">
        <v>7793</v>
      </c>
      <c r="G1802" s="83" t="s">
        <v>9844</v>
      </c>
      <c r="H1802" s="84" t="s">
        <v>7866</v>
      </c>
      <c r="I1802" s="93"/>
      <c r="J1802" s="94">
        <f t="shared" si="40"/>
        <v>0</v>
      </c>
    </row>
    <row r="1803" ht="20" customHeight="1" spans="1:10">
      <c r="A1803" s="78">
        <v>1969</v>
      </c>
      <c r="B1803" s="79">
        <v>9787555705291</v>
      </c>
      <c r="C1803" s="80" t="s">
        <v>9871</v>
      </c>
      <c r="D1803" s="81">
        <v>25</v>
      </c>
      <c r="E1803" s="82" t="s">
        <v>9870</v>
      </c>
      <c r="F1803" s="82" t="s">
        <v>7788</v>
      </c>
      <c r="G1803" s="83" t="s">
        <v>9844</v>
      </c>
      <c r="H1803" s="84" t="s">
        <v>7819</v>
      </c>
      <c r="I1803" s="93"/>
      <c r="J1803" s="94">
        <f t="shared" si="40"/>
        <v>0</v>
      </c>
    </row>
    <row r="1804" ht="20" customHeight="1" spans="1:10">
      <c r="A1804" s="78">
        <v>1970</v>
      </c>
      <c r="B1804" s="79">
        <v>9787805446721</v>
      </c>
      <c r="C1804" s="80" t="s">
        <v>9872</v>
      </c>
      <c r="D1804" s="81">
        <v>30</v>
      </c>
      <c r="E1804" s="82" t="s">
        <v>9870</v>
      </c>
      <c r="F1804" s="82" t="s">
        <v>7793</v>
      </c>
      <c r="G1804" s="83" t="s">
        <v>9844</v>
      </c>
      <c r="H1804" s="84" t="s">
        <v>7866</v>
      </c>
      <c r="I1804" s="93"/>
      <c r="J1804" s="94">
        <f t="shared" si="40"/>
        <v>0</v>
      </c>
    </row>
    <row r="1805" ht="20" customHeight="1" spans="1:10">
      <c r="A1805" s="78">
        <v>1971</v>
      </c>
      <c r="B1805" s="79">
        <v>9787540372385</v>
      </c>
      <c r="C1805" s="80" t="s">
        <v>9873</v>
      </c>
      <c r="D1805" s="81">
        <v>38</v>
      </c>
      <c r="E1805" s="82" t="s">
        <v>1916</v>
      </c>
      <c r="F1805" s="82" t="s">
        <v>7796</v>
      </c>
      <c r="G1805" s="83" t="s">
        <v>9844</v>
      </c>
      <c r="H1805" s="84" t="s">
        <v>7790</v>
      </c>
      <c r="I1805" s="93"/>
      <c r="J1805" s="94">
        <f t="shared" si="40"/>
        <v>0</v>
      </c>
    </row>
    <row r="1806" ht="20" customHeight="1" spans="1:10">
      <c r="A1806" s="78">
        <v>1972</v>
      </c>
      <c r="B1806" s="79">
        <v>9787571108731</v>
      </c>
      <c r="C1806" s="80" t="s">
        <v>9874</v>
      </c>
      <c r="D1806" s="81">
        <v>21</v>
      </c>
      <c r="E1806" s="82" t="s">
        <v>8092</v>
      </c>
      <c r="F1806" s="82" t="s">
        <v>7907</v>
      </c>
      <c r="G1806" s="83" t="s">
        <v>9844</v>
      </c>
      <c r="H1806" s="84" t="s">
        <v>7866</v>
      </c>
      <c r="I1806" s="93"/>
      <c r="J1806" s="94">
        <f t="shared" si="40"/>
        <v>0</v>
      </c>
    </row>
    <row r="1807" ht="20" customHeight="1" spans="1:10">
      <c r="A1807" s="78">
        <v>1973</v>
      </c>
      <c r="B1807" s="79">
        <v>9787571108748</v>
      </c>
      <c r="C1807" s="80" t="s">
        <v>9875</v>
      </c>
      <c r="D1807" s="81">
        <v>25</v>
      </c>
      <c r="E1807" s="82" t="s">
        <v>8092</v>
      </c>
      <c r="F1807" s="82" t="s">
        <v>7907</v>
      </c>
      <c r="G1807" s="83" t="s">
        <v>9844</v>
      </c>
      <c r="H1807" s="84" t="s">
        <v>7866</v>
      </c>
      <c r="I1807" s="93"/>
      <c r="J1807" s="94">
        <f t="shared" si="40"/>
        <v>0</v>
      </c>
    </row>
    <row r="1808" ht="20" customHeight="1" spans="1:10">
      <c r="A1808" s="78">
        <v>1974</v>
      </c>
      <c r="B1808" s="79">
        <v>9787571108724</v>
      </c>
      <c r="C1808" s="80" t="s">
        <v>9876</v>
      </c>
      <c r="D1808" s="81">
        <v>21</v>
      </c>
      <c r="E1808" s="82" t="s">
        <v>8092</v>
      </c>
      <c r="F1808" s="82" t="s">
        <v>7907</v>
      </c>
      <c r="G1808" s="83" t="s">
        <v>9844</v>
      </c>
      <c r="H1808" s="84" t="s">
        <v>7866</v>
      </c>
      <c r="I1808" s="93"/>
      <c r="J1808" s="94">
        <f t="shared" si="40"/>
        <v>0</v>
      </c>
    </row>
    <row r="1809" ht="20" customHeight="1" spans="1:10">
      <c r="A1809" s="78">
        <v>1975</v>
      </c>
      <c r="B1809" s="79">
        <v>9787571108717</v>
      </c>
      <c r="C1809" s="80" t="s">
        <v>9877</v>
      </c>
      <c r="D1809" s="81">
        <v>23</v>
      </c>
      <c r="E1809" s="82" t="s">
        <v>8092</v>
      </c>
      <c r="F1809" s="82" t="s">
        <v>7907</v>
      </c>
      <c r="G1809" s="83" t="s">
        <v>9844</v>
      </c>
      <c r="H1809" s="84" t="s">
        <v>7866</v>
      </c>
      <c r="I1809" s="93"/>
      <c r="J1809" s="94">
        <f t="shared" si="40"/>
        <v>0</v>
      </c>
    </row>
    <row r="1810" ht="20" customHeight="1" spans="1:10">
      <c r="A1810" s="78">
        <v>1976</v>
      </c>
      <c r="B1810" s="79">
        <v>9787571108694</v>
      </c>
      <c r="C1810" s="80" t="s">
        <v>9878</v>
      </c>
      <c r="D1810" s="81">
        <v>23</v>
      </c>
      <c r="E1810" s="82" t="s">
        <v>8092</v>
      </c>
      <c r="F1810" s="82" t="s">
        <v>7907</v>
      </c>
      <c r="G1810" s="83" t="s">
        <v>9844</v>
      </c>
      <c r="H1810" s="84" t="s">
        <v>7790</v>
      </c>
      <c r="I1810" s="93"/>
      <c r="J1810" s="94">
        <f t="shared" si="40"/>
        <v>0</v>
      </c>
    </row>
    <row r="1811" ht="20" customHeight="1" spans="1:10">
      <c r="A1811" s="78">
        <v>1977</v>
      </c>
      <c r="B1811" s="79">
        <v>9787807720423</v>
      </c>
      <c r="C1811" s="80" t="s">
        <v>9879</v>
      </c>
      <c r="D1811" s="81">
        <v>39</v>
      </c>
      <c r="E1811" s="82" t="s">
        <v>8679</v>
      </c>
      <c r="F1811" s="82" t="s">
        <v>7832</v>
      </c>
      <c r="G1811" s="83" t="s">
        <v>9844</v>
      </c>
      <c r="H1811" s="84" t="s">
        <v>7790</v>
      </c>
      <c r="I1811" s="93"/>
      <c r="J1811" s="94">
        <f t="shared" si="40"/>
        <v>0</v>
      </c>
    </row>
    <row r="1812" ht="20" customHeight="1" spans="1:10">
      <c r="A1812" s="78">
        <v>1978</v>
      </c>
      <c r="B1812" s="79">
        <v>9787807720188</v>
      </c>
      <c r="C1812" s="80" t="s">
        <v>9880</v>
      </c>
      <c r="D1812" s="81">
        <v>56</v>
      </c>
      <c r="E1812" s="82" t="s">
        <v>8679</v>
      </c>
      <c r="F1812" s="82" t="s">
        <v>7930</v>
      </c>
      <c r="G1812" s="83" t="s">
        <v>9844</v>
      </c>
      <c r="H1812" s="84" t="s">
        <v>7827</v>
      </c>
      <c r="I1812" s="93"/>
      <c r="J1812" s="94">
        <f t="shared" si="40"/>
        <v>0</v>
      </c>
    </row>
    <row r="1813" ht="20" customHeight="1" spans="1:10">
      <c r="A1813" s="78">
        <v>1979</v>
      </c>
      <c r="B1813" s="79">
        <v>9787807720041</v>
      </c>
      <c r="C1813" s="80" t="s">
        <v>9881</v>
      </c>
      <c r="D1813" s="81">
        <v>42</v>
      </c>
      <c r="E1813" s="82" t="s">
        <v>8679</v>
      </c>
      <c r="F1813" s="82" t="s">
        <v>7812</v>
      </c>
      <c r="G1813" s="83" t="s">
        <v>9844</v>
      </c>
      <c r="H1813" s="84" t="s">
        <v>7790</v>
      </c>
      <c r="I1813" s="93"/>
      <c r="J1813" s="94">
        <f t="shared" si="40"/>
        <v>0</v>
      </c>
    </row>
    <row r="1814" ht="20" customHeight="1" spans="1:10">
      <c r="A1814" s="78">
        <v>1980</v>
      </c>
      <c r="B1814" s="79">
        <v>9787509016251</v>
      </c>
      <c r="C1814" s="80" t="s">
        <v>9882</v>
      </c>
      <c r="D1814" s="81">
        <v>58</v>
      </c>
      <c r="E1814" s="82" t="s">
        <v>2397</v>
      </c>
      <c r="F1814" s="82" t="s">
        <v>7808</v>
      </c>
      <c r="G1814" s="83" t="s">
        <v>9844</v>
      </c>
      <c r="H1814" s="84" t="s">
        <v>7801</v>
      </c>
      <c r="I1814" s="93"/>
      <c r="J1814" s="94">
        <f t="shared" si="40"/>
        <v>0</v>
      </c>
    </row>
    <row r="1815" ht="20" customHeight="1" spans="1:10">
      <c r="A1815" s="78">
        <v>1981</v>
      </c>
      <c r="B1815" s="79">
        <v>9787515411040</v>
      </c>
      <c r="C1815" s="80" t="s">
        <v>9883</v>
      </c>
      <c r="D1815" s="81">
        <v>69</v>
      </c>
      <c r="E1815" s="82" t="s">
        <v>7997</v>
      </c>
      <c r="F1815" s="82" t="s">
        <v>7805</v>
      </c>
      <c r="G1815" s="83" t="s">
        <v>9844</v>
      </c>
      <c r="H1815" s="84" t="s">
        <v>7790</v>
      </c>
      <c r="I1815" s="93"/>
      <c r="J1815" s="94">
        <f t="shared" si="40"/>
        <v>0</v>
      </c>
    </row>
    <row r="1816" ht="20" customHeight="1" spans="1:10">
      <c r="A1816" s="78">
        <v>1982</v>
      </c>
      <c r="B1816" s="79">
        <v>9787546820101</v>
      </c>
      <c r="C1816" s="80" t="s">
        <v>9884</v>
      </c>
      <c r="D1816" s="81">
        <v>38</v>
      </c>
      <c r="E1816" s="82" t="s">
        <v>2686</v>
      </c>
      <c r="F1816" s="82" t="s">
        <v>8027</v>
      </c>
      <c r="G1816" s="83" t="s">
        <v>9844</v>
      </c>
      <c r="H1816" s="84" t="s">
        <v>7866</v>
      </c>
      <c r="I1816" s="93"/>
      <c r="J1816" s="94">
        <f t="shared" ref="J1816:J1879" si="41">D1816*I1816</f>
        <v>0</v>
      </c>
    </row>
    <row r="1817" ht="20" customHeight="1" spans="1:10">
      <c r="A1817" s="78">
        <v>1983</v>
      </c>
      <c r="B1817" s="79">
        <v>9787533483760</v>
      </c>
      <c r="C1817" s="80" t="s">
        <v>9885</v>
      </c>
      <c r="D1817" s="81">
        <v>16</v>
      </c>
      <c r="E1817" s="82" t="s">
        <v>8098</v>
      </c>
      <c r="F1817" s="82" t="s">
        <v>7918</v>
      </c>
      <c r="G1817" s="83" t="s">
        <v>9844</v>
      </c>
      <c r="H1817" s="84" t="s">
        <v>7827</v>
      </c>
      <c r="I1817" s="93"/>
      <c r="J1817" s="94">
        <f t="shared" si="41"/>
        <v>0</v>
      </c>
    </row>
    <row r="1818" ht="20" customHeight="1" spans="1:10">
      <c r="A1818" s="78">
        <v>1984</v>
      </c>
      <c r="B1818" s="79">
        <v>9787533483753</v>
      </c>
      <c r="C1818" s="80" t="s">
        <v>9886</v>
      </c>
      <c r="D1818" s="81">
        <v>22</v>
      </c>
      <c r="E1818" s="82" t="s">
        <v>8098</v>
      </c>
      <c r="F1818" s="82" t="s">
        <v>8249</v>
      </c>
      <c r="G1818" s="83" t="s">
        <v>9844</v>
      </c>
      <c r="H1818" s="84" t="s">
        <v>7827</v>
      </c>
      <c r="I1818" s="93"/>
      <c r="J1818" s="94">
        <f t="shared" si="41"/>
        <v>0</v>
      </c>
    </row>
    <row r="1819" ht="20" customHeight="1" spans="1:10">
      <c r="A1819" s="78">
        <v>1985</v>
      </c>
      <c r="B1819" s="79">
        <v>9787211088669</v>
      </c>
      <c r="C1819" s="80" t="s">
        <v>9887</v>
      </c>
      <c r="D1819" s="81">
        <v>175</v>
      </c>
      <c r="E1819" s="82" t="s">
        <v>8101</v>
      </c>
      <c r="F1819" s="82" t="s">
        <v>7824</v>
      </c>
      <c r="G1819" s="83" t="s">
        <v>9844</v>
      </c>
      <c r="H1819" s="84" t="s">
        <v>7790</v>
      </c>
      <c r="I1819" s="93"/>
      <c r="J1819" s="94">
        <f t="shared" si="41"/>
        <v>0</v>
      </c>
    </row>
    <row r="1820" ht="20" customHeight="1" spans="1:10">
      <c r="A1820" s="78">
        <v>1986</v>
      </c>
      <c r="B1820" s="79">
        <v>9787211089321</v>
      </c>
      <c r="C1820" s="80" t="s">
        <v>9888</v>
      </c>
      <c r="D1820" s="81">
        <v>27</v>
      </c>
      <c r="E1820" s="82" t="s">
        <v>8101</v>
      </c>
      <c r="F1820" s="82" t="s">
        <v>7846</v>
      </c>
      <c r="G1820" s="83" t="s">
        <v>9844</v>
      </c>
      <c r="H1820" s="84" t="s">
        <v>7819</v>
      </c>
      <c r="I1820" s="93"/>
      <c r="J1820" s="94">
        <f t="shared" si="41"/>
        <v>0</v>
      </c>
    </row>
    <row r="1821" ht="20" customHeight="1" spans="1:10">
      <c r="A1821" s="78">
        <v>1987</v>
      </c>
      <c r="B1821" s="79">
        <v>9787211089338</v>
      </c>
      <c r="C1821" s="80" t="s">
        <v>9889</v>
      </c>
      <c r="D1821" s="81">
        <v>27</v>
      </c>
      <c r="E1821" s="82" t="s">
        <v>8101</v>
      </c>
      <c r="F1821" s="82" t="s">
        <v>7846</v>
      </c>
      <c r="G1821" s="83" t="s">
        <v>9844</v>
      </c>
      <c r="H1821" s="84" t="s">
        <v>7819</v>
      </c>
      <c r="I1821" s="93"/>
      <c r="J1821" s="94">
        <f t="shared" si="41"/>
        <v>0</v>
      </c>
    </row>
    <row r="1822" ht="20" customHeight="1" spans="1:10">
      <c r="A1822" s="78">
        <v>1988</v>
      </c>
      <c r="B1822" s="79">
        <v>9787211089314</v>
      </c>
      <c r="C1822" s="80" t="s">
        <v>9890</v>
      </c>
      <c r="D1822" s="81">
        <v>27</v>
      </c>
      <c r="E1822" s="82" t="s">
        <v>8101</v>
      </c>
      <c r="F1822" s="82" t="s">
        <v>7846</v>
      </c>
      <c r="G1822" s="83" t="s">
        <v>9844</v>
      </c>
      <c r="H1822" s="84" t="s">
        <v>7819</v>
      </c>
      <c r="I1822" s="93"/>
      <c r="J1822" s="94">
        <f t="shared" si="41"/>
        <v>0</v>
      </c>
    </row>
    <row r="1823" ht="20" customHeight="1" spans="1:10">
      <c r="A1823" s="78">
        <v>1989</v>
      </c>
      <c r="B1823" s="79">
        <v>9787211089352</v>
      </c>
      <c r="C1823" s="80" t="s">
        <v>9891</v>
      </c>
      <c r="D1823" s="81">
        <v>27</v>
      </c>
      <c r="E1823" s="82" t="s">
        <v>8101</v>
      </c>
      <c r="F1823" s="82" t="s">
        <v>7846</v>
      </c>
      <c r="G1823" s="83" t="s">
        <v>9844</v>
      </c>
      <c r="H1823" s="84" t="s">
        <v>7819</v>
      </c>
      <c r="I1823" s="93"/>
      <c r="J1823" s="94">
        <f t="shared" si="41"/>
        <v>0</v>
      </c>
    </row>
    <row r="1824" ht="20" customHeight="1" spans="1:10">
      <c r="A1824" s="78">
        <v>1990</v>
      </c>
      <c r="B1824" s="79">
        <v>9787211082667</v>
      </c>
      <c r="C1824" s="80" t="s">
        <v>9892</v>
      </c>
      <c r="D1824" s="81">
        <v>20</v>
      </c>
      <c r="E1824" s="82" t="s">
        <v>8101</v>
      </c>
      <c r="F1824" s="82" t="s">
        <v>7865</v>
      </c>
      <c r="G1824" s="83" t="s">
        <v>9844</v>
      </c>
      <c r="H1824" s="84" t="s">
        <v>7790</v>
      </c>
      <c r="I1824" s="93"/>
      <c r="J1824" s="94">
        <f t="shared" si="41"/>
        <v>0</v>
      </c>
    </row>
    <row r="1825" ht="20" customHeight="1" spans="1:10">
      <c r="A1825" s="78">
        <v>1991</v>
      </c>
      <c r="B1825" s="79">
        <v>9787211082643</v>
      </c>
      <c r="C1825" s="80" t="s">
        <v>9893</v>
      </c>
      <c r="D1825" s="81">
        <v>15</v>
      </c>
      <c r="E1825" s="82" t="s">
        <v>8101</v>
      </c>
      <c r="F1825" s="82" t="s">
        <v>7865</v>
      </c>
      <c r="G1825" s="83" t="s">
        <v>9844</v>
      </c>
      <c r="H1825" s="84" t="s">
        <v>7790</v>
      </c>
      <c r="I1825" s="93"/>
      <c r="J1825" s="94">
        <f t="shared" si="41"/>
        <v>0</v>
      </c>
    </row>
    <row r="1826" ht="20" customHeight="1" spans="1:10">
      <c r="A1826" s="78">
        <v>1992</v>
      </c>
      <c r="B1826" s="79">
        <v>9787211082636</v>
      </c>
      <c r="C1826" s="80" t="s">
        <v>9894</v>
      </c>
      <c r="D1826" s="81">
        <v>20</v>
      </c>
      <c r="E1826" s="82" t="s">
        <v>8101</v>
      </c>
      <c r="F1826" s="82" t="s">
        <v>7865</v>
      </c>
      <c r="G1826" s="83" t="s">
        <v>9844</v>
      </c>
      <c r="H1826" s="84" t="s">
        <v>7790</v>
      </c>
      <c r="I1826" s="93"/>
      <c r="J1826" s="94">
        <f t="shared" si="41"/>
        <v>0</v>
      </c>
    </row>
    <row r="1827" ht="20" customHeight="1" spans="1:10">
      <c r="A1827" s="78">
        <v>1993</v>
      </c>
      <c r="B1827" s="79">
        <v>9787211082674</v>
      </c>
      <c r="C1827" s="80" t="s">
        <v>9895</v>
      </c>
      <c r="D1827" s="81">
        <v>25</v>
      </c>
      <c r="E1827" s="82" t="s">
        <v>8101</v>
      </c>
      <c r="F1827" s="82" t="s">
        <v>7865</v>
      </c>
      <c r="G1827" s="83" t="s">
        <v>9844</v>
      </c>
      <c r="H1827" s="84" t="s">
        <v>7866</v>
      </c>
      <c r="I1827" s="93"/>
      <c r="J1827" s="94">
        <f t="shared" si="41"/>
        <v>0</v>
      </c>
    </row>
    <row r="1828" ht="20" customHeight="1" spans="1:10">
      <c r="A1828" s="78">
        <v>1994</v>
      </c>
      <c r="B1828" s="79">
        <v>9787211082650</v>
      </c>
      <c r="C1828" s="80" t="s">
        <v>9896</v>
      </c>
      <c r="D1828" s="81">
        <v>20</v>
      </c>
      <c r="E1828" s="82" t="s">
        <v>8101</v>
      </c>
      <c r="F1828" s="82" t="s">
        <v>7865</v>
      </c>
      <c r="G1828" s="83" t="s">
        <v>9844</v>
      </c>
      <c r="H1828" s="84" t="s">
        <v>7790</v>
      </c>
      <c r="I1828" s="93"/>
      <c r="J1828" s="94">
        <f t="shared" si="41"/>
        <v>0</v>
      </c>
    </row>
    <row r="1829" ht="20" customHeight="1" spans="1:10">
      <c r="A1829" s="78">
        <v>1995</v>
      </c>
      <c r="B1829" s="79">
        <v>9787211082612</v>
      </c>
      <c r="C1829" s="80" t="s">
        <v>9897</v>
      </c>
      <c r="D1829" s="81">
        <v>20</v>
      </c>
      <c r="E1829" s="82" t="s">
        <v>8101</v>
      </c>
      <c r="F1829" s="82" t="s">
        <v>7865</v>
      </c>
      <c r="G1829" s="83" t="s">
        <v>9844</v>
      </c>
      <c r="H1829" s="84" t="s">
        <v>7790</v>
      </c>
      <c r="I1829" s="93"/>
      <c r="J1829" s="94">
        <f t="shared" si="41"/>
        <v>0</v>
      </c>
    </row>
    <row r="1830" ht="20" customHeight="1" spans="1:10">
      <c r="A1830" s="78">
        <v>1996</v>
      </c>
      <c r="B1830" s="79">
        <v>9787211082681</v>
      </c>
      <c r="C1830" s="80" t="s">
        <v>9898</v>
      </c>
      <c r="D1830" s="81">
        <v>22</v>
      </c>
      <c r="E1830" s="82" t="s">
        <v>8101</v>
      </c>
      <c r="F1830" s="82" t="s">
        <v>7865</v>
      </c>
      <c r="G1830" s="83" t="s">
        <v>9844</v>
      </c>
      <c r="H1830" s="84" t="s">
        <v>7790</v>
      </c>
      <c r="I1830" s="93"/>
      <c r="J1830" s="94">
        <f t="shared" si="41"/>
        <v>0</v>
      </c>
    </row>
    <row r="1831" ht="20" customHeight="1" spans="1:10">
      <c r="A1831" s="78">
        <v>1997</v>
      </c>
      <c r="B1831" s="79">
        <v>9787542351432</v>
      </c>
      <c r="C1831" s="80" t="s">
        <v>9899</v>
      </c>
      <c r="D1831" s="81">
        <v>58</v>
      </c>
      <c r="E1831" s="82" t="s">
        <v>8105</v>
      </c>
      <c r="F1831" s="82" t="s">
        <v>7832</v>
      </c>
      <c r="G1831" s="83" t="s">
        <v>9844</v>
      </c>
      <c r="H1831" s="84" t="s">
        <v>7790</v>
      </c>
      <c r="I1831" s="93"/>
      <c r="J1831" s="94">
        <f t="shared" si="41"/>
        <v>0</v>
      </c>
    </row>
    <row r="1832" ht="20" customHeight="1" spans="1:10">
      <c r="A1832" s="78">
        <v>1998</v>
      </c>
      <c r="B1832" s="79">
        <v>9787545219692</v>
      </c>
      <c r="C1832" s="80" t="s">
        <v>9900</v>
      </c>
      <c r="D1832" s="81">
        <v>69</v>
      </c>
      <c r="E1832" s="82" t="s">
        <v>9901</v>
      </c>
      <c r="F1832" s="82" t="s">
        <v>7855</v>
      </c>
      <c r="G1832" s="83" t="s">
        <v>9844</v>
      </c>
      <c r="H1832" s="84" t="s">
        <v>7790</v>
      </c>
      <c r="I1832" s="93"/>
      <c r="J1832" s="94">
        <f t="shared" si="41"/>
        <v>0</v>
      </c>
    </row>
    <row r="1833" ht="20" customHeight="1" spans="1:10">
      <c r="A1833" s="78">
        <v>1999</v>
      </c>
      <c r="B1833" s="79">
        <v>9787536172142</v>
      </c>
      <c r="C1833" s="80" t="s">
        <v>9902</v>
      </c>
      <c r="D1833" s="81">
        <v>38</v>
      </c>
      <c r="E1833" s="82" t="s">
        <v>8113</v>
      </c>
      <c r="F1833" s="82" t="s">
        <v>7883</v>
      </c>
      <c r="G1833" s="83" t="s">
        <v>9844</v>
      </c>
      <c r="H1833" s="84" t="s">
        <v>7790</v>
      </c>
      <c r="I1833" s="93"/>
      <c r="J1833" s="94">
        <f t="shared" si="41"/>
        <v>0</v>
      </c>
    </row>
    <row r="1834" ht="20" customHeight="1" spans="1:10">
      <c r="A1834" s="78">
        <v>2000</v>
      </c>
      <c r="B1834" s="79">
        <v>9787554846827</v>
      </c>
      <c r="C1834" s="80" t="s">
        <v>9903</v>
      </c>
      <c r="D1834" s="81">
        <v>69.8</v>
      </c>
      <c r="E1834" s="82" t="s">
        <v>8117</v>
      </c>
      <c r="F1834" s="82" t="s">
        <v>7921</v>
      </c>
      <c r="G1834" s="83" t="s">
        <v>9844</v>
      </c>
      <c r="H1834" s="84" t="s">
        <v>7866</v>
      </c>
      <c r="I1834" s="93"/>
      <c r="J1834" s="94">
        <f t="shared" si="41"/>
        <v>0</v>
      </c>
    </row>
    <row r="1835" ht="20" customHeight="1" spans="1:10">
      <c r="A1835" s="78">
        <v>2001</v>
      </c>
      <c r="B1835" s="79">
        <v>9787554847879</v>
      </c>
      <c r="C1835" s="80" t="s">
        <v>9904</v>
      </c>
      <c r="D1835" s="81">
        <v>69.8</v>
      </c>
      <c r="E1835" s="82" t="s">
        <v>8117</v>
      </c>
      <c r="F1835" s="82" t="s">
        <v>7921</v>
      </c>
      <c r="G1835" s="83" t="s">
        <v>9844</v>
      </c>
      <c r="H1835" s="84" t="s">
        <v>7866</v>
      </c>
      <c r="I1835" s="93"/>
      <c r="J1835" s="94">
        <f t="shared" si="41"/>
        <v>0</v>
      </c>
    </row>
    <row r="1836" ht="20" customHeight="1" spans="1:10">
      <c r="A1836" s="78">
        <v>2002</v>
      </c>
      <c r="B1836" s="79">
        <v>9787554847886</v>
      </c>
      <c r="C1836" s="80" t="s">
        <v>9905</v>
      </c>
      <c r="D1836" s="81">
        <v>69.8</v>
      </c>
      <c r="E1836" s="82" t="s">
        <v>8117</v>
      </c>
      <c r="F1836" s="82" t="s">
        <v>7921</v>
      </c>
      <c r="G1836" s="83" t="s">
        <v>9844</v>
      </c>
      <c r="H1836" s="84" t="s">
        <v>7866</v>
      </c>
      <c r="I1836" s="93"/>
      <c r="J1836" s="94">
        <f t="shared" si="41"/>
        <v>0</v>
      </c>
    </row>
    <row r="1837" ht="20" customHeight="1" spans="1:10">
      <c r="A1837" s="78">
        <v>2003</v>
      </c>
      <c r="B1837" s="79">
        <v>9787554847893</v>
      </c>
      <c r="C1837" s="80" t="s">
        <v>9906</v>
      </c>
      <c r="D1837" s="81">
        <v>69.8</v>
      </c>
      <c r="E1837" s="82" t="s">
        <v>8117</v>
      </c>
      <c r="F1837" s="82" t="s">
        <v>7921</v>
      </c>
      <c r="G1837" s="83" t="s">
        <v>9844</v>
      </c>
      <c r="H1837" s="84" t="s">
        <v>7866</v>
      </c>
      <c r="I1837" s="93"/>
      <c r="J1837" s="94">
        <f t="shared" si="41"/>
        <v>0</v>
      </c>
    </row>
    <row r="1838" ht="20" customHeight="1" spans="1:10">
      <c r="A1838" s="78">
        <v>2004</v>
      </c>
      <c r="B1838" s="79">
        <v>9787554846179</v>
      </c>
      <c r="C1838" s="80" t="s">
        <v>9907</v>
      </c>
      <c r="D1838" s="81">
        <v>69.8</v>
      </c>
      <c r="E1838" s="82" t="s">
        <v>8117</v>
      </c>
      <c r="F1838" s="82" t="s">
        <v>7921</v>
      </c>
      <c r="G1838" s="83" t="s">
        <v>9844</v>
      </c>
      <c r="H1838" s="84" t="s">
        <v>7866</v>
      </c>
      <c r="I1838" s="93"/>
      <c r="J1838" s="94">
        <f t="shared" si="41"/>
        <v>0</v>
      </c>
    </row>
    <row r="1839" ht="20" customHeight="1" spans="1:10">
      <c r="A1839" s="78">
        <v>2005</v>
      </c>
      <c r="B1839" s="79">
        <v>9787554847909</v>
      </c>
      <c r="C1839" s="80" t="s">
        <v>9908</v>
      </c>
      <c r="D1839" s="81">
        <v>69.8</v>
      </c>
      <c r="E1839" s="82" t="s">
        <v>8117</v>
      </c>
      <c r="F1839" s="82" t="s">
        <v>7921</v>
      </c>
      <c r="G1839" s="83" t="s">
        <v>9844</v>
      </c>
      <c r="H1839" s="84" t="s">
        <v>7866</v>
      </c>
      <c r="I1839" s="93"/>
      <c r="J1839" s="94">
        <f t="shared" si="41"/>
        <v>0</v>
      </c>
    </row>
    <row r="1840" ht="20" customHeight="1" spans="1:10">
      <c r="A1840" s="78">
        <v>2006</v>
      </c>
      <c r="B1840" s="79">
        <v>9787554846834</v>
      </c>
      <c r="C1840" s="80" t="s">
        <v>9909</v>
      </c>
      <c r="D1840" s="81">
        <v>69.8</v>
      </c>
      <c r="E1840" s="82" t="s">
        <v>8117</v>
      </c>
      <c r="F1840" s="82" t="s">
        <v>7921</v>
      </c>
      <c r="G1840" s="83" t="s">
        <v>9844</v>
      </c>
      <c r="H1840" s="84" t="s">
        <v>7866</v>
      </c>
      <c r="I1840" s="93"/>
      <c r="J1840" s="94">
        <f t="shared" si="41"/>
        <v>0</v>
      </c>
    </row>
    <row r="1841" ht="20" customHeight="1" spans="1:10">
      <c r="A1841" s="78">
        <v>2007</v>
      </c>
      <c r="B1841" s="79">
        <v>9787554847862</v>
      </c>
      <c r="C1841" s="80" t="s">
        <v>9910</v>
      </c>
      <c r="D1841" s="81">
        <v>69.8</v>
      </c>
      <c r="E1841" s="82" t="s">
        <v>8117</v>
      </c>
      <c r="F1841" s="82" t="s">
        <v>7921</v>
      </c>
      <c r="G1841" s="83" t="s">
        <v>9844</v>
      </c>
      <c r="H1841" s="84" t="s">
        <v>7866</v>
      </c>
      <c r="I1841" s="93"/>
      <c r="J1841" s="94">
        <f t="shared" si="41"/>
        <v>0</v>
      </c>
    </row>
    <row r="1842" ht="20" customHeight="1" spans="1:10">
      <c r="A1842" s="78">
        <v>2008</v>
      </c>
      <c r="B1842" s="79">
        <v>9787554847008</v>
      </c>
      <c r="C1842" s="80" t="s">
        <v>9911</v>
      </c>
      <c r="D1842" s="81">
        <v>69.8</v>
      </c>
      <c r="E1842" s="82" t="s">
        <v>8117</v>
      </c>
      <c r="F1842" s="82" t="s">
        <v>7921</v>
      </c>
      <c r="G1842" s="83" t="s">
        <v>9844</v>
      </c>
      <c r="H1842" s="84" t="s">
        <v>7866</v>
      </c>
      <c r="I1842" s="93"/>
      <c r="J1842" s="94">
        <f t="shared" si="41"/>
        <v>0</v>
      </c>
    </row>
    <row r="1843" ht="20" customHeight="1" spans="1:10">
      <c r="A1843" s="78">
        <v>2009</v>
      </c>
      <c r="B1843" s="79">
        <v>9787554846858</v>
      </c>
      <c r="C1843" s="80" t="s">
        <v>9912</v>
      </c>
      <c r="D1843" s="81">
        <v>69.8</v>
      </c>
      <c r="E1843" s="82" t="s">
        <v>8117</v>
      </c>
      <c r="F1843" s="82" t="s">
        <v>7921</v>
      </c>
      <c r="G1843" s="83" t="s">
        <v>9844</v>
      </c>
      <c r="H1843" s="84" t="s">
        <v>7866</v>
      </c>
      <c r="I1843" s="93"/>
      <c r="J1843" s="94">
        <f t="shared" si="41"/>
        <v>0</v>
      </c>
    </row>
    <row r="1844" ht="20" customHeight="1" spans="1:10">
      <c r="A1844" s="78">
        <v>2010</v>
      </c>
      <c r="B1844" s="79">
        <v>9787219114612</v>
      </c>
      <c r="C1844" s="80" t="s">
        <v>9913</v>
      </c>
      <c r="D1844" s="81">
        <v>69.8</v>
      </c>
      <c r="E1844" s="82" t="s">
        <v>7787</v>
      </c>
      <c r="F1844" s="82" t="s">
        <v>7796</v>
      </c>
      <c r="G1844" s="83" t="s">
        <v>9844</v>
      </c>
      <c r="H1844" s="84" t="s">
        <v>7801</v>
      </c>
      <c r="I1844" s="93"/>
      <c r="J1844" s="94">
        <f t="shared" si="41"/>
        <v>0</v>
      </c>
    </row>
    <row r="1845" ht="20" customHeight="1" spans="1:10">
      <c r="A1845" s="78">
        <v>2011</v>
      </c>
      <c r="B1845" s="79">
        <v>9787559830586</v>
      </c>
      <c r="C1845" s="80" t="s">
        <v>9914</v>
      </c>
      <c r="D1845" s="81">
        <v>39.8</v>
      </c>
      <c r="E1845" s="82" t="s">
        <v>8130</v>
      </c>
      <c r="F1845" s="82" t="s">
        <v>7909</v>
      </c>
      <c r="G1845" s="83" t="s">
        <v>9844</v>
      </c>
      <c r="H1845" s="84" t="s">
        <v>7866</v>
      </c>
      <c r="I1845" s="93"/>
      <c r="J1845" s="94">
        <f t="shared" si="41"/>
        <v>0</v>
      </c>
    </row>
    <row r="1846" ht="20" customHeight="1" spans="1:10">
      <c r="A1846" s="78">
        <v>2012</v>
      </c>
      <c r="B1846" s="79">
        <v>9787559838124</v>
      </c>
      <c r="C1846" s="80" t="s">
        <v>9915</v>
      </c>
      <c r="D1846" s="81">
        <v>68</v>
      </c>
      <c r="E1846" s="82" t="s">
        <v>8130</v>
      </c>
      <c r="F1846" s="82" t="s">
        <v>7835</v>
      </c>
      <c r="G1846" s="83" t="s">
        <v>9844</v>
      </c>
      <c r="H1846" s="84" t="s">
        <v>7819</v>
      </c>
      <c r="I1846" s="93"/>
      <c r="J1846" s="94">
        <f t="shared" si="41"/>
        <v>0</v>
      </c>
    </row>
    <row r="1847" ht="20" customHeight="1" spans="1:10">
      <c r="A1847" s="78">
        <v>2013</v>
      </c>
      <c r="B1847" s="79">
        <v>9787559836588</v>
      </c>
      <c r="C1847" s="80" t="s">
        <v>9916</v>
      </c>
      <c r="D1847" s="81">
        <v>42</v>
      </c>
      <c r="E1847" s="82" t="s">
        <v>8130</v>
      </c>
      <c r="F1847" s="82" t="s">
        <v>7891</v>
      </c>
      <c r="G1847" s="83" t="s">
        <v>9844</v>
      </c>
      <c r="H1847" s="84" t="s">
        <v>7790</v>
      </c>
      <c r="I1847" s="93"/>
      <c r="J1847" s="94">
        <f t="shared" si="41"/>
        <v>0</v>
      </c>
    </row>
    <row r="1848" ht="20" customHeight="1" spans="1:10">
      <c r="A1848" s="78">
        <v>2014</v>
      </c>
      <c r="B1848" s="79">
        <v>9787545615395</v>
      </c>
      <c r="C1848" s="80" t="s">
        <v>9917</v>
      </c>
      <c r="D1848" s="81">
        <v>48</v>
      </c>
      <c r="E1848" s="82" t="s">
        <v>8464</v>
      </c>
      <c r="F1848" s="82" t="s">
        <v>7846</v>
      </c>
      <c r="G1848" s="83" t="s">
        <v>9844</v>
      </c>
      <c r="H1848" s="84" t="s">
        <v>7827</v>
      </c>
      <c r="I1848" s="93"/>
      <c r="J1848" s="94">
        <f t="shared" si="41"/>
        <v>0</v>
      </c>
    </row>
    <row r="1849" ht="20" customHeight="1" spans="1:10">
      <c r="A1849" s="78">
        <v>2015</v>
      </c>
      <c r="B1849" s="79">
        <v>9787515025353</v>
      </c>
      <c r="C1849" s="80" t="s">
        <v>9918</v>
      </c>
      <c r="D1849" s="81">
        <v>45</v>
      </c>
      <c r="E1849" s="82" t="s">
        <v>9919</v>
      </c>
      <c r="F1849" s="82" t="s">
        <v>7891</v>
      </c>
      <c r="G1849" s="83" t="s">
        <v>9844</v>
      </c>
      <c r="H1849" s="84" t="s">
        <v>7790</v>
      </c>
      <c r="I1849" s="93"/>
      <c r="J1849" s="94">
        <f t="shared" si="41"/>
        <v>0</v>
      </c>
    </row>
    <row r="1850" ht="20" customHeight="1" spans="1:10">
      <c r="A1850" s="78">
        <v>2016</v>
      </c>
      <c r="B1850" s="79">
        <v>9787515025421</v>
      </c>
      <c r="C1850" s="80" t="s">
        <v>9920</v>
      </c>
      <c r="D1850" s="81">
        <v>22</v>
      </c>
      <c r="E1850" s="82" t="s">
        <v>9919</v>
      </c>
      <c r="F1850" s="82" t="s">
        <v>7907</v>
      </c>
      <c r="G1850" s="83" t="s">
        <v>9844</v>
      </c>
      <c r="H1850" s="84" t="s">
        <v>7790</v>
      </c>
      <c r="I1850" s="93"/>
      <c r="J1850" s="94">
        <f t="shared" si="41"/>
        <v>0</v>
      </c>
    </row>
    <row r="1851" ht="20" customHeight="1" spans="1:10">
      <c r="A1851" s="78">
        <v>2017</v>
      </c>
      <c r="B1851" s="79">
        <v>9787501367825</v>
      </c>
      <c r="C1851" s="80" t="s">
        <v>9921</v>
      </c>
      <c r="D1851" s="81">
        <v>50</v>
      </c>
      <c r="E1851" s="82" t="s">
        <v>7859</v>
      </c>
      <c r="F1851" s="82" t="s">
        <v>7980</v>
      </c>
      <c r="G1851" s="83" t="s">
        <v>9844</v>
      </c>
      <c r="H1851" s="84" t="s">
        <v>7827</v>
      </c>
      <c r="I1851" s="93"/>
      <c r="J1851" s="94">
        <f t="shared" si="41"/>
        <v>0</v>
      </c>
    </row>
    <row r="1852" ht="20" customHeight="1" spans="1:10">
      <c r="A1852" s="78">
        <v>2018</v>
      </c>
      <c r="B1852" s="79">
        <v>9787501362035</v>
      </c>
      <c r="C1852" s="80" t="s">
        <v>9922</v>
      </c>
      <c r="D1852" s="81">
        <v>48</v>
      </c>
      <c r="E1852" s="82" t="s">
        <v>7859</v>
      </c>
      <c r="F1852" s="82" t="s">
        <v>8027</v>
      </c>
      <c r="G1852" s="83" t="s">
        <v>9844</v>
      </c>
      <c r="H1852" s="84" t="s">
        <v>7827</v>
      </c>
      <c r="I1852" s="93"/>
      <c r="J1852" s="94">
        <f t="shared" si="41"/>
        <v>0</v>
      </c>
    </row>
    <row r="1853" ht="20" customHeight="1" spans="1:10">
      <c r="A1853" s="78">
        <v>2019</v>
      </c>
      <c r="B1853" s="79">
        <v>9787501367870</v>
      </c>
      <c r="C1853" s="80" t="s">
        <v>9923</v>
      </c>
      <c r="D1853" s="81">
        <v>70</v>
      </c>
      <c r="E1853" s="82" t="s">
        <v>7859</v>
      </c>
      <c r="F1853" s="82" t="s">
        <v>7988</v>
      </c>
      <c r="G1853" s="83" t="s">
        <v>9844</v>
      </c>
      <c r="H1853" s="84" t="s">
        <v>7827</v>
      </c>
      <c r="I1853" s="93"/>
      <c r="J1853" s="94">
        <f t="shared" si="41"/>
        <v>0</v>
      </c>
    </row>
    <row r="1854" ht="20" customHeight="1" spans="1:10">
      <c r="A1854" s="78">
        <v>2020</v>
      </c>
      <c r="B1854" s="79">
        <v>9787501375080</v>
      </c>
      <c r="C1854" s="80" t="s">
        <v>9924</v>
      </c>
      <c r="D1854" s="81">
        <v>70</v>
      </c>
      <c r="E1854" s="82" t="s">
        <v>7859</v>
      </c>
      <c r="F1854" s="82" t="s">
        <v>7824</v>
      </c>
      <c r="G1854" s="83" t="s">
        <v>9844</v>
      </c>
      <c r="H1854" s="84" t="s">
        <v>7827</v>
      </c>
      <c r="I1854" s="93"/>
      <c r="J1854" s="94">
        <f t="shared" si="41"/>
        <v>0</v>
      </c>
    </row>
    <row r="1855" ht="20" customHeight="1" spans="1:10">
      <c r="A1855" s="78">
        <v>2021</v>
      </c>
      <c r="B1855" s="79">
        <v>9787501369072</v>
      </c>
      <c r="C1855" s="80" t="s">
        <v>9925</v>
      </c>
      <c r="D1855" s="81">
        <v>43</v>
      </c>
      <c r="E1855" s="82" t="s">
        <v>7859</v>
      </c>
      <c r="F1855" s="82" t="s">
        <v>7998</v>
      </c>
      <c r="G1855" s="83" t="s">
        <v>9844</v>
      </c>
      <c r="H1855" s="84" t="s">
        <v>7801</v>
      </c>
      <c r="I1855" s="93"/>
      <c r="J1855" s="94">
        <f t="shared" si="41"/>
        <v>0</v>
      </c>
    </row>
    <row r="1856" ht="20" customHeight="1" spans="1:10">
      <c r="A1856" s="78">
        <v>2022</v>
      </c>
      <c r="B1856" s="79">
        <v>9787548431534</v>
      </c>
      <c r="C1856" s="80" t="s">
        <v>9926</v>
      </c>
      <c r="D1856" s="81">
        <v>30</v>
      </c>
      <c r="E1856" s="82" t="s">
        <v>9927</v>
      </c>
      <c r="F1856" s="82" t="s">
        <v>7822</v>
      </c>
      <c r="G1856" s="83" t="s">
        <v>9844</v>
      </c>
      <c r="H1856" s="84" t="s">
        <v>7790</v>
      </c>
      <c r="I1856" s="93"/>
      <c r="J1856" s="94">
        <f t="shared" si="41"/>
        <v>0</v>
      </c>
    </row>
    <row r="1857" ht="20" customHeight="1" spans="1:10">
      <c r="A1857" s="78">
        <v>2023</v>
      </c>
      <c r="B1857" s="79">
        <v>9787548431572</v>
      </c>
      <c r="C1857" s="80" t="s">
        <v>9928</v>
      </c>
      <c r="D1857" s="81">
        <v>30</v>
      </c>
      <c r="E1857" s="82" t="s">
        <v>9927</v>
      </c>
      <c r="F1857" s="82" t="s">
        <v>7822</v>
      </c>
      <c r="G1857" s="83" t="s">
        <v>9844</v>
      </c>
      <c r="H1857" s="84" t="s">
        <v>7790</v>
      </c>
      <c r="I1857" s="93"/>
      <c r="J1857" s="94">
        <f t="shared" si="41"/>
        <v>0</v>
      </c>
    </row>
    <row r="1858" ht="20" customHeight="1" spans="1:10">
      <c r="A1858" s="78">
        <v>2024</v>
      </c>
      <c r="B1858" s="79">
        <v>9787548431541</v>
      </c>
      <c r="C1858" s="80" t="s">
        <v>9929</v>
      </c>
      <c r="D1858" s="81">
        <v>30</v>
      </c>
      <c r="E1858" s="82" t="s">
        <v>9927</v>
      </c>
      <c r="F1858" s="82" t="s">
        <v>7822</v>
      </c>
      <c r="G1858" s="83" t="s">
        <v>9844</v>
      </c>
      <c r="H1858" s="84" t="s">
        <v>7790</v>
      </c>
      <c r="I1858" s="93"/>
      <c r="J1858" s="94">
        <f t="shared" si="41"/>
        <v>0</v>
      </c>
    </row>
    <row r="1859" ht="20" customHeight="1" spans="1:10">
      <c r="A1859" s="78">
        <v>2025</v>
      </c>
      <c r="B1859" s="79">
        <v>9787548431565</v>
      </c>
      <c r="C1859" s="80" t="s">
        <v>9930</v>
      </c>
      <c r="D1859" s="81">
        <v>30</v>
      </c>
      <c r="E1859" s="82" t="s">
        <v>9927</v>
      </c>
      <c r="F1859" s="82" t="s">
        <v>7822</v>
      </c>
      <c r="G1859" s="83" t="s">
        <v>9844</v>
      </c>
      <c r="H1859" s="84" t="s">
        <v>7790</v>
      </c>
      <c r="I1859" s="93"/>
      <c r="J1859" s="94">
        <f t="shared" si="41"/>
        <v>0</v>
      </c>
    </row>
    <row r="1860" ht="20" customHeight="1" spans="1:10">
      <c r="A1860" s="78">
        <v>2026</v>
      </c>
      <c r="B1860" s="79">
        <v>9787511050632</v>
      </c>
      <c r="C1860" s="80" t="s">
        <v>9931</v>
      </c>
      <c r="D1860" s="81">
        <v>19.8</v>
      </c>
      <c r="E1860" s="82" t="s">
        <v>8002</v>
      </c>
      <c r="F1860" s="82" t="s">
        <v>8027</v>
      </c>
      <c r="G1860" s="83" t="s">
        <v>9844</v>
      </c>
      <c r="H1860" s="84" t="s">
        <v>7819</v>
      </c>
      <c r="I1860" s="93"/>
      <c r="J1860" s="94">
        <f t="shared" si="41"/>
        <v>0</v>
      </c>
    </row>
    <row r="1861" ht="20" customHeight="1" spans="1:10">
      <c r="A1861" s="78">
        <v>2027</v>
      </c>
      <c r="B1861" s="79">
        <v>9787511057549</v>
      </c>
      <c r="C1861" s="80" t="s">
        <v>9932</v>
      </c>
      <c r="D1861" s="81">
        <v>19.8</v>
      </c>
      <c r="E1861" s="82" t="s">
        <v>8002</v>
      </c>
      <c r="F1861" s="82" t="s">
        <v>7808</v>
      </c>
      <c r="G1861" s="83" t="s">
        <v>9844</v>
      </c>
      <c r="H1861" s="84" t="s">
        <v>7866</v>
      </c>
      <c r="I1861" s="93"/>
      <c r="J1861" s="94">
        <f t="shared" si="41"/>
        <v>0</v>
      </c>
    </row>
    <row r="1862" ht="20" customHeight="1" spans="1:10">
      <c r="A1862" s="78">
        <v>2028</v>
      </c>
      <c r="B1862" s="79">
        <v>9787511050625</v>
      </c>
      <c r="C1862" s="80" t="s">
        <v>9933</v>
      </c>
      <c r="D1862" s="81">
        <v>19.8</v>
      </c>
      <c r="E1862" s="82" t="s">
        <v>8002</v>
      </c>
      <c r="F1862" s="82" t="s">
        <v>8027</v>
      </c>
      <c r="G1862" s="83" t="s">
        <v>9844</v>
      </c>
      <c r="H1862" s="84" t="s">
        <v>7819</v>
      </c>
      <c r="I1862" s="93"/>
      <c r="J1862" s="94">
        <f t="shared" si="41"/>
        <v>0</v>
      </c>
    </row>
    <row r="1863" ht="20" customHeight="1" spans="1:10">
      <c r="A1863" s="78">
        <v>2029</v>
      </c>
      <c r="B1863" s="79">
        <v>9787511058263</v>
      </c>
      <c r="C1863" s="80" t="s">
        <v>9934</v>
      </c>
      <c r="D1863" s="81">
        <v>29.8</v>
      </c>
      <c r="E1863" s="82" t="s">
        <v>8002</v>
      </c>
      <c r="F1863" s="82" t="s">
        <v>7805</v>
      </c>
      <c r="G1863" s="83" t="s">
        <v>9844</v>
      </c>
      <c r="H1863" s="84" t="s">
        <v>7819</v>
      </c>
      <c r="I1863" s="93"/>
      <c r="J1863" s="94">
        <f t="shared" si="41"/>
        <v>0</v>
      </c>
    </row>
    <row r="1864" ht="20" customHeight="1" spans="1:10">
      <c r="A1864" s="78">
        <v>2030</v>
      </c>
      <c r="B1864" s="79">
        <v>9787511050656</v>
      </c>
      <c r="C1864" s="80" t="s">
        <v>9935</v>
      </c>
      <c r="D1864" s="81">
        <v>19.8</v>
      </c>
      <c r="E1864" s="82" t="s">
        <v>8002</v>
      </c>
      <c r="F1864" s="82" t="s">
        <v>8027</v>
      </c>
      <c r="G1864" s="83" t="s">
        <v>9844</v>
      </c>
      <c r="H1864" s="84" t="s">
        <v>7866</v>
      </c>
      <c r="I1864" s="93"/>
      <c r="J1864" s="94">
        <f t="shared" si="41"/>
        <v>0</v>
      </c>
    </row>
    <row r="1865" ht="20" customHeight="1" spans="1:10">
      <c r="A1865" s="78">
        <v>2031</v>
      </c>
      <c r="B1865" s="79">
        <v>9787535078858</v>
      </c>
      <c r="C1865" s="80" t="s">
        <v>9936</v>
      </c>
      <c r="D1865" s="81">
        <v>28</v>
      </c>
      <c r="E1865" s="82" t="s">
        <v>8834</v>
      </c>
      <c r="F1865" s="82" t="s">
        <v>7900</v>
      </c>
      <c r="G1865" s="83" t="s">
        <v>9844</v>
      </c>
      <c r="H1865" s="84" t="s">
        <v>7790</v>
      </c>
      <c r="I1865" s="93"/>
      <c r="J1865" s="94">
        <f t="shared" si="41"/>
        <v>0</v>
      </c>
    </row>
    <row r="1866" ht="20" customHeight="1" spans="1:10">
      <c r="A1866" s="78">
        <v>2032</v>
      </c>
      <c r="B1866" s="79">
        <v>9787535088024</v>
      </c>
      <c r="C1866" s="80" t="s">
        <v>9937</v>
      </c>
      <c r="D1866" s="81">
        <v>28</v>
      </c>
      <c r="E1866" s="82" t="s">
        <v>8834</v>
      </c>
      <c r="F1866" s="82" t="s">
        <v>7853</v>
      </c>
      <c r="G1866" s="83" t="s">
        <v>9844</v>
      </c>
      <c r="H1866" s="84" t="s">
        <v>7790</v>
      </c>
      <c r="I1866" s="93"/>
      <c r="J1866" s="94">
        <f t="shared" si="41"/>
        <v>0</v>
      </c>
    </row>
    <row r="1867" ht="20" customHeight="1" spans="1:10">
      <c r="A1867" s="78">
        <v>2033</v>
      </c>
      <c r="B1867" s="79">
        <v>9787516526903</v>
      </c>
      <c r="C1867" s="80" t="s">
        <v>9938</v>
      </c>
      <c r="D1867" s="81">
        <v>120</v>
      </c>
      <c r="E1867" s="82" t="s">
        <v>7864</v>
      </c>
      <c r="F1867" s="82" t="s">
        <v>7832</v>
      </c>
      <c r="G1867" s="83" t="s">
        <v>9844</v>
      </c>
      <c r="H1867" s="84" t="s">
        <v>637</v>
      </c>
      <c r="I1867" s="93"/>
      <c r="J1867" s="94">
        <f t="shared" si="41"/>
        <v>0</v>
      </c>
    </row>
    <row r="1868" ht="20" customHeight="1" spans="1:10">
      <c r="A1868" s="78">
        <v>2034</v>
      </c>
      <c r="B1868" s="79">
        <v>9787516524701</v>
      </c>
      <c r="C1868" s="80" t="s">
        <v>9939</v>
      </c>
      <c r="D1868" s="81">
        <v>198</v>
      </c>
      <c r="E1868" s="82" t="s">
        <v>7864</v>
      </c>
      <c r="F1868" s="82" t="s">
        <v>7829</v>
      </c>
      <c r="G1868" s="83" t="s">
        <v>9844</v>
      </c>
      <c r="H1868" s="84" t="s">
        <v>637</v>
      </c>
      <c r="I1868" s="93"/>
      <c r="J1868" s="94">
        <f t="shared" si="41"/>
        <v>0</v>
      </c>
    </row>
    <row r="1869" ht="20" customHeight="1" spans="1:10">
      <c r="A1869" s="78">
        <v>2035</v>
      </c>
      <c r="B1869" s="79">
        <v>9787565053566</v>
      </c>
      <c r="C1869" s="80" t="s">
        <v>9940</v>
      </c>
      <c r="D1869" s="81">
        <v>29.8</v>
      </c>
      <c r="E1869" s="82" t="s">
        <v>9941</v>
      </c>
      <c r="F1869" s="82" t="s">
        <v>7880</v>
      </c>
      <c r="G1869" s="83" t="s">
        <v>9844</v>
      </c>
      <c r="H1869" s="84" t="s">
        <v>7866</v>
      </c>
      <c r="I1869" s="93"/>
      <c r="J1869" s="94">
        <f t="shared" si="41"/>
        <v>0</v>
      </c>
    </row>
    <row r="1870" ht="20" customHeight="1" spans="1:10">
      <c r="A1870" s="78">
        <v>2036</v>
      </c>
      <c r="B1870" s="79">
        <v>9787564933401</v>
      </c>
      <c r="C1870" s="80" t="s">
        <v>9942</v>
      </c>
      <c r="D1870" s="81">
        <v>48</v>
      </c>
      <c r="E1870" s="82" t="s">
        <v>8147</v>
      </c>
      <c r="F1870" s="82" t="s">
        <v>8566</v>
      </c>
      <c r="G1870" s="83" t="s">
        <v>9844</v>
      </c>
      <c r="H1870" s="84" t="s">
        <v>7866</v>
      </c>
      <c r="I1870" s="93"/>
      <c r="J1870" s="94">
        <f t="shared" si="41"/>
        <v>0</v>
      </c>
    </row>
    <row r="1871" ht="20" customHeight="1" spans="1:10">
      <c r="A1871" s="78">
        <v>2037</v>
      </c>
      <c r="B1871" s="79">
        <v>9787540156176</v>
      </c>
      <c r="C1871" s="80" t="s">
        <v>9943</v>
      </c>
      <c r="D1871" s="81">
        <v>88</v>
      </c>
      <c r="E1871" s="82" t="s">
        <v>9944</v>
      </c>
      <c r="F1871" s="82" t="s">
        <v>7880</v>
      </c>
      <c r="G1871" s="83" t="s">
        <v>9844</v>
      </c>
      <c r="H1871" s="84" t="s">
        <v>7819</v>
      </c>
      <c r="I1871" s="93"/>
      <c r="J1871" s="94">
        <f t="shared" si="41"/>
        <v>0</v>
      </c>
    </row>
    <row r="1872" ht="20" customHeight="1" spans="1:10">
      <c r="A1872" s="78">
        <v>2038</v>
      </c>
      <c r="B1872" s="79">
        <v>9787540160319</v>
      </c>
      <c r="C1872" s="80" t="s">
        <v>9945</v>
      </c>
      <c r="D1872" s="81">
        <v>25</v>
      </c>
      <c r="E1872" s="82" t="s">
        <v>9944</v>
      </c>
      <c r="F1872" s="82" t="s">
        <v>7796</v>
      </c>
      <c r="G1872" s="83" t="s">
        <v>9844</v>
      </c>
      <c r="H1872" s="84" t="s">
        <v>637</v>
      </c>
      <c r="I1872" s="93"/>
      <c r="J1872" s="94">
        <f t="shared" si="41"/>
        <v>0</v>
      </c>
    </row>
    <row r="1873" ht="20" customHeight="1" spans="1:10">
      <c r="A1873" s="78">
        <v>2039</v>
      </c>
      <c r="B1873" s="79">
        <v>9787215133075</v>
      </c>
      <c r="C1873" s="80" t="s">
        <v>9946</v>
      </c>
      <c r="D1873" s="81">
        <v>68</v>
      </c>
      <c r="E1873" s="82" t="s">
        <v>9947</v>
      </c>
      <c r="F1873" s="82" t="s">
        <v>7963</v>
      </c>
      <c r="G1873" s="83" t="s">
        <v>9844</v>
      </c>
      <c r="H1873" s="84" t="s">
        <v>637</v>
      </c>
      <c r="I1873" s="93"/>
      <c r="J1873" s="94">
        <f t="shared" si="41"/>
        <v>0</v>
      </c>
    </row>
    <row r="1874" ht="20" customHeight="1" spans="1:10">
      <c r="A1874" s="78">
        <v>2040</v>
      </c>
      <c r="B1874" s="79">
        <v>9787571000059</v>
      </c>
      <c r="C1874" s="80" t="s">
        <v>9948</v>
      </c>
      <c r="D1874" s="81">
        <v>80</v>
      </c>
      <c r="E1874" s="82" t="s">
        <v>7878</v>
      </c>
      <c r="F1874" s="82" t="s">
        <v>8249</v>
      </c>
      <c r="G1874" s="83" t="s">
        <v>9844</v>
      </c>
      <c r="H1874" s="84" t="s">
        <v>7790</v>
      </c>
      <c r="I1874" s="93"/>
      <c r="J1874" s="94">
        <f t="shared" si="41"/>
        <v>0</v>
      </c>
    </row>
    <row r="1875" ht="20" customHeight="1" spans="1:10">
      <c r="A1875" s="78">
        <v>2041</v>
      </c>
      <c r="B1875" s="79">
        <v>9787571016333</v>
      </c>
      <c r="C1875" s="80" t="s">
        <v>9949</v>
      </c>
      <c r="D1875" s="81">
        <v>98</v>
      </c>
      <c r="E1875" s="82" t="s">
        <v>7878</v>
      </c>
      <c r="F1875" s="82" t="s">
        <v>7903</v>
      </c>
      <c r="G1875" s="83" t="s">
        <v>9844</v>
      </c>
      <c r="H1875" s="84" t="s">
        <v>7790</v>
      </c>
      <c r="I1875" s="93"/>
      <c r="J1875" s="94">
        <f t="shared" si="41"/>
        <v>0</v>
      </c>
    </row>
    <row r="1876" ht="20" customHeight="1" spans="1:10">
      <c r="A1876" s="78">
        <v>2042</v>
      </c>
      <c r="B1876" s="79">
        <v>9787535694171</v>
      </c>
      <c r="C1876" s="80" t="s">
        <v>9950</v>
      </c>
      <c r="D1876" s="81">
        <v>88</v>
      </c>
      <c r="E1876" s="82" t="s">
        <v>8883</v>
      </c>
      <c r="F1876" s="82" t="s">
        <v>7829</v>
      </c>
      <c r="G1876" s="83" t="s">
        <v>9844</v>
      </c>
      <c r="H1876" s="84" t="s">
        <v>7790</v>
      </c>
      <c r="I1876" s="93"/>
      <c r="J1876" s="94">
        <f t="shared" si="41"/>
        <v>0</v>
      </c>
    </row>
    <row r="1877" ht="20" customHeight="1" spans="1:10">
      <c r="A1877" s="78">
        <v>2043</v>
      </c>
      <c r="B1877" s="79">
        <v>9787535696168</v>
      </c>
      <c r="C1877" s="80" t="s">
        <v>9951</v>
      </c>
      <c r="D1877" s="81">
        <v>88</v>
      </c>
      <c r="E1877" s="82" t="s">
        <v>8883</v>
      </c>
      <c r="F1877" s="82" t="s">
        <v>7883</v>
      </c>
      <c r="G1877" s="83" t="s">
        <v>9844</v>
      </c>
      <c r="H1877" s="84" t="s">
        <v>7790</v>
      </c>
      <c r="I1877" s="93"/>
      <c r="J1877" s="94">
        <f t="shared" si="41"/>
        <v>0</v>
      </c>
    </row>
    <row r="1878" ht="20" customHeight="1" spans="1:10">
      <c r="A1878" s="78">
        <v>2044</v>
      </c>
      <c r="B1878" s="79">
        <v>9787556127993</v>
      </c>
      <c r="C1878" s="80" t="s">
        <v>9952</v>
      </c>
      <c r="D1878" s="81">
        <v>98</v>
      </c>
      <c r="E1878" s="82" t="s">
        <v>7792</v>
      </c>
      <c r="F1878" s="82" t="s">
        <v>7855</v>
      </c>
      <c r="G1878" s="83" t="s">
        <v>9844</v>
      </c>
      <c r="H1878" s="84" t="s">
        <v>7801</v>
      </c>
      <c r="I1878" s="93"/>
      <c r="J1878" s="94">
        <f t="shared" si="41"/>
        <v>0</v>
      </c>
    </row>
    <row r="1879" ht="20" customHeight="1" spans="1:10">
      <c r="A1879" s="78">
        <v>2045</v>
      </c>
      <c r="B1879" s="79">
        <v>9787556128198</v>
      </c>
      <c r="C1879" s="80" t="s">
        <v>9953</v>
      </c>
      <c r="D1879" s="81">
        <v>128</v>
      </c>
      <c r="E1879" s="82" t="s">
        <v>7792</v>
      </c>
      <c r="F1879" s="82" t="s">
        <v>7788</v>
      </c>
      <c r="G1879" s="83" t="s">
        <v>9844</v>
      </c>
      <c r="H1879" s="84" t="s">
        <v>7801</v>
      </c>
      <c r="I1879" s="93"/>
      <c r="J1879" s="94">
        <f t="shared" si="41"/>
        <v>0</v>
      </c>
    </row>
    <row r="1880" ht="20" customHeight="1" spans="1:10">
      <c r="A1880" s="78">
        <v>2046</v>
      </c>
      <c r="B1880" s="79">
        <v>9787556120239</v>
      </c>
      <c r="C1880" s="80" t="s">
        <v>9954</v>
      </c>
      <c r="D1880" s="81">
        <v>68</v>
      </c>
      <c r="E1880" s="82" t="s">
        <v>7792</v>
      </c>
      <c r="F1880" s="82" t="s">
        <v>9955</v>
      </c>
      <c r="G1880" s="83" t="s">
        <v>9844</v>
      </c>
      <c r="H1880" s="84" t="s">
        <v>7790</v>
      </c>
      <c r="I1880" s="93"/>
      <c r="J1880" s="94">
        <f t="shared" ref="J1880:J1921" si="42">D1880*I1880</f>
        <v>0</v>
      </c>
    </row>
    <row r="1881" ht="20" customHeight="1" spans="1:10">
      <c r="A1881" s="78">
        <v>2047</v>
      </c>
      <c r="B1881" s="79">
        <v>9787556267279</v>
      </c>
      <c r="C1881" s="80" t="s">
        <v>9956</v>
      </c>
      <c r="D1881" s="81">
        <v>45</v>
      </c>
      <c r="E1881" s="82" t="s">
        <v>8006</v>
      </c>
      <c r="F1881" s="82" t="s">
        <v>7846</v>
      </c>
      <c r="G1881" s="83" t="s">
        <v>9844</v>
      </c>
      <c r="H1881" s="84" t="s">
        <v>7819</v>
      </c>
      <c r="I1881" s="93"/>
      <c r="J1881" s="94">
        <f t="shared" si="42"/>
        <v>0</v>
      </c>
    </row>
    <row r="1882" ht="20" customHeight="1" spans="1:10">
      <c r="A1882" s="78">
        <v>2048</v>
      </c>
      <c r="B1882" s="79">
        <v>9787564839901</v>
      </c>
      <c r="C1882" s="80" t="s">
        <v>9957</v>
      </c>
      <c r="D1882" s="81">
        <v>48</v>
      </c>
      <c r="E1882" s="82" t="s">
        <v>8170</v>
      </c>
      <c r="F1882" s="82" t="s">
        <v>7808</v>
      </c>
      <c r="G1882" s="83" t="s">
        <v>9844</v>
      </c>
      <c r="H1882" s="84" t="s">
        <v>7827</v>
      </c>
      <c r="I1882" s="93"/>
      <c r="J1882" s="94">
        <f t="shared" si="42"/>
        <v>0</v>
      </c>
    </row>
    <row r="1883" ht="20" customHeight="1" spans="1:10">
      <c r="A1883" s="78">
        <v>2049</v>
      </c>
      <c r="B1883" s="79">
        <v>9787507554403</v>
      </c>
      <c r="C1883" s="80" t="s">
        <v>9958</v>
      </c>
      <c r="D1883" s="81">
        <v>49.8</v>
      </c>
      <c r="E1883" s="82" t="s">
        <v>2421</v>
      </c>
      <c r="F1883" s="82" t="s">
        <v>7883</v>
      </c>
      <c r="G1883" s="83" t="s">
        <v>9844</v>
      </c>
      <c r="H1883" s="84" t="s">
        <v>7801</v>
      </c>
      <c r="I1883" s="93"/>
      <c r="J1883" s="94">
        <f t="shared" si="42"/>
        <v>0</v>
      </c>
    </row>
    <row r="1884" ht="20" customHeight="1" spans="1:10">
      <c r="A1884" s="78">
        <v>2050</v>
      </c>
      <c r="B1884" s="79">
        <v>9787568079587</v>
      </c>
      <c r="C1884" s="80" t="s">
        <v>9959</v>
      </c>
      <c r="D1884" s="81">
        <v>39.8</v>
      </c>
      <c r="E1884" s="82" t="s">
        <v>8916</v>
      </c>
      <c r="F1884" s="82" t="s">
        <v>7824</v>
      </c>
      <c r="G1884" s="83" t="s">
        <v>9844</v>
      </c>
      <c r="H1884" s="84" t="s">
        <v>7801</v>
      </c>
      <c r="I1884" s="93"/>
      <c r="J1884" s="94">
        <f t="shared" si="42"/>
        <v>0</v>
      </c>
    </row>
    <row r="1885" ht="20" customHeight="1" spans="1:10">
      <c r="A1885" s="78">
        <v>2051</v>
      </c>
      <c r="B1885" s="79">
        <v>9787568067928</v>
      </c>
      <c r="C1885" s="80" t="s">
        <v>9960</v>
      </c>
      <c r="D1885" s="81">
        <v>35</v>
      </c>
      <c r="E1885" s="82" t="s">
        <v>8916</v>
      </c>
      <c r="F1885" s="82" t="s">
        <v>7829</v>
      </c>
      <c r="G1885" s="83" t="s">
        <v>9844</v>
      </c>
      <c r="H1885" s="84" t="s">
        <v>7790</v>
      </c>
      <c r="I1885" s="93"/>
      <c r="J1885" s="94">
        <f t="shared" si="42"/>
        <v>0</v>
      </c>
    </row>
    <row r="1886" ht="20" customHeight="1" spans="1:10">
      <c r="A1886" s="78">
        <v>2052</v>
      </c>
      <c r="B1886" s="79">
        <v>9787568090445</v>
      </c>
      <c r="C1886" s="80" t="s">
        <v>9961</v>
      </c>
      <c r="D1886" s="81">
        <v>36</v>
      </c>
      <c r="E1886" s="82" t="s">
        <v>8916</v>
      </c>
      <c r="F1886" s="82" t="s">
        <v>7796</v>
      </c>
      <c r="G1886" s="83" t="s">
        <v>9844</v>
      </c>
      <c r="H1886" s="84" t="s">
        <v>7790</v>
      </c>
      <c r="I1886" s="93"/>
      <c r="J1886" s="94">
        <f t="shared" si="42"/>
        <v>0</v>
      </c>
    </row>
    <row r="1887" ht="20" customHeight="1" spans="1:10">
      <c r="A1887" s="78">
        <v>2053</v>
      </c>
      <c r="B1887" s="79">
        <v>9787568080132</v>
      </c>
      <c r="C1887" s="80" t="s">
        <v>9758</v>
      </c>
      <c r="D1887" s="81">
        <v>42</v>
      </c>
      <c r="E1887" s="82" t="s">
        <v>8916</v>
      </c>
      <c r="F1887" s="82" t="s">
        <v>7824</v>
      </c>
      <c r="G1887" s="83" t="s">
        <v>9844</v>
      </c>
      <c r="H1887" s="84" t="s">
        <v>7790</v>
      </c>
      <c r="I1887" s="93"/>
      <c r="J1887" s="94">
        <f t="shared" si="42"/>
        <v>0</v>
      </c>
    </row>
    <row r="1888" ht="20" customHeight="1" spans="1:10">
      <c r="A1888" s="78">
        <v>2054</v>
      </c>
      <c r="B1888" s="79">
        <v>9787568080194</v>
      </c>
      <c r="C1888" s="80" t="s">
        <v>9962</v>
      </c>
      <c r="D1888" s="81">
        <v>58</v>
      </c>
      <c r="E1888" s="82" t="s">
        <v>8916</v>
      </c>
      <c r="F1888" s="82" t="s">
        <v>7824</v>
      </c>
      <c r="G1888" s="83" t="s">
        <v>9844</v>
      </c>
      <c r="H1888" s="84" t="s">
        <v>7790</v>
      </c>
      <c r="I1888" s="93"/>
      <c r="J1888" s="94">
        <f t="shared" si="42"/>
        <v>0</v>
      </c>
    </row>
    <row r="1889" ht="20" customHeight="1" spans="1:10">
      <c r="A1889" s="78">
        <v>2055</v>
      </c>
      <c r="B1889" s="79">
        <v>9787550925458</v>
      </c>
      <c r="C1889" s="80" t="s">
        <v>9963</v>
      </c>
      <c r="D1889" s="81">
        <v>58</v>
      </c>
      <c r="E1889" s="82" t="s">
        <v>1212</v>
      </c>
      <c r="F1889" s="82" t="s">
        <v>7891</v>
      </c>
      <c r="G1889" s="83" t="s">
        <v>9844</v>
      </c>
      <c r="H1889" s="84" t="s">
        <v>7790</v>
      </c>
      <c r="I1889" s="93"/>
      <c r="J1889" s="94">
        <f t="shared" si="42"/>
        <v>0</v>
      </c>
    </row>
    <row r="1890" ht="20" customHeight="1" spans="1:10">
      <c r="A1890" s="78">
        <v>2056</v>
      </c>
      <c r="B1890" s="79">
        <v>9787546155166</v>
      </c>
      <c r="C1890" s="80" t="s">
        <v>9964</v>
      </c>
      <c r="D1890" s="81">
        <v>66</v>
      </c>
      <c r="E1890" s="82" t="s">
        <v>2890</v>
      </c>
      <c r="F1890" s="82" t="s">
        <v>7907</v>
      </c>
      <c r="G1890" s="83" t="s">
        <v>9844</v>
      </c>
      <c r="H1890" s="84" t="s">
        <v>7790</v>
      </c>
      <c r="I1890" s="93"/>
      <c r="J1890" s="94">
        <f t="shared" si="42"/>
        <v>0</v>
      </c>
    </row>
    <row r="1891" ht="20" customHeight="1" spans="1:10">
      <c r="A1891" s="78">
        <v>2057</v>
      </c>
      <c r="B1891" s="79">
        <v>9787557849757</v>
      </c>
      <c r="C1891" s="80" t="s">
        <v>9965</v>
      </c>
      <c r="D1891" s="81">
        <v>36</v>
      </c>
      <c r="E1891" s="82" t="s">
        <v>8188</v>
      </c>
      <c r="F1891" s="82" t="s">
        <v>8153</v>
      </c>
      <c r="G1891" s="83" t="s">
        <v>9844</v>
      </c>
      <c r="H1891" s="84" t="s">
        <v>7819</v>
      </c>
      <c r="I1891" s="93"/>
      <c r="J1891" s="94">
        <f t="shared" si="42"/>
        <v>0</v>
      </c>
    </row>
    <row r="1892" ht="20" customHeight="1" spans="1:10">
      <c r="A1892" s="78">
        <v>2058</v>
      </c>
      <c r="B1892" s="79">
        <v>9787206184031</v>
      </c>
      <c r="C1892" s="80" t="s">
        <v>9966</v>
      </c>
      <c r="D1892" s="81">
        <v>58</v>
      </c>
      <c r="E1892" s="82" t="s">
        <v>9967</v>
      </c>
      <c r="F1892" s="82" t="s">
        <v>7870</v>
      </c>
      <c r="G1892" s="83" t="s">
        <v>9844</v>
      </c>
      <c r="H1892" s="84" t="s">
        <v>7790</v>
      </c>
      <c r="I1892" s="93"/>
      <c r="J1892" s="94">
        <f t="shared" si="42"/>
        <v>0</v>
      </c>
    </row>
    <row r="1893" ht="20" customHeight="1" spans="1:10">
      <c r="A1893" s="78">
        <v>2059</v>
      </c>
      <c r="B1893" s="79">
        <v>9787548844143</v>
      </c>
      <c r="C1893" s="80" t="s">
        <v>9968</v>
      </c>
      <c r="D1893" s="81">
        <v>78</v>
      </c>
      <c r="E1893" s="82" t="s">
        <v>4691</v>
      </c>
      <c r="F1893" s="82" t="s">
        <v>7829</v>
      </c>
      <c r="G1893" s="83" t="s">
        <v>9844</v>
      </c>
      <c r="H1893" s="84" t="s">
        <v>7790</v>
      </c>
      <c r="I1893" s="93"/>
      <c r="J1893" s="94">
        <f t="shared" si="42"/>
        <v>0</v>
      </c>
    </row>
    <row r="1894" ht="20" customHeight="1" spans="1:10">
      <c r="A1894" s="78">
        <v>2060</v>
      </c>
      <c r="B1894" s="79">
        <v>9787548854623</v>
      </c>
      <c r="C1894" s="80" t="s">
        <v>9969</v>
      </c>
      <c r="D1894" s="81">
        <v>79</v>
      </c>
      <c r="E1894" s="82" t="s">
        <v>4691</v>
      </c>
      <c r="F1894" s="82" t="s">
        <v>7853</v>
      </c>
      <c r="G1894" s="83" t="s">
        <v>9844</v>
      </c>
      <c r="H1894" s="84" t="s">
        <v>7819</v>
      </c>
      <c r="I1894" s="93"/>
      <c r="J1894" s="94">
        <f t="shared" si="42"/>
        <v>0</v>
      </c>
    </row>
    <row r="1895" ht="20" customHeight="1" spans="1:10">
      <c r="A1895" s="78">
        <v>2061</v>
      </c>
      <c r="B1895" s="79">
        <v>9787574106000</v>
      </c>
      <c r="C1895" s="80" t="s">
        <v>9970</v>
      </c>
      <c r="D1895" s="81">
        <v>20</v>
      </c>
      <c r="E1895" s="82" t="s">
        <v>8957</v>
      </c>
      <c r="F1895" s="82" t="s">
        <v>7862</v>
      </c>
      <c r="G1895" s="83" t="s">
        <v>9844</v>
      </c>
      <c r="H1895" s="84" t="s">
        <v>7790</v>
      </c>
      <c r="I1895" s="93"/>
      <c r="J1895" s="94">
        <f t="shared" si="42"/>
        <v>0</v>
      </c>
    </row>
    <row r="1896" ht="20" customHeight="1" spans="1:10">
      <c r="A1896" s="78">
        <v>2062</v>
      </c>
      <c r="B1896" s="79">
        <v>9787558429132</v>
      </c>
      <c r="C1896" s="80" t="s">
        <v>9971</v>
      </c>
      <c r="D1896" s="81">
        <v>18</v>
      </c>
      <c r="E1896" s="82" t="s">
        <v>8962</v>
      </c>
      <c r="F1896" s="82" t="s">
        <v>7968</v>
      </c>
      <c r="G1896" s="83" t="s">
        <v>9844</v>
      </c>
      <c r="H1896" s="84" t="s">
        <v>7819</v>
      </c>
      <c r="I1896" s="93"/>
      <c r="J1896" s="94">
        <f t="shared" si="42"/>
        <v>0</v>
      </c>
    </row>
    <row r="1897" ht="20" customHeight="1" spans="1:10">
      <c r="A1897" s="78">
        <v>2063</v>
      </c>
      <c r="B1897" s="79">
        <v>9787214270337</v>
      </c>
      <c r="C1897" s="80" t="s">
        <v>9972</v>
      </c>
      <c r="D1897" s="81">
        <v>40</v>
      </c>
      <c r="E1897" s="82" t="s">
        <v>7905</v>
      </c>
      <c r="F1897" s="82" t="s">
        <v>7853</v>
      </c>
      <c r="G1897" s="83" t="s">
        <v>9844</v>
      </c>
      <c r="H1897" s="84" t="s">
        <v>7827</v>
      </c>
      <c r="I1897" s="93"/>
      <c r="J1897" s="94">
        <f t="shared" si="42"/>
        <v>0</v>
      </c>
    </row>
    <row r="1898" ht="20" customHeight="1" spans="1:10">
      <c r="A1898" s="78">
        <v>2064</v>
      </c>
      <c r="B1898" s="79">
        <v>9787214264930</v>
      </c>
      <c r="C1898" s="80" t="s">
        <v>9973</v>
      </c>
      <c r="D1898" s="81">
        <v>42</v>
      </c>
      <c r="E1898" s="82" t="s">
        <v>7905</v>
      </c>
      <c r="F1898" s="82" t="s">
        <v>7808</v>
      </c>
      <c r="G1898" s="83" t="s">
        <v>9844</v>
      </c>
      <c r="H1898" s="84" t="s">
        <v>7790</v>
      </c>
      <c r="I1898" s="93"/>
      <c r="J1898" s="94">
        <f t="shared" si="42"/>
        <v>0</v>
      </c>
    </row>
    <row r="1899" ht="20" customHeight="1" spans="1:10">
      <c r="A1899" s="78">
        <v>2065</v>
      </c>
      <c r="B1899" s="79">
        <v>9787214275608</v>
      </c>
      <c r="C1899" s="80" t="s">
        <v>9974</v>
      </c>
      <c r="D1899" s="81">
        <v>78</v>
      </c>
      <c r="E1899" s="82" t="s">
        <v>7905</v>
      </c>
      <c r="F1899" s="82" t="s">
        <v>7921</v>
      </c>
      <c r="G1899" s="83" t="s">
        <v>9844</v>
      </c>
      <c r="H1899" s="84" t="s">
        <v>7790</v>
      </c>
      <c r="I1899" s="93"/>
      <c r="J1899" s="94">
        <f t="shared" si="42"/>
        <v>0</v>
      </c>
    </row>
    <row r="1900" ht="20" customHeight="1" spans="1:10">
      <c r="A1900" s="78">
        <v>2066</v>
      </c>
      <c r="B1900" s="79">
        <v>9787549392155</v>
      </c>
      <c r="C1900" s="80" t="s">
        <v>9975</v>
      </c>
      <c r="D1900" s="81">
        <v>42</v>
      </c>
      <c r="E1900" s="82" t="s">
        <v>8991</v>
      </c>
      <c r="F1900" s="82" t="s">
        <v>8162</v>
      </c>
      <c r="G1900" s="83" t="s">
        <v>9844</v>
      </c>
      <c r="H1900" s="84" t="s">
        <v>7790</v>
      </c>
      <c r="I1900" s="93"/>
      <c r="J1900" s="94">
        <f t="shared" si="42"/>
        <v>0</v>
      </c>
    </row>
    <row r="1901" ht="20" customHeight="1" spans="1:10">
      <c r="A1901" s="78">
        <v>2067</v>
      </c>
      <c r="B1901" s="79">
        <v>9787510897436</v>
      </c>
      <c r="C1901" s="80" t="s">
        <v>9976</v>
      </c>
      <c r="D1901" s="81">
        <v>88</v>
      </c>
      <c r="E1901" s="82" t="s">
        <v>3775</v>
      </c>
      <c r="F1901" s="82" t="s">
        <v>7930</v>
      </c>
      <c r="G1901" s="83" t="s">
        <v>9844</v>
      </c>
      <c r="H1901" s="84" t="s">
        <v>7827</v>
      </c>
      <c r="I1901" s="93"/>
      <c r="J1901" s="94">
        <f t="shared" si="42"/>
        <v>0</v>
      </c>
    </row>
    <row r="1902" ht="20" customHeight="1" spans="1:10">
      <c r="A1902" s="78">
        <v>2068</v>
      </c>
      <c r="B1902" s="79">
        <v>9787510880308</v>
      </c>
      <c r="C1902" s="80" t="s">
        <v>9977</v>
      </c>
      <c r="D1902" s="81">
        <v>68</v>
      </c>
      <c r="E1902" s="82" t="s">
        <v>3775</v>
      </c>
      <c r="F1902" s="82" t="s">
        <v>7860</v>
      </c>
      <c r="G1902" s="83" t="s">
        <v>9844</v>
      </c>
      <c r="H1902" s="84" t="s">
        <v>7790</v>
      </c>
      <c r="I1902" s="93"/>
      <c r="J1902" s="94">
        <f t="shared" si="42"/>
        <v>0</v>
      </c>
    </row>
    <row r="1903" ht="20" customHeight="1" spans="1:10">
      <c r="A1903" s="78">
        <v>2069</v>
      </c>
      <c r="B1903" s="79">
        <v>9787510881497</v>
      </c>
      <c r="C1903" s="80" t="s">
        <v>9978</v>
      </c>
      <c r="D1903" s="81">
        <v>59.8</v>
      </c>
      <c r="E1903" s="82" t="s">
        <v>3775</v>
      </c>
      <c r="F1903" s="82" t="s">
        <v>7860</v>
      </c>
      <c r="G1903" s="83" t="s">
        <v>9844</v>
      </c>
      <c r="H1903" s="84" t="s">
        <v>7790</v>
      </c>
      <c r="I1903" s="93"/>
      <c r="J1903" s="94">
        <f t="shared" si="42"/>
        <v>0</v>
      </c>
    </row>
    <row r="1904" ht="20" customHeight="1" spans="1:10">
      <c r="A1904" s="78">
        <v>2070</v>
      </c>
      <c r="B1904" s="79">
        <v>9787522503301</v>
      </c>
      <c r="C1904" s="80" t="s">
        <v>9979</v>
      </c>
      <c r="D1904" s="81">
        <v>58</v>
      </c>
      <c r="E1904" s="82" t="s">
        <v>3775</v>
      </c>
      <c r="F1904" s="82" t="s">
        <v>7907</v>
      </c>
      <c r="G1904" s="83" t="s">
        <v>9844</v>
      </c>
      <c r="H1904" s="84" t="s">
        <v>7827</v>
      </c>
      <c r="I1904" s="93"/>
      <c r="J1904" s="94">
        <f t="shared" si="42"/>
        <v>0</v>
      </c>
    </row>
    <row r="1905" ht="20" customHeight="1" spans="1:10">
      <c r="A1905" s="78">
        <v>2071</v>
      </c>
      <c r="B1905" s="79">
        <v>9787540793753</v>
      </c>
      <c r="C1905" s="80" t="s">
        <v>9980</v>
      </c>
      <c r="D1905" s="81">
        <v>268</v>
      </c>
      <c r="E1905" s="82" t="s">
        <v>3368</v>
      </c>
      <c r="F1905" s="82" t="s">
        <v>7963</v>
      </c>
      <c r="G1905" s="83" t="s">
        <v>9844</v>
      </c>
      <c r="H1905" s="84" t="s">
        <v>7866</v>
      </c>
      <c r="I1905" s="93"/>
      <c r="J1905" s="94">
        <f t="shared" si="42"/>
        <v>0</v>
      </c>
    </row>
    <row r="1906" ht="20" customHeight="1" spans="1:10">
      <c r="A1906" s="78">
        <v>2072</v>
      </c>
      <c r="B1906" s="79">
        <v>9787559120342</v>
      </c>
      <c r="C1906" s="80" t="s">
        <v>9981</v>
      </c>
      <c r="D1906" s="81">
        <v>49.8</v>
      </c>
      <c r="E1906" s="82" t="s">
        <v>6711</v>
      </c>
      <c r="F1906" s="82" t="s">
        <v>7835</v>
      </c>
      <c r="G1906" s="83" t="s">
        <v>9844</v>
      </c>
      <c r="H1906" s="84" t="s">
        <v>7819</v>
      </c>
      <c r="I1906" s="93"/>
      <c r="J1906" s="94">
        <f t="shared" si="42"/>
        <v>0</v>
      </c>
    </row>
    <row r="1907" ht="20" customHeight="1" spans="1:10">
      <c r="A1907" s="78">
        <v>2073</v>
      </c>
      <c r="B1907" s="79">
        <v>9787559120366</v>
      </c>
      <c r="C1907" s="80" t="s">
        <v>9982</v>
      </c>
      <c r="D1907" s="81">
        <v>49.8</v>
      </c>
      <c r="E1907" s="82" t="s">
        <v>6711</v>
      </c>
      <c r="F1907" s="82" t="s">
        <v>7835</v>
      </c>
      <c r="G1907" s="83" t="s">
        <v>9844</v>
      </c>
      <c r="H1907" s="84" t="s">
        <v>7819</v>
      </c>
      <c r="I1907" s="93"/>
      <c r="J1907" s="94">
        <f t="shared" si="42"/>
        <v>0</v>
      </c>
    </row>
    <row r="1908" ht="20" customHeight="1" spans="1:10">
      <c r="A1908" s="78">
        <v>2074</v>
      </c>
      <c r="B1908" s="79">
        <v>9787559120335</v>
      </c>
      <c r="C1908" s="80" t="s">
        <v>9983</v>
      </c>
      <c r="D1908" s="81">
        <v>49.8</v>
      </c>
      <c r="E1908" s="82" t="s">
        <v>6711</v>
      </c>
      <c r="F1908" s="82" t="s">
        <v>7835</v>
      </c>
      <c r="G1908" s="83" t="s">
        <v>9844</v>
      </c>
      <c r="H1908" s="84" t="s">
        <v>7819</v>
      </c>
      <c r="I1908" s="93"/>
      <c r="J1908" s="94">
        <f t="shared" si="42"/>
        <v>0</v>
      </c>
    </row>
    <row r="1909" ht="20" customHeight="1" spans="1:10">
      <c r="A1909" s="78">
        <v>2075</v>
      </c>
      <c r="B1909" s="79">
        <v>9787559120359</v>
      </c>
      <c r="C1909" s="80" t="s">
        <v>9984</v>
      </c>
      <c r="D1909" s="81">
        <v>49.8</v>
      </c>
      <c r="E1909" s="82" t="s">
        <v>6711</v>
      </c>
      <c r="F1909" s="82" t="s">
        <v>7835</v>
      </c>
      <c r="G1909" s="83" t="s">
        <v>9844</v>
      </c>
      <c r="H1909" s="84" t="s">
        <v>7819</v>
      </c>
      <c r="I1909" s="93"/>
      <c r="J1909" s="94">
        <f t="shared" si="42"/>
        <v>0</v>
      </c>
    </row>
    <row r="1910" ht="20" customHeight="1" spans="1:10">
      <c r="A1910" s="78">
        <v>2076</v>
      </c>
      <c r="B1910" s="79">
        <v>9787553328119</v>
      </c>
      <c r="C1910" s="80" t="s">
        <v>9985</v>
      </c>
      <c r="D1910" s="81">
        <v>18</v>
      </c>
      <c r="E1910" s="82" t="s">
        <v>9986</v>
      </c>
      <c r="F1910" s="82" t="s">
        <v>8162</v>
      </c>
      <c r="G1910" s="83" t="s">
        <v>9844</v>
      </c>
      <c r="H1910" s="84" t="s">
        <v>7819</v>
      </c>
      <c r="I1910" s="93"/>
      <c r="J1910" s="94">
        <f t="shared" si="42"/>
        <v>0</v>
      </c>
    </row>
    <row r="1911" ht="20" customHeight="1" spans="1:10">
      <c r="A1911" s="78">
        <v>2077</v>
      </c>
      <c r="B1911" s="79">
        <v>9787553334158</v>
      </c>
      <c r="C1911" s="80" t="s">
        <v>9987</v>
      </c>
      <c r="D1911" s="81">
        <v>18</v>
      </c>
      <c r="E1911" s="82" t="s">
        <v>9986</v>
      </c>
      <c r="F1911" s="82" t="s">
        <v>8165</v>
      </c>
      <c r="G1911" s="83" t="s">
        <v>9844</v>
      </c>
      <c r="H1911" s="84" t="s">
        <v>7866</v>
      </c>
      <c r="I1911" s="93"/>
      <c r="J1911" s="94">
        <f t="shared" si="42"/>
        <v>0</v>
      </c>
    </row>
    <row r="1912" ht="20" customHeight="1" spans="1:10">
      <c r="A1912" s="78">
        <v>2078</v>
      </c>
      <c r="B1912" s="79">
        <v>9787553328744</v>
      </c>
      <c r="C1912" s="80" t="s">
        <v>9988</v>
      </c>
      <c r="D1912" s="81">
        <v>18</v>
      </c>
      <c r="E1912" s="82" t="s">
        <v>9986</v>
      </c>
      <c r="F1912" s="82" t="s">
        <v>7888</v>
      </c>
      <c r="G1912" s="83" t="s">
        <v>9844</v>
      </c>
      <c r="H1912" s="84" t="s">
        <v>7819</v>
      </c>
      <c r="I1912" s="93"/>
      <c r="J1912" s="94">
        <f t="shared" si="42"/>
        <v>0</v>
      </c>
    </row>
    <row r="1913" ht="20" customHeight="1" spans="1:10">
      <c r="A1913" s="78">
        <v>2079</v>
      </c>
      <c r="B1913" s="79">
        <v>9787553326788</v>
      </c>
      <c r="C1913" s="80" t="s">
        <v>9989</v>
      </c>
      <c r="D1913" s="81">
        <v>18</v>
      </c>
      <c r="E1913" s="82" t="s">
        <v>9986</v>
      </c>
      <c r="F1913" s="82" t="s">
        <v>8162</v>
      </c>
      <c r="G1913" s="83" t="s">
        <v>9844</v>
      </c>
      <c r="H1913" s="84" t="s">
        <v>7819</v>
      </c>
      <c r="I1913" s="93"/>
      <c r="J1913" s="94">
        <f t="shared" si="42"/>
        <v>0</v>
      </c>
    </row>
    <row r="1914" ht="20" customHeight="1" spans="1:10">
      <c r="A1914" s="78">
        <v>2080</v>
      </c>
      <c r="B1914" s="79">
        <v>9787305231728</v>
      </c>
      <c r="C1914" s="80" t="s">
        <v>9990</v>
      </c>
      <c r="D1914" s="81">
        <v>26</v>
      </c>
      <c r="E1914" s="82" t="s">
        <v>8483</v>
      </c>
      <c r="F1914" s="82" t="s">
        <v>7888</v>
      </c>
      <c r="G1914" s="83" t="s">
        <v>9844</v>
      </c>
      <c r="H1914" s="84" t="s">
        <v>7819</v>
      </c>
      <c r="I1914" s="93"/>
      <c r="J1914" s="94">
        <f t="shared" si="42"/>
        <v>0</v>
      </c>
    </row>
    <row r="1915" ht="20" customHeight="1" spans="1:10">
      <c r="A1915" s="78">
        <v>2081</v>
      </c>
      <c r="B1915" s="79">
        <v>9787305231759</v>
      </c>
      <c r="C1915" s="80" t="s">
        <v>9991</v>
      </c>
      <c r="D1915" s="81">
        <v>26</v>
      </c>
      <c r="E1915" s="82" t="s">
        <v>8483</v>
      </c>
      <c r="F1915" s="82" t="s">
        <v>7888</v>
      </c>
      <c r="G1915" s="83" t="s">
        <v>9844</v>
      </c>
      <c r="H1915" s="84" t="s">
        <v>7819</v>
      </c>
      <c r="I1915" s="93"/>
      <c r="J1915" s="94">
        <f t="shared" si="42"/>
        <v>0</v>
      </c>
    </row>
    <row r="1916" ht="20" customHeight="1" spans="1:10">
      <c r="A1916" s="78">
        <v>2082</v>
      </c>
      <c r="B1916" s="79">
        <v>9787305231742</v>
      </c>
      <c r="C1916" s="80" t="s">
        <v>9992</v>
      </c>
      <c r="D1916" s="81">
        <v>26</v>
      </c>
      <c r="E1916" s="82" t="s">
        <v>8483</v>
      </c>
      <c r="F1916" s="82" t="s">
        <v>7888</v>
      </c>
      <c r="G1916" s="83" t="s">
        <v>9844</v>
      </c>
      <c r="H1916" s="84" t="s">
        <v>7819</v>
      </c>
      <c r="I1916" s="93"/>
      <c r="J1916" s="94">
        <f t="shared" si="42"/>
        <v>0</v>
      </c>
    </row>
    <row r="1917" ht="20" customHeight="1" spans="1:10">
      <c r="A1917" s="78">
        <v>2083</v>
      </c>
      <c r="B1917" s="79">
        <v>9787305231735</v>
      </c>
      <c r="C1917" s="80" t="s">
        <v>9993</v>
      </c>
      <c r="D1917" s="81">
        <v>26</v>
      </c>
      <c r="E1917" s="82" t="s">
        <v>8483</v>
      </c>
      <c r="F1917" s="82" t="s">
        <v>7888</v>
      </c>
      <c r="G1917" s="83" t="s">
        <v>9844</v>
      </c>
      <c r="H1917" s="84" t="s">
        <v>7819</v>
      </c>
      <c r="I1917" s="93"/>
      <c r="J1917" s="94">
        <f t="shared" si="42"/>
        <v>0</v>
      </c>
    </row>
    <row r="1918" ht="20" customHeight="1" spans="1:10">
      <c r="A1918" s="78">
        <v>2084</v>
      </c>
      <c r="B1918" s="79">
        <v>9787305233678</v>
      </c>
      <c r="C1918" s="80" t="s">
        <v>9994</v>
      </c>
      <c r="D1918" s="81">
        <v>26</v>
      </c>
      <c r="E1918" s="82" t="s">
        <v>8483</v>
      </c>
      <c r="F1918" s="82" t="s">
        <v>7839</v>
      </c>
      <c r="G1918" s="83" t="s">
        <v>9844</v>
      </c>
      <c r="H1918" s="84" t="s">
        <v>7819</v>
      </c>
      <c r="I1918" s="93"/>
      <c r="J1918" s="94">
        <f t="shared" si="42"/>
        <v>0</v>
      </c>
    </row>
    <row r="1919" ht="20" customHeight="1" spans="1:10">
      <c r="A1919" s="78">
        <v>2085</v>
      </c>
      <c r="B1919" s="79">
        <v>9787564184025</v>
      </c>
      <c r="C1919" s="80" t="s">
        <v>9995</v>
      </c>
      <c r="D1919" s="81">
        <v>48.8</v>
      </c>
      <c r="E1919" s="82" t="s">
        <v>9070</v>
      </c>
      <c r="F1919" s="82" t="s">
        <v>7988</v>
      </c>
      <c r="G1919" s="83" t="s">
        <v>9844</v>
      </c>
      <c r="H1919" s="84" t="s">
        <v>7866</v>
      </c>
      <c r="I1919" s="93"/>
      <c r="J1919" s="94">
        <f t="shared" si="42"/>
        <v>0</v>
      </c>
    </row>
    <row r="1920" ht="20" customHeight="1" spans="1:10">
      <c r="A1920" s="78">
        <v>2086</v>
      </c>
      <c r="B1920" s="79">
        <v>9787563081394</v>
      </c>
      <c r="C1920" s="80" t="s">
        <v>9996</v>
      </c>
      <c r="D1920" s="81">
        <v>59.8</v>
      </c>
      <c r="E1920" s="82" t="s">
        <v>9072</v>
      </c>
      <c r="F1920" s="82" t="s">
        <v>7894</v>
      </c>
      <c r="G1920" s="83" t="s">
        <v>9844</v>
      </c>
      <c r="H1920" s="84" t="s">
        <v>7790</v>
      </c>
      <c r="I1920" s="93"/>
      <c r="J1920" s="94">
        <f t="shared" si="42"/>
        <v>0</v>
      </c>
    </row>
    <row r="1921" ht="20" customHeight="1" spans="1:10">
      <c r="A1921" s="78">
        <v>2087</v>
      </c>
      <c r="B1921" s="79">
        <v>9787552565522</v>
      </c>
      <c r="C1921" s="80" t="s">
        <v>9997</v>
      </c>
      <c r="D1921" s="81">
        <v>98</v>
      </c>
      <c r="E1921" s="82" t="s">
        <v>9998</v>
      </c>
      <c r="F1921" s="82" t="s">
        <v>7853</v>
      </c>
      <c r="G1921" s="83" t="s">
        <v>9844</v>
      </c>
      <c r="H1921" s="84" t="s">
        <v>7866</v>
      </c>
      <c r="I1921" s="93"/>
      <c r="J1921" s="94">
        <f t="shared" si="42"/>
        <v>0</v>
      </c>
    </row>
    <row r="1922" ht="20" customHeight="1" spans="1:10">
      <c r="A1922" s="78">
        <v>2088</v>
      </c>
      <c r="B1922" s="79">
        <v>9787533341299</v>
      </c>
      <c r="C1922" s="80" t="s">
        <v>9999</v>
      </c>
      <c r="D1922" s="81">
        <v>48</v>
      </c>
      <c r="E1922" s="82" t="s">
        <v>5887</v>
      </c>
      <c r="F1922" s="82" t="s">
        <v>8153</v>
      </c>
      <c r="G1922" s="83" t="s">
        <v>9844</v>
      </c>
      <c r="H1922" s="84" t="s">
        <v>7819</v>
      </c>
      <c r="I1922" s="93"/>
      <c r="J1922" s="94">
        <f t="shared" ref="J1922:J1961" si="43">D1922*I1922</f>
        <v>0</v>
      </c>
    </row>
    <row r="1923" ht="20" customHeight="1" spans="1:10">
      <c r="A1923" s="78">
        <v>2089</v>
      </c>
      <c r="B1923" s="79">
        <v>9787533341060</v>
      </c>
      <c r="C1923" s="80" t="s">
        <v>10000</v>
      </c>
      <c r="D1923" s="81">
        <v>28</v>
      </c>
      <c r="E1923" s="82" t="s">
        <v>5887</v>
      </c>
      <c r="F1923" s="82" t="s">
        <v>8153</v>
      </c>
      <c r="G1923" s="83" t="s">
        <v>9844</v>
      </c>
      <c r="H1923" s="84" t="s">
        <v>7866</v>
      </c>
      <c r="I1923" s="93"/>
      <c r="J1923" s="94">
        <f t="shared" si="43"/>
        <v>0</v>
      </c>
    </row>
    <row r="1924" ht="20" customHeight="1" spans="1:10">
      <c r="A1924" s="78">
        <v>2090</v>
      </c>
      <c r="B1924" s="79">
        <v>9787533342630</v>
      </c>
      <c r="C1924" s="80" t="s">
        <v>10001</v>
      </c>
      <c r="D1924" s="81">
        <v>56</v>
      </c>
      <c r="E1924" s="82" t="s">
        <v>5887</v>
      </c>
      <c r="F1924" s="82" t="s">
        <v>7888</v>
      </c>
      <c r="G1924" s="83" t="s">
        <v>9844</v>
      </c>
      <c r="H1924" s="84" t="s">
        <v>7866</v>
      </c>
      <c r="I1924" s="93"/>
      <c r="J1924" s="94">
        <f t="shared" si="43"/>
        <v>0</v>
      </c>
    </row>
    <row r="1925" ht="20" customHeight="1" spans="1:10">
      <c r="A1925" s="78">
        <v>2091</v>
      </c>
      <c r="B1925" s="79">
        <v>9787533341435</v>
      </c>
      <c r="C1925" s="80" t="s">
        <v>10002</v>
      </c>
      <c r="D1925" s="81">
        <v>35</v>
      </c>
      <c r="E1925" s="82" t="s">
        <v>5887</v>
      </c>
      <c r="F1925" s="82" t="s">
        <v>8153</v>
      </c>
      <c r="G1925" s="83" t="s">
        <v>9844</v>
      </c>
      <c r="H1925" s="84" t="s">
        <v>7866</v>
      </c>
      <c r="I1925" s="93"/>
      <c r="J1925" s="94">
        <f t="shared" si="43"/>
        <v>0</v>
      </c>
    </row>
    <row r="1926" ht="20" customHeight="1" spans="1:10">
      <c r="A1926" s="78">
        <v>2092</v>
      </c>
      <c r="B1926" s="79">
        <v>9787502975401</v>
      </c>
      <c r="C1926" s="80" t="s">
        <v>10003</v>
      </c>
      <c r="D1926" s="81">
        <v>68</v>
      </c>
      <c r="E1926" s="82" t="s">
        <v>10004</v>
      </c>
      <c r="F1926" s="82" t="s">
        <v>7832</v>
      </c>
      <c r="G1926" s="83" t="s">
        <v>9844</v>
      </c>
      <c r="H1926" s="84" t="s">
        <v>7790</v>
      </c>
      <c r="I1926" s="93"/>
      <c r="J1926" s="94">
        <f t="shared" si="43"/>
        <v>0</v>
      </c>
    </row>
    <row r="1927" ht="20" customHeight="1" spans="1:10">
      <c r="A1927" s="78">
        <v>2093</v>
      </c>
      <c r="B1927" s="79">
        <v>9787573600820</v>
      </c>
      <c r="C1927" s="80" t="s">
        <v>10005</v>
      </c>
      <c r="D1927" s="81">
        <v>148</v>
      </c>
      <c r="E1927" s="82" t="s">
        <v>7911</v>
      </c>
      <c r="F1927" s="82" t="s">
        <v>8047</v>
      </c>
      <c r="G1927" s="83" t="s">
        <v>9844</v>
      </c>
      <c r="H1927" s="84" t="s">
        <v>637</v>
      </c>
      <c r="I1927" s="93"/>
      <c r="J1927" s="94">
        <f t="shared" si="43"/>
        <v>0</v>
      </c>
    </row>
    <row r="1928" ht="20" customHeight="1" spans="1:10">
      <c r="A1928" s="78">
        <v>2094</v>
      </c>
      <c r="B1928" s="79">
        <v>9787573611307</v>
      </c>
      <c r="C1928" s="80" t="s">
        <v>10006</v>
      </c>
      <c r="D1928" s="81">
        <v>136</v>
      </c>
      <c r="E1928" s="82" t="s">
        <v>7911</v>
      </c>
      <c r="F1928" s="82" t="s">
        <v>7894</v>
      </c>
      <c r="G1928" s="83" t="s">
        <v>9844</v>
      </c>
      <c r="H1928" s="84" t="s">
        <v>637</v>
      </c>
      <c r="I1928" s="93"/>
      <c r="J1928" s="94">
        <f t="shared" si="43"/>
        <v>0</v>
      </c>
    </row>
    <row r="1929" ht="20" customHeight="1" spans="1:10">
      <c r="A1929" s="78">
        <v>2095</v>
      </c>
      <c r="B1929" s="79">
        <v>9787302621348</v>
      </c>
      <c r="C1929" s="80" t="s">
        <v>10007</v>
      </c>
      <c r="D1929" s="81">
        <v>45</v>
      </c>
      <c r="E1929" s="82" t="s">
        <v>8252</v>
      </c>
      <c r="F1929" s="82" t="s">
        <v>7853</v>
      </c>
      <c r="G1929" s="83" t="s">
        <v>9844</v>
      </c>
      <c r="H1929" s="84" t="s">
        <v>7866</v>
      </c>
      <c r="I1929" s="93"/>
      <c r="J1929" s="94">
        <f t="shared" si="43"/>
        <v>0</v>
      </c>
    </row>
    <row r="1930" ht="20" customHeight="1" spans="1:10">
      <c r="A1930" s="78">
        <v>2096</v>
      </c>
      <c r="B1930" s="79">
        <v>9787302518648</v>
      </c>
      <c r="C1930" s="80" t="s">
        <v>10008</v>
      </c>
      <c r="D1930" s="81">
        <v>59</v>
      </c>
      <c r="E1930" s="82" t="s">
        <v>8252</v>
      </c>
      <c r="F1930" s="82" t="s">
        <v>10009</v>
      </c>
      <c r="G1930" s="83" t="s">
        <v>9844</v>
      </c>
      <c r="H1930" s="84" t="s">
        <v>7819</v>
      </c>
      <c r="I1930" s="93"/>
      <c r="J1930" s="94">
        <f t="shared" si="43"/>
        <v>0</v>
      </c>
    </row>
    <row r="1931" ht="20" customHeight="1" spans="1:10">
      <c r="A1931" s="78">
        <v>2097</v>
      </c>
      <c r="B1931" s="79">
        <v>9787010236483</v>
      </c>
      <c r="C1931" s="80" t="s">
        <v>10010</v>
      </c>
      <c r="D1931" s="81">
        <v>92</v>
      </c>
      <c r="E1931" s="82" t="s">
        <v>8013</v>
      </c>
      <c r="F1931" s="82" t="s">
        <v>7808</v>
      </c>
      <c r="G1931" s="83" t="s">
        <v>9844</v>
      </c>
      <c r="H1931" s="84" t="s">
        <v>7866</v>
      </c>
      <c r="I1931" s="93"/>
      <c r="J1931" s="94">
        <f t="shared" si="43"/>
        <v>0</v>
      </c>
    </row>
    <row r="1932" ht="20" customHeight="1" spans="1:10">
      <c r="A1932" s="78">
        <v>2098</v>
      </c>
      <c r="B1932" s="79">
        <v>9787010231846</v>
      </c>
      <c r="C1932" s="80" t="s">
        <v>10011</v>
      </c>
      <c r="D1932" s="81">
        <v>45</v>
      </c>
      <c r="E1932" s="82" t="s">
        <v>10012</v>
      </c>
      <c r="F1932" s="82" t="s">
        <v>7832</v>
      </c>
      <c r="G1932" s="83" t="s">
        <v>9844</v>
      </c>
      <c r="H1932" s="84" t="s">
        <v>7790</v>
      </c>
      <c r="I1932" s="93"/>
      <c r="J1932" s="94">
        <f t="shared" si="43"/>
        <v>0</v>
      </c>
    </row>
    <row r="1933" ht="20" customHeight="1" spans="1:10">
      <c r="A1933" s="78">
        <v>2099</v>
      </c>
      <c r="B1933" s="79">
        <v>9787511572929</v>
      </c>
      <c r="C1933" s="80" t="s">
        <v>10013</v>
      </c>
      <c r="D1933" s="81">
        <v>58</v>
      </c>
      <c r="E1933" s="82" t="s">
        <v>8266</v>
      </c>
      <c r="F1933" s="82" t="s">
        <v>7883</v>
      </c>
      <c r="G1933" s="83" t="s">
        <v>9844</v>
      </c>
      <c r="H1933" s="84" t="s">
        <v>7790</v>
      </c>
      <c r="I1933" s="93"/>
      <c r="J1933" s="94">
        <f t="shared" si="43"/>
        <v>0</v>
      </c>
    </row>
    <row r="1934" ht="20" customHeight="1" spans="1:10">
      <c r="A1934" s="78">
        <v>2100</v>
      </c>
      <c r="B1934" s="79">
        <v>9787511574275</v>
      </c>
      <c r="C1934" s="80" t="s">
        <v>10014</v>
      </c>
      <c r="D1934" s="81">
        <v>58</v>
      </c>
      <c r="E1934" s="82" t="s">
        <v>8266</v>
      </c>
      <c r="F1934" s="82" t="s">
        <v>7800</v>
      </c>
      <c r="G1934" s="83" t="s">
        <v>9844</v>
      </c>
      <c r="H1934" s="84" t="s">
        <v>7790</v>
      </c>
      <c r="I1934" s="93"/>
      <c r="J1934" s="94">
        <f t="shared" si="43"/>
        <v>0</v>
      </c>
    </row>
    <row r="1935" ht="20" customHeight="1" spans="1:10">
      <c r="A1935" s="78">
        <v>2101</v>
      </c>
      <c r="B1935" s="79">
        <v>9787020170722</v>
      </c>
      <c r="C1935" s="80" t="s">
        <v>10015</v>
      </c>
      <c r="D1935" s="81">
        <v>49</v>
      </c>
      <c r="E1935" s="82" t="s">
        <v>8492</v>
      </c>
      <c r="F1935" s="82" t="s">
        <v>7788</v>
      </c>
      <c r="G1935" s="83" t="s">
        <v>9844</v>
      </c>
      <c r="H1935" s="84" t="s">
        <v>7801</v>
      </c>
      <c r="I1935" s="93"/>
      <c r="J1935" s="94">
        <f t="shared" si="43"/>
        <v>0</v>
      </c>
    </row>
    <row r="1936" ht="20" customHeight="1" spans="1:10">
      <c r="A1936" s="78">
        <v>2102</v>
      </c>
      <c r="B1936" s="79">
        <v>9787115564443</v>
      </c>
      <c r="C1936" s="80" t="s">
        <v>10016</v>
      </c>
      <c r="D1936" s="81">
        <v>28</v>
      </c>
      <c r="E1936" s="82" t="s">
        <v>7913</v>
      </c>
      <c r="F1936" s="82" t="s">
        <v>7832</v>
      </c>
      <c r="G1936" s="83" t="s">
        <v>9844</v>
      </c>
      <c r="H1936" s="84" t="s">
        <v>7819</v>
      </c>
      <c r="I1936" s="93"/>
      <c r="J1936" s="94">
        <f t="shared" si="43"/>
        <v>0</v>
      </c>
    </row>
    <row r="1937" ht="20" customHeight="1" spans="1:10">
      <c r="A1937" s="78">
        <v>2103</v>
      </c>
      <c r="B1937" s="79">
        <v>9787115616098</v>
      </c>
      <c r="C1937" s="80" t="s">
        <v>10017</v>
      </c>
      <c r="D1937" s="81">
        <v>28</v>
      </c>
      <c r="E1937" s="82" t="s">
        <v>7913</v>
      </c>
      <c r="F1937" s="82" t="s">
        <v>7894</v>
      </c>
      <c r="G1937" s="83" t="s">
        <v>9844</v>
      </c>
      <c r="H1937" s="84" t="s">
        <v>7819</v>
      </c>
      <c r="I1937" s="93"/>
      <c r="J1937" s="94">
        <f t="shared" si="43"/>
        <v>0</v>
      </c>
    </row>
    <row r="1938" ht="20" customHeight="1" spans="1:10">
      <c r="A1938" s="78">
        <v>2104</v>
      </c>
      <c r="B1938" s="79">
        <v>9787532967124</v>
      </c>
      <c r="C1938" s="80" t="s">
        <v>10018</v>
      </c>
      <c r="D1938" s="81">
        <v>35</v>
      </c>
      <c r="E1938" s="82" t="s">
        <v>3361</v>
      </c>
      <c r="F1938" s="82" t="s">
        <v>7894</v>
      </c>
      <c r="G1938" s="83" t="s">
        <v>9844</v>
      </c>
      <c r="H1938" s="84" t="s">
        <v>637</v>
      </c>
      <c r="I1938" s="93"/>
      <c r="J1938" s="94">
        <f t="shared" si="43"/>
        <v>0</v>
      </c>
    </row>
    <row r="1939" ht="20" customHeight="1" spans="1:10">
      <c r="A1939" s="78">
        <v>2105</v>
      </c>
      <c r="B1939" s="79">
        <v>9787541842757</v>
      </c>
      <c r="C1939" s="80" t="s">
        <v>10019</v>
      </c>
      <c r="D1939" s="81">
        <v>42</v>
      </c>
      <c r="E1939" s="82" t="s">
        <v>10020</v>
      </c>
      <c r="F1939" s="82" t="s">
        <v>7968</v>
      </c>
      <c r="G1939" s="83" t="s">
        <v>9844</v>
      </c>
      <c r="H1939" s="84" t="s">
        <v>637</v>
      </c>
      <c r="I1939" s="93"/>
      <c r="J1939" s="94">
        <f t="shared" si="43"/>
        <v>0</v>
      </c>
    </row>
    <row r="1940" ht="20" customHeight="1" spans="1:10">
      <c r="A1940" s="78">
        <v>2106</v>
      </c>
      <c r="B1940" s="79">
        <v>9787536835528</v>
      </c>
      <c r="C1940" s="80" t="s">
        <v>10021</v>
      </c>
      <c r="D1940" s="81">
        <v>58</v>
      </c>
      <c r="E1940" s="82" t="s">
        <v>9185</v>
      </c>
      <c r="F1940" s="82" t="s">
        <v>7817</v>
      </c>
      <c r="G1940" s="83" t="s">
        <v>9844</v>
      </c>
      <c r="H1940" s="84" t="s">
        <v>7866</v>
      </c>
      <c r="I1940" s="93"/>
      <c r="J1940" s="94">
        <f t="shared" si="43"/>
        <v>0</v>
      </c>
    </row>
    <row r="1941" ht="20" customHeight="1" spans="1:10">
      <c r="A1941" s="78">
        <v>2107</v>
      </c>
      <c r="B1941" s="79">
        <v>9787536835863</v>
      </c>
      <c r="C1941" s="80" t="s">
        <v>10022</v>
      </c>
      <c r="D1941" s="81">
        <v>58</v>
      </c>
      <c r="E1941" s="82" t="s">
        <v>9185</v>
      </c>
      <c r="F1941" s="82" t="s">
        <v>7835</v>
      </c>
      <c r="G1941" s="83" t="s">
        <v>9844</v>
      </c>
      <c r="H1941" s="84" t="s">
        <v>7790</v>
      </c>
      <c r="I1941" s="93"/>
      <c r="J1941" s="94">
        <f t="shared" si="43"/>
        <v>0</v>
      </c>
    </row>
    <row r="1942" ht="20" customHeight="1" spans="1:10">
      <c r="A1942" s="78">
        <v>2108</v>
      </c>
      <c r="B1942" s="79">
        <v>9787569512342</v>
      </c>
      <c r="C1942" s="80" t="s">
        <v>10023</v>
      </c>
      <c r="D1942" s="81">
        <v>128</v>
      </c>
      <c r="E1942" s="82" t="s">
        <v>7642</v>
      </c>
      <c r="F1942" s="82" t="s">
        <v>7839</v>
      </c>
      <c r="G1942" s="83" t="s">
        <v>9844</v>
      </c>
      <c r="H1942" s="84" t="s">
        <v>7819</v>
      </c>
      <c r="I1942" s="93"/>
      <c r="J1942" s="94">
        <f t="shared" si="43"/>
        <v>0</v>
      </c>
    </row>
    <row r="1943" ht="20" customHeight="1" spans="1:10">
      <c r="A1943" s="78">
        <v>2109</v>
      </c>
      <c r="B1943" s="79">
        <v>9787517608554</v>
      </c>
      <c r="C1943" s="80" t="s">
        <v>10024</v>
      </c>
      <c r="D1943" s="81">
        <v>19.8</v>
      </c>
      <c r="E1943" s="82" t="s">
        <v>5648</v>
      </c>
      <c r="F1943" s="82" t="s">
        <v>7808</v>
      </c>
      <c r="G1943" s="83" t="s">
        <v>9844</v>
      </c>
      <c r="H1943" s="84" t="s">
        <v>7819</v>
      </c>
      <c r="I1943" s="93"/>
      <c r="J1943" s="94">
        <f t="shared" si="43"/>
        <v>0</v>
      </c>
    </row>
    <row r="1944" ht="20" customHeight="1" spans="1:10">
      <c r="A1944" s="78">
        <v>2110</v>
      </c>
      <c r="B1944" s="79">
        <v>9787564234799</v>
      </c>
      <c r="C1944" s="80" t="s">
        <v>10025</v>
      </c>
      <c r="D1944" s="81">
        <v>128</v>
      </c>
      <c r="E1944" s="82" t="s">
        <v>10026</v>
      </c>
      <c r="F1944" s="82" t="s">
        <v>7951</v>
      </c>
      <c r="G1944" s="83" t="s">
        <v>9844</v>
      </c>
      <c r="H1944" s="84" t="s">
        <v>7790</v>
      </c>
      <c r="I1944" s="93"/>
      <c r="J1944" s="94">
        <f t="shared" si="43"/>
        <v>0</v>
      </c>
    </row>
    <row r="1945" ht="20" customHeight="1" spans="1:10">
      <c r="A1945" s="78">
        <v>2111</v>
      </c>
      <c r="B1945" s="79">
        <v>9787564235222</v>
      </c>
      <c r="C1945" s="80" t="s">
        <v>10027</v>
      </c>
      <c r="D1945" s="81">
        <v>176</v>
      </c>
      <c r="E1945" s="82" t="s">
        <v>10026</v>
      </c>
      <c r="F1945" s="82" t="s">
        <v>7839</v>
      </c>
      <c r="G1945" s="83" t="s">
        <v>9844</v>
      </c>
      <c r="H1945" s="84" t="s">
        <v>7866</v>
      </c>
      <c r="I1945" s="93"/>
      <c r="J1945" s="94">
        <f t="shared" si="43"/>
        <v>0</v>
      </c>
    </row>
    <row r="1946" ht="20" customHeight="1" spans="1:10">
      <c r="A1946" s="78">
        <v>2112</v>
      </c>
      <c r="B1946" s="79">
        <v>9787532588978</v>
      </c>
      <c r="C1946" s="80" t="s">
        <v>9979</v>
      </c>
      <c r="D1946" s="81">
        <v>33</v>
      </c>
      <c r="E1946" s="82" t="s">
        <v>8297</v>
      </c>
      <c r="F1946" s="82" t="s">
        <v>7860</v>
      </c>
      <c r="G1946" s="83" t="s">
        <v>9844</v>
      </c>
      <c r="H1946" s="84" t="s">
        <v>7827</v>
      </c>
      <c r="I1946" s="93"/>
      <c r="J1946" s="94">
        <f t="shared" si="43"/>
        <v>0</v>
      </c>
    </row>
    <row r="1947" ht="20" customHeight="1" spans="1:10">
      <c r="A1947" s="78">
        <v>2113</v>
      </c>
      <c r="B1947" s="79">
        <v>9787572020148</v>
      </c>
      <c r="C1947" s="80" t="s">
        <v>10028</v>
      </c>
      <c r="D1947" s="81">
        <v>68</v>
      </c>
      <c r="E1947" s="82" t="s">
        <v>7940</v>
      </c>
      <c r="F1947" s="82" t="s">
        <v>7990</v>
      </c>
      <c r="G1947" s="83" t="s">
        <v>9844</v>
      </c>
      <c r="H1947" s="84" t="s">
        <v>7790</v>
      </c>
      <c r="I1947" s="93"/>
      <c r="J1947" s="94">
        <f t="shared" si="43"/>
        <v>0</v>
      </c>
    </row>
    <row r="1948" ht="20" customHeight="1" spans="1:10">
      <c r="A1948" s="78">
        <v>2114</v>
      </c>
      <c r="B1948" s="79">
        <v>9787547852606</v>
      </c>
      <c r="C1948" s="80" t="s">
        <v>10029</v>
      </c>
      <c r="D1948" s="81">
        <v>58</v>
      </c>
      <c r="E1948" s="82" t="s">
        <v>7977</v>
      </c>
      <c r="F1948" s="82" t="s">
        <v>7907</v>
      </c>
      <c r="G1948" s="83" t="s">
        <v>9844</v>
      </c>
      <c r="H1948" s="84" t="s">
        <v>7790</v>
      </c>
      <c r="I1948" s="93"/>
      <c r="J1948" s="94">
        <f t="shared" si="43"/>
        <v>0</v>
      </c>
    </row>
    <row r="1949" ht="20" customHeight="1" spans="1:10">
      <c r="A1949" s="78">
        <v>2115</v>
      </c>
      <c r="B1949" s="79">
        <v>9787208172180</v>
      </c>
      <c r="C1949" s="80" t="s">
        <v>10030</v>
      </c>
      <c r="D1949" s="81">
        <v>58</v>
      </c>
      <c r="E1949" s="82" t="s">
        <v>8018</v>
      </c>
      <c r="F1949" s="82" t="s">
        <v>7835</v>
      </c>
      <c r="G1949" s="83" t="s">
        <v>9844</v>
      </c>
      <c r="H1949" s="84" t="s">
        <v>7866</v>
      </c>
      <c r="I1949" s="93"/>
      <c r="J1949" s="94">
        <f t="shared" si="43"/>
        <v>0</v>
      </c>
    </row>
    <row r="1950" ht="20" customHeight="1" spans="1:10">
      <c r="A1950" s="78">
        <v>2116</v>
      </c>
      <c r="B1950" s="79">
        <v>9787208158283</v>
      </c>
      <c r="C1950" s="80" t="s">
        <v>10031</v>
      </c>
      <c r="D1950" s="81">
        <v>158</v>
      </c>
      <c r="E1950" s="82" t="s">
        <v>8018</v>
      </c>
      <c r="F1950" s="82" t="s">
        <v>8249</v>
      </c>
      <c r="G1950" s="83" t="s">
        <v>9844</v>
      </c>
      <c r="H1950" s="84" t="s">
        <v>7866</v>
      </c>
      <c r="I1950" s="93"/>
      <c r="J1950" s="94">
        <f t="shared" si="43"/>
        <v>0</v>
      </c>
    </row>
    <row r="1951" ht="20" customHeight="1" spans="1:10">
      <c r="A1951" s="78">
        <v>2117</v>
      </c>
      <c r="B1951" s="79">
        <v>9787208165946</v>
      </c>
      <c r="C1951" s="80" t="s">
        <v>10032</v>
      </c>
      <c r="D1951" s="81">
        <v>68</v>
      </c>
      <c r="E1951" s="82" t="s">
        <v>8018</v>
      </c>
      <c r="F1951" s="82" t="s">
        <v>7865</v>
      </c>
      <c r="G1951" s="83" t="s">
        <v>9844</v>
      </c>
      <c r="H1951" s="84" t="s">
        <v>7827</v>
      </c>
      <c r="I1951" s="93"/>
      <c r="J1951" s="94">
        <f t="shared" si="43"/>
        <v>0</v>
      </c>
    </row>
    <row r="1952" ht="20" customHeight="1" spans="1:10">
      <c r="A1952" s="78">
        <v>2118</v>
      </c>
      <c r="B1952" s="79">
        <v>9787208165953</v>
      </c>
      <c r="C1952" s="80" t="s">
        <v>10033</v>
      </c>
      <c r="D1952" s="81">
        <v>98</v>
      </c>
      <c r="E1952" s="82" t="s">
        <v>8018</v>
      </c>
      <c r="F1952" s="82" t="s">
        <v>7865</v>
      </c>
      <c r="G1952" s="83" t="s">
        <v>9844</v>
      </c>
      <c r="H1952" s="84" t="s">
        <v>7790</v>
      </c>
      <c r="I1952" s="93"/>
      <c r="J1952" s="94">
        <f t="shared" si="43"/>
        <v>0</v>
      </c>
    </row>
    <row r="1953" ht="20" customHeight="1" spans="1:10">
      <c r="A1953" s="78">
        <v>2119</v>
      </c>
      <c r="B1953" s="79">
        <v>9787208172142</v>
      </c>
      <c r="C1953" s="80" t="s">
        <v>10034</v>
      </c>
      <c r="D1953" s="81">
        <v>78</v>
      </c>
      <c r="E1953" s="82" t="s">
        <v>8018</v>
      </c>
      <c r="F1953" s="82" t="s">
        <v>7835</v>
      </c>
      <c r="G1953" s="83" t="s">
        <v>9844</v>
      </c>
      <c r="H1953" s="84" t="s">
        <v>7866</v>
      </c>
      <c r="I1953" s="93"/>
      <c r="J1953" s="94">
        <f t="shared" si="43"/>
        <v>0</v>
      </c>
    </row>
    <row r="1954" ht="20" customHeight="1" spans="1:10">
      <c r="A1954" s="78">
        <v>2120</v>
      </c>
      <c r="B1954" s="79">
        <v>9787552036374</v>
      </c>
      <c r="C1954" s="80" t="s">
        <v>10035</v>
      </c>
      <c r="D1954" s="81">
        <v>78</v>
      </c>
      <c r="E1954" s="82" t="s">
        <v>8318</v>
      </c>
      <c r="F1954" s="82" t="s">
        <v>7808</v>
      </c>
      <c r="G1954" s="83" t="s">
        <v>9844</v>
      </c>
      <c r="H1954" s="84" t="s">
        <v>7790</v>
      </c>
      <c r="I1954" s="93"/>
      <c r="J1954" s="94">
        <f t="shared" si="43"/>
        <v>0</v>
      </c>
    </row>
    <row r="1955" ht="20" customHeight="1" spans="1:10">
      <c r="A1955" s="78">
        <v>2121</v>
      </c>
      <c r="B1955" s="79">
        <v>9787552031331</v>
      </c>
      <c r="C1955" s="80" t="s">
        <v>10036</v>
      </c>
      <c r="D1955" s="81">
        <v>88</v>
      </c>
      <c r="E1955" s="82" t="s">
        <v>8318</v>
      </c>
      <c r="F1955" s="82" t="s">
        <v>7968</v>
      </c>
      <c r="G1955" s="83" t="s">
        <v>9844</v>
      </c>
      <c r="H1955" s="84" t="s">
        <v>7790</v>
      </c>
      <c r="I1955" s="93"/>
      <c r="J1955" s="94">
        <f t="shared" si="43"/>
        <v>0</v>
      </c>
    </row>
    <row r="1956" ht="20" customHeight="1" spans="1:10">
      <c r="A1956" s="78">
        <v>2122</v>
      </c>
      <c r="B1956" s="79">
        <v>9787552033717</v>
      </c>
      <c r="C1956" s="80" t="s">
        <v>10037</v>
      </c>
      <c r="D1956" s="81">
        <v>49.8</v>
      </c>
      <c r="E1956" s="82" t="s">
        <v>8318</v>
      </c>
      <c r="F1956" s="82" t="s">
        <v>7817</v>
      </c>
      <c r="G1956" s="83" t="s">
        <v>9844</v>
      </c>
      <c r="H1956" s="84" t="s">
        <v>7790</v>
      </c>
      <c r="I1956" s="93"/>
      <c r="J1956" s="94">
        <f t="shared" si="43"/>
        <v>0</v>
      </c>
    </row>
    <row r="1957" ht="20" customHeight="1" spans="1:10">
      <c r="A1957" s="78">
        <v>2123</v>
      </c>
      <c r="B1957" s="79">
        <v>9787545821406</v>
      </c>
      <c r="C1957" s="80" t="s">
        <v>10038</v>
      </c>
      <c r="D1957" s="81">
        <v>68</v>
      </c>
      <c r="E1957" s="82" t="s">
        <v>9233</v>
      </c>
      <c r="F1957" s="82" t="s">
        <v>8020</v>
      </c>
      <c r="G1957" s="83" t="s">
        <v>9844</v>
      </c>
      <c r="H1957" s="84" t="s">
        <v>7790</v>
      </c>
      <c r="I1957" s="93"/>
      <c r="J1957" s="94">
        <f t="shared" si="43"/>
        <v>0</v>
      </c>
    </row>
    <row r="1958" ht="20" customHeight="1" spans="1:10">
      <c r="A1958" s="78">
        <v>2124</v>
      </c>
      <c r="B1958" s="79">
        <v>9787532181841</v>
      </c>
      <c r="C1958" s="80" t="s">
        <v>10039</v>
      </c>
      <c r="D1958" s="81">
        <v>49</v>
      </c>
      <c r="E1958" s="82" t="s">
        <v>3574</v>
      </c>
      <c r="F1958" s="82" t="s">
        <v>7800</v>
      </c>
      <c r="G1958" s="83" t="s">
        <v>9844</v>
      </c>
      <c r="H1958" s="84" t="s">
        <v>7790</v>
      </c>
      <c r="I1958" s="93"/>
      <c r="J1958" s="94">
        <f t="shared" si="43"/>
        <v>0</v>
      </c>
    </row>
    <row r="1959" ht="20" customHeight="1" spans="1:10">
      <c r="A1959" s="78">
        <v>2125</v>
      </c>
      <c r="B1959" s="79">
        <v>9787532185115</v>
      </c>
      <c r="C1959" s="80" t="s">
        <v>10040</v>
      </c>
      <c r="D1959" s="81">
        <v>68</v>
      </c>
      <c r="E1959" s="82" t="s">
        <v>3574</v>
      </c>
      <c r="F1959" s="82" t="s">
        <v>7855</v>
      </c>
      <c r="G1959" s="83" t="s">
        <v>9844</v>
      </c>
      <c r="H1959" s="84" t="s">
        <v>7790</v>
      </c>
      <c r="I1959" s="93"/>
      <c r="J1959" s="94">
        <f t="shared" si="43"/>
        <v>0</v>
      </c>
    </row>
    <row r="1960" ht="20" customHeight="1" spans="1:10">
      <c r="A1960" s="78">
        <v>2126</v>
      </c>
      <c r="B1960" s="79">
        <v>9787532181872</v>
      </c>
      <c r="C1960" s="80" t="s">
        <v>10041</v>
      </c>
      <c r="D1960" s="81">
        <v>49</v>
      </c>
      <c r="E1960" s="82" t="s">
        <v>3574</v>
      </c>
      <c r="F1960" s="82" t="s">
        <v>7968</v>
      </c>
      <c r="G1960" s="83" t="s">
        <v>9844</v>
      </c>
      <c r="H1960" s="84" t="s">
        <v>7819</v>
      </c>
      <c r="I1960" s="93"/>
      <c r="J1960" s="94">
        <f t="shared" si="43"/>
        <v>0</v>
      </c>
    </row>
    <row r="1961" ht="20" customHeight="1" spans="1:10">
      <c r="A1961" s="78">
        <v>2127</v>
      </c>
      <c r="B1961" s="79">
        <v>9787532787234</v>
      </c>
      <c r="C1961" s="80" t="s">
        <v>10042</v>
      </c>
      <c r="D1961" s="81">
        <v>48</v>
      </c>
      <c r="E1961" s="82" t="s">
        <v>9257</v>
      </c>
      <c r="F1961" s="82" t="s">
        <v>7812</v>
      </c>
      <c r="G1961" s="83" t="s">
        <v>9844</v>
      </c>
      <c r="H1961" s="84" t="s">
        <v>7866</v>
      </c>
      <c r="I1961" s="93"/>
      <c r="J1961" s="94">
        <f t="shared" si="43"/>
        <v>0</v>
      </c>
    </row>
    <row r="1962" ht="20" customHeight="1" spans="1:10">
      <c r="A1962" s="78">
        <v>2128</v>
      </c>
      <c r="B1962" s="79">
        <v>9787558916366</v>
      </c>
      <c r="C1962" s="80" t="s">
        <v>10043</v>
      </c>
      <c r="D1962" s="81">
        <v>580</v>
      </c>
      <c r="E1962" s="82" t="s">
        <v>7816</v>
      </c>
      <c r="F1962" s="82" t="s">
        <v>7894</v>
      </c>
      <c r="G1962" s="83" t="s">
        <v>9844</v>
      </c>
      <c r="H1962" s="84" t="s">
        <v>7819</v>
      </c>
      <c r="I1962" s="93"/>
      <c r="J1962" s="94">
        <f t="shared" ref="J1962:J1985" si="44">D1962*I1962</f>
        <v>0</v>
      </c>
    </row>
    <row r="1963" ht="20" customHeight="1" spans="1:10">
      <c r="A1963" s="78">
        <v>2129</v>
      </c>
      <c r="B1963" s="79">
        <v>9787520180924</v>
      </c>
      <c r="C1963" s="80" t="s">
        <v>10044</v>
      </c>
      <c r="D1963" s="81">
        <v>82</v>
      </c>
      <c r="E1963" s="82" t="s">
        <v>7821</v>
      </c>
      <c r="F1963" s="82" t="s">
        <v>7812</v>
      </c>
      <c r="G1963" s="83" t="s">
        <v>9844</v>
      </c>
      <c r="H1963" s="84" t="s">
        <v>7790</v>
      </c>
      <c r="I1963" s="93"/>
      <c r="J1963" s="94">
        <f t="shared" si="44"/>
        <v>0</v>
      </c>
    </row>
    <row r="1964" ht="20" customHeight="1" spans="1:10">
      <c r="A1964" s="78">
        <v>2130</v>
      </c>
      <c r="B1964" s="79">
        <v>9787520152426</v>
      </c>
      <c r="C1964" s="80" t="s">
        <v>10045</v>
      </c>
      <c r="D1964" s="81">
        <v>68.8</v>
      </c>
      <c r="E1964" s="82" t="s">
        <v>7821</v>
      </c>
      <c r="F1964" s="82" t="s">
        <v>8153</v>
      </c>
      <c r="G1964" s="83" t="s">
        <v>9844</v>
      </c>
      <c r="H1964" s="84" t="s">
        <v>7790</v>
      </c>
      <c r="I1964" s="93"/>
      <c r="J1964" s="94">
        <f t="shared" si="44"/>
        <v>0</v>
      </c>
    </row>
    <row r="1965" ht="20" customHeight="1" spans="1:10">
      <c r="A1965" s="78">
        <v>2131</v>
      </c>
      <c r="B1965" s="79">
        <v>9787522801544</v>
      </c>
      <c r="C1965" s="80" t="s">
        <v>10046</v>
      </c>
      <c r="D1965" s="81">
        <v>72</v>
      </c>
      <c r="E1965" s="82" t="s">
        <v>7821</v>
      </c>
      <c r="F1965" s="82" t="s">
        <v>7921</v>
      </c>
      <c r="G1965" s="83" t="s">
        <v>9844</v>
      </c>
      <c r="H1965" s="84" t="s">
        <v>7790</v>
      </c>
      <c r="I1965" s="93"/>
      <c r="J1965" s="94">
        <f t="shared" si="44"/>
        <v>0</v>
      </c>
    </row>
    <row r="1966" ht="20" customHeight="1" spans="1:10">
      <c r="A1966" s="78">
        <v>2132</v>
      </c>
      <c r="B1966" s="79">
        <v>9787522810546</v>
      </c>
      <c r="C1966" s="80" t="s">
        <v>10047</v>
      </c>
      <c r="D1966" s="81">
        <v>72</v>
      </c>
      <c r="E1966" s="82" t="s">
        <v>7821</v>
      </c>
      <c r="F1966" s="82" t="s">
        <v>7796</v>
      </c>
      <c r="G1966" s="83" t="s">
        <v>9844</v>
      </c>
      <c r="H1966" s="84" t="s">
        <v>7790</v>
      </c>
      <c r="I1966" s="93"/>
      <c r="J1966" s="94">
        <f t="shared" si="44"/>
        <v>0</v>
      </c>
    </row>
    <row r="1967" ht="20" customHeight="1" spans="1:10">
      <c r="A1967" s="78">
        <v>2133</v>
      </c>
      <c r="B1967" s="79">
        <v>9787571615529</v>
      </c>
      <c r="C1967" s="80" t="s">
        <v>10048</v>
      </c>
      <c r="D1967" s="81">
        <v>99.8</v>
      </c>
      <c r="E1967" s="82" t="s">
        <v>9273</v>
      </c>
      <c r="F1967" s="82" t="s">
        <v>7829</v>
      </c>
      <c r="G1967" s="83" t="s">
        <v>9844</v>
      </c>
      <c r="H1967" s="84" t="s">
        <v>7790</v>
      </c>
      <c r="I1967" s="93"/>
      <c r="J1967" s="94">
        <f t="shared" si="44"/>
        <v>0</v>
      </c>
    </row>
    <row r="1968" ht="20" customHeight="1" spans="1:10">
      <c r="A1968" s="78">
        <v>2134</v>
      </c>
      <c r="B1968" s="79">
        <v>9787518347872</v>
      </c>
      <c r="C1968" s="80" t="s">
        <v>10049</v>
      </c>
      <c r="D1968" s="81">
        <v>149</v>
      </c>
      <c r="E1968" s="82" t="s">
        <v>2345</v>
      </c>
      <c r="F1968" s="82" t="s">
        <v>7870</v>
      </c>
      <c r="G1968" s="83" t="s">
        <v>9844</v>
      </c>
      <c r="H1968" s="84" t="s">
        <v>7819</v>
      </c>
      <c r="I1968" s="93"/>
      <c r="J1968" s="94">
        <f t="shared" si="44"/>
        <v>0</v>
      </c>
    </row>
    <row r="1969" ht="20" customHeight="1" spans="1:10">
      <c r="A1969" s="78">
        <v>2135</v>
      </c>
      <c r="B1969" s="79">
        <v>9787501261697</v>
      </c>
      <c r="C1969" s="80" t="s">
        <v>10050</v>
      </c>
      <c r="D1969" s="81">
        <v>66</v>
      </c>
      <c r="E1969" s="82" t="s">
        <v>10051</v>
      </c>
      <c r="F1969" s="82" t="s">
        <v>7886</v>
      </c>
      <c r="G1969" s="83" t="s">
        <v>9844</v>
      </c>
      <c r="H1969" s="84" t="s">
        <v>7790</v>
      </c>
      <c r="I1969" s="93"/>
      <c r="J1969" s="94">
        <f t="shared" si="44"/>
        <v>0</v>
      </c>
    </row>
    <row r="1970" ht="20" customHeight="1" spans="1:10">
      <c r="A1970" s="78">
        <v>2136</v>
      </c>
      <c r="B1970" s="79">
        <v>9787565661624</v>
      </c>
      <c r="C1970" s="80" t="s">
        <v>10052</v>
      </c>
      <c r="D1970" s="81">
        <v>56</v>
      </c>
      <c r="E1970" s="82" t="s">
        <v>8322</v>
      </c>
      <c r="F1970" s="82" t="s">
        <v>7812</v>
      </c>
      <c r="G1970" s="83" t="s">
        <v>9844</v>
      </c>
      <c r="H1970" s="84" t="s">
        <v>7790</v>
      </c>
      <c r="I1970" s="93"/>
      <c r="J1970" s="94">
        <f t="shared" si="44"/>
        <v>0</v>
      </c>
    </row>
    <row r="1971" ht="20" customHeight="1" spans="1:10">
      <c r="A1971" s="78">
        <v>2137</v>
      </c>
      <c r="B1971" s="79">
        <v>9787572701467</v>
      </c>
      <c r="C1971" s="80" t="s">
        <v>10053</v>
      </c>
      <c r="D1971" s="81">
        <v>58</v>
      </c>
      <c r="E1971" s="82" t="s">
        <v>10054</v>
      </c>
      <c r="F1971" s="82" t="s">
        <v>7907</v>
      </c>
      <c r="G1971" s="83" t="s">
        <v>9844</v>
      </c>
      <c r="H1971" s="84" t="s">
        <v>7790</v>
      </c>
      <c r="I1971" s="93"/>
      <c r="J1971" s="94">
        <f t="shared" si="44"/>
        <v>0</v>
      </c>
    </row>
    <row r="1972" ht="20" customHeight="1" spans="1:10">
      <c r="A1972" s="78">
        <v>2138</v>
      </c>
      <c r="B1972" s="79">
        <v>9787220124136</v>
      </c>
      <c r="C1972" s="80" t="s">
        <v>10055</v>
      </c>
      <c r="D1972" s="81">
        <v>66</v>
      </c>
      <c r="E1972" s="82" t="s">
        <v>2436</v>
      </c>
      <c r="F1972" s="82" t="s">
        <v>7880</v>
      </c>
      <c r="G1972" s="83" t="s">
        <v>9844</v>
      </c>
      <c r="H1972" s="84" t="s">
        <v>7866</v>
      </c>
      <c r="I1972" s="93"/>
      <c r="J1972" s="94">
        <f t="shared" si="44"/>
        <v>0</v>
      </c>
    </row>
    <row r="1973" ht="20" customHeight="1" spans="1:10">
      <c r="A1973" s="78">
        <v>2139</v>
      </c>
      <c r="B1973" s="79">
        <v>9787220115516</v>
      </c>
      <c r="C1973" s="80" t="s">
        <v>10056</v>
      </c>
      <c r="D1973" s="81">
        <v>128</v>
      </c>
      <c r="E1973" s="82" t="s">
        <v>2436</v>
      </c>
      <c r="F1973" s="82" t="s">
        <v>7793</v>
      </c>
      <c r="G1973" s="83" t="s">
        <v>9844</v>
      </c>
      <c r="H1973" s="84" t="s">
        <v>7790</v>
      </c>
      <c r="I1973" s="93"/>
      <c r="J1973" s="94">
        <f t="shared" si="44"/>
        <v>0</v>
      </c>
    </row>
    <row r="1974" ht="20" customHeight="1" spans="1:10">
      <c r="A1974" s="78">
        <v>2140</v>
      </c>
      <c r="B1974" s="79">
        <v>9787201187518</v>
      </c>
      <c r="C1974" s="80" t="s">
        <v>10057</v>
      </c>
      <c r="D1974" s="81">
        <v>78</v>
      </c>
      <c r="E1974" s="82" t="s">
        <v>8511</v>
      </c>
      <c r="F1974" s="82" t="s">
        <v>7853</v>
      </c>
      <c r="G1974" s="83" t="s">
        <v>9844</v>
      </c>
      <c r="H1974" s="84" t="s">
        <v>7790</v>
      </c>
      <c r="I1974" s="93"/>
      <c r="J1974" s="94">
        <f t="shared" si="44"/>
        <v>0</v>
      </c>
    </row>
    <row r="1975" ht="20" customHeight="1" spans="1:10">
      <c r="A1975" s="78">
        <v>2141</v>
      </c>
      <c r="B1975" s="79">
        <v>9787501616398</v>
      </c>
      <c r="C1975" s="80" t="s">
        <v>10058</v>
      </c>
      <c r="D1975" s="81">
        <v>38</v>
      </c>
      <c r="E1975" s="82" t="s">
        <v>8338</v>
      </c>
      <c r="F1975" s="82" t="s">
        <v>7865</v>
      </c>
      <c r="G1975" s="83" t="s">
        <v>9844</v>
      </c>
      <c r="H1975" s="84" t="s">
        <v>7819</v>
      </c>
      <c r="I1975" s="93"/>
      <c r="J1975" s="94">
        <f t="shared" si="44"/>
        <v>0</v>
      </c>
    </row>
    <row r="1976" ht="20" customHeight="1" spans="1:10">
      <c r="A1976" s="78">
        <v>2142</v>
      </c>
      <c r="B1976" s="79">
        <v>9787501616909</v>
      </c>
      <c r="C1976" s="80" t="s">
        <v>10059</v>
      </c>
      <c r="D1976" s="81">
        <v>49</v>
      </c>
      <c r="E1976" s="82" t="s">
        <v>8338</v>
      </c>
      <c r="F1976" s="82" t="s">
        <v>7907</v>
      </c>
      <c r="G1976" s="83" t="s">
        <v>9844</v>
      </c>
      <c r="H1976" s="84" t="s">
        <v>7866</v>
      </c>
      <c r="I1976" s="93"/>
      <c r="J1976" s="94">
        <f t="shared" si="44"/>
        <v>0</v>
      </c>
    </row>
    <row r="1977" ht="20" customHeight="1" spans="1:10">
      <c r="A1977" s="78">
        <v>2143</v>
      </c>
      <c r="B1977" s="79">
        <v>9787512675315</v>
      </c>
      <c r="C1977" s="80" t="s">
        <v>10060</v>
      </c>
      <c r="D1977" s="81">
        <v>48</v>
      </c>
      <c r="E1977" s="82" t="s">
        <v>6374</v>
      </c>
      <c r="F1977" s="82" t="s">
        <v>7951</v>
      </c>
      <c r="G1977" s="83" t="s">
        <v>9844</v>
      </c>
      <c r="H1977" s="84" t="s">
        <v>7866</v>
      </c>
      <c r="I1977" s="93"/>
      <c r="J1977" s="94">
        <f t="shared" si="44"/>
        <v>0</v>
      </c>
    </row>
    <row r="1978" ht="20" customHeight="1" spans="1:10">
      <c r="A1978" s="78">
        <v>2144</v>
      </c>
      <c r="B1978" s="79">
        <v>9787512670129</v>
      </c>
      <c r="C1978" s="80" t="s">
        <v>10061</v>
      </c>
      <c r="D1978" s="81">
        <v>29.8</v>
      </c>
      <c r="E1978" s="82" t="s">
        <v>6374</v>
      </c>
      <c r="F1978" s="82" t="s">
        <v>7793</v>
      </c>
      <c r="G1978" s="83" t="s">
        <v>9844</v>
      </c>
      <c r="H1978" s="84" t="s">
        <v>7790</v>
      </c>
      <c r="I1978" s="93"/>
      <c r="J1978" s="94">
        <f t="shared" si="44"/>
        <v>0</v>
      </c>
    </row>
    <row r="1979" ht="20" customHeight="1" spans="1:10">
      <c r="A1979" s="78">
        <v>2145</v>
      </c>
      <c r="B1979" s="79">
        <v>9787119128320</v>
      </c>
      <c r="C1979" s="80" t="s">
        <v>10062</v>
      </c>
      <c r="D1979" s="81">
        <v>58</v>
      </c>
      <c r="E1979" s="82" t="s">
        <v>10063</v>
      </c>
      <c r="F1979" s="82" t="s">
        <v>7808</v>
      </c>
      <c r="G1979" s="83" t="s">
        <v>9844</v>
      </c>
      <c r="H1979" s="84" t="s">
        <v>7866</v>
      </c>
      <c r="I1979" s="93"/>
      <c r="J1979" s="94">
        <f t="shared" si="44"/>
        <v>0</v>
      </c>
    </row>
    <row r="1980" ht="20" customHeight="1" spans="1:10">
      <c r="A1980" s="78">
        <v>2146</v>
      </c>
      <c r="B1980" s="79">
        <v>9787501072088</v>
      </c>
      <c r="C1980" s="80" t="s">
        <v>10064</v>
      </c>
      <c r="D1980" s="81">
        <v>78</v>
      </c>
      <c r="E1980" s="82" t="s">
        <v>10065</v>
      </c>
      <c r="F1980" s="82" t="s">
        <v>7880</v>
      </c>
      <c r="G1980" s="83" t="s">
        <v>9844</v>
      </c>
      <c r="H1980" s="84" t="s">
        <v>7801</v>
      </c>
      <c r="I1980" s="93"/>
      <c r="J1980" s="94">
        <f t="shared" si="44"/>
        <v>0</v>
      </c>
    </row>
    <row r="1981" ht="20" customHeight="1" spans="1:10">
      <c r="A1981" s="78">
        <v>2147</v>
      </c>
      <c r="B1981" s="79">
        <v>9787501077380</v>
      </c>
      <c r="C1981" s="80" t="s">
        <v>10066</v>
      </c>
      <c r="D1981" s="81">
        <v>128</v>
      </c>
      <c r="E1981" s="82" t="s">
        <v>10065</v>
      </c>
      <c r="F1981" s="82" t="s">
        <v>7903</v>
      </c>
      <c r="G1981" s="83" t="s">
        <v>9844</v>
      </c>
      <c r="H1981" s="84" t="s">
        <v>7790</v>
      </c>
      <c r="I1981" s="93"/>
      <c r="J1981" s="94">
        <f t="shared" si="44"/>
        <v>0</v>
      </c>
    </row>
    <row r="1982" ht="20" customHeight="1" spans="1:10">
      <c r="A1982" s="78">
        <v>2148</v>
      </c>
      <c r="B1982" s="79">
        <v>9787501065813</v>
      </c>
      <c r="C1982" s="80" t="s">
        <v>10067</v>
      </c>
      <c r="D1982" s="81">
        <v>98</v>
      </c>
      <c r="E1982" s="82" t="s">
        <v>10065</v>
      </c>
      <c r="F1982" s="82" t="s">
        <v>7812</v>
      </c>
      <c r="G1982" s="83" t="s">
        <v>9844</v>
      </c>
      <c r="H1982" s="84" t="s">
        <v>7790</v>
      </c>
      <c r="I1982" s="93"/>
      <c r="J1982" s="94">
        <f t="shared" si="44"/>
        <v>0</v>
      </c>
    </row>
    <row r="1983" ht="20" customHeight="1" spans="1:10">
      <c r="A1983" s="78">
        <v>2149</v>
      </c>
      <c r="B1983" s="79">
        <v>9787501066162</v>
      </c>
      <c r="C1983" s="80" t="s">
        <v>10068</v>
      </c>
      <c r="D1983" s="81">
        <v>59.8</v>
      </c>
      <c r="E1983" s="82" t="s">
        <v>10065</v>
      </c>
      <c r="F1983" s="82" t="s">
        <v>7817</v>
      </c>
      <c r="G1983" s="83" t="s">
        <v>9844</v>
      </c>
      <c r="H1983" s="84" t="s">
        <v>7790</v>
      </c>
      <c r="I1983" s="93"/>
      <c r="J1983" s="94">
        <f t="shared" si="44"/>
        <v>0</v>
      </c>
    </row>
    <row r="1984" ht="20" customHeight="1" spans="1:10">
      <c r="A1984" s="78">
        <v>2150</v>
      </c>
      <c r="B1984" s="79">
        <v>9787551023238</v>
      </c>
      <c r="C1984" s="80" t="s">
        <v>10069</v>
      </c>
      <c r="D1984" s="81">
        <v>22.8</v>
      </c>
      <c r="E1984" s="82" t="s">
        <v>8346</v>
      </c>
      <c r="F1984" s="82" t="s">
        <v>7808</v>
      </c>
      <c r="G1984" s="83" t="s">
        <v>9844</v>
      </c>
      <c r="H1984" s="84" t="s">
        <v>7819</v>
      </c>
      <c r="I1984" s="93"/>
      <c r="J1984" s="94">
        <f t="shared" si="44"/>
        <v>0</v>
      </c>
    </row>
    <row r="1985" ht="20" customHeight="1" spans="1:10">
      <c r="A1985" s="78">
        <v>2151</v>
      </c>
      <c r="B1985" s="79">
        <v>9787508548388</v>
      </c>
      <c r="C1985" s="80" t="s">
        <v>10070</v>
      </c>
      <c r="D1985" s="81">
        <v>78</v>
      </c>
      <c r="E1985" s="82" t="s">
        <v>8026</v>
      </c>
      <c r="F1985" s="82" t="s">
        <v>7903</v>
      </c>
      <c r="G1985" s="83" t="s">
        <v>9844</v>
      </c>
      <c r="H1985" s="84" t="s">
        <v>7819</v>
      </c>
      <c r="I1985" s="93"/>
      <c r="J1985" s="94">
        <f t="shared" si="44"/>
        <v>0</v>
      </c>
    </row>
    <row r="1986" ht="20" customHeight="1" spans="1:10">
      <c r="A1986" s="78">
        <v>2152</v>
      </c>
      <c r="B1986" s="79">
        <v>9787508544939</v>
      </c>
      <c r="C1986" s="80" t="s">
        <v>10071</v>
      </c>
      <c r="D1986" s="81">
        <v>68</v>
      </c>
      <c r="E1986" s="82" t="s">
        <v>8026</v>
      </c>
      <c r="F1986" s="82" t="s">
        <v>7909</v>
      </c>
      <c r="G1986" s="83" t="s">
        <v>9844</v>
      </c>
      <c r="H1986" s="84" t="s">
        <v>7819</v>
      </c>
      <c r="I1986" s="93"/>
      <c r="J1986" s="94">
        <f t="shared" ref="J1986:J2026" si="45">D1986*I1986</f>
        <v>0</v>
      </c>
    </row>
    <row r="1987" ht="20" customHeight="1" spans="1:10">
      <c r="A1987" s="78">
        <v>2153</v>
      </c>
      <c r="B1987" s="79">
        <v>9787508548562</v>
      </c>
      <c r="C1987" s="80" t="s">
        <v>10072</v>
      </c>
      <c r="D1987" s="81">
        <v>38</v>
      </c>
      <c r="E1987" s="82" t="s">
        <v>8026</v>
      </c>
      <c r="F1987" s="82" t="s">
        <v>7800</v>
      </c>
      <c r="G1987" s="83" t="s">
        <v>9844</v>
      </c>
      <c r="H1987" s="84" t="s">
        <v>7866</v>
      </c>
      <c r="I1987" s="93"/>
      <c r="J1987" s="94">
        <f t="shared" si="45"/>
        <v>0</v>
      </c>
    </row>
    <row r="1988" ht="20" customHeight="1" spans="1:10">
      <c r="A1988" s="78">
        <v>2154</v>
      </c>
      <c r="B1988" s="79">
        <v>9787508544663</v>
      </c>
      <c r="C1988" s="80" t="s">
        <v>10073</v>
      </c>
      <c r="D1988" s="81">
        <v>54</v>
      </c>
      <c r="E1988" s="82" t="s">
        <v>8026</v>
      </c>
      <c r="F1988" s="82" t="s">
        <v>8023</v>
      </c>
      <c r="G1988" s="83" t="s">
        <v>9844</v>
      </c>
      <c r="H1988" s="84" t="s">
        <v>7866</v>
      </c>
      <c r="I1988" s="93"/>
      <c r="J1988" s="94">
        <f t="shared" si="45"/>
        <v>0</v>
      </c>
    </row>
    <row r="1989" ht="20" customHeight="1" spans="1:10">
      <c r="A1989" s="78">
        <v>2155</v>
      </c>
      <c r="B1989" s="79">
        <v>9787508543222</v>
      </c>
      <c r="C1989" s="80" t="s">
        <v>10074</v>
      </c>
      <c r="D1989" s="81">
        <v>49.8</v>
      </c>
      <c r="E1989" s="82" t="s">
        <v>8026</v>
      </c>
      <c r="F1989" s="82" t="s">
        <v>7793</v>
      </c>
      <c r="G1989" s="83" t="s">
        <v>9844</v>
      </c>
      <c r="H1989" s="84" t="s">
        <v>7819</v>
      </c>
      <c r="I1989" s="93"/>
      <c r="J1989" s="94">
        <f t="shared" si="45"/>
        <v>0</v>
      </c>
    </row>
    <row r="1990" ht="20" customHeight="1" spans="1:10">
      <c r="A1990" s="78">
        <v>2156</v>
      </c>
      <c r="B1990" s="79">
        <v>9787508545196</v>
      </c>
      <c r="C1990" s="80" t="s">
        <v>10075</v>
      </c>
      <c r="D1990" s="81">
        <v>68</v>
      </c>
      <c r="E1990" s="82" t="s">
        <v>8026</v>
      </c>
      <c r="F1990" s="82" t="s">
        <v>7829</v>
      </c>
      <c r="G1990" s="83" t="s">
        <v>9844</v>
      </c>
      <c r="H1990" s="84" t="s">
        <v>7866</v>
      </c>
      <c r="I1990" s="93"/>
      <c r="J1990" s="94">
        <f t="shared" si="45"/>
        <v>0</v>
      </c>
    </row>
    <row r="1991" ht="20" customHeight="1" spans="1:10">
      <c r="A1991" s="78">
        <v>2157</v>
      </c>
      <c r="B1991" s="79">
        <v>9787508539362</v>
      </c>
      <c r="C1991" s="80" t="s">
        <v>10076</v>
      </c>
      <c r="D1991" s="81">
        <v>58</v>
      </c>
      <c r="E1991" s="82" t="s">
        <v>8026</v>
      </c>
      <c r="F1991" s="82" t="s">
        <v>7822</v>
      </c>
      <c r="G1991" s="83" t="s">
        <v>9844</v>
      </c>
      <c r="H1991" s="84" t="s">
        <v>7790</v>
      </c>
      <c r="I1991" s="93"/>
      <c r="J1991" s="94">
        <f t="shared" si="45"/>
        <v>0</v>
      </c>
    </row>
    <row r="1992" ht="20" customHeight="1" spans="1:10">
      <c r="A1992" s="78">
        <v>2158</v>
      </c>
      <c r="B1992" s="79">
        <v>9787508542744</v>
      </c>
      <c r="C1992" s="80" t="s">
        <v>10077</v>
      </c>
      <c r="D1992" s="81">
        <v>58</v>
      </c>
      <c r="E1992" s="82" t="s">
        <v>8026</v>
      </c>
      <c r="F1992" s="82" t="s">
        <v>7822</v>
      </c>
      <c r="G1992" s="83" t="s">
        <v>9844</v>
      </c>
      <c r="H1992" s="84" t="s">
        <v>7866</v>
      </c>
      <c r="I1992" s="93"/>
      <c r="J1992" s="94">
        <f t="shared" si="45"/>
        <v>0</v>
      </c>
    </row>
    <row r="1993" ht="20" customHeight="1" spans="1:10">
      <c r="A1993" s="78">
        <v>2159</v>
      </c>
      <c r="B1993" s="79">
        <v>9787508547152</v>
      </c>
      <c r="C1993" s="80" t="s">
        <v>10078</v>
      </c>
      <c r="D1993" s="81">
        <v>58</v>
      </c>
      <c r="E1993" s="82" t="s">
        <v>8026</v>
      </c>
      <c r="F1993" s="82" t="s">
        <v>7788</v>
      </c>
      <c r="G1993" s="83" t="s">
        <v>9844</v>
      </c>
      <c r="H1993" s="84" t="s">
        <v>7790</v>
      </c>
      <c r="I1993" s="93"/>
      <c r="J1993" s="94">
        <f t="shared" si="45"/>
        <v>0</v>
      </c>
    </row>
    <row r="1994" ht="20" customHeight="1" spans="1:10">
      <c r="A1994" s="78">
        <v>2160</v>
      </c>
      <c r="B1994" s="79">
        <v>9787508545066</v>
      </c>
      <c r="C1994" s="80" t="s">
        <v>10079</v>
      </c>
      <c r="D1994" s="81">
        <v>68</v>
      </c>
      <c r="E1994" s="82" t="s">
        <v>8026</v>
      </c>
      <c r="F1994" s="82" t="s">
        <v>7930</v>
      </c>
      <c r="G1994" s="83" t="s">
        <v>9844</v>
      </c>
      <c r="H1994" s="84" t="s">
        <v>7866</v>
      </c>
      <c r="I1994" s="93"/>
      <c r="J1994" s="94">
        <f t="shared" si="45"/>
        <v>0</v>
      </c>
    </row>
    <row r="1995" ht="20" customHeight="1" spans="1:10">
      <c r="A1995" s="78">
        <v>2161</v>
      </c>
      <c r="B1995" s="79">
        <v>9787508545271</v>
      </c>
      <c r="C1995" s="80" t="s">
        <v>10080</v>
      </c>
      <c r="D1995" s="81">
        <v>68</v>
      </c>
      <c r="E1995" s="82" t="s">
        <v>8026</v>
      </c>
      <c r="F1995" s="82" t="s">
        <v>7829</v>
      </c>
      <c r="G1995" s="83" t="s">
        <v>9844</v>
      </c>
      <c r="H1995" s="84" t="s">
        <v>7866</v>
      </c>
      <c r="I1995" s="93"/>
      <c r="J1995" s="94">
        <f t="shared" si="45"/>
        <v>0</v>
      </c>
    </row>
    <row r="1996" ht="20" customHeight="1" spans="1:10">
      <c r="A1996" s="78">
        <v>2162</v>
      </c>
      <c r="B1996" s="79">
        <v>9787508546827</v>
      </c>
      <c r="C1996" s="80" t="s">
        <v>10081</v>
      </c>
      <c r="D1996" s="81">
        <v>58</v>
      </c>
      <c r="E1996" s="82" t="s">
        <v>10082</v>
      </c>
      <c r="F1996" s="82" t="s">
        <v>7907</v>
      </c>
      <c r="G1996" s="83" t="s">
        <v>9844</v>
      </c>
      <c r="H1996" s="84" t="s">
        <v>7866</v>
      </c>
      <c r="I1996" s="93"/>
      <c r="J1996" s="94">
        <f t="shared" si="45"/>
        <v>0</v>
      </c>
    </row>
    <row r="1997" ht="20" customHeight="1" spans="1:10">
      <c r="A1997" s="78">
        <v>2163</v>
      </c>
      <c r="B1997" s="79">
        <v>9787558227790</v>
      </c>
      <c r="C1997" s="80" t="s">
        <v>10083</v>
      </c>
      <c r="D1997" s="81">
        <v>58</v>
      </c>
      <c r="E1997" s="82" t="s">
        <v>9351</v>
      </c>
      <c r="F1997" s="82" t="s">
        <v>8131</v>
      </c>
      <c r="G1997" s="83" t="s">
        <v>9844</v>
      </c>
      <c r="H1997" s="84" t="s">
        <v>7866</v>
      </c>
      <c r="I1997" s="93"/>
      <c r="J1997" s="94">
        <f t="shared" si="45"/>
        <v>0</v>
      </c>
    </row>
    <row r="1998" ht="20" customHeight="1" spans="1:10">
      <c r="A1998" s="78">
        <v>2164</v>
      </c>
      <c r="B1998" s="79">
        <v>9787558231940</v>
      </c>
      <c r="C1998" s="80" t="s">
        <v>10084</v>
      </c>
      <c r="D1998" s="81">
        <v>58</v>
      </c>
      <c r="E1998" s="82" t="s">
        <v>9351</v>
      </c>
      <c r="F1998" s="82" t="s">
        <v>8153</v>
      </c>
      <c r="G1998" s="83" t="s">
        <v>9844</v>
      </c>
      <c r="H1998" s="84" t="s">
        <v>7790</v>
      </c>
      <c r="I1998" s="93"/>
      <c r="J1998" s="94">
        <f t="shared" si="45"/>
        <v>0</v>
      </c>
    </row>
    <row r="1999" ht="20" customHeight="1" spans="1:10">
      <c r="A1999" s="78">
        <v>2165</v>
      </c>
      <c r="B1999" s="79">
        <v>9787554143582</v>
      </c>
      <c r="C1999" s="80" t="s">
        <v>10085</v>
      </c>
      <c r="D1999" s="81">
        <v>78</v>
      </c>
      <c r="E1999" s="82" t="s">
        <v>2373</v>
      </c>
      <c r="F1999" s="82" t="s">
        <v>7900</v>
      </c>
      <c r="G1999" s="83" t="s">
        <v>9844</v>
      </c>
      <c r="H1999" s="84" t="s">
        <v>7866</v>
      </c>
      <c r="I1999" s="93"/>
      <c r="J1999" s="94">
        <f t="shared" si="45"/>
        <v>0</v>
      </c>
    </row>
    <row r="2000" ht="20" customHeight="1" spans="1:10">
      <c r="A2000" s="78">
        <v>2166</v>
      </c>
      <c r="B2000" s="79">
        <v>9787554157275</v>
      </c>
      <c r="C2000" s="80" t="s">
        <v>10086</v>
      </c>
      <c r="D2000" s="81">
        <v>78</v>
      </c>
      <c r="E2000" s="82" t="s">
        <v>2373</v>
      </c>
      <c r="F2000" s="82" t="s">
        <v>7805</v>
      </c>
      <c r="G2000" s="83" t="s">
        <v>9844</v>
      </c>
      <c r="H2000" s="84" t="s">
        <v>7866</v>
      </c>
      <c r="I2000" s="93"/>
      <c r="J2000" s="94">
        <f t="shared" si="45"/>
        <v>0</v>
      </c>
    </row>
    <row r="2001" ht="20" customHeight="1" spans="1:10">
      <c r="A2001" s="78">
        <v>2167</v>
      </c>
      <c r="B2001" s="79">
        <v>9787554157633</v>
      </c>
      <c r="C2001" s="80" t="s">
        <v>10087</v>
      </c>
      <c r="D2001" s="81">
        <v>78</v>
      </c>
      <c r="E2001" s="82" t="s">
        <v>2373</v>
      </c>
      <c r="F2001" s="82" t="s">
        <v>7805</v>
      </c>
      <c r="G2001" s="83" t="s">
        <v>9844</v>
      </c>
      <c r="H2001" s="84" t="s">
        <v>7790</v>
      </c>
      <c r="I2001" s="93"/>
      <c r="J2001" s="94">
        <f t="shared" si="45"/>
        <v>0</v>
      </c>
    </row>
    <row r="2002" ht="20" customHeight="1" spans="1:10">
      <c r="A2002" s="78">
        <v>2168</v>
      </c>
      <c r="B2002" s="79">
        <v>9787554143544</v>
      </c>
      <c r="C2002" s="80" t="s">
        <v>10088</v>
      </c>
      <c r="D2002" s="81">
        <v>78</v>
      </c>
      <c r="E2002" s="82" t="s">
        <v>2373</v>
      </c>
      <c r="F2002" s="82" t="s">
        <v>7900</v>
      </c>
      <c r="G2002" s="83" t="s">
        <v>9844</v>
      </c>
      <c r="H2002" s="84" t="s">
        <v>7866</v>
      </c>
      <c r="I2002" s="93"/>
      <c r="J2002" s="94">
        <f t="shared" si="45"/>
        <v>0</v>
      </c>
    </row>
    <row r="2003" ht="20" customHeight="1" spans="1:10">
      <c r="A2003" s="78">
        <v>2169</v>
      </c>
      <c r="B2003" s="79">
        <v>9787554157626</v>
      </c>
      <c r="C2003" s="80" t="s">
        <v>10089</v>
      </c>
      <c r="D2003" s="81">
        <v>78</v>
      </c>
      <c r="E2003" s="82" t="s">
        <v>2373</v>
      </c>
      <c r="F2003" s="82" t="s">
        <v>7805</v>
      </c>
      <c r="G2003" s="83" t="s">
        <v>9844</v>
      </c>
      <c r="H2003" s="84" t="s">
        <v>7866</v>
      </c>
      <c r="I2003" s="93"/>
      <c r="J2003" s="94">
        <f t="shared" si="45"/>
        <v>0</v>
      </c>
    </row>
    <row r="2004" ht="20" customHeight="1" spans="1:10">
      <c r="A2004" s="78">
        <v>2170</v>
      </c>
      <c r="B2004" s="79">
        <v>9787554151518</v>
      </c>
      <c r="C2004" s="80" t="s">
        <v>10090</v>
      </c>
      <c r="D2004" s="81">
        <v>58</v>
      </c>
      <c r="E2004" s="82" t="s">
        <v>2373</v>
      </c>
      <c r="F2004" s="82" t="s">
        <v>8027</v>
      </c>
      <c r="G2004" s="83" t="s">
        <v>9844</v>
      </c>
      <c r="H2004" s="84" t="s">
        <v>7866</v>
      </c>
      <c r="I2004" s="93"/>
      <c r="J2004" s="94">
        <f t="shared" si="45"/>
        <v>0</v>
      </c>
    </row>
    <row r="2005" ht="20" customHeight="1" spans="1:10">
      <c r="A2005" s="78">
        <v>2171</v>
      </c>
      <c r="B2005" s="79">
        <v>9787514384376</v>
      </c>
      <c r="C2005" s="80" t="s">
        <v>10091</v>
      </c>
      <c r="D2005" s="81">
        <v>168</v>
      </c>
      <c r="E2005" s="82" t="s">
        <v>9376</v>
      </c>
      <c r="F2005" s="82" t="s">
        <v>8023</v>
      </c>
      <c r="G2005" s="83" t="s">
        <v>9844</v>
      </c>
      <c r="H2005" s="84" t="s">
        <v>7819</v>
      </c>
      <c r="I2005" s="93"/>
      <c r="J2005" s="94">
        <f t="shared" si="45"/>
        <v>0</v>
      </c>
    </row>
    <row r="2006" ht="20" customHeight="1" spans="1:10">
      <c r="A2006" s="78">
        <v>2172</v>
      </c>
      <c r="B2006" s="79">
        <v>9787516662328</v>
      </c>
      <c r="C2006" s="80" t="s">
        <v>10092</v>
      </c>
      <c r="D2006" s="81">
        <v>68</v>
      </c>
      <c r="E2006" s="82" t="s">
        <v>8371</v>
      </c>
      <c r="F2006" s="82" t="s">
        <v>7883</v>
      </c>
      <c r="G2006" s="83" t="s">
        <v>9844</v>
      </c>
      <c r="H2006" s="84" t="s">
        <v>7790</v>
      </c>
      <c r="I2006" s="93"/>
      <c r="J2006" s="94">
        <f t="shared" si="45"/>
        <v>0</v>
      </c>
    </row>
    <row r="2007" ht="20" customHeight="1" spans="1:10">
      <c r="A2007" s="78">
        <v>2173</v>
      </c>
      <c r="B2007" s="79">
        <v>9787516662670</v>
      </c>
      <c r="C2007" s="80" t="s">
        <v>10093</v>
      </c>
      <c r="D2007" s="81">
        <v>58</v>
      </c>
      <c r="E2007" s="82" t="s">
        <v>8371</v>
      </c>
      <c r="F2007" s="82" t="s">
        <v>7968</v>
      </c>
      <c r="G2007" s="83" t="s">
        <v>9844</v>
      </c>
      <c r="H2007" s="84" t="s">
        <v>7819</v>
      </c>
      <c r="I2007" s="93"/>
      <c r="J2007" s="94">
        <f t="shared" si="45"/>
        <v>0</v>
      </c>
    </row>
    <row r="2008" ht="20" customHeight="1" spans="1:10">
      <c r="A2008" s="78">
        <v>2174</v>
      </c>
      <c r="B2008" s="79">
        <v>9787513351270</v>
      </c>
      <c r="C2008" s="80" t="s">
        <v>10094</v>
      </c>
      <c r="D2008" s="81">
        <v>58</v>
      </c>
      <c r="E2008" s="82" t="s">
        <v>9407</v>
      </c>
      <c r="F2008" s="82" t="s">
        <v>7796</v>
      </c>
      <c r="G2008" s="83" t="s">
        <v>9844</v>
      </c>
      <c r="H2008" s="84" t="s">
        <v>7790</v>
      </c>
      <c r="I2008" s="93"/>
      <c r="J2008" s="94">
        <f t="shared" si="45"/>
        <v>0</v>
      </c>
    </row>
    <row r="2009" ht="20" customHeight="1" spans="1:10">
      <c r="A2009" s="78">
        <v>2175</v>
      </c>
      <c r="B2009" s="79">
        <v>9787548618539</v>
      </c>
      <c r="C2009" s="80" t="s">
        <v>10095</v>
      </c>
      <c r="D2009" s="81">
        <v>58</v>
      </c>
      <c r="E2009" s="82" t="s">
        <v>8373</v>
      </c>
      <c r="F2009" s="82" t="s">
        <v>7968</v>
      </c>
      <c r="G2009" s="83" t="s">
        <v>9844</v>
      </c>
      <c r="H2009" s="84" t="s">
        <v>7866</v>
      </c>
      <c r="I2009" s="93"/>
      <c r="J2009" s="94">
        <f t="shared" si="45"/>
        <v>0</v>
      </c>
    </row>
    <row r="2010" ht="20" customHeight="1" spans="1:10">
      <c r="A2010" s="78">
        <v>2176</v>
      </c>
      <c r="B2010" s="79">
        <v>9787514709933</v>
      </c>
      <c r="C2010" s="80" t="s">
        <v>10096</v>
      </c>
      <c r="D2010" s="81">
        <v>19</v>
      </c>
      <c r="E2010" s="82" t="s">
        <v>10097</v>
      </c>
      <c r="F2010" s="82" t="s">
        <v>7909</v>
      </c>
      <c r="G2010" s="83" t="s">
        <v>9844</v>
      </c>
      <c r="H2010" s="84" t="s">
        <v>7819</v>
      </c>
      <c r="I2010" s="93"/>
      <c r="J2010" s="94">
        <f t="shared" si="45"/>
        <v>0</v>
      </c>
    </row>
    <row r="2011" ht="20" customHeight="1" spans="1:10">
      <c r="A2011" s="78">
        <v>2177</v>
      </c>
      <c r="B2011" s="79">
        <v>9787519912123</v>
      </c>
      <c r="C2011" s="80" t="s">
        <v>10098</v>
      </c>
      <c r="D2011" s="81">
        <v>58</v>
      </c>
      <c r="E2011" s="82" t="s">
        <v>8375</v>
      </c>
      <c r="F2011" s="82" t="s">
        <v>8165</v>
      </c>
      <c r="G2011" s="83" t="s">
        <v>9844</v>
      </c>
      <c r="H2011" s="84" t="s">
        <v>7819</v>
      </c>
      <c r="I2011" s="93"/>
      <c r="J2011" s="94">
        <f t="shared" si="45"/>
        <v>0</v>
      </c>
    </row>
    <row r="2012" ht="20" customHeight="1" spans="1:10">
      <c r="A2012" s="78">
        <v>2178</v>
      </c>
      <c r="B2012" s="79">
        <v>9787519914394</v>
      </c>
      <c r="C2012" s="80" t="s">
        <v>10099</v>
      </c>
      <c r="D2012" s="81">
        <v>48</v>
      </c>
      <c r="E2012" s="82" t="s">
        <v>8375</v>
      </c>
      <c r="F2012" s="82" t="s">
        <v>7855</v>
      </c>
      <c r="G2012" s="83" t="s">
        <v>9844</v>
      </c>
      <c r="H2012" s="84" t="s">
        <v>7790</v>
      </c>
      <c r="I2012" s="93"/>
      <c r="J2012" s="94">
        <f t="shared" si="45"/>
        <v>0</v>
      </c>
    </row>
    <row r="2013" ht="20" customHeight="1" spans="1:10">
      <c r="A2013" s="78">
        <v>2179</v>
      </c>
      <c r="B2013" s="79">
        <v>9787544794534</v>
      </c>
      <c r="C2013" s="80" t="s">
        <v>10100</v>
      </c>
      <c r="D2013" s="81">
        <v>68</v>
      </c>
      <c r="E2013" s="82" t="s">
        <v>7987</v>
      </c>
      <c r="F2013" s="82" t="s">
        <v>7862</v>
      </c>
      <c r="G2013" s="83" t="s">
        <v>9844</v>
      </c>
      <c r="H2013" s="84" t="s">
        <v>7801</v>
      </c>
      <c r="I2013" s="93"/>
      <c r="J2013" s="94">
        <f t="shared" si="45"/>
        <v>0</v>
      </c>
    </row>
    <row r="2014" ht="20" customHeight="1" spans="1:10">
      <c r="A2014" s="78">
        <v>2180</v>
      </c>
      <c r="B2014" s="79">
        <v>9787544776646</v>
      </c>
      <c r="C2014" s="80" t="s">
        <v>10101</v>
      </c>
      <c r="D2014" s="81">
        <v>38</v>
      </c>
      <c r="E2014" s="82" t="s">
        <v>7987</v>
      </c>
      <c r="F2014" s="82" t="s">
        <v>7988</v>
      </c>
      <c r="G2014" s="83" t="s">
        <v>9844</v>
      </c>
      <c r="H2014" s="84" t="s">
        <v>7819</v>
      </c>
      <c r="I2014" s="93"/>
      <c r="J2014" s="94">
        <f t="shared" si="45"/>
        <v>0</v>
      </c>
    </row>
    <row r="2015" ht="20" customHeight="1" spans="1:10">
      <c r="A2015" s="78">
        <v>2181</v>
      </c>
      <c r="B2015" s="79">
        <v>9787544776622</v>
      </c>
      <c r="C2015" s="80" t="s">
        <v>10102</v>
      </c>
      <c r="D2015" s="81">
        <v>35</v>
      </c>
      <c r="E2015" s="82" t="s">
        <v>7987</v>
      </c>
      <c r="F2015" s="82" t="s">
        <v>7988</v>
      </c>
      <c r="G2015" s="83" t="s">
        <v>9844</v>
      </c>
      <c r="H2015" s="84" t="s">
        <v>7819</v>
      </c>
      <c r="I2015" s="93"/>
      <c r="J2015" s="94">
        <f t="shared" si="45"/>
        <v>0</v>
      </c>
    </row>
    <row r="2016" ht="20" customHeight="1" spans="1:10">
      <c r="A2016" s="78">
        <v>2182</v>
      </c>
      <c r="B2016" s="79">
        <v>9787544784993</v>
      </c>
      <c r="C2016" s="80" t="s">
        <v>10103</v>
      </c>
      <c r="D2016" s="81">
        <v>38</v>
      </c>
      <c r="E2016" s="82" t="s">
        <v>7987</v>
      </c>
      <c r="F2016" s="82" t="s">
        <v>7829</v>
      </c>
      <c r="G2016" s="83" t="s">
        <v>9844</v>
      </c>
      <c r="H2016" s="84" t="s">
        <v>7866</v>
      </c>
      <c r="I2016" s="93"/>
      <c r="J2016" s="94">
        <f t="shared" si="45"/>
        <v>0</v>
      </c>
    </row>
    <row r="2017" ht="20" customHeight="1" spans="1:10">
      <c r="A2017" s="78">
        <v>2183</v>
      </c>
      <c r="B2017" s="79">
        <v>9787544776639</v>
      </c>
      <c r="C2017" s="80" t="s">
        <v>10104</v>
      </c>
      <c r="D2017" s="81">
        <v>38</v>
      </c>
      <c r="E2017" s="82" t="s">
        <v>7987</v>
      </c>
      <c r="F2017" s="82" t="s">
        <v>7988</v>
      </c>
      <c r="G2017" s="83" t="s">
        <v>9844</v>
      </c>
      <c r="H2017" s="84" t="s">
        <v>7819</v>
      </c>
      <c r="I2017" s="93"/>
      <c r="J2017" s="94">
        <f t="shared" si="45"/>
        <v>0</v>
      </c>
    </row>
    <row r="2018" ht="20" customHeight="1" spans="1:10">
      <c r="A2018" s="78">
        <v>2184</v>
      </c>
      <c r="B2018" s="79">
        <v>9787544792271</v>
      </c>
      <c r="C2018" s="80" t="s">
        <v>10105</v>
      </c>
      <c r="D2018" s="81">
        <v>39</v>
      </c>
      <c r="E2018" s="82" t="s">
        <v>7987</v>
      </c>
      <c r="F2018" s="82" t="s">
        <v>7800</v>
      </c>
      <c r="G2018" s="83" t="s">
        <v>9844</v>
      </c>
      <c r="H2018" s="84" t="s">
        <v>7819</v>
      </c>
      <c r="I2018" s="93"/>
      <c r="J2018" s="94">
        <f t="shared" si="45"/>
        <v>0</v>
      </c>
    </row>
    <row r="2019" ht="20" customHeight="1" spans="1:10">
      <c r="A2019" s="78">
        <v>2185</v>
      </c>
      <c r="B2019" s="79">
        <v>9787518706709</v>
      </c>
      <c r="C2019" s="80" t="s">
        <v>10106</v>
      </c>
      <c r="D2019" s="81">
        <v>48</v>
      </c>
      <c r="E2019" s="82" t="s">
        <v>9436</v>
      </c>
      <c r="F2019" s="82" t="s">
        <v>7891</v>
      </c>
      <c r="G2019" s="83" t="s">
        <v>9844</v>
      </c>
      <c r="H2019" s="84" t="s">
        <v>7827</v>
      </c>
      <c r="I2019" s="93"/>
      <c r="J2019" s="94">
        <f t="shared" si="45"/>
        <v>0</v>
      </c>
    </row>
    <row r="2020" ht="20" customHeight="1" spans="1:10">
      <c r="A2020" s="78">
        <v>2186</v>
      </c>
      <c r="B2020" s="79">
        <v>9787518706686</v>
      </c>
      <c r="C2020" s="80" t="s">
        <v>10107</v>
      </c>
      <c r="D2020" s="81">
        <v>48</v>
      </c>
      <c r="E2020" s="82" t="s">
        <v>9436</v>
      </c>
      <c r="F2020" s="82" t="s">
        <v>7891</v>
      </c>
      <c r="G2020" s="83" t="s">
        <v>9844</v>
      </c>
      <c r="H2020" s="84" t="s">
        <v>7827</v>
      </c>
      <c r="I2020" s="93"/>
      <c r="J2020" s="94">
        <f t="shared" si="45"/>
        <v>0</v>
      </c>
    </row>
    <row r="2021" ht="20" customHeight="1" spans="1:10">
      <c r="A2021" s="78">
        <v>2187</v>
      </c>
      <c r="B2021" s="79">
        <v>9787518706662</v>
      </c>
      <c r="C2021" s="80" t="s">
        <v>10108</v>
      </c>
      <c r="D2021" s="81">
        <v>48</v>
      </c>
      <c r="E2021" s="82" t="s">
        <v>9436</v>
      </c>
      <c r="F2021" s="82" t="s">
        <v>7930</v>
      </c>
      <c r="G2021" s="83" t="s">
        <v>9844</v>
      </c>
      <c r="H2021" s="84" t="s">
        <v>7827</v>
      </c>
      <c r="I2021" s="93"/>
      <c r="J2021" s="94">
        <f t="shared" si="45"/>
        <v>0</v>
      </c>
    </row>
    <row r="2022" ht="20" customHeight="1" spans="1:10">
      <c r="A2022" s="78">
        <v>2188</v>
      </c>
      <c r="B2022" s="79">
        <v>9787555518242</v>
      </c>
      <c r="C2022" s="80" t="s">
        <v>10109</v>
      </c>
      <c r="D2022" s="81">
        <v>42</v>
      </c>
      <c r="E2022" s="82" t="s">
        <v>9438</v>
      </c>
      <c r="F2022" s="82" t="s">
        <v>7862</v>
      </c>
      <c r="G2022" s="83" t="s">
        <v>9844</v>
      </c>
      <c r="H2022" s="84" t="s">
        <v>7790</v>
      </c>
      <c r="I2022" s="93"/>
      <c r="J2022" s="94">
        <f t="shared" si="45"/>
        <v>0</v>
      </c>
    </row>
    <row r="2023" ht="20" customHeight="1" spans="1:10">
      <c r="A2023" s="78">
        <v>2189</v>
      </c>
      <c r="B2023" s="79">
        <v>9787555518235</v>
      </c>
      <c r="C2023" s="80" t="s">
        <v>10110</v>
      </c>
      <c r="D2023" s="81">
        <v>42</v>
      </c>
      <c r="E2023" s="82" t="s">
        <v>9438</v>
      </c>
      <c r="F2023" s="82" t="s">
        <v>7862</v>
      </c>
      <c r="G2023" s="83" t="s">
        <v>9844</v>
      </c>
      <c r="H2023" s="84" t="s">
        <v>7866</v>
      </c>
      <c r="I2023" s="93"/>
      <c r="J2023" s="94">
        <f t="shared" si="45"/>
        <v>0</v>
      </c>
    </row>
    <row r="2024" ht="20" customHeight="1" spans="1:10">
      <c r="A2024" s="78">
        <v>2190</v>
      </c>
      <c r="B2024" s="79">
        <v>9787555518211</v>
      </c>
      <c r="C2024" s="80" t="s">
        <v>10111</v>
      </c>
      <c r="D2024" s="81">
        <v>42</v>
      </c>
      <c r="E2024" s="82" t="s">
        <v>9438</v>
      </c>
      <c r="F2024" s="82" t="s">
        <v>7862</v>
      </c>
      <c r="G2024" s="83" t="s">
        <v>9844</v>
      </c>
      <c r="H2024" s="84" t="s">
        <v>7866</v>
      </c>
      <c r="I2024" s="93"/>
      <c r="J2024" s="94">
        <f t="shared" si="45"/>
        <v>0</v>
      </c>
    </row>
    <row r="2025" ht="20" customHeight="1" spans="1:10">
      <c r="A2025" s="78">
        <v>2191</v>
      </c>
      <c r="B2025" s="79">
        <v>9787555518266</v>
      </c>
      <c r="C2025" s="80" t="s">
        <v>10112</v>
      </c>
      <c r="D2025" s="81">
        <v>42</v>
      </c>
      <c r="E2025" s="82" t="s">
        <v>9438</v>
      </c>
      <c r="F2025" s="82" t="s">
        <v>7862</v>
      </c>
      <c r="G2025" s="83" t="s">
        <v>9844</v>
      </c>
      <c r="H2025" s="84" t="s">
        <v>7819</v>
      </c>
      <c r="I2025" s="93"/>
      <c r="J2025" s="94">
        <f t="shared" si="45"/>
        <v>0</v>
      </c>
    </row>
    <row r="2026" ht="20" customHeight="1" spans="1:10">
      <c r="A2026" s="78">
        <v>2192</v>
      </c>
      <c r="B2026" s="79">
        <v>9787555518259</v>
      </c>
      <c r="C2026" s="80" t="s">
        <v>10113</v>
      </c>
      <c r="D2026" s="81">
        <v>42</v>
      </c>
      <c r="E2026" s="82" t="s">
        <v>9438</v>
      </c>
      <c r="F2026" s="82" t="s">
        <v>7862</v>
      </c>
      <c r="G2026" s="83" t="s">
        <v>9844</v>
      </c>
      <c r="H2026" s="84" t="s">
        <v>7866</v>
      </c>
      <c r="I2026" s="93"/>
      <c r="J2026" s="94">
        <f t="shared" si="45"/>
        <v>0</v>
      </c>
    </row>
    <row r="2027" ht="20" customHeight="1" spans="1:10">
      <c r="A2027" s="78">
        <v>2193</v>
      </c>
      <c r="B2027" s="79">
        <v>9787572115745</v>
      </c>
      <c r="C2027" s="80" t="s">
        <v>10114</v>
      </c>
      <c r="D2027" s="81">
        <v>39.8</v>
      </c>
      <c r="E2027" s="82" t="s">
        <v>8379</v>
      </c>
      <c r="F2027" s="82" t="s">
        <v>7812</v>
      </c>
      <c r="G2027" s="83" t="s">
        <v>9844</v>
      </c>
      <c r="H2027" s="84" t="s">
        <v>7790</v>
      </c>
      <c r="I2027" s="93"/>
      <c r="J2027" s="94">
        <f t="shared" ref="J2027:J2073" si="46">D2027*I2027</f>
        <v>0</v>
      </c>
    </row>
    <row r="2028" ht="20" customHeight="1" spans="1:10">
      <c r="A2028" s="78">
        <v>2194</v>
      </c>
      <c r="B2028" s="79">
        <v>9787572130854</v>
      </c>
      <c r="C2028" s="80" t="s">
        <v>10115</v>
      </c>
      <c r="D2028" s="81">
        <v>38</v>
      </c>
      <c r="E2028" s="82" t="s">
        <v>8379</v>
      </c>
      <c r="F2028" s="82" t="s">
        <v>7968</v>
      </c>
      <c r="G2028" s="83" t="s">
        <v>9844</v>
      </c>
      <c r="H2028" s="84" t="s">
        <v>7819</v>
      </c>
      <c r="I2028" s="93"/>
      <c r="J2028" s="94">
        <f t="shared" si="46"/>
        <v>0</v>
      </c>
    </row>
    <row r="2029" ht="20" customHeight="1" spans="1:10">
      <c r="A2029" s="78">
        <v>2195</v>
      </c>
      <c r="B2029" s="79">
        <v>9787570228409</v>
      </c>
      <c r="C2029" s="80" t="s">
        <v>10116</v>
      </c>
      <c r="D2029" s="81">
        <v>39.8</v>
      </c>
      <c r="E2029" s="82" t="s">
        <v>7920</v>
      </c>
      <c r="F2029" s="82" t="s">
        <v>7921</v>
      </c>
      <c r="G2029" s="83" t="s">
        <v>9844</v>
      </c>
      <c r="H2029" s="84" t="s">
        <v>7866</v>
      </c>
      <c r="I2029" s="93"/>
      <c r="J2029" s="94">
        <f t="shared" si="46"/>
        <v>0</v>
      </c>
    </row>
    <row r="2030" ht="20" customHeight="1" spans="1:10">
      <c r="A2030" s="78">
        <v>2196</v>
      </c>
      <c r="B2030" s="79">
        <v>9787308191906</v>
      </c>
      <c r="C2030" s="80" t="s">
        <v>10117</v>
      </c>
      <c r="D2030" s="81">
        <v>78</v>
      </c>
      <c r="E2030" s="82" t="s">
        <v>8387</v>
      </c>
      <c r="F2030" s="82" t="s">
        <v>8249</v>
      </c>
      <c r="G2030" s="83" t="s">
        <v>9844</v>
      </c>
      <c r="H2030" s="84" t="s">
        <v>7827</v>
      </c>
      <c r="I2030" s="93"/>
      <c r="J2030" s="94">
        <f t="shared" si="46"/>
        <v>0</v>
      </c>
    </row>
    <row r="2031" ht="20" customHeight="1" spans="1:10">
      <c r="A2031" s="78">
        <v>2197</v>
      </c>
      <c r="B2031" s="79">
        <v>9787308204682</v>
      </c>
      <c r="C2031" s="80" t="s">
        <v>10118</v>
      </c>
      <c r="D2031" s="81">
        <v>68</v>
      </c>
      <c r="E2031" s="82" t="s">
        <v>8387</v>
      </c>
      <c r="F2031" s="82" t="s">
        <v>7930</v>
      </c>
      <c r="G2031" s="83" t="s">
        <v>9844</v>
      </c>
      <c r="H2031" s="84" t="s">
        <v>7827</v>
      </c>
      <c r="I2031" s="93"/>
      <c r="J2031" s="94">
        <f t="shared" si="46"/>
        <v>0</v>
      </c>
    </row>
    <row r="2032" ht="20" customHeight="1" spans="1:10">
      <c r="A2032" s="78">
        <v>2198</v>
      </c>
      <c r="B2032" s="79">
        <v>9787554017609</v>
      </c>
      <c r="C2032" s="80" t="s">
        <v>10119</v>
      </c>
      <c r="D2032" s="81">
        <v>56</v>
      </c>
      <c r="E2032" s="82" t="s">
        <v>7924</v>
      </c>
      <c r="F2032" s="82" t="s">
        <v>7839</v>
      </c>
      <c r="G2032" s="83" t="s">
        <v>9844</v>
      </c>
      <c r="H2032" s="84" t="s">
        <v>7790</v>
      </c>
      <c r="I2032" s="93"/>
      <c r="J2032" s="94">
        <f t="shared" si="46"/>
        <v>0</v>
      </c>
    </row>
    <row r="2033" ht="20" customHeight="1" spans="1:10">
      <c r="A2033" s="78">
        <v>2199</v>
      </c>
      <c r="B2033" s="79">
        <v>9787554021675</v>
      </c>
      <c r="C2033" s="80" t="s">
        <v>10120</v>
      </c>
      <c r="D2033" s="81">
        <v>98</v>
      </c>
      <c r="E2033" s="82" t="s">
        <v>7924</v>
      </c>
      <c r="F2033" s="82" t="s">
        <v>7805</v>
      </c>
      <c r="G2033" s="83" t="s">
        <v>9844</v>
      </c>
      <c r="H2033" s="84" t="s">
        <v>7790</v>
      </c>
      <c r="I2033" s="93"/>
      <c r="J2033" s="94">
        <f t="shared" si="46"/>
        <v>0</v>
      </c>
    </row>
    <row r="2034" ht="20" customHeight="1" spans="1:10">
      <c r="A2034" s="78">
        <v>2200</v>
      </c>
      <c r="B2034" s="79">
        <v>9787572225598</v>
      </c>
      <c r="C2034" s="80" t="s">
        <v>10121</v>
      </c>
      <c r="D2034" s="81">
        <v>68</v>
      </c>
      <c r="E2034" s="82" t="s">
        <v>8389</v>
      </c>
      <c r="F2034" s="82" t="s">
        <v>7880</v>
      </c>
      <c r="G2034" s="83" t="s">
        <v>9844</v>
      </c>
      <c r="H2034" s="84" t="s">
        <v>7819</v>
      </c>
      <c r="I2034" s="93"/>
      <c r="J2034" s="94">
        <f t="shared" si="46"/>
        <v>0</v>
      </c>
    </row>
    <row r="2035" ht="20" customHeight="1" spans="1:10">
      <c r="A2035" s="78">
        <v>2201</v>
      </c>
      <c r="B2035" s="79">
        <v>9787534199615</v>
      </c>
      <c r="C2035" s="80" t="s">
        <v>10122</v>
      </c>
      <c r="D2035" s="81">
        <v>48</v>
      </c>
      <c r="E2035" s="82" t="s">
        <v>10123</v>
      </c>
      <c r="F2035" s="82" t="s">
        <v>7963</v>
      </c>
      <c r="G2035" s="83" t="s">
        <v>9844</v>
      </c>
      <c r="H2035" s="84" t="s">
        <v>7819</v>
      </c>
      <c r="I2035" s="93"/>
      <c r="J2035" s="94">
        <f t="shared" si="46"/>
        <v>0</v>
      </c>
    </row>
    <row r="2036" ht="20" customHeight="1" spans="1:10">
      <c r="A2036" s="78">
        <v>2202</v>
      </c>
      <c r="B2036" s="79">
        <v>9787559715210</v>
      </c>
      <c r="C2036" s="80" t="s">
        <v>10124</v>
      </c>
      <c r="D2036" s="81">
        <v>29</v>
      </c>
      <c r="E2036" s="82" t="s">
        <v>7929</v>
      </c>
      <c r="F2036" s="82" t="s">
        <v>7822</v>
      </c>
      <c r="G2036" s="83" t="s">
        <v>9844</v>
      </c>
      <c r="H2036" s="84" t="s">
        <v>637</v>
      </c>
      <c r="I2036" s="93"/>
      <c r="J2036" s="94">
        <f t="shared" si="46"/>
        <v>0</v>
      </c>
    </row>
    <row r="2037" ht="20" customHeight="1" spans="1:10">
      <c r="A2037" s="78">
        <v>2203</v>
      </c>
      <c r="B2037" s="79">
        <v>9787533972202</v>
      </c>
      <c r="C2037" s="80" t="s">
        <v>10125</v>
      </c>
      <c r="D2037" s="81">
        <v>32</v>
      </c>
      <c r="E2037" s="82" t="s">
        <v>9511</v>
      </c>
      <c r="F2037" s="82" t="s">
        <v>7894</v>
      </c>
      <c r="G2037" s="83" t="s">
        <v>9844</v>
      </c>
      <c r="H2037" s="84" t="s">
        <v>7866</v>
      </c>
      <c r="I2037" s="93"/>
      <c r="J2037" s="94">
        <f t="shared" si="46"/>
        <v>0</v>
      </c>
    </row>
    <row r="2038" ht="20" customHeight="1" spans="1:10">
      <c r="A2038" s="78">
        <v>2204</v>
      </c>
      <c r="B2038" s="79">
        <v>9787513071581</v>
      </c>
      <c r="C2038" s="80" t="s">
        <v>10126</v>
      </c>
      <c r="D2038" s="81">
        <v>38</v>
      </c>
      <c r="E2038" s="82" t="s">
        <v>7795</v>
      </c>
      <c r="F2038" s="82" t="s">
        <v>8162</v>
      </c>
      <c r="G2038" s="83" t="s">
        <v>9844</v>
      </c>
      <c r="H2038" s="84" t="s">
        <v>7819</v>
      </c>
      <c r="I2038" s="93"/>
      <c r="J2038" s="94">
        <f t="shared" si="46"/>
        <v>0</v>
      </c>
    </row>
    <row r="2039" ht="20" customHeight="1" spans="1:10">
      <c r="A2039" s="78">
        <v>2205</v>
      </c>
      <c r="B2039" s="79">
        <v>9787509859964</v>
      </c>
      <c r="C2039" s="80" t="s">
        <v>10127</v>
      </c>
      <c r="D2039" s="81">
        <v>50</v>
      </c>
      <c r="E2039" s="82" t="s">
        <v>10128</v>
      </c>
      <c r="F2039" s="82" t="s">
        <v>7883</v>
      </c>
      <c r="G2039" s="83" t="s">
        <v>9844</v>
      </c>
      <c r="H2039" s="84" t="s">
        <v>7790</v>
      </c>
      <c r="I2039" s="93"/>
      <c r="J2039" s="94">
        <f t="shared" si="46"/>
        <v>0</v>
      </c>
    </row>
    <row r="2040" ht="20" customHeight="1" spans="1:10">
      <c r="A2040" s="78">
        <v>2206</v>
      </c>
      <c r="B2040" s="79">
        <v>9787503569289</v>
      </c>
      <c r="C2040" s="80" t="s">
        <v>10129</v>
      </c>
      <c r="D2040" s="81">
        <v>60.6</v>
      </c>
      <c r="E2040" s="82" t="s">
        <v>10130</v>
      </c>
      <c r="F2040" s="82" t="s">
        <v>7907</v>
      </c>
      <c r="G2040" s="83" t="s">
        <v>9844</v>
      </c>
      <c r="H2040" s="84" t="s">
        <v>7790</v>
      </c>
      <c r="I2040" s="93"/>
      <c r="J2040" s="94">
        <f t="shared" si="46"/>
        <v>0</v>
      </c>
    </row>
    <row r="2041" ht="20" customHeight="1" spans="1:10">
      <c r="A2041" s="78">
        <v>2207</v>
      </c>
      <c r="B2041" s="79">
        <v>9787503570575</v>
      </c>
      <c r="C2041" s="80" t="s">
        <v>10131</v>
      </c>
      <c r="D2041" s="81">
        <v>68</v>
      </c>
      <c r="E2041" s="82" t="s">
        <v>10130</v>
      </c>
      <c r="F2041" s="82" t="s">
        <v>7835</v>
      </c>
      <c r="G2041" s="83" t="s">
        <v>9844</v>
      </c>
      <c r="H2041" s="84" t="s">
        <v>7790</v>
      </c>
      <c r="I2041" s="93"/>
      <c r="J2041" s="94">
        <f t="shared" si="46"/>
        <v>0</v>
      </c>
    </row>
    <row r="2042" ht="20" customHeight="1" spans="1:10">
      <c r="A2042" s="78">
        <v>2208</v>
      </c>
      <c r="B2042" s="79">
        <v>9787520211604</v>
      </c>
      <c r="C2042" s="80" t="s">
        <v>10132</v>
      </c>
      <c r="D2042" s="81">
        <v>98</v>
      </c>
      <c r="E2042" s="82" t="s">
        <v>9521</v>
      </c>
      <c r="F2042" s="82" t="s">
        <v>7903</v>
      </c>
      <c r="G2042" s="83" t="s">
        <v>9844</v>
      </c>
      <c r="H2042" s="84" t="s">
        <v>7790</v>
      </c>
      <c r="I2042" s="93"/>
      <c r="J2042" s="94">
        <f t="shared" si="46"/>
        <v>0</v>
      </c>
    </row>
    <row r="2043" ht="20" customHeight="1" spans="1:10">
      <c r="A2043" s="78">
        <v>2209</v>
      </c>
      <c r="B2043" s="79">
        <v>9787520211291</v>
      </c>
      <c r="C2043" s="80" t="s">
        <v>10133</v>
      </c>
      <c r="D2043" s="81">
        <v>98</v>
      </c>
      <c r="E2043" s="82" t="s">
        <v>9521</v>
      </c>
      <c r="F2043" s="82" t="s">
        <v>8047</v>
      </c>
      <c r="G2043" s="83" t="s">
        <v>9844</v>
      </c>
      <c r="H2043" s="84" t="s">
        <v>7790</v>
      </c>
      <c r="I2043" s="93"/>
      <c r="J2043" s="94">
        <f t="shared" si="46"/>
        <v>0</v>
      </c>
    </row>
    <row r="2044" ht="20" customHeight="1" spans="1:10">
      <c r="A2044" s="78">
        <v>2210</v>
      </c>
      <c r="B2044" s="79">
        <v>9787520207263</v>
      </c>
      <c r="C2044" s="80" t="s">
        <v>10134</v>
      </c>
      <c r="D2044" s="81">
        <v>39</v>
      </c>
      <c r="E2044" s="82" t="s">
        <v>9521</v>
      </c>
      <c r="F2044" s="82" t="s">
        <v>7888</v>
      </c>
      <c r="G2044" s="83" t="s">
        <v>9844</v>
      </c>
      <c r="H2044" s="84" t="s">
        <v>7790</v>
      </c>
      <c r="I2044" s="93"/>
      <c r="J2044" s="94">
        <f t="shared" si="46"/>
        <v>0</v>
      </c>
    </row>
    <row r="2045" ht="20" customHeight="1" spans="1:10">
      <c r="A2045" s="78">
        <v>2211</v>
      </c>
      <c r="B2045" s="79">
        <v>9787520207294</v>
      </c>
      <c r="C2045" s="80" t="s">
        <v>10135</v>
      </c>
      <c r="D2045" s="81">
        <v>39</v>
      </c>
      <c r="E2045" s="82" t="s">
        <v>9521</v>
      </c>
      <c r="F2045" s="82" t="s">
        <v>7888</v>
      </c>
      <c r="G2045" s="83" t="s">
        <v>9844</v>
      </c>
      <c r="H2045" s="84" t="s">
        <v>7801</v>
      </c>
      <c r="I2045" s="93"/>
      <c r="J2045" s="94">
        <f t="shared" si="46"/>
        <v>0</v>
      </c>
    </row>
    <row r="2046" ht="20" customHeight="1" spans="1:10">
      <c r="A2046" s="78">
        <v>2212</v>
      </c>
      <c r="B2046" s="79">
        <v>9787520206617</v>
      </c>
      <c r="C2046" s="80" t="s">
        <v>10136</v>
      </c>
      <c r="D2046" s="81">
        <v>39</v>
      </c>
      <c r="E2046" s="82" t="s">
        <v>9521</v>
      </c>
      <c r="F2046" s="82" t="s">
        <v>7888</v>
      </c>
      <c r="G2046" s="83" t="s">
        <v>9844</v>
      </c>
      <c r="H2046" s="84" t="s">
        <v>7801</v>
      </c>
      <c r="I2046" s="93"/>
      <c r="J2046" s="94">
        <f t="shared" si="46"/>
        <v>0</v>
      </c>
    </row>
    <row r="2047" ht="20" customHeight="1" spans="1:10">
      <c r="A2047" s="78">
        <v>2213</v>
      </c>
      <c r="B2047" s="79">
        <v>9787520206648</v>
      </c>
      <c r="C2047" s="80" t="s">
        <v>10137</v>
      </c>
      <c r="D2047" s="81">
        <v>39</v>
      </c>
      <c r="E2047" s="82" t="s">
        <v>9521</v>
      </c>
      <c r="F2047" s="82" t="s">
        <v>7888</v>
      </c>
      <c r="G2047" s="83" t="s">
        <v>9844</v>
      </c>
      <c r="H2047" s="84" t="s">
        <v>7801</v>
      </c>
      <c r="I2047" s="93"/>
      <c r="J2047" s="94">
        <f t="shared" si="46"/>
        <v>0</v>
      </c>
    </row>
    <row r="2048" ht="20" customHeight="1" spans="1:10">
      <c r="A2048" s="78">
        <v>2214</v>
      </c>
      <c r="B2048" s="79">
        <v>9787520207256</v>
      </c>
      <c r="C2048" s="80" t="s">
        <v>10138</v>
      </c>
      <c r="D2048" s="81">
        <v>39</v>
      </c>
      <c r="E2048" s="82" t="s">
        <v>9521</v>
      </c>
      <c r="F2048" s="82" t="s">
        <v>7888</v>
      </c>
      <c r="G2048" s="83" t="s">
        <v>9844</v>
      </c>
      <c r="H2048" s="84" t="s">
        <v>7801</v>
      </c>
      <c r="I2048" s="93"/>
      <c r="J2048" s="94">
        <f t="shared" si="46"/>
        <v>0</v>
      </c>
    </row>
    <row r="2049" ht="20" customHeight="1" spans="1:10">
      <c r="A2049" s="78">
        <v>2215</v>
      </c>
      <c r="B2049" s="79">
        <v>9787520207270</v>
      </c>
      <c r="C2049" s="80" t="s">
        <v>10139</v>
      </c>
      <c r="D2049" s="81">
        <v>39</v>
      </c>
      <c r="E2049" s="82" t="s">
        <v>9521</v>
      </c>
      <c r="F2049" s="82" t="s">
        <v>7888</v>
      </c>
      <c r="G2049" s="83" t="s">
        <v>9844</v>
      </c>
      <c r="H2049" s="84" t="s">
        <v>7801</v>
      </c>
      <c r="I2049" s="93"/>
      <c r="J2049" s="94">
        <f t="shared" si="46"/>
        <v>0</v>
      </c>
    </row>
    <row r="2050" ht="20" customHeight="1" spans="1:10">
      <c r="A2050" s="78">
        <v>2216</v>
      </c>
      <c r="B2050" s="79">
        <v>9787520427869</v>
      </c>
      <c r="C2050" s="80" t="s">
        <v>10140</v>
      </c>
      <c r="D2050" s="81">
        <v>30</v>
      </c>
      <c r="E2050" s="82" t="s">
        <v>9523</v>
      </c>
      <c r="F2050" s="82" t="s">
        <v>8047</v>
      </c>
      <c r="G2050" s="83" t="s">
        <v>9844</v>
      </c>
      <c r="H2050" s="84" t="s">
        <v>7866</v>
      </c>
      <c r="I2050" s="93"/>
      <c r="J2050" s="94">
        <f t="shared" si="46"/>
        <v>0</v>
      </c>
    </row>
    <row r="2051" ht="20" customHeight="1" spans="1:10">
      <c r="A2051" s="78">
        <v>2217</v>
      </c>
      <c r="B2051" s="79">
        <v>9787520426350</v>
      </c>
      <c r="C2051" s="80" t="s">
        <v>10141</v>
      </c>
      <c r="D2051" s="81">
        <v>58</v>
      </c>
      <c r="E2051" s="82" t="s">
        <v>9523</v>
      </c>
      <c r="F2051" s="82" t="s">
        <v>7788</v>
      </c>
      <c r="G2051" s="83" t="s">
        <v>9844</v>
      </c>
      <c r="H2051" s="84" t="s">
        <v>7790</v>
      </c>
      <c r="I2051" s="93"/>
      <c r="J2051" s="94">
        <f t="shared" si="46"/>
        <v>0</v>
      </c>
    </row>
    <row r="2052" ht="20" customHeight="1" spans="1:10">
      <c r="A2052" s="78">
        <v>2218</v>
      </c>
      <c r="B2052" s="79">
        <v>9787520422178</v>
      </c>
      <c r="C2052" s="80" t="s">
        <v>10142</v>
      </c>
      <c r="D2052" s="81">
        <v>28</v>
      </c>
      <c r="E2052" s="82" t="s">
        <v>9523</v>
      </c>
      <c r="F2052" s="82" t="s">
        <v>7835</v>
      </c>
      <c r="G2052" s="83" t="s">
        <v>9844</v>
      </c>
      <c r="H2052" s="84" t="s">
        <v>7866</v>
      </c>
      <c r="I2052" s="93"/>
      <c r="J2052" s="94">
        <f t="shared" si="46"/>
        <v>0</v>
      </c>
    </row>
    <row r="2053" ht="20" customHeight="1" spans="1:10">
      <c r="A2053" s="78">
        <v>2219</v>
      </c>
      <c r="B2053" s="79">
        <v>9787520434577</v>
      </c>
      <c r="C2053" s="80" t="s">
        <v>10143</v>
      </c>
      <c r="D2053" s="81">
        <v>28</v>
      </c>
      <c r="E2053" s="82" t="s">
        <v>9523</v>
      </c>
      <c r="F2053" s="82" t="s">
        <v>7963</v>
      </c>
      <c r="G2053" s="83" t="s">
        <v>9844</v>
      </c>
      <c r="H2053" s="84" t="s">
        <v>7790</v>
      </c>
      <c r="I2053" s="93"/>
      <c r="J2053" s="94">
        <f t="shared" si="46"/>
        <v>0</v>
      </c>
    </row>
    <row r="2054" ht="20" customHeight="1" spans="1:10">
      <c r="A2054" s="78">
        <v>2220</v>
      </c>
      <c r="B2054" s="79">
        <v>9787520426480</v>
      </c>
      <c r="C2054" s="80" t="s">
        <v>10144</v>
      </c>
      <c r="D2054" s="81">
        <v>68</v>
      </c>
      <c r="E2054" s="82" t="s">
        <v>9523</v>
      </c>
      <c r="F2054" s="82" t="s">
        <v>7788</v>
      </c>
      <c r="G2054" s="83" t="s">
        <v>9844</v>
      </c>
      <c r="H2054" s="84" t="s">
        <v>7819</v>
      </c>
      <c r="I2054" s="93"/>
      <c r="J2054" s="94">
        <f t="shared" si="46"/>
        <v>0</v>
      </c>
    </row>
    <row r="2055" ht="20" customHeight="1" spans="1:10">
      <c r="A2055" s="78">
        <v>2221</v>
      </c>
      <c r="B2055" s="79">
        <v>9787520421157</v>
      </c>
      <c r="C2055" s="80" t="s">
        <v>10145</v>
      </c>
      <c r="D2055" s="81">
        <v>35</v>
      </c>
      <c r="E2055" s="82" t="s">
        <v>9523</v>
      </c>
      <c r="F2055" s="82" t="s">
        <v>7829</v>
      </c>
      <c r="G2055" s="83" t="s">
        <v>9844</v>
      </c>
      <c r="H2055" s="84" t="s">
        <v>7790</v>
      </c>
      <c r="I2055" s="93"/>
      <c r="J2055" s="94">
        <f t="shared" si="46"/>
        <v>0</v>
      </c>
    </row>
    <row r="2056" ht="20" customHeight="1" spans="1:10">
      <c r="A2056" s="78">
        <v>2222</v>
      </c>
      <c r="B2056" s="79">
        <v>9787520427999</v>
      </c>
      <c r="C2056" s="80" t="s">
        <v>10146</v>
      </c>
      <c r="D2056" s="81">
        <v>29.8</v>
      </c>
      <c r="E2056" s="82" t="s">
        <v>9523</v>
      </c>
      <c r="F2056" s="82" t="s">
        <v>7824</v>
      </c>
      <c r="G2056" s="83" t="s">
        <v>9844</v>
      </c>
      <c r="H2056" s="84" t="s">
        <v>7819</v>
      </c>
      <c r="I2056" s="93"/>
      <c r="J2056" s="94">
        <f t="shared" si="46"/>
        <v>0</v>
      </c>
    </row>
    <row r="2057" ht="20" customHeight="1" spans="1:10">
      <c r="A2057" s="78">
        <v>2223</v>
      </c>
      <c r="B2057" s="79">
        <v>9787520411141</v>
      </c>
      <c r="C2057" s="80" t="s">
        <v>10147</v>
      </c>
      <c r="D2057" s="81">
        <v>46</v>
      </c>
      <c r="E2057" s="82" t="s">
        <v>9523</v>
      </c>
      <c r="F2057" s="82" t="s">
        <v>8249</v>
      </c>
      <c r="G2057" s="83" t="s">
        <v>9844</v>
      </c>
      <c r="H2057" s="84" t="s">
        <v>637</v>
      </c>
      <c r="I2057" s="93"/>
      <c r="J2057" s="94">
        <f t="shared" si="46"/>
        <v>0</v>
      </c>
    </row>
    <row r="2058" ht="20" customHeight="1" spans="1:10">
      <c r="A2058" s="78">
        <v>2224</v>
      </c>
      <c r="B2058" s="79">
        <v>9787520414241</v>
      </c>
      <c r="C2058" s="80" t="s">
        <v>10148</v>
      </c>
      <c r="D2058" s="81">
        <v>29.8</v>
      </c>
      <c r="E2058" s="82" t="s">
        <v>9523</v>
      </c>
      <c r="F2058" s="82" t="s">
        <v>7829</v>
      </c>
      <c r="G2058" s="83" t="s">
        <v>9844</v>
      </c>
      <c r="H2058" s="84" t="s">
        <v>7819</v>
      </c>
      <c r="I2058" s="93"/>
      <c r="J2058" s="94">
        <f t="shared" si="46"/>
        <v>0</v>
      </c>
    </row>
    <row r="2059" ht="20" customHeight="1" spans="1:10">
      <c r="A2059" s="78">
        <v>2225</v>
      </c>
      <c r="B2059" s="79">
        <v>9787520434140</v>
      </c>
      <c r="C2059" s="80" t="s">
        <v>9872</v>
      </c>
      <c r="D2059" s="81">
        <v>28</v>
      </c>
      <c r="E2059" s="82" t="s">
        <v>9523</v>
      </c>
      <c r="F2059" s="82" t="s">
        <v>7853</v>
      </c>
      <c r="G2059" s="83" t="s">
        <v>9844</v>
      </c>
      <c r="H2059" s="84" t="s">
        <v>7866</v>
      </c>
      <c r="I2059" s="93"/>
      <c r="J2059" s="94">
        <f t="shared" si="46"/>
        <v>0</v>
      </c>
    </row>
    <row r="2060" ht="20" customHeight="1" spans="1:10">
      <c r="A2060" s="78">
        <v>2226</v>
      </c>
      <c r="B2060" s="79">
        <v>9787520421133</v>
      </c>
      <c r="C2060" s="80" t="s">
        <v>10149</v>
      </c>
      <c r="D2060" s="81">
        <v>35</v>
      </c>
      <c r="E2060" s="82" t="s">
        <v>9523</v>
      </c>
      <c r="F2060" s="82" t="s">
        <v>7829</v>
      </c>
      <c r="G2060" s="83" t="s">
        <v>9844</v>
      </c>
      <c r="H2060" s="84" t="s">
        <v>7866</v>
      </c>
      <c r="I2060" s="93"/>
      <c r="J2060" s="94">
        <f t="shared" si="46"/>
        <v>0</v>
      </c>
    </row>
    <row r="2061" ht="20" customHeight="1" spans="1:10">
      <c r="A2061" s="78">
        <v>2227</v>
      </c>
      <c r="B2061" s="79">
        <v>9787520424752</v>
      </c>
      <c r="C2061" s="80" t="s">
        <v>10150</v>
      </c>
      <c r="D2061" s="81">
        <v>28</v>
      </c>
      <c r="E2061" s="82" t="s">
        <v>9523</v>
      </c>
      <c r="F2061" s="82" t="s">
        <v>7824</v>
      </c>
      <c r="G2061" s="83" t="s">
        <v>9844</v>
      </c>
      <c r="H2061" s="84" t="s">
        <v>7866</v>
      </c>
      <c r="I2061" s="93"/>
      <c r="J2061" s="94">
        <f t="shared" si="46"/>
        <v>0</v>
      </c>
    </row>
    <row r="2062" ht="20" customHeight="1" spans="1:10">
      <c r="A2062" s="78">
        <v>2228</v>
      </c>
      <c r="B2062" s="79">
        <v>9787518072118</v>
      </c>
      <c r="C2062" s="80" t="s">
        <v>10151</v>
      </c>
      <c r="D2062" s="81">
        <v>32.8</v>
      </c>
      <c r="E2062" s="82" t="s">
        <v>2512</v>
      </c>
      <c r="F2062" s="82" t="s">
        <v>7951</v>
      </c>
      <c r="G2062" s="83" t="s">
        <v>9844</v>
      </c>
      <c r="H2062" s="84" t="s">
        <v>7819</v>
      </c>
      <c r="I2062" s="93"/>
      <c r="J2062" s="94">
        <f t="shared" si="46"/>
        <v>0</v>
      </c>
    </row>
    <row r="2063" ht="20" customHeight="1" spans="1:10">
      <c r="A2063" s="78">
        <v>2229</v>
      </c>
      <c r="B2063" s="79">
        <v>9787518068333</v>
      </c>
      <c r="C2063" s="80" t="s">
        <v>10152</v>
      </c>
      <c r="D2063" s="81">
        <v>32.8</v>
      </c>
      <c r="E2063" s="82" t="s">
        <v>2512</v>
      </c>
      <c r="F2063" s="82" t="s">
        <v>7998</v>
      </c>
      <c r="G2063" s="83" t="s">
        <v>9844</v>
      </c>
      <c r="H2063" s="84" t="s">
        <v>7819</v>
      </c>
      <c r="I2063" s="93"/>
      <c r="J2063" s="94">
        <f t="shared" si="46"/>
        <v>0</v>
      </c>
    </row>
    <row r="2064" ht="20" customHeight="1" spans="1:10">
      <c r="A2064" s="78">
        <v>2230</v>
      </c>
      <c r="B2064" s="79">
        <v>9787518068319</v>
      </c>
      <c r="C2064" s="80" t="s">
        <v>10153</v>
      </c>
      <c r="D2064" s="81">
        <v>32.8</v>
      </c>
      <c r="E2064" s="82" t="s">
        <v>2512</v>
      </c>
      <c r="F2064" s="82" t="s">
        <v>7998</v>
      </c>
      <c r="G2064" s="83" t="s">
        <v>9844</v>
      </c>
      <c r="H2064" s="84" t="s">
        <v>7819</v>
      </c>
      <c r="I2064" s="93"/>
      <c r="J2064" s="94">
        <f t="shared" si="46"/>
        <v>0</v>
      </c>
    </row>
    <row r="2065" ht="20" customHeight="1" spans="1:10">
      <c r="A2065" s="78">
        <v>2231</v>
      </c>
      <c r="B2065" s="79">
        <v>9787518068326</v>
      </c>
      <c r="C2065" s="80" t="s">
        <v>10154</v>
      </c>
      <c r="D2065" s="81">
        <v>32.8</v>
      </c>
      <c r="E2065" s="82" t="s">
        <v>2512</v>
      </c>
      <c r="F2065" s="82" t="s">
        <v>7998</v>
      </c>
      <c r="G2065" s="83" t="s">
        <v>9844</v>
      </c>
      <c r="H2065" s="84" t="s">
        <v>7819</v>
      </c>
      <c r="I2065" s="93"/>
      <c r="J2065" s="94">
        <f t="shared" si="46"/>
        <v>0</v>
      </c>
    </row>
    <row r="2066" ht="20" customHeight="1" spans="1:10">
      <c r="A2066" s="78">
        <v>2232</v>
      </c>
      <c r="B2066" s="79">
        <v>9787500879343</v>
      </c>
      <c r="C2066" s="80" t="s">
        <v>10155</v>
      </c>
      <c r="D2066" s="81">
        <v>68</v>
      </c>
      <c r="E2066" s="82" t="s">
        <v>7804</v>
      </c>
      <c r="F2066" s="82" t="s">
        <v>8047</v>
      </c>
      <c r="G2066" s="83" t="s">
        <v>9844</v>
      </c>
      <c r="H2066" s="84" t="s">
        <v>7866</v>
      </c>
      <c r="I2066" s="93"/>
      <c r="J2066" s="94">
        <f t="shared" si="46"/>
        <v>0</v>
      </c>
    </row>
    <row r="2067" ht="20" customHeight="1" spans="1:10">
      <c r="A2067" s="78">
        <v>2233</v>
      </c>
      <c r="B2067" s="79">
        <v>9787500875451</v>
      </c>
      <c r="C2067" s="80" t="s">
        <v>10156</v>
      </c>
      <c r="D2067" s="81">
        <v>78</v>
      </c>
      <c r="E2067" s="82" t="s">
        <v>7804</v>
      </c>
      <c r="F2067" s="82" t="s">
        <v>7995</v>
      </c>
      <c r="G2067" s="83" t="s">
        <v>9844</v>
      </c>
      <c r="H2067" s="84" t="s">
        <v>7866</v>
      </c>
      <c r="I2067" s="93"/>
      <c r="J2067" s="94">
        <f t="shared" si="46"/>
        <v>0</v>
      </c>
    </row>
    <row r="2068" ht="20" customHeight="1" spans="1:10">
      <c r="A2068" s="78">
        <v>2234</v>
      </c>
      <c r="B2068" s="79">
        <v>9787500871798</v>
      </c>
      <c r="C2068" s="80" t="s">
        <v>10157</v>
      </c>
      <c r="D2068" s="81">
        <v>88</v>
      </c>
      <c r="E2068" s="82" t="s">
        <v>7804</v>
      </c>
      <c r="F2068" s="82" t="s">
        <v>7860</v>
      </c>
      <c r="G2068" s="83" t="s">
        <v>9844</v>
      </c>
      <c r="H2068" s="84" t="s">
        <v>7801</v>
      </c>
      <c r="I2068" s="93"/>
      <c r="J2068" s="94">
        <f t="shared" si="46"/>
        <v>0</v>
      </c>
    </row>
    <row r="2069" ht="20" customHeight="1" spans="1:10">
      <c r="A2069" s="78">
        <v>2235</v>
      </c>
      <c r="B2069" s="79">
        <v>9787507847765</v>
      </c>
      <c r="C2069" s="80" t="s">
        <v>10158</v>
      </c>
      <c r="D2069" s="81">
        <v>36</v>
      </c>
      <c r="E2069" s="82" t="s">
        <v>8399</v>
      </c>
      <c r="F2069" s="82" t="s">
        <v>8027</v>
      </c>
      <c r="G2069" s="83" t="s">
        <v>9844</v>
      </c>
      <c r="H2069" s="84" t="s">
        <v>7801</v>
      </c>
      <c r="I2069" s="93"/>
      <c r="J2069" s="94">
        <f t="shared" si="46"/>
        <v>0</v>
      </c>
    </row>
    <row r="2070" ht="20" customHeight="1" spans="1:10">
      <c r="A2070" s="78">
        <v>2236</v>
      </c>
      <c r="B2070" s="79">
        <v>9787507847901</v>
      </c>
      <c r="C2070" s="80" t="s">
        <v>10159</v>
      </c>
      <c r="D2070" s="81">
        <v>36</v>
      </c>
      <c r="E2070" s="82" t="s">
        <v>8399</v>
      </c>
      <c r="F2070" s="82" t="s">
        <v>8027</v>
      </c>
      <c r="G2070" s="83" t="s">
        <v>9844</v>
      </c>
      <c r="H2070" s="84" t="s">
        <v>7790</v>
      </c>
      <c r="I2070" s="93"/>
      <c r="J2070" s="94">
        <f t="shared" si="46"/>
        <v>0</v>
      </c>
    </row>
    <row r="2071" ht="20" customHeight="1" spans="1:10">
      <c r="A2071" s="78">
        <v>2237</v>
      </c>
      <c r="B2071" s="79">
        <v>9787567026643</v>
      </c>
      <c r="C2071" s="80" t="s">
        <v>10160</v>
      </c>
      <c r="D2071" s="81">
        <v>49</v>
      </c>
      <c r="E2071" s="82" t="s">
        <v>10161</v>
      </c>
      <c r="F2071" s="82" t="s">
        <v>7930</v>
      </c>
      <c r="G2071" s="83" t="s">
        <v>9844</v>
      </c>
      <c r="H2071" s="84" t="s">
        <v>7819</v>
      </c>
      <c r="I2071" s="93"/>
      <c r="J2071" s="94">
        <f t="shared" si="46"/>
        <v>0</v>
      </c>
    </row>
    <row r="2072" ht="20" customHeight="1" spans="1:10">
      <c r="A2072" s="78">
        <v>2238</v>
      </c>
      <c r="B2072" s="79">
        <v>9787513721547</v>
      </c>
      <c r="C2072" s="80" t="s">
        <v>10162</v>
      </c>
      <c r="D2072" s="81">
        <v>29.8</v>
      </c>
      <c r="E2072" s="82" t="s">
        <v>9530</v>
      </c>
      <c r="F2072" s="82" t="s">
        <v>7883</v>
      </c>
      <c r="G2072" s="83" t="s">
        <v>9844</v>
      </c>
      <c r="H2072" s="84" t="s">
        <v>7866</v>
      </c>
      <c r="I2072" s="93"/>
      <c r="J2072" s="94">
        <f t="shared" si="46"/>
        <v>0</v>
      </c>
    </row>
    <row r="2073" ht="20" customHeight="1" spans="1:10">
      <c r="A2073" s="78">
        <v>2239</v>
      </c>
      <c r="B2073" s="79">
        <v>9787513721417</v>
      </c>
      <c r="C2073" s="80" t="s">
        <v>10163</v>
      </c>
      <c r="D2073" s="81">
        <v>29.8</v>
      </c>
      <c r="E2073" s="82" t="s">
        <v>9530</v>
      </c>
      <c r="F2073" s="82" t="s">
        <v>7883</v>
      </c>
      <c r="G2073" s="83" t="s">
        <v>9844</v>
      </c>
      <c r="H2073" s="84" t="s">
        <v>7866</v>
      </c>
      <c r="I2073" s="93"/>
      <c r="J2073" s="94">
        <f t="shared" si="46"/>
        <v>0</v>
      </c>
    </row>
    <row r="2074" ht="20" customHeight="1" spans="1:10">
      <c r="A2074" s="78">
        <v>2240</v>
      </c>
      <c r="B2074" s="79">
        <v>9787511380678</v>
      </c>
      <c r="C2074" s="80" t="s">
        <v>10164</v>
      </c>
      <c r="D2074" s="81">
        <v>52</v>
      </c>
      <c r="E2074" s="82" t="s">
        <v>9831</v>
      </c>
      <c r="F2074" s="82" t="s">
        <v>8023</v>
      </c>
      <c r="G2074" s="83" t="s">
        <v>9844</v>
      </c>
      <c r="H2074" s="84" t="s">
        <v>7809</v>
      </c>
      <c r="I2074" s="93"/>
      <c r="J2074" s="94">
        <f t="shared" ref="J2074:J2128" si="47">D2074*I2074</f>
        <v>0</v>
      </c>
    </row>
    <row r="2075" ht="20" customHeight="1" spans="1:10">
      <c r="A2075" s="78">
        <v>2241</v>
      </c>
      <c r="B2075" s="79">
        <v>9787511381798</v>
      </c>
      <c r="C2075" s="80" t="s">
        <v>10110</v>
      </c>
      <c r="D2075" s="81">
        <v>42</v>
      </c>
      <c r="E2075" s="82" t="s">
        <v>9831</v>
      </c>
      <c r="F2075" s="82" t="s">
        <v>7948</v>
      </c>
      <c r="G2075" s="83" t="s">
        <v>9844</v>
      </c>
      <c r="H2075" s="84" t="s">
        <v>7809</v>
      </c>
      <c r="I2075" s="93"/>
      <c r="J2075" s="94">
        <f t="shared" si="47"/>
        <v>0</v>
      </c>
    </row>
    <row r="2076" ht="20" customHeight="1" spans="1:10">
      <c r="A2076" s="78">
        <v>2242</v>
      </c>
      <c r="B2076" s="79">
        <v>9787511381804</v>
      </c>
      <c r="C2076" s="80" t="s">
        <v>10165</v>
      </c>
      <c r="D2076" s="81">
        <v>48</v>
      </c>
      <c r="E2076" s="82" t="s">
        <v>9831</v>
      </c>
      <c r="F2076" s="82" t="s">
        <v>7948</v>
      </c>
      <c r="G2076" s="83" t="s">
        <v>9844</v>
      </c>
      <c r="H2076" s="84" t="s">
        <v>7809</v>
      </c>
      <c r="I2076" s="93"/>
      <c r="J2076" s="94">
        <f t="shared" si="47"/>
        <v>0</v>
      </c>
    </row>
    <row r="2077" ht="20" customHeight="1" spans="1:10">
      <c r="A2077" s="78">
        <v>2243</v>
      </c>
      <c r="B2077" s="79">
        <v>9787511381835</v>
      </c>
      <c r="C2077" s="80" t="s">
        <v>10111</v>
      </c>
      <c r="D2077" s="81">
        <v>62</v>
      </c>
      <c r="E2077" s="82" t="s">
        <v>9831</v>
      </c>
      <c r="F2077" s="82" t="s">
        <v>8162</v>
      </c>
      <c r="G2077" s="83" t="s">
        <v>9844</v>
      </c>
      <c r="H2077" s="84" t="s">
        <v>7790</v>
      </c>
      <c r="I2077" s="93"/>
      <c r="J2077" s="94">
        <f t="shared" si="47"/>
        <v>0</v>
      </c>
    </row>
    <row r="2078" ht="20" customHeight="1" spans="1:10">
      <c r="A2078" s="78">
        <v>2244</v>
      </c>
      <c r="B2078" s="79">
        <v>9787511382269</v>
      </c>
      <c r="C2078" s="80" t="s">
        <v>10166</v>
      </c>
      <c r="D2078" s="81">
        <v>56</v>
      </c>
      <c r="E2078" s="82" t="s">
        <v>9831</v>
      </c>
      <c r="F2078" s="82" t="s">
        <v>7995</v>
      </c>
      <c r="G2078" s="83" t="s">
        <v>9844</v>
      </c>
      <c r="H2078" s="84" t="s">
        <v>7809</v>
      </c>
      <c r="I2078" s="93"/>
      <c r="J2078" s="94">
        <f t="shared" si="47"/>
        <v>0</v>
      </c>
    </row>
    <row r="2079" ht="20" customHeight="1" spans="1:10">
      <c r="A2079" s="78">
        <v>2245</v>
      </c>
      <c r="B2079" s="79">
        <v>9787511381828</v>
      </c>
      <c r="C2079" s="80" t="s">
        <v>10113</v>
      </c>
      <c r="D2079" s="81">
        <v>48</v>
      </c>
      <c r="E2079" s="82" t="s">
        <v>9831</v>
      </c>
      <c r="F2079" s="82" t="s">
        <v>7948</v>
      </c>
      <c r="G2079" s="83" t="s">
        <v>9844</v>
      </c>
      <c r="H2079" s="84" t="s">
        <v>7790</v>
      </c>
      <c r="I2079" s="93"/>
      <c r="J2079" s="94">
        <f t="shared" si="47"/>
        <v>0</v>
      </c>
    </row>
    <row r="2080" ht="20" customHeight="1" spans="1:10">
      <c r="A2080" s="78">
        <v>2246</v>
      </c>
      <c r="B2080" s="79">
        <v>9787514620078</v>
      </c>
      <c r="C2080" s="80" t="s">
        <v>10167</v>
      </c>
      <c r="D2080" s="81">
        <v>72</v>
      </c>
      <c r="E2080" s="82" t="s">
        <v>7807</v>
      </c>
      <c r="F2080" s="82" t="s">
        <v>7891</v>
      </c>
      <c r="G2080" s="83" t="s">
        <v>9844</v>
      </c>
      <c r="H2080" s="84" t="s">
        <v>7790</v>
      </c>
      <c r="I2080" s="93"/>
      <c r="J2080" s="94">
        <f t="shared" si="47"/>
        <v>0</v>
      </c>
    </row>
    <row r="2081" ht="20" customHeight="1" spans="1:10">
      <c r="A2081" s="78">
        <v>2247</v>
      </c>
      <c r="B2081" s="79">
        <v>9787514619911</v>
      </c>
      <c r="C2081" s="80" t="s">
        <v>10168</v>
      </c>
      <c r="D2081" s="81">
        <v>65</v>
      </c>
      <c r="E2081" s="82" t="s">
        <v>7807</v>
      </c>
      <c r="F2081" s="82" t="s">
        <v>7891</v>
      </c>
      <c r="G2081" s="83" t="s">
        <v>9844</v>
      </c>
      <c r="H2081" s="84" t="s">
        <v>7790</v>
      </c>
      <c r="I2081" s="93"/>
      <c r="J2081" s="94">
        <f t="shared" si="47"/>
        <v>0</v>
      </c>
    </row>
    <row r="2082" ht="20" customHeight="1" spans="1:10">
      <c r="A2082" s="78">
        <v>2248</v>
      </c>
      <c r="B2082" s="79">
        <v>9787514622300</v>
      </c>
      <c r="C2082" s="80" t="s">
        <v>10169</v>
      </c>
      <c r="D2082" s="81">
        <v>49.8</v>
      </c>
      <c r="E2082" s="82" t="s">
        <v>7807</v>
      </c>
      <c r="F2082" s="82" t="s">
        <v>7855</v>
      </c>
      <c r="G2082" s="83" t="s">
        <v>9844</v>
      </c>
      <c r="H2082" s="84" t="s">
        <v>7819</v>
      </c>
      <c r="I2082" s="93"/>
      <c r="J2082" s="94">
        <f t="shared" si="47"/>
        <v>0</v>
      </c>
    </row>
    <row r="2083" ht="20" customHeight="1" spans="1:10">
      <c r="A2083" s="78">
        <v>2249</v>
      </c>
      <c r="B2083" s="79">
        <v>9787514619225</v>
      </c>
      <c r="C2083" s="80" t="s">
        <v>10170</v>
      </c>
      <c r="D2083" s="81">
        <v>68</v>
      </c>
      <c r="E2083" s="82" t="s">
        <v>7807</v>
      </c>
      <c r="F2083" s="82" t="s">
        <v>8023</v>
      </c>
      <c r="G2083" s="83" t="s">
        <v>9844</v>
      </c>
      <c r="H2083" s="84" t="s">
        <v>7866</v>
      </c>
      <c r="I2083" s="93"/>
      <c r="J2083" s="94">
        <f t="shared" si="47"/>
        <v>0</v>
      </c>
    </row>
    <row r="2084" ht="20" customHeight="1" spans="1:10">
      <c r="A2084" s="78">
        <v>2250</v>
      </c>
      <c r="B2084" s="79">
        <v>9787504699176</v>
      </c>
      <c r="C2084" s="80" t="s">
        <v>10171</v>
      </c>
      <c r="D2084" s="81">
        <v>88</v>
      </c>
      <c r="E2084" s="82" t="s">
        <v>8036</v>
      </c>
      <c r="F2084" s="82" t="s">
        <v>7894</v>
      </c>
      <c r="G2084" s="83" t="s">
        <v>9844</v>
      </c>
      <c r="H2084" s="84" t="s">
        <v>7790</v>
      </c>
      <c r="I2084" s="93"/>
      <c r="J2084" s="94">
        <f t="shared" si="47"/>
        <v>0</v>
      </c>
    </row>
    <row r="2085" ht="20" customHeight="1" spans="1:10">
      <c r="A2085" s="78">
        <v>2251</v>
      </c>
      <c r="B2085" s="79">
        <v>9787504699169</v>
      </c>
      <c r="C2085" s="80" t="s">
        <v>10172</v>
      </c>
      <c r="D2085" s="81">
        <v>88</v>
      </c>
      <c r="E2085" s="82" t="s">
        <v>8036</v>
      </c>
      <c r="F2085" s="82" t="s">
        <v>7894</v>
      </c>
      <c r="G2085" s="83" t="s">
        <v>9844</v>
      </c>
      <c r="H2085" s="84" t="s">
        <v>7790</v>
      </c>
      <c r="I2085" s="93"/>
      <c r="J2085" s="94">
        <f t="shared" si="47"/>
        <v>0</v>
      </c>
    </row>
    <row r="2086" ht="20" customHeight="1" spans="1:10">
      <c r="A2086" s="78">
        <v>2252</v>
      </c>
      <c r="B2086" s="79">
        <v>9787504696816</v>
      </c>
      <c r="C2086" s="80" t="s">
        <v>10173</v>
      </c>
      <c r="D2086" s="81">
        <v>98</v>
      </c>
      <c r="E2086" s="82" t="s">
        <v>8036</v>
      </c>
      <c r="F2086" s="82" t="s">
        <v>7824</v>
      </c>
      <c r="G2086" s="83" t="s">
        <v>9844</v>
      </c>
      <c r="H2086" s="84" t="s">
        <v>7790</v>
      </c>
      <c r="I2086" s="93"/>
      <c r="J2086" s="94">
        <f t="shared" si="47"/>
        <v>0</v>
      </c>
    </row>
    <row r="2087" ht="20" customHeight="1" spans="1:10">
      <c r="A2087" s="78">
        <v>2253</v>
      </c>
      <c r="B2087" s="79">
        <v>9787516229460</v>
      </c>
      <c r="C2087" s="80" t="s">
        <v>10174</v>
      </c>
      <c r="D2087" s="81">
        <v>138</v>
      </c>
      <c r="E2087" s="82" t="s">
        <v>7956</v>
      </c>
      <c r="F2087" s="82" t="s">
        <v>7921</v>
      </c>
      <c r="G2087" s="83" t="s">
        <v>9844</v>
      </c>
      <c r="H2087" s="84" t="s">
        <v>7790</v>
      </c>
      <c r="I2087" s="93"/>
      <c r="J2087" s="94">
        <f t="shared" si="47"/>
        <v>0</v>
      </c>
    </row>
    <row r="2088" ht="20" customHeight="1" spans="1:10">
      <c r="A2088" s="78">
        <v>2254</v>
      </c>
      <c r="B2088" s="79">
        <v>9787516228326</v>
      </c>
      <c r="C2088" s="80" t="s">
        <v>10175</v>
      </c>
      <c r="D2088" s="81">
        <v>138</v>
      </c>
      <c r="E2088" s="82" t="s">
        <v>7956</v>
      </c>
      <c r="F2088" s="82" t="s">
        <v>8047</v>
      </c>
      <c r="G2088" s="83" t="s">
        <v>9844</v>
      </c>
      <c r="H2088" s="84" t="s">
        <v>7790</v>
      </c>
      <c r="I2088" s="93"/>
      <c r="J2088" s="94">
        <f t="shared" si="47"/>
        <v>0</v>
      </c>
    </row>
    <row r="2089" ht="20" customHeight="1" spans="1:10">
      <c r="A2089" s="78">
        <v>2255</v>
      </c>
      <c r="B2089" s="79">
        <v>9787512216006</v>
      </c>
      <c r="C2089" s="80" t="s">
        <v>10176</v>
      </c>
      <c r="D2089" s="81">
        <v>42</v>
      </c>
      <c r="E2089" s="82" t="s">
        <v>7934</v>
      </c>
      <c r="F2089" s="82" t="s">
        <v>7800</v>
      </c>
      <c r="G2089" s="83" t="s">
        <v>9844</v>
      </c>
      <c r="H2089" s="84" t="s">
        <v>7819</v>
      </c>
      <c r="I2089" s="93"/>
      <c r="J2089" s="94">
        <f t="shared" si="47"/>
        <v>0</v>
      </c>
    </row>
    <row r="2090" ht="20" customHeight="1" spans="1:10">
      <c r="A2090" s="78">
        <v>2256</v>
      </c>
      <c r="B2090" s="79">
        <v>9787515362762</v>
      </c>
      <c r="C2090" s="80" t="s">
        <v>10177</v>
      </c>
      <c r="D2090" s="81">
        <v>30</v>
      </c>
      <c r="E2090" s="82" t="s">
        <v>8045</v>
      </c>
      <c r="F2090" s="82" t="s">
        <v>7829</v>
      </c>
      <c r="G2090" s="83" t="s">
        <v>9844</v>
      </c>
      <c r="H2090" s="84" t="s">
        <v>7819</v>
      </c>
      <c r="I2090" s="93"/>
      <c r="J2090" s="94">
        <f t="shared" si="47"/>
        <v>0</v>
      </c>
    </row>
    <row r="2091" ht="20" customHeight="1" spans="1:10">
      <c r="A2091" s="78">
        <v>2257</v>
      </c>
      <c r="B2091" s="79">
        <v>9787515365305</v>
      </c>
      <c r="C2091" s="80" t="s">
        <v>10178</v>
      </c>
      <c r="D2091" s="81">
        <v>38</v>
      </c>
      <c r="E2091" s="82" t="s">
        <v>8045</v>
      </c>
      <c r="F2091" s="82" t="s">
        <v>7880</v>
      </c>
      <c r="G2091" s="83" t="s">
        <v>9844</v>
      </c>
      <c r="H2091" s="84" t="s">
        <v>7866</v>
      </c>
      <c r="I2091" s="93"/>
      <c r="J2091" s="94">
        <f t="shared" si="47"/>
        <v>0</v>
      </c>
    </row>
    <row r="2092" ht="20" customHeight="1" spans="1:10">
      <c r="A2092" s="78">
        <v>2258</v>
      </c>
      <c r="B2092" s="79">
        <v>9787515361871</v>
      </c>
      <c r="C2092" s="80" t="s">
        <v>10179</v>
      </c>
      <c r="D2092" s="81">
        <v>58</v>
      </c>
      <c r="E2092" s="82" t="s">
        <v>8045</v>
      </c>
      <c r="F2092" s="82" t="s">
        <v>7865</v>
      </c>
      <c r="G2092" s="83" t="s">
        <v>9844</v>
      </c>
      <c r="H2092" s="84" t="s">
        <v>7790</v>
      </c>
      <c r="I2092" s="93"/>
      <c r="J2092" s="94">
        <f t="shared" si="47"/>
        <v>0</v>
      </c>
    </row>
    <row r="2093" ht="20" customHeight="1" spans="1:10">
      <c r="A2093" s="78">
        <v>2259</v>
      </c>
      <c r="B2093" s="79">
        <v>9787515363653</v>
      </c>
      <c r="C2093" s="80" t="s">
        <v>10180</v>
      </c>
      <c r="D2093" s="81">
        <v>118</v>
      </c>
      <c r="E2093" s="82" t="s">
        <v>8045</v>
      </c>
      <c r="F2093" s="82" t="s">
        <v>7812</v>
      </c>
      <c r="G2093" s="83" t="s">
        <v>9844</v>
      </c>
      <c r="H2093" s="84" t="s">
        <v>7790</v>
      </c>
      <c r="I2093" s="93"/>
      <c r="J2093" s="94">
        <f t="shared" si="47"/>
        <v>0</v>
      </c>
    </row>
    <row r="2094" ht="20" customHeight="1" spans="1:10">
      <c r="A2094" s="78">
        <v>2260</v>
      </c>
      <c r="B2094" s="79">
        <v>9787300315102</v>
      </c>
      <c r="C2094" s="80" t="s">
        <v>10181</v>
      </c>
      <c r="D2094" s="81">
        <v>178</v>
      </c>
      <c r="E2094" s="82" t="s">
        <v>7937</v>
      </c>
      <c r="F2094" s="82" t="s">
        <v>7894</v>
      </c>
      <c r="G2094" s="83" t="s">
        <v>9844</v>
      </c>
      <c r="H2094" s="84" t="s">
        <v>7790</v>
      </c>
      <c r="I2094" s="93"/>
      <c r="J2094" s="94">
        <f t="shared" si="47"/>
        <v>0</v>
      </c>
    </row>
    <row r="2095" ht="20" customHeight="1" spans="1:10">
      <c r="A2095" s="78">
        <v>2261</v>
      </c>
      <c r="B2095" s="79">
        <v>9787300309088</v>
      </c>
      <c r="C2095" s="80" t="s">
        <v>10182</v>
      </c>
      <c r="D2095" s="81">
        <v>168</v>
      </c>
      <c r="E2095" s="82" t="s">
        <v>7937</v>
      </c>
      <c r="F2095" s="82" t="s">
        <v>7921</v>
      </c>
      <c r="G2095" s="83" t="s">
        <v>9844</v>
      </c>
      <c r="H2095" s="84" t="s">
        <v>7827</v>
      </c>
      <c r="I2095" s="93"/>
      <c r="J2095" s="94">
        <f t="shared" si="47"/>
        <v>0</v>
      </c>
    </row>
    <row r="2096" ht="20" customHeight="1" spans="1:10">
      <c r="A2096" s="78">
        <v>2262</v>
      </c>
      <c r="B2096" s="79">
        <v>9787300298856</v>
      </c>
      <c r="C2096" s="80" t="s">
        <v>10183</v>
      </c>
      <c r="D2096" s="81">
        <v>59</v>
      </c>
      <c r="E2096" s="82" t="s">
        <v>7937</v>
      </c>
      <c r="F2096" s="82" t="s">
        <v>7870</v>
      </c>
      <c r="G2096" s="83" t="s">
        <v>9844</v>
      </c>
      <c r="H2096" s="84" t="s">
        <v>7790</v>
      </c>
      <c r="I2096" s="93"/>
      <c r="J2096" s="94">
        <f t="shared" si="47"/>
        <v>0</v>
      </c>
    </row>
    <row r="2097" ht="20" customHeight="1" spans="1:10">
      <c r="A2097" s="78">
        <v>2263</v>
      </c>
      <c r="B2097" s="79">
        <v>9787506889117</v>
      </c>
      <c r="C2097" s="80" t="s">
        <v>10184</v>
      </c>
      <c r="D2097" s="81">
        <v>56</v>
      </c>
      <c r="E2097" s="82" t="s">
        <v>4624</v>
      </c>
      <c r="F2097" s="82" t="s">
        <v>7921</v>
      </c>
      <c r="G2097" s="83" t="s">
        <v>9844</v>
      </c>
      <c r="H2097" s="84" t="s">
        <v>7790</v>
      </c>
      <c r="I2097" s="93"/>
      <c r="J2097" s="94">
        <f t="shared" si="47"/>
        <v>0</v>
      </c>
    </row>
    <row r="2098" ht="20" customHeight="1" spans="1:10">
      <c r="A2098" s="78">
        <v>2264</v>
      </c>
      <c r="B2098" s="79">
        <v>9787506882668</v>
      </c>
      <c r="C2098" s="80" t="s">
        <v>10185</v>
      </c>
      <c r="D2098" s="81">
        <v>54</v>
      </c>
      <c r="E2098" s="82" t="s">
        <v>4624</v>
      </c>
      <c r="F2098" s="82" t="s">
        <v>7829</v>
      </c>
      <c r="G2098" s="83" t="s">
        <v>9844</v>
      </c>
      <c r="H2098" s="84" t="s">
        <v>7790</v>
      </c>
      <c r="I2098" s="93"/>
      <c r="J2098" s="94">
        <f t="shared" si="47"/>
        <v>0</v>
      </c>
    </row>
    <row r="2099" ht="20" customHeight="1" spans="1:10">
      <c r="A2099" s="78">
        <v>2265</v>
      </c>
      <c r="B2099" s="79">
        <v>9787506880909</v>
      </c>
      <c r="C2099" s="80" t="s">
        <v>10186</v>
      </c>
      <c r="D2099" s="81">
        <v>48</v>
      </c>
      <c r="E2099" s="82" t="s">
        <v>4624</v>
      </c>
      <c r="F2099" s="82" t="s">
        <v>7829</v>
      </c>
      <c r="G2099" s="83" t="s">
        <v>9844</v>
      </c>
      <c r="H2099" s="84" t="s">
        <v>7866</v>
      </c>
      <c r="I2099" s="93"/>
      <c r="J2099" s="94">
        <f t="shared" si="47"/>
        <v>0</v>
      </c>
    </row>
    <row r="2100" ht="20" customHeight="1" spans="1:10">
      <c r="A2100" s="78">
        <v>2266</v>
      </c>
      <c r="B2100" s="79">
        <v>9787520526593</v>
      </c>
      <c r="C2100" s="80" t="s">
        <v>10187</v>
      </c>
      <c r="D2100" s="81">
        <v>42</v>
      </c>
      <c r="E2100" s="82" t="s">
        <v>8417</v>
      </c>
      <c r="F2100" s="82" t="s">
        <v>7930</v>
      </c>
      <c r="G2100" s="83" t="s">
        <v>9844</v>
      </c>
      <c r="H2100" s="84" t="s">
        <v>7790</v>
      </c>
      <c r="I2100" s="93"/>
      <c r="J2100" s="94">
        <f t="shared" si="47"/>
        <v>0</v>
      </c>
    </row>
    <row r="2101" ht="20" customHeight="1" spans="1:10">
      <c r="A2101" s="78">
        <v>2267</v>
      </c>
      <c r="B2101" s="79">
        <v>9787515920542</v>
      </c>
      <c r="C2101" s="80" t="s">
        <v>10188</v>
      </c>
      <c r="D2101" s="81">
        <v>168</v>
      </c>
      <c r="E2101" s="82" t="s">
        <v>8054</v>
      </c>
      <c r="F2101" s="82" t="s">
        <v>7883</v>
      </c>
      <c r="G2101" s="83" t="s">
        <v>9844</v>
      </c>
      <c r="H2101" s="84" t="s">
        <v>7790</v>
      </c>
      <c r="I2101" s="93"/>
      <c r="J2101" s="94">
        <f t="shared" si="47"/>
        <v>0</v>
      </c>
    </row>
    <row r="2102" ht="20" customHeight="1" spans="1:10">
      <c r="A2102" s="78">
        <v>2268</v>
      </c>
      <c r="B2102" s="79">
        <v>9787514514704</v>
      </c>
      <c r="C2102" s="99" t="s">
        <v>10189</v>
      </c>
      <c r="D2102" s="81">
        <v>35</v>
      </c>
      <c r="E2102" s="82" t="s">
        <v>9604</v>
      </c>
      <c r="F2102" s="82" t="s">
        <v>7886</v>
      </c>
      <c r="G2102" s="83" t="s">
        <v>9844</v>
      </c>
      <c r="H2102" s="84" t="s">
        <v>637</v>
      </c>
      <c r="I2102" s="93"/>
      <c r="J2102" s="94">
        <f t="shared" si="47"/>
        <v>0</v>
      </c>
    </row>
    <row r="2103" ht="20" customHeight="1" spans="1:10">
      <c r="A2103" s="78">
        <v>2269</v>
      </c>
      <c r="B2103" s="79">
        <v>9787507232639</v>
      </c>
      <c r="C2103" s="80" t="s">
        <v>10190</v>
      </c>
      <c r="D2103" s="81">
        <v>168</v>
      </c>
      <c r="E2103" s="82" t="s">
        <v>7780</v>
      </c>
      <c r="F2103" s="82" t="s">
        <v>7862</v>
      </c>
      <c r="G2103" s="83" t="s">
        <v>9844</v>
      </c>
      <c r="H2103" s="84" t="s">
        <v>7819</v>
      </c>
      <c r="I2103" s="93"/>
      <c r="J2103" s="94">
        <f t="shared" si="47"/>
        <v>0</v>
      </c>
    </row>
    <row r="2104" ht="20" customHeight="1" spans="1:10">
      <c r="A2104" s="78">
        <v>2270</v>
      </c>
      <c r="B2104" s="79">
        <v>9787513275767</v>
      </c>
      <c r="C2104" s="80" t="s">
        <v>10191</v>
      </c>
      <c r="D2104" s="81">
        <v>59</v>
      </c>
      <c r="E2104" s="82" t="s">
        <v>10192</v>
      </c>
      <c r="F2104" s="82" t="s">
        <v>7824</v>
      </c>
      <c r="G2104" s="83" t="s">
        <v>9844</v>
      </c>
      <c r="H2104" s="84" t="s">
        <v>7819</v>
      </c>
      <c r="I2104" s="93"/>
      <c r="J2104" s="94">
        <f t="shared" si="47"/>
        <v>0</v>
      </c>
    </row>
    <row r="2105" ht="20" customHeight="1" spans="1:10">
      <c r="A2105" s="78">
        <v>2271</v>
      </c>
      <c r="B2105" s="79">
        <v>9787101157437</v>
      </c>
      <c r="C2105" s="80" t="s">
        <v>10193</v>
      </c>
      <c r="D2105" s="81">
        <v>49</v>
      </c>
      <c r="E2105" s="82" t="s">
        <v>1910</v>
      </c>
      <c r="F2105" s="82" t="s">
        <v>7903</v>
      </c>
      <c r="G2105" s="83" t="s">
        <v>9844</v>
      </c>
      <c r="H2105" s="84" t="s">
        <v>7827</v>
      </c>
      <c r="I2105" s="93"/>
      <c r="J2105" s="94">
        <f t="shared" si="47"/>
        <v>0</v>
      </c>
    </row>
    <row r="2106" ht="20" customHeight="1" spans="1:10">
      <c r="A2106" s="78">
        <v>2272</v>
      </c>
      <c r="B2106" s="79">
        <v>9787101152623</v>
      </c>
      <c r="C2106" s="80" t="s">
        <v>10194</v>
      </c>
      <c r="D2106" s="81">
        <v>76</v>
      </c>
      <c r="E2106" s="82" t="s">
        <v>1910</v>
      </c>
      <c r="F2106" s="82" t="s">
        <v>7832</v>
      </c>
      <c r="G2106" s="83" t="s">
        <v>9844</v>
      </c>
      <c r="H2106" s="84" t="s">
        <v>7790</v>
      </c>
      <c r="I2106" s="93"/>
      <c r="J2106" s="94">
        <f t="shared" si="47"/>
        <v>0</v>
      </c>
    </row>
    <row r="2107" ht="20" customHeight="1" spans="1:10">
      <c r="A2107" s="78">
        <v>2273</v>
      </c>
      <c r="B2107" s="79">
        <v>9787101152364</v>
      </c>
      <c r="C2107" s="80" t="s">
        <v>10195</v>
      </c>
      <c r="D2107" s="81">
        <v>78</v>
      </c>
      <c r="E2107" s="82" t="s">
        <v>1910</v>
      </c>
      <c r="F2107" s="82" t="s">
        <v>7835</v>
      </c>
      <c r="G2107" s="83" t="s">
        <v>9844</v>
      </c>
      <c r="H2107" s="84" t="s">
        <v>7809</v>
      </c>
      <c r="I2107" s="93"/>
      <c r="J2107" s="94">
        <f t="shared" si="47"/>
        <v>0</v>
      </c>
    </row>
    <row r="2108" ht="20" customHeight="1" spans="1:10">
      <c r="A2108" s="78">
        <v>2274</v>
      </c>
      <c r="B2108" s="79">
        <v>9787101148633</v>
      </c>
      <c r="C2108" s="80" t="s">
        <v>10196</v>
      </c>
      <c r="D2108" s="81">
        <v>24</v>
      </c>
      <c r="E2108" s="82" t="s">
        <v>1910</v>
      </c>
      <c r="F2108" s="82" t="s">
        <v>7829</v>
      </c>
      <c r="G2108" s="83" t="s">
        <v>9844</v>
      </c>
      <c r="H2108" s="84" t="s">
        <v>7790</v>
      </c>
      <c r="I2108" s="93"/>
      <c r="J2108" s="94">
        <f t="shared" si="47"/>
        <v>0</v>
      </c>
    </row>
    <row r="2109" ht="20" customHeight="1" spans="1:10">
      <c r="A2109" s="78">
        <v>2275</v>
      </c>
      <c r="B2109" s="79">
        <v>9787101158359</v>
      </c>
      <c r="C2109" s="80" t="s">
        <v>10197</v>
      </c>
      <c r="D2109" s="81">
        <v>20</v>
      </c>
      <c r="E2109" s="82" t="s">
        <v>1910</v>
      </c>
      <c r="F2109" s="82" t="s">
        <v>7846</v>
      </c>
      <c r="G2109" s="83" t="s">
        <v>9844</v>
      </c>
      <c r="H2109" s="84" t="s">
        <v>7866</v>
      </c>
      <c r="I2109" s="93"/>
      <c r="J2109" s="94">
        <f t="shared" si="47"/>
        <v>0</v>
      </c>
    </row>
    <row r="2110" ht="20" customHeight="1" spans="1:10">
      <c r="A2110" s="78">
        <v>2276</v>
      </c>
      <c r="B2110" s="79">
        <v>9787101146035</v>
      </c>
      <c r="C2110" s="80" t="s">
        <v>10198</v>
      </c>
      <c r="D2110" s="81">
        <v>30</v>
      </c>
      <c r="E2110" s="82" t="s">
        <v>1910</v>
      </c>
      <c r="F2110" s="82" t="s">
        <v>7839</v>
      </c>
      <c r="G2110" s="83" t="s">
        <v>9844</v>
      </c>
      <c r="H2110" s="84" t="s">
        <v>7827</v>
      </c>
      <c r="I2110" s="93"/>
      <c r="J2110" s="94">
        <f t="shared" si="47"/>
        <v>0</v>
      </c>
    </row>
    <row r="2111" ht="20" customHeight="1" spans="1:10">
      <c r="A2111" s="78">
        <v>2277</v>
      </c>
      <c r="B2111" s="79">
        <v>9787101152609</v>
      </c>
      <c r="C2111" s="80" t="s">
        <v>10199</v>
      </c>
      <c r="D2111" s="81">
        <v>58</v>
      </c>
      <c r="E2111" s="82" t="s">
        <v>1910</v>
      </c>
      <c r="F2111" s="82" t="s">
        <v>7832</v>
      </c>
      <c r="G2111" s="83" t="s">
        <v>9844</v>
      </c>
      <c r="H2111" s="84" t="s">
        <v>7801</v>
      </c>
      <c r="I2111" s="93"/>
      <c r="J2111" s="94">
        <f t="shared" si="47"/>
        <v>0</v>
      </c>
    </row>
    <row r="2112" ht="20" customHeight="1" spans="1:10">
      <c r="A2112" s="78">
        <v>2278</v>
      </c>
      <c r="B2112" s="79">
        <v>9787101157918</v>
      </c>
      <c r="C2112" s="80" t="s">
        <v>10200</v>
      </c>
      <c r="D2112" s="81">
        <v>20</v>
      </c>
      <c r="E2112" s="82" t="s">
        <v>1910</v>
      </c>
      <c r="F2112" s="82" t="s">
        <v>7846</v>
      </c>
      <c r="G2112" s="83" t="s">
        <v>9844</v>
      </c>
      <c r="H2112" s="84" t="s">
        <v>7819</v>
      </c>
      <c r="I2112" s="93"/>
      <c r="J2112" s="94">
        <f t="shared" si="47"/>
        <v>0</v>
      </c>
    </row>
    <row r="2113" ht="20" customHeight="1" spans="1:10">
      <c r="A2113" s="78">
        <v>2279</v>
      </c>
      <c r="B2113" s="79">
        <v>9787521741179</v>
      </c>
      <c r="C2113" s="80" t="s">
        <v>10201</v>
      </c>
      <c r="D2113" s="81">
        <v>78</v>
      </c>
      <c r="E2113" s="82" t="s">
        <v>8431</v>
      </c>
      <c r="F2113" s="82" t="s">
        <v>7855</v>
      </c>
      <c r="G2113" s="83" t="s">
        <v>9844</v>
      </c>
      <c r="H2113" s="84" t="s">
        <v>7866</v>
      </c>
      <c r="I2113" s="93"/>
      <c r="J2113" s="94">
        <f t="shared" si="47"/>
        <v>0</v>
      </c>
    </row>
    <row r="2114" ht="20" customHeight="1" spans="1:10">
      <c r="A2114" s="78">
        <v>2280</v>
      </c>
      <c r="B2114" s="79">
        <v>9787521717945</v>
      </c>
      <c r="C2114" s="80" t="s">
        <v>10202</v>
      </c>
      <c r="D2114" s="81">
        <v>58</v>
      </c>
      <c r="E2114" s="82" t="s">
        <v>8431</v>
      </c>
      <c r="F2114" s="82" t="s">
        <v>7909</v>
      </c>
      <c r="G2114" s="83" t="s">
        <v>9844</v>
      </c>
      <c r="H2114" s="84" t="s">
        <v>7819</v>
      </c>
      <c r="I2114" s="93"/>
      <c r="J2114" s="94">
        <f t="shared" si="47"/>
        <v>0</v>
      </c>
    </row>
    <row r="2115" ht="20" customHeight="1" spans="1:10">
      <c r="A2115" s="78">
        <v>2281</v>
      </c>
      <c r="B2115" s="79">
        <v>9787521717938</v>
      </c>
      <c r="C2115" s="80" t="s">
        <v>10203</v>
      </c>
      <c r="D2115" s="81">
        <v>58</v>
      </c>
      <c r="E2115" s="82" t="s">
        <v>8431</v>
      </c>
      <c r="F2115" s="82" t="s">
        <v>7909</v>
      </c>
      <c r="G2115" s="83" t="s">
        <v>9844</v>
      </c>
      <c r="H2115" s="84" t="s">
        <v>7819</v>
      </c>
      <c r="I2115" s="93"/>
      <c r="J2115" s="94">
        <f t="shared" si="47"/>
        <v>0</v>
      </c>
    </row>
    <row r="2116" ht="20" customHeight="1" spans="1:10">
      <c r="A2116" s="78">
        <v>2282</v>
      </c>
      <c r="B2116" s="100">
        <v>9787568936859</v>
      </c>
      <c r="C2116" s="101" t="s">
        <v>10204</v>
      </c>
      <c r="D2116" s="102">
        <v>128</v>
      </c>
      <c r="E2116" s="103" t="s">
        <v>9841</v>
      </c>
      <c r="F2116" s="103" t="s">
        <v>7990</v>
      </c>
      <c r="G2116" s="104" t="s">
        <v>9844</v>
      </c>
      <c r="H2116" s="105" t="s">
        <v>7819</v>
      </c>
      <c r="I2116" s="93"/>
      <c r="J2116" s="94">
        <f t="shared" si="47"/>
        <v>0</v>
      </c>
    </row>
    <row r="2117" ht="20" customHeight="1" spans="1:10">
      <c r="A2117" s="78">
        <v>2283</v>
      </c>
      <c r="B2117" s="106">
        <v>9787568931946</v>
      </c>
      <c r="C2117" s="107" t="s">
        <v>10205</v>
      </c>
      <c r="D2117" s="108">
        <v>58</v>
      </c>
      <c r="E2117" s="109" t="s">
        <v>9841</v>
      </c>
      <c r="F2117" s="109" t="s">
        <v>7824</v>
      </c>
      <c r="G2117" s="110" t="s">
        <v>9844</v>
      </c>
      <c r="H2117" s="111" t="s">
        <v>7866</v>
      </c>
      <c r="I2117" s="93"/>
      <c r="J2117" s="94">
        <f t="shared" si="47"/>
        <v>0</v>
      </c>
    </row>
    <row r="2118" ht="20" customHeight="1" spans="1:10">
      <c r="A2118" s="78">
        <v>2284</v>
      </c>
      <c r="B2118" s="79">
        <v>9787200156676</v>
      </c>
      <c r="C2118" s="80" t="s">
        <v>10206</v>
      </c>
      <c r="D2118" s="81">
        <v>39.9</v>
      </c>
      <c r="E2118" s="82" t="s">
        <v>7834</v>
      </c>
      <c r="F2118" s="82" t="s">
        <v>7829</v>
      </c>
      <c r="G2118" s="83" t="s">
        <v>10207</v>
      </c>
      <c r="H2118" s="84" t="s">
        <v>7819</v>
      </c>
      <c r="I2118" s="93"/>
      <c r="J2118" s="94">
        <f t="shared" si="47"/>
        <v>0</v>
      </c>
    </row>
    <row r="2119" ht="20" customHeight="1" spans="1:10">
      <c r="A2119" s="78">
        <v>2285</v>
      </c>
      <c r="B2119" s="79">
        <v>9787568278294</v>
      </c>
      <c r="C2119" s="80" t="s">
        <v>10208</v>
      </c>
      <c r="D2119" s="81">
        <v>48</v>
      </c>
      <c r="E2119" s="82" t="s">
        <v>10209</v>
      </c>
      <c r="F2119" s="82" t="s">
        <v>7793</v>
      </c>
      <c r="G2119" s="83" t="s">
        <v>10207</v>
      </c>
      <c r="H2119" s="84" t="s">
        <v>7819</v>
      </c>
      <c r="I2119" s="93"/>
      <c r="J2119" s="94">
        <f t="shared" si="47"/>
        <v>0</v>
      </c>
    </row>
    <row r="2120" ht="20" customHeight="1" spans="1:10">
      <c r="A2120" s="78">
        <v>2286</v>
      </c>
      <c r="B2120" s="79">
        <v>9787568278287</v>
      </c>
      <c r="C2120" s="80" t="s">
        <v>10210</v>
      </c>
      <c r="D2120" s="81">
        <v>48</v>
      </c>
      <c r="E2120" s="82" t="s">
        <v>10209</v>
      </c>
      <c r="F2120" s="82" t="s">
        <v>7793</v>
      </c>
      <c r="G2120" s="83" t="s">
        <v>10207</v>
      </c>
      <c r="H2120" s="84" t="s">
        <v>7819</v>
      </c>
      <c r="I2120" s="93"/>
      <c r="J2120" s="94">
        <f t="shared" si="47"/>
        <v>0</v>
      </c>
    </row>
    <row r="2121" ht="20" customHeight="1" spans="1:10">
      <c r="A2121" s="78">
        <v>2287</v>
      </c>
      <c r="B2121" s="79">
        <v>9787568278270</v>
      </c>
      <c r="C2121" s="80" t="s">
        <v>10211</v>
      </c>
      <c r="D2121" s="81">
        <v>48</v>
      </c>
      <c r="E2121" s="82" t="s">
        <v>10209</v>
      </c>
      <c r="F2121" s="82" t="s">
        <v>7793</v>
      </c>
      <c r="G2121" s="83" t="s">
        <v>10207</v>
      </c>
      <c r="H2121" s="84" t="s">
        <v>7819</v>
      </c>
      <c r="I2121" s="93"/>
      <c r="J2121" s="94">
        <f t="shared" si="47"/>
        <v>0</v>
      </c>
    </row>
    <row r="2122" ht="20" customHeight="1" spans="1:10">
      <c r="A2122" s="78">
        <v>2288</v>
      </c>
      <c r="B2122" s="79">
        <v>9787303285907</v>
      </c>
      <c r="C2122" s="80" t="s">
        <v>10212</v>
      </c>
      <c r="D2122" s="81">
        <v>45</v>
      </c>
      <c r="E2122" s="82" t="s">
        <v>8071</v>
      </c>
      <c r="F2122" s="82" t="s">
        <v>7894</v>
      </c>
      <c r="G2122" s="83" t="s">
        <v>10207</v>
      </c>
      <c r="H2122" s="84" t="s">
        <v>7790</v>
      </c>
      <c r="I2122" s="93"/>
      <c r="J2122" s="94">
        <f t="shared" si="47"/>
        <v>0</v>
      </c>
    </row>
    <row r="2123" ht="20" customHeight="1" spans="1:10">
      <c r="A2123" s="78">
        <v>2289</v>
      </c>
      <c r="B2123" s="79">
        <v>9787569934366</v>
      </c>
      <c r="C2123" s="80" t="s">
        <v>10213</v>
      </c>
      <c r="D2123" s="81">
        <v>78</v>
      </c>
      <c r="E2123" s="82" t="s">
        <v>5192</v>
      </c>
      <c r="F2123" s="82" t="s">
        <v>7793</v>
      </c>
      <c r="G2123" s="83" t="s">
        <v>10207</v>
      </c>
      <c r="H2123" s="84" t="s">
        <v>7790</v>
      </c>
      <c r="I2123" s="93"/>
      <c r="J2123" s="94">
        <f t="shared" si="47"/>
        <v>0</v>
      </c>
    </row>
    <row r="2124" ht="20" customHeight="1" spans="1:10">
      <c r="A2124" s="78">
        <v>2290</v>
      </c>
      <c r="B2124" s="79">
        <v>9787564388928</v>
      </c>
      <c r="C2124" s="80" t="s">
        <v>10214</v>
      </c>
      <c r="D2124" s="81">
        <v>35</v>
      </c>
      <c r="E2124" s="82" t="s">
        <v>9690</v>
      </c>
      <c r="F2124" s="82" t="s">
        <v>7800</v>
      </c>
      <c r="G2124" s="83" t="s">
        <v>10207</v>
      </c>
      <c r="H2124" s="84" t="s">
        <v>7819</v>
      </c>
      <c r="I2124" s="93"/>
      <c r="J2124" s="94">
        <f t="shared" si="47"/>
        <v>0</v>
      </c>
    </row>
    <row r="2125" ht="20" customHeight="1" spans="1:10">
      <c r="A2125" s="78">
        <v>2291</v>
      </c>
      <c r="B2125" s="79">
        <v>9787533569778</v>
      </c>
      <c r="C2125" s="80" t="s">
        <v>10215</v>
      </c>
      <c r="D2125" s="81">
        <v>32</v>
      </c>
      <c r="E2125" s="82" t="s">
        <v>8727</v>
      </c>
      <c r="F2125" s="82" t="s">
        <v>7796</v>
      </c>
      <c r="G2125" s="83" t="s">
        <v>10207</v>
      </c>
      <c r="H2125" s="84" t="s">
        <v>7819</v>
      </c>
      <c r="I2125" s="93"/>
      <c r="J2125" s="94">
        <f t="shared" si="47"/>
        <v>0</v>
      </c>
    </row>
    <row r="2126" ht="20" customHeight="1" spans="1:10">
      <c r="A2126" s="78">
        <v>2292</v>
      </c>
      <c r="B2126" s="79">
        <v>9787535978165</v>
      </c>
      <c r="C2126" s="80" t="s">
        <v>10216</v>
      </c>
      <c r="D2126" s="81">
        <v>39.8</v>
      </c>
      <c r="E2126" s="82" t="s">
        <v>8125</v>
      </c>
      <c r="F2126" s="82" t="s">
        <v>7824</v>
      </c>
      <c r="G2126" s="83" t="s">
        <v>10207</v>
      </c>
      <c r="H2126" s="84" t="s">
        <v>7819</v>
      </c>
      <c r="I2126" s="93"/>
      <c r="J2126" s="94">
        <f t="shared" si="47"/>
        <v>0</v>
      </c>
    </row>
    <row r="2127" ht="20" customHeight="1" spans="1:10">
      <c r="A2127" s="78">
        <v>2293</v>
      </c>
      <c r="B2127" s="79">
        <v>9787535978158</v>
      </c>
      <c r="C2127" s="80" t="s">
        <v>10217</v>
      </c>
      <c r="D2127" s="81">
        <v>39.8</v>
      </c>
      <c r="E2127" s="82" t="s">
        <v>8125</v>
      </c>
      <c r="F2127" s="82" t="s">
        <v>7824</v>
      </c>
      <c r="G2127" s="83" t="s">
        <v>10207</v>
      </c>
      <c r="H2127" s="84" t="s">
        <v>7819</v>
      </c>
      <c r="I2127" s="93"/>
      <c r="J2127" s="94">
        <f t="shared" si="47"/>
        <v>0</v>
      </c>
    </row>
    <row r="2128" ht="20" customHeight="1" spans="1:10">
      <c r="A2128" s="78">
        <v>2294</v>
      </c>
      <c r="B2128" s="79">
        <v>9787559844873</v>
      </c>
      <c r="C2128" s="80" t="s">
        <v>10218</v>
      </c>
      <c r="D2128" s="81">
        <v>88</v>
      </c>
      <c r="E2128" s="82" t="s">
        <v>8130</v>
      </c>
      <c r="F2128" s="82" t="s">
        <v>7894</v>
      </c>
      <c r="G2128" s="83" t="s">
        <v>10207</v>
      </c>
      <c r="H2128" s="84" t="s">
        <v>637</v>
      </c>
      <c r="I2128" s="93"/>
      <c r="J2128" s="94">
        <f t="shared" si="47"/>
        <v>0</v>
      </c>
    </row>
    <row r="2129" ht="20" customHeight="1" spans="1:10">
      <c r="A2129" s="78">
        <v>2295</v>
      </c>
      <c r="B2129" s="79">
        <v>9787548435785</v>
      </c>
      <c r="C2129" s="80" t="s">
        <v>10219</v>
      </c>
      <c r="D2129" s="81">
        <v>32</v>
      </c>
      <c r="E2129" s="82" t="s">
        <v>9927</v>
      </c>
      <c r="F2129" s="82" t="s">
        <v>7860</v>
      </c>
      <c r="G2129" s="83" t="s">
        <v>10207</v>
      </c>
      <c r="H2129" s="84" t="s">
        <v>7790</v>
      </c>
      <c r="I2129" s="93"/>
      <c r="J2129" s="94">
        <f t="shared" ref="J2129:J2187" si="48">D2129*I2129</f>
        <v>0</v>
      </c>
    </row>
    <row r="2130" ht="20" customHeight="1" spans="1:10">
      <c r="A2130" s="78">
        <v>2296</v>
      </c>
      <c r="B2130" s="79">
        <v>9787570625666</v>
      </c>
      <c r="C2130" s="80" t="s">
        <v>10220</v>
      </c>
      <c r="D2130" s="81">
        <v>88</v>
      </c>
      <c r="E2130" s="82" t="s">
        <v>7874</v>
      </c>
      <c r="F2130" s="82" t="s">
        <v>7894</v>
      </c>
      <c r="G2130" s="83" t="s">
        <v>10207</v>
      </c>
      <c r="H2130" s="84" t="s">
        <v>7819</v>
      </c>
      <c r="I2130" s="93"/>
      <c r="J2130" s="94">
        <f t="shared" si="48"/>
        <v>0</v>
      </c>
    </row>
    <row r="2131" ht="20" customHeight="1" spans="1:10">
      <c r="A2131" s="78">
        <v>2297</v>
      </c>
      <c r="B2131" s="79">
        <v>9787571020521</v>
      </c>
      <c r="C2131" s="80" t="s">
        <v>10221</v>
      </c>
      <c r="D2131" s="81">
        <v>68</v>
      </c>
      <c r="E2131" s="82" t="s">
        <v>7878</v>
      </c>
      <c r="F2131" s="82" t="s">
        <v>7796</v>
      </c>
      <c r="G2131" s="83" t="s">
        <v>10207</v>
      </c>
      <c r="H2131" s="84" t="s">
        <v>7827</v>
      </c>
      <c r="I2131" s="93"/>
      <c r="J2131" s="94">
        <f t="shared" si="48"/>
        <v>0</v>
      </c>
    </row>
    <row r="2132" ht="20" customHeight="1" spans="1:10">
      <c r="A2132" s="78">
        <v>2298</v>
      </c>
      <c r="B2132" s="79">
        <v>9787571010683</v>
      </c>
      <c r="C2132" s="80" t="s">
        <v>10222</v>
      </c>
      <c r="D2132" s="81">
        <v>69</v>
      </c>
      <c r="E2132" s="82" t="s">
        <v>7878</v>
      </c>
      <c r="F2132" s="82" t="s">
        <v>7808</v>
      </c>
      <c r="G2132" s="83" t="s">
        <v>10207</v>
      </c>
      <c r="H2132" s="84" t="s">
        <v>7790</v>
      </c>
      <c r="I2132" s="93"/>
      <c r="J2132" s="94">
        <f t="shared" si="48"/>
        <v>0</v>
      </c>
    </row>
    <row r="2133" ht="20" customHeight="1" spans="1:10">
      <c r="A2133" s="78">
        <v>2299</v>
      </c>
      <c r="B2133" s="79">
        <v>9787571000127</v>
      </c>
      <c r="C2133" s="80" t="s">
        <v>10223</v>
      </c>
      <c r="D2133" s="81">
        <v>68</v>
      </c>
      <c r="E2133" s="82" t="s">
        <v>7878</v>
      </c>
      <c r="F2133" s="82" t="s">
        <v>8153</v>
      </c>
      <c r="G2133" s="83" t="s">
        <v>10207</v>
      </c>
      <c r="H2133" s="84" t="s">
        <v>7801</v>
      </c>
      <c r="I2133" s="93"/>
      <c r="J2133" s="94">
        <f t="shared" si="48"/>
        <v>0</v>
      </c>
    </row>
    <row r="2134" ht="20" customHeight="1" spans="1:10">
      <c r="A2134" s="78">
        <v>2300</v>
      </c>
      <c r="B2134" s="79">
        <v>9787556267156</v>
      </c>
      <c r="C2134" s="80" t="s">
        <v>10224</v>
      </c>
      <c r="D2134" s="81">
        <v>39.8</v>
      </c>
      <c r="E2134" s="82" t="s">
        <v>8006</v>
      </c>
      <c r="F2134" s="82" t="s">
        <v>7921</v>
      </c>
      <c r="G2134" s="83" t="s">
        <v>10207</v>
      </c>
      <c r="H2134" s="84" t="s">
        <v>7819</v>
      </c>
      <c r="I2134" s="93"/>
      <c r="J2134" s="94">
        <f t="shared" si="48"/>
        <v>0</v>
      </c>
    </row>
    <row r="2135" ht="20" customHeight="1" spans="1:10">
      <c r="A2135" s="78">
        <v>2301</v>
      </c>
      <c r="B2135" s="79">
        <v>9787556242108</v>
      </c>
      <c r="C2135" s="80" t="s">
        <v>10225</v>
      </c>
      <c r="D2135" s="81">
        <v>39.8</v>
      </c>
      <c r="E2135" s="82" t="s">
        <v>8006</v>
      </c>
      <c r="F2135" s="82" t="s">
        <v>7988</v>
      </c>
      <c r="G2135" s="83" t="s">
        <v>10207</v>
      </c>
      <c r="H2135" s="84" t="s">
        <v>7819</v>
      </c>
      <c r="I2135" s="93"/>
      <c r="J2135" s="94">
        <f t="shared" si="48"/>
        <v>0</v>
      </c>
    </row>
    <row r="2136" ht="20" customHeight="1" spans="1:10">
      <c r="A2136" s="78">
        <v>2302</v>
      </c>
      <c r="B2136" s="79">
        <v>9787556242085</v>
      </c>
      <c r="C2136" s="80" t="s">
        <v>10226</v>
      </c>
      <c r="D2136" s="81">
        <v>39.8</v>
      </c>
      <c r="E2136" s="82" t="s">
        <v>8006</v>
      </c>
      <c r="F2136" s="82" t="s">
        <v>7988</v>
      </c>
      <c r="G2136" s="83" t="s">
        <v>10207</v>
      </c>
      <c r="H2136" s="84" t="s">
        <v>7819</v>
      </c>
      <c r="I2136" s="93"/>
      <c r="J2136" s="94">
        <f t="shared" si="48"/>
        <v>0</v>
      </c>
    </row>
    <row r="2137" ht="20" customHeight="1" spans="1:10">
      <c r="A2137" s="78">
        <v>2303</v>
      </c>
      <c r="B2137" s="79">
        <v>9787556242092</v>
      </c>
      <c r="C2137" s="80" t="s">
        <v>10227</v>
      </c>
      <c r="D2137" s="81">
        <v>39.8</v>
      </c>
      <c r="E2137" s="82" t="s">
        <v>8006</v>
      </c>
      <c r="F2137" s="82" t="s">
        <v>7988</v>
      </c>
      <c r="G2137" s="83" t="s">
        <v>10207</v>
      </c>
      <c r="H2137" s="84" t="s">
        <v>7819</v>
      </c>
      <c r="I2137" s="93"/>
      <c r="J2137" s="94">
        <f t="shared" si="48"/>
        <v>0</v>
      </c>
    </row>
    <row r="2138" ht="20" customHeight="1" spans="1:10">
      <c r="A2138" s="78">
        <v>2304</v>
      </c>
      <c r="B2138" s="79">
        <v>9787556267149</v>
      </c>
      <c r="C2138" s="80" t="s">
        <v>10228</v>
      </c>
      <c r="D2138" s="81">
        <v>39.8</v>
      </c>
      <c r="E2138" s="82" t="s">
        <v>8006</v>
      </c>
      <c r="F2138" s="82" t="s">
        <v>7921</v>
      </c>
      <c r="G2138" s="83" t="s">
        <v>10207</v>
      </c>
      <c r="H2138" s="84" t="s">
        <v>7819</v>
      </c>
      <c r="I2138" s="93"/>
      <c r="J2138" s="94">
        <f t="shared" si="48"/>
        <v>0</v>
      </c>
    </row>
    <row r="2139" ht="20" customHeight="1" spans="1:10">
      <c r="A2139" s="78">
        <v>2305</v>
      </c>
      <c r="B2139" s="79">
        <v>9787122378323</v>
      </c>
      <c r="C2139" s="80" t="s">
        <v>10229</v>
      </c>
      <c r="D2139" s="81">
        <v>68</v>
      </c>
      <c r="E2139" s="82" t="s">
        <v>8183</v>
      </c>
      <c r="F2139" s="82" t="s">
        <v>8027</v>
      </c>
      <c r="G2139" s="83" t="s">
        <v>10207</v>
      </c>
      <c r="H2139" s="84" t="s">
        <v>637</v>
      </c>
      <c r="I2139" s="93"/>
      <c r="J2139" s="94">
        <f t="shared" si="48"/>
        <v>0</v>
      </c>
    </row>
    <row r="2140" ht="20" customHeight="1" spans="1:10">
      <c r="A2140" s="78">
        <v>2306</v>
      </c>
      <c r="B2140" s="79">
        <v>9787557879891</v>
      </c>
      <c r="C2140" s="80" t="s">
        <v>10230</v>
      </c>
      <c r="D2140" s="81">
        <v>39.9</v>
      </c>
      <c r="E2140" s="82" t="s">
        <v>8188</v>
      </c>
      <c r="F2140" s="82" t="s">
        <v>7907</v>
      </c>
      <c r="G2140" s="83" t="s">
        <v>10207</v>
      </c>
      <c r="H2140" s="84" t="s">
        <v>637</v>
      </c>
      <c r="I2140" s="93"/>
      <c r="J2140" s="94">
        <f t="shared" si="48"/>
        <v>0</v>
      </c>
    </row>
    <row r="2141" ht="20" customHeight="1" spans="1:10">
      <c r="A2141" s="78">
        <v>2307</v>
      </c>
      <c r="B2141" s="79">
        <v>9787548846833</v>
      </c>
      <c r="C2141" s="80" t="s">
        <v>10231</v>
      </c>
      <c r="D2141" s="81">
        <v>39</v>
      </c>
      <c r="E2141" s="82" t="s">
        <v>4691</v>
      </c>
      <c r="F2141" s="82" t="s">
        <v>7907</v>
      </c>
      <c r="G2141" s="83" t="s">
        <v>10207</v>
      </c>
      <c r="H2141" s="84" t="s">
        <v>7809</v>
      </c>
      <c r="I2141" s="93"/>
      <c r="J2141" s="94">
        <f t="shared" si="48"/>
        <v>0</v>
      </c>
    </row>
    <row r="2142" ht="20" customHeight="1" spans="1:10">
      <c r="A2142" s="78">
        <v>2308</v>
      </c>
      <c r="B2142" s="79">
        <v>9787559455499</v>
      </c>
      <c r="C2142" s="80" t="s">
        <v>10232</v>
      </c>
      <c r="D2142" s="81">
        <v>128</v>
      </c>
      <c r="E2142" s="82" t="s">
        <v>7970</v>
      </c>
      <c r="F2142" s="82" t="s">
        <v>7835</v>
      </c>
      <c r="G2142" s="83" t="s">
        <v>10207</v>
      </c>
      <c r="H2142" s="84" t="s">
        <v>7866</v>
      </c>
      <c r="I2142" s="93"/>
      <c r="J2142" s="94">
        <f t="shared" si="48"/>
        <v>0</v>
      </c>
    </row>
    <row r="2143" ht="20" customHeight="1" spans="1:10">
      <c r="A2143" s="78">
        <v>2309</v>
      </c>
      <c r="B2143" s="79">
        <v>9787030610379</v>
      </c>
      <c r="C2143" s="80" t="s">
        <v>10233</v>
      </c>
      <c r="D2143" s="81">
        <v>68</v>
      </c>
      <c r="E2143" s="82" t="s">
        <v>8230</v>
      </c>
      <c r="F2143" s="82" t="s">
        <v>7988</v>
      </c>
      <c r="G2143" s="83" t="s">
        <v>10207</v>
      </c>
      <c r="H2143" s="84" t="s">
        <v>7790</v>
      </c>
      <c r="I2143" s="93"/>
      <c r="J2143" s="94">
        <f t="shared" si="48"/>
        <v>0</v>
      </c>
    </row>
    <row r="2144" ht="20" customHeight="1" spans="1:10">
      <c r="A2144" s="78">
        <v>2310</v>
      </c>
      <c r="B2144" s="79">
        <v>9787559114969</v>
      </c>
      <c r="C2144" s="80" t="s">
        <v>10234</v>
      </c>
      <c r="D2144" s="81">
        <v>32</v>
      </c>
      <c r="E2144" s="82" t="s">
        <v>6711</v>
      </c>
      <c r="F2144" s="82" t="s">
        <v>7817</v>
      </c>
      <c r="G2144" s="83" t="s">
        <v>10207</v>
      </c>
      <c r="H2144" s="84" t="s">
        <v>637</v>
      </c>
      <c r="I2144" s="93"/>
      <c r="J2144" s="94">
        <f t="shared" si="48"/>
        <v>0</v>
      </c>
    </row>
    <row r="2145" ht="20" customHeight="1" spans="1:10">
      <c r="A2145" s="78">
        <v>2311</v>
      </c>
      <c r="B2145" s="79">
        <v>9787559108258</v>
      </c>
      <c r="C2145" s="80" t="s">
        <v>10235</v>
      </c>
      <c r="D2145" s="81">
        <v>32</v>
      </c>
      <c r="E2145" s="82" t="s">
        <v>6711</v>
      </c>
      <c r="F2145" s="82" t="s">
        <v>7817</v>
      </c>
      <c r="G2145" s="83" t="s">
        <v>10207</v>
      </c>
      <c r="H2145" s="84" t="s">
        <v>637</v>
      </c>
      <c r="I2145" s="93"/>
      <c r="J2145" s="94">
        <f t="shared" si="48"/>
        <v>0</v>
      </c>
    </row>
    <row r="2146" ht="20" customHeight="1" spans="1:10">
      <c r="A2146" s="78">
        <v>2312</v>
      </c>
      <c r="B2146" s="79">
        <v>9787559108234</v>
      </c>
      <c r="C2146" s="80" t="s">
        <v>10236</v>
      </c>
      <c r="D2146" s="81">
        <v>32</v>
      </c>
      <c r="E2146" s="82" t="s">
        <v>6711</v>
      </c>
      <c r="F2146" s="82" t="s">
        <v>7817</v>
      </c>
      <c r="G2146" s="83" t="s">
        <v>10207</v>
      </c>
      <c r="H2146" s="84" t="s">
        <v>637</v>
      </c>
      <c r="I2146" s="93"/>
      <c r="J2146" s="94">
        <f t="shared" si="48"/>
        <v>0</v>
      </c>
    </row>
    <row r="2147" ht="20" customHeight="1" spans="1:10">
      <c r="A2147" s="78">
        <v>2313</v>
      </c>
      <c r="B2147" s="79">
        <v>9787559113849</v>
      </c>
      <c r="C2147" s="80" t="s">
        <v>10237</v>
      </c>
      <c r="D2147" s="81">
        <v>32</v>
      </c>
      <c r="E2147" s="82" t="s">
        <v>6711</v>
      </c>
      <c r="F2147" s="82" t="s">
        <v>7817</v>
      </c>
      <c r="G2147" s="83" t="s">
        <v>10207</v>
      </c>
      <c r="H2147" s="84" t="s">
        <v>637</v>
      </c>
      <c r="I2147" s="93"/>
      <c r="J2147" s="94">
        <f t="shared" si="48"/>
        <v>0</v>
      </c>
    </row>
    <row r="2148" ht="20" customHeight="1" spans="1:10">
      <c r="A2148" s="78">
        <v>2314</v>
      </c>
      <c r="B2148" s="79">
        <v>9787573502650</v>
      </c>
      <c r="C2148" s="80" t="s">
        <v>10238</v>
      </c>
      <c r="D2148" s="81">
        <v>49</v>
      </c>
      <c r="E2148" s="82" t="s">
        <v>8240</v>
      </c>
      <c r="F2148" s="82" t="s">
        <v>7921</v>
      </c>
      <c r="G2148" s="83" t="s">
        <v>10207</v>
      </c>
      <c r="H2148" s="84" t="s">
        <v>7790</v>
      </c>
      <c r="I2148" s="93"/>
      <c r="J2148" s="94">
        <f t="shared" si="48"/>
        <v>0</v>
      </c>
    </row>
    <row r="2149" ht="20" customHeight="1" spans="1:10">
      <c r="A2149" s="78">
        <v>2315</v>
      </c>
      <c r="B2149" s="79">
        <v>9787533343859</v>
      </c>
      <c r="C2149" s="80" t="s">
        <v>10239</v>
      </c>
      <c r="D2149" s="81">
        <v>48</v>
      </c>
      <c r="E2149" s="82" t="s">
        <v>5887</v>
      </c>
      <c r="F2149" s="82" t="s">
        <v>8023</v>
      </c>
      <c r="G2149" s="83" t="s">
        <v>10207</v>
      </c>
      <c r="H2149" s="84" t="s">
        <v>7819</v>
      </c>
      <c r="I2149" s="93"/>
      <c r="J2149" s="94">
        <f t="shared" si="48"/>
        <v>0</v>
      </c>
    </row>
    <row r="2150" ht="20" customHeight="1" spans="1:10">
      <c r="A2150" s="78">
        <v>2316</v>
      </c>
      <c r="B2150" s="79">
        <v>9787107273421</v>
      </c>
      <c r="C2150" s="80" t="s">
        <v>10240</v>
      </c>
      <c r="D2150" s="81">
        <v>198</v>
      </c>
      <c r="E2150" s="82" t="s">
        <v>8016</v>
      </c>
      <c r="F2150" s="82" t="s">
        <v>7817</v>
      </c>
      <c r="G2150" s="83" t="s">
        <v>10207</v>
      </c>
      <c r="H2150" s="84" t="s">
        <v>7827</v>
      </c>
      <c r="I2150" s="93"/>
      <c r="J2150" s="94">
        <f t="shared" si="48"/>
        <v>0</v>
      </c>
    </row>
    <row r="2151" ht="20" customHeight="1" spans="1:10">
      <c r="A2151" s="78">
        <v>2317</v>
      </c>
      <c r="B2151" s="79">
        <v>9787115540645</v>
      </c>
      <c r="C2151" s="80" t="s">
        <v>10241</v>
      </c>
      <c r="D2151" s="81">
        <v>128</v>
      </c>
      <c r="E2151" s="82" t="s">
        <v>7913</v>
      </c>
      <c r="F2151" s="82" t="s">
        <v>8023</v>
      </c>
      <c r="G2151" s="83" t="s">
        <v>10207</v>
      </c>
      <c r="H2151" s="84" t="s">
        <v>637</v>
      </c>
      <c r="I2151" s="93"/>
      <c r="J2151" s="94">
        <f t="shared" si="48"/>
        <v>0</v>
      </c>
    </row>
    <row r="2152" ht="20" customHeight="1" spans="1:10">
      <c r="A2152" s="78">
        <v>2318</v>
      </c>
      <c r="B2152" s="79">
        <v>9787115605917</v>
      </c>
      <c r="C2152" s="80" t="s">
        <v>10242</v>
      </c>
      <c r="D2152" s="81">
        <v>79.8</v>
      </c>
      <c r="E2152" s="82" t="s">
        <v>7913</v>
      </c>
      <c r="F2152" s="82" t="s">
        <v>7894</v>
      </c>
      <c r="G2152" s="83" t="s">
        <v>10207</v>
      </c>
      <c r="H2152" s="84" t="s">
        <v>7790</v>
      </c>
      <c r="I2152" s="93"/>
      <c r="J2152" s="94">
        <f t="shared" si="48"/>
        <v>0</v>
      </c>
    </row>
    <row r="2153" ht="20" customHeight="1" spans="1:10">
      <c r="A2153" s="78">
        <v>2319</v>
      </c>
      <c r="B2153" s="79">
        <v>9787541770456</v>
      </c>
      <c r="C2153" s="80" t="s">
        <v>10243</v>
      </c>
      <c r="D2153" s="81">
        <v>68.8</v>
      </c>
      <c r="E2153" s="82" t="s">
        <v>9205</v>
      </c>
      <c r="F2153" s="82" t="s">
        <v>8023</v>
      </c>
      <c r="G2153" s="83" t="s">
        <v>10207</v>
      </c>
      <c r="H2153" s="84" t="s">
        <v>637</v>
      </c>
      <c r="I2153" s="93"/>
      <c r="J2153" s="94">
        <f t="shared" si="48"/>
        <v>0</v>
      </c>
    </row>
    <row r="2154" ht="20" customHeight="1" spans="1:10">
      <c r="A2154" s="78">
        <v>2320</v>
      </c>
      <c r="B2154" s="79">
        <v>9787313267184</v>
      </c>
      <c r="C2154" s="80" t="s">
        <v>10244</v>
      </c>
      <c r="D2154" s="81">
        <v>68</v>
      </c>
      <c r="E2154" s="82" t="s">
        <v>8299</v>
      </c>
      <c r="F2154" s="82" t="s">
        <v>7903</v>
      </c>
      <c r="G2154" s="83" t="s">
        <v>10207</v>
      </c>
      <c r="H2154" s="84" t="s">
        <v>7819</v>
      </c>
      <c r="I2154" s="93"/>
      <c r="J2154" s="94">
        <f t="shared" si="48"/>
        <v>0</v>
      </c>
    </row>
    <row r="2155" ht="20" customHeight="1" spans="1:10">
      <c r="A2155" s="78">
        <v>2321</v>
      </c>
      <c r="B2155" s="79">
        <v>9787313247766</v>
      </c>
      <c r="C2155" s="80" t="s">
        <v>10245</v>
      </c>
      <c r="D2155" s="81">
        <v>98</v>
      </c>
      <c r="E2155" s="82" t="s">
        <v>8299</v>
      </c>
      <c r="F2155" s="82" t="s">
        <v>7907</v>
      </c>
      <c r="G2155" s="83" t="s">
        <v>10207</v>
      </c>
      <c r="H2155" s="84" t="s">
        <v>7790</v>
      </c>
      <c r="I2155" s="93"/>
      <c r="J2155" s="94">
        <f t="shared" si="48"/>
        <v>0</v>
      </c>
    </row>
    <row r="2156" ht="20" customHeight="1" spans="1:10">
      <c r="A2156" s="78">
        <v>2322</v>
      </c>
      <c r="B2156" s="79">
        <v>9787542873859</v>
      </c>
      <c r="C2156" s="80" t="s">
        <v>10246</v>
      </c>
      <c r="D2156" s="81">
        <v>40</v>
      </c>
      <c r="E2156" s="82" t="s">
        <v>7845</v>
      </c>
      <c r="F2156" s="82" t="s">
        <v>7829</v>
      </c>
      <c r="G2156" s="83" t="s">
        <v>10207</v>
      </c>
      <c r="H2156" s="84" t="s">
        <v>637</v>
      </c>
      <c r="I2156" s="93"/>
      <c r="J2156" s="94">
        <f t="shared" si="48"/>
        <v>0</v>
      </c>
    </row>
    <row r="2157" ht="20" customHeight="1" spans="1:10">
      <c r="A2157" s="78">
        <v>2323</v>
      </c>
      <c r="B2157" s="79">
        <v>9787542872517</v>
      </c>
      <c r="C2157" s="80" t="s">
        <v>10247</v>
      </c>
      <c r="D2157" s="81">
        <v>55</v>
      </c>
      <c r="E2157" s="82" t="s">
        <v>7845</v>
      </c>
      <c r="F2157" s="82" t="s">
        <v>7888</v>
      </c>
      <c r="G2157" s="83" t="s">
        <v>10207</v>
      </c>
      <c r="H2157" s="84" t="s">
        <v>637</v>
      </c>
      <c r="I2157" s="93"/>
      <c r="J2157" s="94">
        <f t="shared" si="48"/>
        <v>0</v>
      </c>
    </row>
    <row r="2158" ht="20" customHeight="1" spans="1:10">
      <c r="A2158" s="78">
        <v>2324</v>
      </c>
      <c r="B2158" s="79">
        <v>9787532172948</v>
      </c>
      <c r="C2158" s="80" t="s">
        <v>10248</v>
      </c>
      <c r="D2158" s="81">
        <v>25</v>
      </c>
      <c r="E2158" s="82" t="s">
        <v>3574</v>
      </c>
      <c r="F2158" s="82" t="s">
        <v>8249</v>
      </c>
      <c r="G2158" s="83" t="s">
        <v>10207</v>
      </c>
      <c r="H2158" s="84" t="s">
        <v>7790</v>
      </c>
      <c r="I2158" s="93"/>
      <c r="J2158" s="94">
        <f t="shared" si="48"/>
        <v>0</v>
      </c>
    </row>
    <row r="2159" ht="20" customHeight="1" spans="1:10">
      <c r="A2159" s="78">
        <v>2325</v>
      </c>
      <c r="B2159" s="79">
        <v>9787518345267</v>
      </c>
      <c r="C2159" s="80" t="s">
        <v>10249</v>
      </c>
      <c r="D2159" s="81">
        <v>49</v>
      </c>
      <c r="E2159" s="82" t="s">
        <v>2345</v>
      </c>
      <c r="F2159" s="82" t="s">
        <v>7832</v>
      </c>
      <c r="G2159" s="83" t="s">
        <v>10207</v>
      </c>
      <c r="H2159" s="84" t="s">
        <v>7819</v>
      </c>
      <c r="I2159" s="93"/>
      <c r="J2159" s="94">
        <f t="shared" si="48"/>
        <v>0</v>
      </c>
    </row>
    <row r="2160" ht="20" customHeight="1" spans="1:10">
      <c r="A2160" s="78">
        <v>2326</v>
      </c>
      <c r="B2160" s="79">
        <v>9787501260270</v>
      </c>
      <c r="C2160" s="80" t="s">
        <v>10250</v>
      </c>
      <c r="D2160" s="81">
        <v>58</v>
      </c>
      <c r="E2160" s="82" t="s">
        <v>10051</v>
      </c>
      <c r="F2160" s="82" t="s">
        <v>7900</v>
      </c>
      <c r="G2160" s="83" t="s">
        <v>10207</v>
      </c>
      <c r="H2160" s="84" t="s">
        <v>7819</v>
      </c>
      <c r="I2160" s="93"/>
      <c r="J2160" s="94">
        <f t="shared" si="48"/>
        <v>0</v>
      </c>
    </row>
    <row r="2161" ht="20" customHeight="1" spans="1:10">
      <c r="A2161" s="78">
        <v>2327</v>
      </c>
      <c r="B2161" s="79">
        <v>9787555515937</v>
      </c>
      <c r="C2161" s="80" t="s">
        <v>10251</v>
      </c>
      <c r="D2161" s="81">
        <v>16.8</v>
      </c>
      <c r="E2161" s="82" t="s">
        <v>9438</v>
      </c>
      <c r="F2161" s="82" t="s">
        <v>7835</v>
      </c>
      <c r="G2161" s="83" t="s">
        <v>10207</v>
      </c>
      <c r="H2161" s="84" t="s">
        <v>637</v>
      </c>
      <c r="I2161" s="93"/>
      <c r="J2161" s="94">
        <f t="shared" si="48"/>
        <v>0</v>
      </c>
    </row>
    <row r="2162" ht="20" customHeight="1" spans="1:10">
      <c r="A2162" s="78">
        <v>2328</v>
      </c>
      <c r="B2162" s="79">
        <v>9787555515920</v>
      </c>
      <c r="C2162" s="80" t="s">
        <v>10252</v>
      </c>
      <c r="D2162" s="81">
        <v>16.8</v>
      </c>
      <c r="E2162" s="82" t="s">
        <v>9438</v>
      </c>
      <c r="F2162" s="82" t="s">
        <v>7835</v>
      </c>
      <c r="G2162" s="83" t="s">
        <v>10207</v>
      </c>
      <c r="H2162" s="84" t="s">
        <v>637</v>
      </c>
      <c r="I2162" s="93"/>
      <c r="J2162" s="94">
        <f t="shared" si="48"/>
        <v>0</v>
      </c>
    </row>
    <row r="2163" ht="20" customHeight="1" spans="1:10">
      <c r="A2163" s="78">
        <v>2329</v>
      </c>
      <c r="B2163" s="79">
        <v>9787555515944</v>
      </c>
      <c r="C2163" s="80" t="s">
        <v>10253</v>
      </c>
      <c r="D2163" s="81">
        <v>16.8</v>
      </c>
      <c r="E2163" s="82" t="s">
        <v>9438</v>
      </c>
      <c r="F2163" s="82" t="s">
        <v>7835</v>
      </c>
      <c r="G2163" s="83" t="s">
        <v>10207</v>
      </c>
      <c r="H2163" s="84" t="s">
        <v>637</v>
      </c>
      <c r="I2163" s="93"/>
      <c r="J2163" s="94">
        <f t="shared" si="48"/>
        <v>0</v>
      </c>
    </row>
    <row r="2164" ht="20" customHeight="1" spans="1:10">
      <c r="A2164" s="78">
        <v>2330</v>
      </c>
      <c r="B2164" s="79">
        <v>9787555515739</v>
      </c>
      <c r="C2164" s="80" t="s">
        <v>10254</v>
      </c>
      <c r="D2164" s="81">
        <v>16.8</v>
      </c>
      <c r="E2164" s="82" t="s">
        <v>9438</v>
      </c>
      <c r="F2164" s="82" t="s">
        <v>7835</v>
      </c>
      <c r="G2164" s="83" t="s">
        <v>10207</v>
      </c>
      <c r="H2164" s="84" t="s">
        <v>637</v>
      </c>
      <c r="I2164" s="93"/>
      <c r="J2164" s="94">
        <f t="shared" si="48"/>
        <v>0</v>
      </c>
    </row>
    <row r="2165" ht="20" customHeight="1" spans="1:10">
      <c r="A2165" s="78">
        <v>2331</v>
      </c>
      <c r="B2165" s="79">
        <v>9787555515722</v>
      </c>
      <c r="C2165" s="80" t="s">
        <v>10255</v>
      </c>
      <c r="D2165" s="81">
        <v>16.8</v>
      </c>
      <c r="E2165" s="82" t="s">
        <v>9438</v>
      </c>
      <c r="F2165" s="82" t="s">
        <v>7835</v>
      </c>
      <c r="G2165" s="83" t="s">
        <v>10207</v>
      </c>
      <c r="H2165" s="84" t="s">
        <v>637</v>
      </c>
      <c r="I2165" s="93"/>
      <c r="J2165" s="94">
        <f t="shared" si="48"/>
        <v>0</v>
      </c>
    </row>
    <row r="2166" ht="20" customHeight="1" spans="1:10">
      <c r="A2166" s="78">
        <v>2332</v>
      </c>
      <c r="B2166" s="79">
        <v>9787572232299</v>
      </c>
      <c r="C2166" s="80" t="s">
        <v>10256</v>
      </c>
      <c r="D2166" s="81">
        <v>38</v>
      </c>
      <c r="E2166" s="82" t="s">
        <v>8389</v>
      </c>
      <c r="F2166" s="82" t="s">
        <v>7921</v>
      </c>
      <c r="G2166" s="83" t="s">
        <v>10207</v>
      </c>
      <c r="H2166" s="84" t="s">
        <v>7819</v>
      </c>
      <c r="I2166" s="93"/>
      <c r="J2166" s="94">
        <f t="shared" si="48"/>
        <v>0</v>
      </c>
    </row>
    <row r="2167" ht="20" customHeight="1" spans="1:10">
      <c r="A2167" s="78">
        <v>2333</v>
      </c>
      <c r="B2167" s="79">
        <v>9787553698939</v>
      </c>
      <c r="C2167" s="80" t="s">
        <v>10257</v>
      </c>
      <c r="D2167" s="81">
        <v>38</v>
      </c>
      <c r="E2167" s="82" t="s">
        <v>8389</v>
      </c>
      <c r="F2167" s="82" t="s">
        <v>7998</v>
      </c>
      <c r="G2167" s="83" t="s">
        <v>10207</v>
      </c>
      <c r="H2167" s="84" t="s">
        <v>7790</v>
      </c>
      <c r="I2167" s="93"/>
      <c r="J2167" s="94">
        <f t="shared" si="48"/>
        <v>0</v>
      </c>
    </row>
    <row r="2168" ht="20" customHeight="1" spans="1:10">
      <c r="A2168" s="78">
        <v>2334</v>
      </c>
      <c r="B2168" s="79">
        <v>9787553699028</v>
      </c>
      <c r="C2168" s="80" t="s">
        <v>10258</v>
      </c>
      <c r="D2168" s="81">
        <v>38</v>
      </c>
      <c r="E2168" s="82" t="s">
        <v>8389</v>
      </c>
      <c r="F2168" s="82" t="s">
        <v>7998</v>
      </c>
      <c r="G2168" s="83" t="s">
        <v>10207</v>
      </c>
      <c r="H2168" s="84" t="s">
        <v>7790</v>
      </c>
      <c r="I2168" s="93"/>
      <c r="J2168" s="94">
        <f t="shared" si="48"/>
        <v>0</v>
      </c>
    </row>
    <row r="2169" ht="20" customHeight="1" spans="1:10">
      <c r="A2169" s="78">
        <v>2335</v>
      </c>
      <c r="B2169" s="79">
        <v>9787553698922</v>
      </c>
      <c r="C2169" s="80" t="s">
        <v>10259</v>
      </c>
      <c r="D2169" s="81">
        <v>38</v>
      </c>
      <c r="E2169" s="82" t="s">
        <v>8389</v>
      </c>
      <c r="F2169" s="82" t="s">
        <v>7998</v>
      </c>
      <c r="G2169" s="83" t="s">
        <v>10207</v>
      </c>
      <c r="H2169" s="84" t="s">
        <v>7790</v>
      </c>
      <c r="I2169" s="93"/>
      <c r="J2169" s="94">
        <f t="shared" si="48"/>
        <v>0</v>
      </c>
    </row>
    <row r="2170" ht="20" customHeight="1" spans="1:10">
      <c r="A2170" s="78">
        <v>2336</v>
      </c>
      <c r="B2170" s="79">
        <v>9787553699011</v>
      </c>
      <c r="C2170" s="80" t="s">
        <v>10260</v>
      </c>
      <c r="D2170" s="81">
        <v>38</v>
      </c>
      <c r="E2170" s="82" t="s">
        <v>8389</v>
      </c>
      <c r="F2170" s="82" t="s">
        <v>7998</v>
      </c>
      <c r="G2170" s="83" t="s">
        <v>10207</v>
      </c>
      <c r="H2170" s="84" t="s">
        <v>7790</v>
      </c>
      <c r="I2170" s="93"/>
      <c r="J2170" s="94">
        <f t="shared" si="48"/>
        <v>0</v>
      </c>
    </row>
    <row r="2171" ht="20" customHeight="1" spans="1:10">
      <c r="A2171" s="78">
        <v>2337</v>
      </c>
      <c r="B2171" s="79">
        <v>9787553698915</v>
      </c>
      <c r="C2171" s="80" t="s">
        <v>10261</v>
      </c>
      <c r="D2171" s="81">
        <v>38</v>
      </c>
      <c r="E2171" s="82" t="s">
        <v>8389</v>
      </c>
      <c r="F2171" s="82" t="s">
        <v>7998</v>
      </c>
      <c r="G2171" s="83" t="s">
        <v>10207</v>
      </c>
      <c r="H2171" s="84" t="s">
        <v>7790</v>
      </c>
      <c r="I2171" s="93"/>
      <c r="J2171" s="94">
        <f t="shared" si="48"/>
        <v>0</v>
      </c>
    </row>
    <row r="2172" ht="20" customHeight="1" spans="1:10">
      <c r="A2172" s="78">
        <v>2338</v>
      </c>
      <c r="B2172" s="79">
        <v>9787572231957</v>
      </c>
      <c r="C2172" s="80" t="s">
        <v>10262</v>
      </c>
      <c r="D2172" s="81">
        <v>48</v>
      </c>
      <c r="E2172" s="82" t="s">
        <v>8389</v>
      </c>
      <c r="F2172" s="82" t="s">
        <v>7921</v>
      </c>
      <c r="G2172" s="83" t="s">
        <v>10207</v>
      </c>
      <c r="H2172" s="84" t="s">
        <v>7819</v>
      </c>
      <c r="I2172" s="93"/>
      <c r="J2172" s="94">
        <f t="shared" si="48"/>
        <v>0</v>
      </c>
    </row>
    <row r="2173" ht="20" customHeight="1" spans="1:10">
      <c r="A2173" s="78">
        <v>2339</v>
      </c>
      <c r="B2173" s="79">
        <v>9787573905826</v>
      </c>
      <c r="C2173" s="80" t="s">
        <v>10263</v>
      </c>
      <c r="D2173" s="81">
        <v>29.8</v>
      </c>
      <c r="E2173" s="82" t="s">
        <v>10123</v>
      </c>
      <c r="F2173" s="82" t="s">
        <v>7796</v>
      </c>
      <c r="G2173" s="83" t="s">
        <v>10207</v>
      </c>
      <c r="H2173" s="84" t="s">
        <v>7819</v>
      </c>
      <c r="I2173" s="93"/>
      <c r="J2173" s="94">
        <f t="shared" si="48"/>
        <v>0</v>
      </c>
    </row>
    <row r="2174" ht="20" customHeight="1" spans="1:10">
      <c r="A2174" s="78">
        <v>2340</v>
      </c>
      <c r="B2174" s="79">
        <v>9787503567469</v>
      </c>
      <c r="C2174" s="80" t="s">
        <v>10264</v>
      </c>
      <c r="D2174" s="81">
        <v>58</v>
      </c>
      <c r="E2174" s="82" t="s">
        <v>10130</v>
      </c>
      <c r="F2174" s="82" t="s">
        <v>7817</v>
      </c>
      <c r="G2174" s="83" t="s">
        <v>10207</v>
      </c>
      <c r="H2174" s="84" t="s">
        <v>7827</v>
      </c>
      <c r="I2174" s="93"/>
      <c r="J2174" s="94">
        <f t="shared" si="48"/>
        <v>0</v>
      </c>
    </row>
    <row r="2175" ht="20" customHeight="1" spans="1:10">
      <c r="A2175" s="78">
        <v>2341</v>
      </c>
      <c r="B2175" s="79">
        <v>9787520210362</v>
      </c>
      <c r="C2175" s="80" t="s">
        <v>10265</v>
      </c>
      <c r="D2175" s="81">
        <v>35</v>
      </c>
      <c r="E2175" s="82" t="s">
        <v>9521</v>
      </c>
      <c r="F2175" s="82" t="s">
        <v>7870</v>
      </c>
      <c r="G2175" s="83" t="s">
        <v>10207</v>
      </c>
      <c r="H2175" s="84" t="s">
        <v>637</v>
      </c>
      <c r="I2175" s="93"/>
      <c r="J2175" s="94">
        <f t="shared" si="48"/>
        <v>0</v>
      </c>
    </row>
    <row r="2176" ht="20" customHeight="1" spans="1:10">
      <c r="A2176" s="78">
        <v>2342</v>
      </c>
      <c r="B2176" s="79">
        <v>9787518083473</v>
      </c>
      <c r="C2176" s="80" t="s">
        <v>10266</v>
      </c>
      <c r="D2176" s="81">
        <v>168</v>
      </c>
      <c r="E2176" s="82" t="s">
        <v>2512</v>
      </c>
      <c r="F2176" s="82" t="s">
        <v>7907</v>
      </c>
      <c r="G2176" s="83" t="s">
        <v>10207</v>
      </c>
      <c r="H2176" s="84" t="s">
        <v>637</v>
      </c>
      <c r="I2176" s="93"/>
      <c r="J2176" s="94">
        <f t="shared" si="48"/>
        <v>0</v>
      </c>
    </row>
    <row r="2177" ht="20" customHeight="1" spans="1:10">
      <c r="A2177" s="78">
        <v>2343</v>
      </c>
      <c r="B2177" s="79">
        <v>9787521911824</v>
      </c>
      <c r="C2177" s="80" t="s">
        <v>10267</v>
      </c>
      <c r="D2177" s="81">
        <v>100</v>
      </c>
      <c r="E2177" s="82" t="s">
        <v>9539</v>
      </c>
      <c r="F2177" s="82" t="s">
        <v>7907</v>
      </c>
      <c r="G2177" s="83" t="s">
        <v>10207</v>
      </c>
      <c r="H2177" s="84" t="s">
        <v>7790</v>
      </c>
      <c r="I2177" s="93"/>
      <c r="J2177" s="94">
        <f t="shared" si="48"/>
        <v>0</v>
      </c>
    </row>
    <row r="2178" ht="20" customHeight="1" spans="1:10">
      <c r="A2178" s="78">
        <v>2344</v>
      </c>
      <c r="B2178" s="79">
        <v>9787515366357</v>
      </c>
      <c r="C2178" s="80" t="s">
        <v>10268</v>
      </c>
      <c r="D2178" s="81">
        <v>40</v>
      </c>
      <c r="E2178" s="82" t="s">
        <v>8045</v>
      </c>
      <c r="F2178" s="82" t="s">
        <v>8047</v>
      </c>
      <c r="G2178" s="83" t="s">
        <v>10207</v>
      </c>
      <c r="H2178" s="84" t="s">
        <v>7827</v>
      </c>
      <c r="I2178" s="93"/>
      <c r="J2178" s="94">
        <f t="shared" si="48"/>
        <v>0</v>
      </c>
    </row>
    <row r="2179" ht="20" customHeight="1" spans="1:10">
      <c r="A2179" s="78">
        <v>2345</v>
      </c>
      <c r="B2179" s="79">
        <v>9787521753479</v>
      </c>
      <c r="C2179" s="80" t="s">
        <v>10269</v>
      </c>
      <c r="D2179" s="81">
        <v>98</v>
      </c>
      <c r="E2179" s="82" t="s">
        <v>8431</v>
      </c>
      <c r="F2179" s="82" t="s">
        <v>7796</v>
      </c>
      <c r="G2179" s="83" t="s">
        <v>10207</v>
      </c>
      <c r="H2179" s="84" t="s">
        <v>7819</v>
      </c>
      <c r="I2179" s="93"/>
      <c r="J2179" s="94">
        <f t="shared" si="48"/>
        <v>0</v>
      </c>
    </row>
    <row r="2180" ht="20" customHeight="1" spans="1:10">
      <c r="A2180" s="78">
        <v>2346</v>
      </c>
      <c r="B2180" s="79">
        <v>9787521729856</v>
      </c>
      <c r="C2180" s="80" t="s">
        <v>10270</v>
      </c>
      <c r="D2180" s="81">
        <v>28</v>
      </c>
      <c r="E2180" s="82" t="s">
        <v>8431</v>
      </c>
      <c r="F2180" s="82" t="s">
        <v>7907</v>
      </c>
      <c r="G2180" s="83" t="s">
        <v>10207</v>
      </c>
      <c r="H2180" s="84" t="s">
        <v>7819</v>
      </c>
      <c r="I2180" s="93"/>
      <c r="J2180" s="94">
        <f t="shared" si="48"/>
        <v>0</v>
      </c>
    </row>
    <row r="2181" ht="20" customHeight="1" spans="1:10">
      <c r="A2181" s="78">
        <v>2347</v>
      </c>
      <c r="B2181" s="79">
        <v>9787301319482</v>
      </c>
      <c r="C2181" s="80" t="s">
        <v>10271</v>
      </c>
      <c r="D2181" s="81">
        <v>38</v>
      </c>
      <c r="E2181" s="82" t="s">
        <v>7943</v>
      </c>
      <c r="F2181" s="82" t="s">
        <v>7891</v>
      </c>
      <c r="G2181" s="83" t="s">
        <v>10272</v>
      </c>
      <c r="H2181" s="84" t="s">
        <v>7801</v>
      </c>
      <c r="I2181" s="93"/>
      <c r="J2181" s="94">
        <f t="shared" si="48"/>
        <v>0</v>
      </c>
    </row>
    <row r="2182" ht="20" customHeight="1" spans="1:10">
      <c r="A2182" s="78">
        <v>2348</v>
      </c>
      <c r="B2182" s="79">
        <v>9787301319499</v>
      </c>
      <c r="C2182" s="80" t="s">
        <v>10273</v>
      </c>
      <c r="D2182" s="81">
        <v>38</v>
      </c>
      <c r="E2182" s="82" t="s">
        <v>7943</v>
      </c>
      <c r="F2182" s="82" t="s">
        <v>7891</v>
      </c>
      <c r="G2182" s="83" t="s">
        <v>10272</v>
      </c>
      <c r="H2182" s="84" t="s">
        <v>7790</v>
      </c>
      <c r="I2182" s="93"/>
      <c r="J2182" s="94">
        <f t="shared" si="48"/>
        <v>0</v>
      </c>
    </row>
    <row r="2183" ht="20" customHeight="1" spans="1:10">
      <c r="A2183" s="78">
        <v>2349</v>
      </c>
      <c r="B2183" s="79">
        <v>9787301319567</v>
      </c>
      <c r="C2183" s="80" t="s">
        <v>10274</v>
      </c>
      <c r="D2183" s="81">
        <v>38</v>
      </c>
      <c r="E2183" s="82" t="s">
        <v>7943</v>
      </c>
      <c r="F2183" s="82" t="s">
        <v>7891</v>
      </c>
      <c r="G2183" s="83" t="s">
        <v>10272</v>
      </c>
      <c r="H2183" s="84" t="s">
        <v>7790</v>
      </c>
      <c r="I2183" s="93"/>
      <c r="J2183" s="94">
        <f t="shared" si="48"/>
        <v>0</v>
      </c>
    </row>
    <row r="2184" ht="20" customHeight="1" spans="1:10">
      <c r="A2184" s="78">
        <v>2350</v>
      </c>
      <c r="B2184" s="79">
        <v>9787301319468</v>
      </c>
      <c r="C2184" s="80" t="s">
        <v>10275</v>
      </c>
      <c r="D2184" s="81">
        <v>38</v>
      </c>
      <c r="E2184" s="82" t="s">
        <v>7943</v>
      </c>
      <c r="F2184" s="82" t="s">
        <v>7812</v>
      </c>
      <c r="G2184" s="83" t="s">
        <v>10272</v>
      </c>
      <c r="H2184" s="84" t="s">
        <v>7790</v>
      </c>
      <c r="I2184" s="93"/>
      <c r="J2184" s="94">
        <f t="shared" si="48"/>
        <v>0</v>
      </c>
    </row>
    <row r="2185" ht="20" customHeight="1" spans="1:10">
      <c r="A2185" s="78">
        <v>2351</v>
      </c>
      <c r="B2185" s="79">
        <v>9787301264300</v>
      </c>
      <c r="C2185" s="80" t="s">
        <v>10276</v>
      </c>
      <c r="D2185" s="81">
        <v>25</v>
      </c>
      <c r="E2185" s="82" t="s">
        <v>7943</v>
      </c>
      <c r="F2185" s="82" t="s">
        <v>7835</v>
      </c>
      <c r="G2185" s="83" t="s">
        <v>10272</v>
      </c>
      <c r="H2185" s="84" t="s">
        <v>7819</v>
      </c>
      <c r="I2185" s="93"/>
      <c r="J2185" s="94">
        <f t="shared" si="48"/>
        <v>0</v>
      </c>
    </row>
    <row r="2186" ht="20" customHeight="1" spans="1:10">
      <c r="A2186" s="78">
        <v>2352</v>
      </c>
      <c r="B2186" s="79">
        <v>9787301322130</v>
      </c>
      <c r="C2186" s="80" t="s">
        <v>10277</v>
      </c>
      <c r="D2186" s="81">
        <v>39</v>
      </c>
      <c r="E2186" s="82" t="s">
        <v>7943</v>
      </c>
      <c r="F2186" s="82" t="s">
        <v>7835</v>
      </c>
      <c r="G2186" s="83" t="s">
        <v>10272</v>
      </c>
      <c r="H2186" s="84" t="s">
        <v>7801</v>
      </c>
      <c r="I2186" s="93"/>
      <c r="J2186" s="94">
        <f t="shared" si="48"/>
        <v>0</v>
      </c>
    </row>
    <row r="2187" ht="20" customHeight="1" spans="1:10">
      <c r="A2187" s="78">
        <v>2353</v>
      </c>
      <c r="B2187" s="79">
        <v>9787301318904</v>
      </c>
      <c r="C2187" s="80" t="s">
        <v>10278</v>
      </c>
      <c r="D2187" s="81">
        <v>38</v>
      </c>
      <c r="E2187" s="82" t="s">
        <v>7943</v>
      </c>
      <c r="F2187" s="82" t="s">
        <v>7829</v>
      </c>
      <c r="G2187" s="83" t="s">
        <v>10272</v>
      </c>
      <c r="H2187" s="84" t="s">
        <v>7827</v>
      </c>
      <c r="I2187" s="93"/>
      <c r="J2187" s="94">
        <f t="shared" si="48"/>
        <v>0</v>
      </c>
    </row>
    <row r="2188" ht="20" customHeight="1" spans="1:10">
      <c r="A2188" s="78">
        <v>2354</v>
      </c>
      <c r="B2188" s="79">
        <v>9787301319505</v>
      </c>
      <c r="C2188" s="80" t="s">
        <v>10279</v>
      </c>
      <c r="D2188" s="81">
        <v>38</v>
      </c>
      <c r="E2188" s="82" t="s">
        <v>7943</v>
      </c>
      <c r="F2188" s="82" t="s">
        <v>7891</v>
      </c>
      <c r="G2188" s="83" t="s">
        <v>10272</v>
      </c>
      <c r="H2188" s="84" t="s">
        <v>7790</v>
      </c>
      <c r="I2188" s="93"/>
      <c r="J2188" s="94">
        <f t="shared" ref="J2188:J2239" si="49">D2188*I2188</f>
        <v>0</v>
      </c>
    </row>
    <row r="2189" ht="20" customHeight="1" spans="1:10">
      <c r="A2189" s="78">
        <v>2355</v>
      </c>
      <c r="B2189" s="79">
        <v>9787301319512</v>
      </c>
      <c r="C2189" s="80" t="s">
        <v>10280</v>
      </c>
      <c r="D2189" s="81">
        <v>38</v>
      </c>
      <c r="E2189" s="82" t="s">
        <v>7943</v>
      </c>
      <c r="F2189" s="82" t="s">
        <v>7891</v>
      </c>
      <c r="G2189" s="83" t="s">
        <v>10272</v>
      </c>
      <c r="H2189" s="84" t="s">
        <v>7790</v>
      </c>
      <c r="I2189" s="93"/>
      <c r="J2189" s="94">
        <f t="shared" si="49"/>
        <v>0</v>
      </c>
    </row>
    <row r="2190" ht="20" customHeight="1" spans="1:10">
      <c r="A2190" s="78">
        <v>2356</v>
      </c>
      <c r="B2190" s="79">
        <v>9787571410919</v>
      </c>
      <c r="C2190" s="80" t="s">
        <v>10281</v>
      </c>
      <c r="D2190" s="81">
        <v>69</v>
      </c>
      <c r="E2190" s="82" t="s">
        <v>7837</v>
      </c>
      <c r="F2190" s="82" t="s">
        <v>7835</v>
      </c>
      <c r="G2190" s="83" t="s">
        <v>10272</v>
      </c>
      <c r="H2190" s="84" t="s">
        <v>7819</v>
      </c>
      <c r="I2190" s="93"/>
      <c r="J2190" s="94">
        <f t="shared" si="49"/>
        <v>0</v>
      </c>
    </row>
    <row r="2191" ht="20" customHeight="1" spans="1:10">
      <c r="A2191" s="78">
        <v>2357</v>
      </c>
      <c r="B2191" s="79">
        <v>9787571419578</v>
      </c>
      <c r="C2191" s="80" t="s">
        <v>10282</v>
      </c>
      <c r="D2191" s="81">
        <v>148</v>
      </c>
      <c r="E2191" s="82" t="s">
        <v>7837</v>
      </c>
      <c r="F2191" s="82" t="s">
        <v>7824</v>
      </c>
      <c r="G2191" s="83" t="s">
        <v>10272</v>
      </c>
      <c r="H2191" s="84" t="s">
        <v>7819</v>
      </c>
      <c r="I2191" s="93"/>
      <c r="J2191" s="94">
        <f t="shared" si="49"/>
        <v>0</v>
      </c>
    </row>
    <row r="2192" ht="20" customHeight="1" spans="1:10">
      <c r="A2192" s="78">
        <v>2358</v>
      </c>
      <c r="B2192" s="79">
        <v>9787568296700</v>
      </c>
      <c r="C2192" s="80" t="s">
        <v>10283</v>
      </c>
      <c r="D2192" s="81">
        <v>20</v>
      </c>
      <c r="E2192" s="82" t="s">
        <v>10209</v>
      </c>
      <c r="F2192" s="82" t="s">
        <v>7812</v>
      </c>
      <c r="G2192" s="83" t="s">
        <v>10272</v>
      </c>
      <c r="H2192" s="84" t="s">
        <v>637</v>
      </c>
      <c r="I2192" s="93"/>
      <c r="J2192" s="94">
        <f t="shared" si="49"/>
        <v>0</v>
      </c>
    </row>
    <row r="2193" ht="20" customHeight="1" spans="1:10">
      <c r="A2193" s="78">
        <v>2359</v>
      </c>
      <c r="B2193" s="79">
        <v>9787576313130</v>
      </c>
      <c r="C2193" s="80" t="s">
        <v>10284</v>
      </c>
      <c r="D2193" s="81">
        <v>200</v>
      </c>
      <c r="E2193" s="82" t="s">
        <v>10209</v>
      </c>
      <c r="F2193" s="82" t="s">
        <v>7903</v>
      </c>
      <c r="G2193" s="83" t="s">
        <v>10272</v>
      </c>
      <c r="H2193" s="84" t="s">
        <v>637</v>
      </c>
      <c r="I2193" s="93"/>
      <c r="J2193" s="94">
        <f t="shared" si="49"/>
        <v>0</v>
      </c>
    </row>
    <row r="2194" ht="20" customHeight="1" spans="1:10">
      <c r="A2194" s="78">
        <v>2360</v>
      </c>
      <c r="B2194" s="79">
        <v>9787547733844</v>
      </c>
      <c r="C2194" s="80" t="s">
        <v>10285</v>
      </c>
      <c r="D2194" s="81">
        <v>118</v>
      </c>
      <c r="E2194" s="82" t="s">
        <v>8614</v>
      </c>
      <c r="F2194" s="82" t="s">
        <v>7793</v>
      </c>
      <c r="G2194" s="83" t="s">
        <v>10272</v>
      </c>
      <c r="H2194" s="84" t="s">
        <v>7819</v>
      </c>
      <c r="I2194" s="93"/>
      <c r="J2194" s="94">
        <f t="shared" si="49"/>
        <v>0</v>
      </c>
    </row>
    <row r="2195" ht="20" customHeight="1" spans="1:10">
      <c r="A2195" s="78">
        <v>2361</v>
      </c>
      <c r="B2195" s="79">
        <v>9787530156612</v>
      </c>
      <c r="C2195" s="80" t="s">
        <v>10286</v>
      </c>
      <c r="D2195" s="81">
        <v>20</v>
      </c>
      <c r="E2195" s="82" t="s">
        <v>8619</v>
      </c>
      <c r="F2195" s="82" t="s">
        <v>7988</v>
      </c>
      <c r="G2195" s="83" t="s">
        <v>10272</v>
      </c>
      <c r="H2195" s="84" t="s">
        <v>7819</v>
      </c>
      <c r="I2195" s="93"/>
      <c r="J2195" s="94">
        <f t="shared" si="49"/>
        <v>0</v>
      </c>
    </row>
    <row r="2196" ht="20" customHeight="1" spans="1:10">
      <c r="A2196" s="78">
        <v>2362</v>
      </c>
      <c r="B2196" s="79">
        <v>9787569936049</v>
      </c>
      <c r="C2196" s="80" t="s">
        <v>10287</v>
      </c>
      <c r="D2196" s="81">
        <v>49.8</v>
      </c>
      <c r="E2196" s="82" t="s">
        <v>5192</v>
      </c>
      <c r="F2196" s="82" t="s">
        <v>7948</v>
      </c>
      <c r="G2196" s="83" t="s">
        <v>10272</v>
      </c>
      <c r="H2196" s="84" t="s">
        <v>7866</v>
      </c>
      <c r="I2196" s="93"/>
      <c r="J2196" s="94">
        <f t="shared" si="49"/>
        <v>0</v>
      </c>
    </row>
    <row r="2197" ht="20" customHeight="1" spans="1:10">
      <c r="A2197" s="78">
        <v>2363</v>
      </c>
      <c r="B2197" s="79">
        <v>9787569930375</v>
      </c>
      <c r="C2197" s="80" t="s">
        <v>10288</v>
      </c>
      <c r="D2197" s="81">
        <v>39.8</v>
      </c>
      <c r="E2197" s="82" t="s">
        <v>5192</v>
      </c>
      <c r="F2197" s="82" t="s">
        <v>7988</v>
      </c>
      <c r="G2197" s="83" t="s">
        <v>10272</v>
      </c>
      <c r="H2197" s="84" t="s">
        <v>7790</v>
      </c>
      <c r="I2197" s="93"/>
      <c r="J2197" s="94">
        <f t="shared" si="49"/>
        <v>0</v>
      </c>
    </row>
    <row r="2198" ht="20" customHeight="1" spans="1:10">
      <c r="A2198" s="78">
        <v>2364</v>
      </c>
      <c r="B2198" s="79">
        <v>9787569930382</v>
      </c>
      <c r="C2198" s="80" t="s">
        <v>10289</v>
      </c>
      <c r="D2198" s="81">
        <v>39.8</v>
      </c>
      <c r="E2198" s="82" t="s">
        <v>5192</v>
      </c>
      <c r="F2198" s="82" t="s">
        <v>7988</v>
      </c>
      <c r="G2198" s="83" t="s">
        <v>10272</v>
      </c>
      <c r="H2198" s="84" t="s">
        <v>7819</v>
      </c>
      <c r="I2198" s="93"/>
      <c r="J2198" s="94">
        <f t="shared" si="49"/>
        <v>0</v>
      </c>
    </row>
    <row r="2199" ht="20" customHeight="1" spans="1:10">
      <c r="A2199" s="78">
        <v>2365</v>
      </c>
      <c r="B2199" s="79">
        <v>9787569929713</v>
      </c>
      <c r="C2199" s="80" t="s">
        <v>10290</v>
      </c>
      <c r="D2199" s="81">
        <v>68</v>
      </c>
      <c r="E2199" s="82" t="s">
        <v>5192</v>
      </c>
      <c r="F2199" s="82" t="s">
        <v>7918</v>
      </c>
      <c r="G2199" s="83" t="s">
        <v>10272</v>
      </c>
      <c r="H2199" s="84" t="s">
        <v>7827</v>
      </c>
      <c r="I2199" s="93"/>
      <c r="J2199" s="94">
        <f t="shared" si="49"/>
        <v>0</v>
      </c>
    </row>
    <row r="2200" ht="20" customHeight="1" spans="1:10">
      <c r="A2200" s="78">
        <v>2366</v>
      </c>
      <c r="B2200" s="79">
        <v>9787531362098</v>
      </c>
      <c r="C2200" s="80" t="s">
        <v>10291</v>
      </c>
      <c r="D2200" s="81">
        <v>28</v>
      </c>
      <c r="E2200" s="82" t="s">
        <v>8658</v>
      </c>
      <c r="F2200" s="82" t="s">
        <v>7824</v>
      </c>
      <c r="G2200" s="83" t="s">
        <v>10272</v>
      </c>
      <c r="H2200" s="84" t="s">
        <v>7819</v>
      </c>
      <c r="I2200" s="93"/>
      <c r="J2200" s="94">
        <f t="shared" si="49"/>
        <v>0</v>
      </c>
    </row>
    <row r="2201" ht="20" customHeight="1" spans="1:10">
      <c r="A2201" s="78">
        <v>2367</v>
      </c>
      <c r="B2201" s="79">
        <v>9787555031321</v>
      </c>
      <c r="C2201" s="80" t="s">
        <v>10292</v>
      </c>
      <c r="D2201" s="81">
        <v>45</v>
      </c>
      <c r="E2201" s="82" t="s">
        <v>8724</v>
      </c>
      <c r="F2201" s="82" t="s">
        <v>7846</v>
      </c>
      <c r="G2201" s="83" t="s">
        <v>10272</v>
      </c>
      <c r="H2201" s="84" t="s">
        <v>7819</v>
      </c>
      <c r="I2201" s="93"/>
      <c r="J2201" s="94">
        <f t="shared" si="49"/>
        <v>0</v>
      </c>
    </row>
    <row r="2202" ht="20" customHeight="1" spans="1:10">
      <c r="A2202" s="78">
        <v>2368</v>
      </c>
      <c r="B2202" s="79">
        <v>9787533563851</v>
      </c>
      <c r="C2202" s="80" t="s">
        <v>10293</v>
      </c>
      <c r="D2202" s="81">
        <v>25</v>
      </c>
      <c r="E2202" s="82" t="s">
        <v>8727</v>
      </c>
      <c r="F2202" s="82" t="s">
        <v>7812</v>
      </c>
      <c r="G2202" s="83" t="s">
        <v>10272</v>
      </c>
      <c r="H2202" s="84" t="s">
        <v>7790</v>
      </c>
      <c r="I2202" s="93"/>
      <c r="J2202" s="94">
        <f t="shared" si="49"/>
        <v>0</v>
      </c>
    </row>
    <row r="2203" ht="20" customHeight="1" spans="1:10">
      <c r="A2203" s="78">
        <v>2369</v>
      </c>
      <c r="B2203" s="79">
        <v>9787533569686</v>
      </c>
      <c r="C2203" s="80" t="s">
        <v>10294</v>
      </c>
      <c r="D2203" s="81">
        <v>32</v>
      </c>
      <c r="E2203" s="82" t="s">
        <v>8727</v>
      </c>
      <c r="F2203" s="82" t="s">
        <v>7796</v>
      </c>
      <c r="G2203" s="83" t="s">
        <v>10272</v>
      </c>
      <c r="H2203" s="84" t="s">
        <v>7790</v>
      </c>
      <c r="I2203" s="93"/>
      <c r="J2203" s="94">
        <f t="shared" si="49"/>
        <v>0</v>
      </c>
    </row>
    <row r="2204" ht="20" customHeight="1" spans="1:10">
      <c r="A2204" s="78">
        <v>2370</v>
      </c>
      <c r="B2204" s="79">
        <v>9787535970947</v>
      </c>
      <c r="C2204" s="80" t="s">
        <v>10295</v>
      </c>
      <c r="D2204" s="81">
        <v>48</v>
      </c>
      <c r="E2204" s="82" t="s">
        <v>8125</v>
      </c>
      <c r="F2204" s="82" t="s">
        <v>7907</v>
      </c>
      <c r="G2204" s="83" t="s">
        <v>10272</v>
      </c>
      <c r="H2204" s="84" t="s">
        <v>7827</v>
      </c>
      <c r="I2204" s="93"/>
      <c r="J2204" s="94">
        <f t="shared" si="49"/>
        <v>0</v>
      </c>
    </row>
    <row r="2205" ht="20" customHeight="1" spans="1:10">
      <c r="A2205" s="78">
        <v>2371</v>
      </c>
      <c r="B2205" s="79">
        <v>9787546228976</v>
      </c>
      <c r="C2205" s="80" t="s">
        <v>10296</v>
      </c>
      <c r="D2205" s="81">
        <v>25</v>
      </c>
      <c r="E2205" s="82" t="s">
        <v>8785</v>
      </c>
      <c r="F2205" s="82" t="s">
        <v>8131</v>
      </c>
      <c r="G2205" s="83" t="s">
        <v>10272</v>
      </c>
      <c r="H2205" s="84" t="s">
        <v>637</v>
      </c>
      <c r="I2205" s="93"/>
      <c r="J2205" s="94">
        <f t="shared" si="49"/>
        <v>0</v>
      </c>
    </row>
    <row r="2206" ht="20" customHeight="1" spans="1:10">
      <c r="A2206" s="78">
        <v>2372</v>
      </c>
      <c r="B2206" s="79">
        <v>9787546228983</v>
      </c>
      <c r="C2206" s="80" t="s">
        <v>10297</v>
      </c>
      <c r="D2206" s="81">
        <v>25</v>
      </c>
      <c r="E2206" s="82" t="s">
        <v>8785</v>
      </c>
      <c r="F2206" s="82" t="s">
        <v>8131</v>
      </c>
      <c r="G2206" s="83" t="s">
        <v>10272</v>
      </c>
      <c r="H2206" s="84" t="s">
        <v>637</v>
      </c>
      <c r="I2206" s="93"/>
      <c r="J2206" s="94">
        <f t="shared" si="49"/>
        <v>0</v>
      </c>
    </row>
    <row r="2207" ht="20" customHeight="1" spans="1:10">
      <c r="A2207" s="78">
        <v>2373</v>
      </c>
      <c r="B2207" s="79">
        <v>9787546228990</v>
      </c>
      <c r="C2207" s="80" t="s">
        <v>10298</v>
      </c>
      <c r="D2207" s="81">
        <v>25</v>
      </c>
      <c r="E2207" s="82" t="s">
        <v>8785</v>
      </c>
      <c r="F2207" s="82" t="s">
        <v>8131</v>
      </c>
      <c r="G2207" s="83" t="s">
        <v>10272</v>
      </c>
      <c r="H2207" s="84" t="s">
        <v>637</v>
      </c>
      <c r="I2207" s="93"/>
      <c r="J2207" s="94">
        <f t="shared" si="49"/>
        <v>0</v>
      </c>
    </row>
    <row r="2208" ht="20" customHeight="1" spans="1:10">
      <c r="A2208" s="78">
        <v>2374</v>
      </c>
      <c r="B2208" s="79">
        <v>9787546229003</v>
      </c>
      <c r="C2208" s="80" t="s">
        <v>10299</v>
      </c>
      <c r="D2208" s="81">
        <v>25</v>
      </c>
      <c r="E2208" s="82" t="s">
        <v>8785</v>
      </c>
      <c r="F2208" s="82" t="s">
        <v>8131</v>
      </c>
      <c r="G2208" s="83" t="s">
        <v>10272</v>
      </c>
      <c r="H2208" s="84" t="s">
        <v>637</v>
      </c>
      <c r="I2208" s="93"/>
      <c r="J2208" s="94">
        <f t="shared" si="49"/>
        <v>0</v>
      </c>
    </row>
    <row r="2209" ht="20" customHeight="1" spans="1:10">
      <c r="A2209" s="78">
        <v>2375</v>
      </c>
      <c r="B2209" s="79">
        <v>9787118130058</v>
      </c>
      <c r="C2209" s="80" t="s">
        <v>10300</v>
      </c>
      <c r="D2209" s="81">
        <v>98</v>
      </c>
      <c r="E2209" s="82" t="s">
        <v>7962</v>
      </c>
      <c r="F2209" s="82" t="s">
        <v>7894</v>
      </c>
      <c r="G2209" s="83" t="s">
        <v>10272</v>
      </c>
      <c r="H2209" s="84" t="s">
        <v>7790</v>
      </c>
      <c r="I2209" s="93"/>
      <c r="J2209" s="94">
        <f t="shared" si="49"/>
        <v>0</v>
      </c>
    </row>
    <row r="2210" ht="20" customHeight="1" spans="1:10">
      <c r="A2210" s="78">
        <v>2376</v>
      </c>
      <c r="B2210" s="79">
        <v>9787548435761</v>
      </c>
      <c r="C2210" s="80" t="s">
        <v>10301</v>
      </c>
      <c r="D2210" s="81">
        <v>32</v>
      </c>
      <c r="E2210" s="82" t="s">
        <v>9927</v>
      </c>
      <c r="F2210" s="82" t="s">
        <v>7860</v>
      </c>
      <c r="G2210" s="83" t="s">
        <v>10272</v>
      </c>
      <c r="H2210" s="84" t="s">
        <v>7790</v>
      </c>
      <c r="I2210" s="93"/>
      <c r="J2210" s="94">
        <f t="shared" si="49"/>
        <v>0</v>
      </c>
    </row>
    <row r="2211" ht="20" customHeight="1" spans="1:10">
      <c r="A2211" s="78">
        <v>2377</v>
      </c>
      <c r="B2211" s="79">
        <v>9787576701906</v>
      </c>
      <c r="C2211" s="80" t="s">
        <v>10302</v>
      </c>
      <c r="D2211" s="81">
        <v>48</v>
      </c>
      <c r="E2211" s="82" t="s">
        <v>8135</v>
      </c>
      <c r="F2211" s="82" t="s">
        <v>7853</v>
      </c>
      <c r="G2211" s="83" t="s">
        <v>10272</v>
      </c>
      <c r="H2211" s="84" t="s">
        <v>7827</v>
      </c>
      <c r="I2211" s="93"/>
      <c r="J2211" s="94">
        <f t="shared" si="49"/>
        <v>0</v>
      </c>
    </row>
    <row r="2212" ht="20" customHeight="1" spans="1:10">
      <c r="A2212" s="78">
        <v>2378</v>
      </c>
      <c r="B2212" s="79">
        <v>9787544390484</v>
      </c>
      <c r="C2212" s="80" t="s">
        <v>10303</v>
      </c>
      <c r="D2212" s="81">
        <v>58</v>
      </c>
      <c r="E2212" s="82" t="s">
        <v>8137</v>
      </c>
      <c r="F2212" s="82" t="s">
        <v>7793</v>
      </c>
      <c r="G2212" s="83" t="s">
        <v>10272</v>
      </c>
      <c r="H2212" s="84" t="s">
        <v>7801</v>
      </c>
      <c r="I2212" s="93"/>
      <c r="J2212" s="94">
        <f t="shared" si="49"/>
        <v>0</v>
      </c>
    </row>
    <row r="2213" ht="20" customHeight="1" spans="1:10">
      <c r="A2213" s="78">
        <v>2379</v>
      </c>
      <c r="B2213" s="79">
        <v>9787516517956</v>
      </c>
      <c r="C2213" s="80" t="s">
        <v>10304</v>
      </c>
      <c r="D2213" s="81">
        <v>54</v>
      </c>
      <c r="E2213" s="82" t="s">
        <v>7864</v>
      </c>
      <c r="F2213" s="82" t="s">
        <v>7930</v>
      </c>
      <c r="G2213" s="83" t="s">
        <v>10272</v>
      </c>
      <c r="H2213" s="84" t="s">
        <v>7827</v>
      </c>
      <c r="I2213" s="93"/>
      <c r="J2213" s="94">
        <f t="shared" si="49"/>
        <v>0</v>
      </c>
    </row>
    <row r="2214" ht="20" customHeight="1" spans="1:10">
      <c r="A2214" s="78">
        <v>2380</v>
      </c>
      <c r="B2214" s="79">
        <v>9787516525456</v>
      </c>
      <c r="C2214" s="80" t="s">
        <v>10305</v>
      </c>
      <c r="D2214" s="81">
        <v>120</v>
      </c>
      <c r="E2214" s="82" t="s">
        <v>7864</v>
      </c>
      <c r="F2214" s="82" t="s">
        <v>7812</v>
      </c>
      <c r="G2214" s="83" t="s">
        <v>10272</v>
      </c>
      <c r="H2214" s="84" t="s">
        <v>637</v>
      </c>
      <c r="I2214" s="93"/>
      <c r="J2214" s="94">
        <f t="shared" si="49"/>
        <v>0</v>
      </c>
    </row>
    <row r="2215" ht="20" customHeight="1" spans="1:10">
      <c r="A2215" s="78">
        <v>2381</v>
      </c>
      <c r="B2215" s="79">
        <v>9787516525364</v>
      </c>
      <c r="C2215" s="80" t="s">
        <v>10306</v>
      </c>
      <c r="D2215" s="81">
        <v>198</v>
      </c>
      <c r="E2215" s="82" t="s">
        <v>7864</v>
      </c>
      <c r="F2215" s="82" t="s">
        <v>7835</v>
      </c>
      <c r="G2215" s="83" t="s">
        <v>10272</v>
      </c>
      <c r="H2215" s="84" t="s">
        <v>7819</v>
      </c>
      <c r="I2215" s="93"/>
      <c r="J2215" s="94">
        <f t="shared" si="49"/>
        <v>0</v>
      </c>
    </row>
    <row r="2216" ht="20" customHeight="1" spans="1:10">
      <c r="A2216" s="78">
        <v>2382</v>
      </c>
      <c r="B2216" s="79">
        <v>9787516532089</v>
      </c>
      <c r="C2216" s="80" t="s">
        <v>10307</v>
      </c>
      <c r="D2216" s="81">
        <v>120</v>
      </c>
      <c r="E2216" s="82" t="s">
        <v>7864</v>
      </c>
      <c r="F2216" s="82" t="s">
        <v>7862</v>
      </c>
      <c r="G2216" s="83" t="s">
        <v>10272</v>
      </c>
      <c r="H2216" s="84" t="s">
        <v>7819</v>
      </c>
      <c r="I2216" s="93"/>
      <c r="J2216" s="94">
        <f t="shared" si="49"/>
        <v>0</v>
      </c>
    </row>
    <row r="2217" ht="20" customHeight="1" spans="1:10">
      <c r="A2217" s="78">
        <v>2383</v>
      </c>
      <c r="B2217" s="79">
        <v>9787571901820</v>
      </c>
      <c r="C2217" s="80" t="s">
        <v>10308</v>
      </c>
      <c r="D2217" s="81">
        <v>42</v>
      </c>
      <c r="E2217" s="82" t="s">
        <v>8157</v>
      </c>
      <c r="F2217" s="82" t="s">
        <v>7988</v>
      </c>
      <c r="G2217" s="83" t="s">
        <v>10272</v>
      </c>
      <c r="H2217" s="84" t="s">
        <v>7827</v>
      </c>
      <c r="I2217" s="93"/>
      <c r="J2217" s="94">
        <f t="shared" si="49"/>
        <v>0</v>
      </c>
    </row>
    <row r="2218" ht="20" customHeight="1" spans="1:10">
      <c r="A2218" s="78">
        <v>2384</v>
      </c>
      <c r="B2218" s="79">
        <v>9787556447916</v>
      </c>
      <c r="C2218" s="80" t="s">
        <v>10309</v>
      </c>
      <c r="D2218" s="81">
        <v>36</v>
      </c>
      <c r="E2218" s="82" t="s">
        <v>8159</v>
      </c>
      <c r="F2218" s="82" t="s">
        <v>7796</v>
      </c>
      <c r="G2218" s="83" t="s">
        <v>10272</v>
      </c>
      <c r="H2218" s="84" t="s">
        <v>7866</v>
      </c>
      <c r="I2218" s="93"/>
      <c r="J2218" s="94">
        <f t="shared" si="49"/>
        <v>0</v>
      </c>
    </row>
    <row r="2219" ht="20" customHeight="1" spans="1:10">
      <c r="A2219" s="78">
        <v>2385</v>
      </c>
      <c r="B2219" s="79">
        <v>9787556447886</v>
      </c>
      <c r="C2219" s="80" t="s">
        <v>10310</v>
      </c>
      <c r="D2219" s="81">
        <v>26</v>
      </c>
      <c r="E2219" s="82" t="s">
        <v>8159</v>
      </c>
      <c r="F2219" s="82" t="s">
        <v>7796</v>
      </c>
      <c r="G2219" s="83" t="s">
        <v>10272</v>
      </c>
      <c r="H2219" s="84" t="s">
        <v>7866</v>
      </c>
      <c r="I2219" s="93"/>
      <c r="J2219" s="94">
        <f t="shared" si="49"/>
        <v>0</v>
      </c>
    </row>
    <row r="2220" ht="20" customHeight="1" spans="1:10">
      <c r="A2220" s="78">
        <v>2386</v>
      </c>
      <c r="B2220" s="79">
        <v>9787556447879</v>
      </c>
      <c r="C2220" s="80" t="s">
        <v>10311</v>
      </c>
      <c r="D2220" s="81">
        <v>28</v>
      </c>
      <c r="E2220" s="82" t="s">
        <v>8159</v>
      </c>
      <c r="F2220" s="82" t="s">
        <v>7796</v>
      </c>
      <c r="G2220" s="83" t="s">
        <v>10272</v>
      </c>
      <c r="H2220" s="84" t="s">
        <v>7866</v>
      </c>
      <c r="I2220" s="93"/>
      <c r="J2220" s="94">
        <f t="shared" si="49"/>
        <v>0</v>
      </c>
    </row>
    <row r="2221" ht="20" customHeight="1" spans="1:10">
      <c r="A2221" s="78">
        <v>2387</v>
      </c>
      <c r="B2221" s="79">
        <v>9787556447923</v>
      </c>
      <c r="C2221" s="80" t="s">
        <v>10312</v>
      </c>
      <c r="D2221" s="81">
        <v>30</v>
      </c>
      <c r="E2221" s="82" t="s">
        <v>8159</v>
      </c>
      <c r="F2221" s="82" t="s">
        <v>7796</v>
      </c>
      <c r="G2221" s="83" t="s">
        <v>10272</v>
      </c>
      <c r="H2221" s="84" t="s">
        <v>7866</v>
      </c>
      <c r="I2221" s="93"/>
      <c r="J2221" s="94">
        <f t="shared" si="49"/>
        <v>0</v>
      </c>
    </row>
    <row r="2222" ht="20" customHeight="1" spans="1:10">
      <c r="A2222" s="78">
        <v>2388</v>
      </c>
      <c r="B2222" s="79">
        <v>9787556447893</v>
      </c>
      <c r="C2222" s="80" t="s">
        <v>10313</v>
      </c>
      <c r="D2222" s="81">
        <v>28</v>
      </c>
      <c r="E2222" s="82" t="s">
        <v>8159</v>
      </c>
      <c r="F2222" s="82" t="s">
        <v>7796</v>
      </c>
      <c r="G2222" s="83" t="s">
        <v>10272</v>
      </c>
      <c r="H2222" s="84" t="s">
        <v>7866</v>
      </c>
      <c r="I2222" s="93"/>
      <c r="J2222" s="94">
        <f t="shared" si="49"/>
        <v>0</v>
      </c>
    </row>
    <row r="2223" ht="20" customHeight="1" spans="1:10">
      <c r="A2223" s="78">
        <v>2389</v>
      </c>
      <c r="B2223" s="79">
        <v>9787570616855</v>
      </c>
      <c r="C2223" s="80" t="s">
        <v>10314</v>
      </c>
      <c r="D2223" s="81">
        <v>58</v>
      </c>
      <c r="E2223" s="82" t="s">
        <v>7874</v>
      </c>
      <c r="F2223" s="82" t="s">
        <v>7788</v>
      </c>
      <c r="G2223" s="83" t="s">
        <v>10272</v>
      </c>
      <c r="H2223" s="84" t="s">
        <v>7790</v>
      </c>
      <c r="I2223" s="93"/>
      <c r="J2223" s="94">
        <f t="shared" si="49"/>
        <v>0</v>
      </c>
    </row>
    <row r="2224" ht="20" customHeight="1" spans="1:10">
      <c r="A2224" s="78">
        <v>2390</v>
      </c>
      <c r="B2224" s="79">
        <v>9787570615605</v>
      </c>
      <c r="C2224" s="80" t="s">
        <v>10315</v>
      </c>
      <c r="D2224" s="81">
        <v>35</v>
      </c>
      <c r="E2224" s="82" t="s">
        <v>7874</v>
      </c>
      <c r="F2224" s="82" t="s">
        <v>7832</v>
      </c>
      <c r="G2224" s="83" t="s">
        <v>10272</v>
      </c>
      <c r="H2224" s="84" t="s">
        <v>637</v>
      </c>
      <c r="I2224" s="93"/>
      <c r="J2224" s="94">
        <f t="shared" si="49"/>
        <v>0</v>
      </c>
    </row>
    <row r="2225" ht="20" customHeight="1" spans="1:10">
      <c r="A2225" s="78">
        <v>2391</v>
      </c>
      <c r="B2225" s="79">
        <v>9787570614240</v>
      </c>
      <c r="C2225" s="80" t="s">
        <v>10316</v>
      </c>
      <c r="D2225" s="81">
        <v>48</v>
      </c>
      <c r="E2225" s="82" t="s">
        <v>7874</v>
      </c>
      <c r="F2225" s="82" t="s">
        <v>7907</v>
      </c>
      <c r="G2225" s="83" t="s">
        <v>10272</v>
      </c>
      <c r="H2225" s="84" t="s">
        <v>7790</v>
      </c>
      <c r="I2225" s="93"/>
      <c r="J2225" s="94">
        <f t="shared" si="49"/>
        <v>0</v>
      </c>
    </row>
    <row r="2226" ht="20" customHeight="1" spans="1:10">
      <c r="A2226" s="78">
        <v>2392</v>
      </c>
      <c r="B2226" s="79">
        <v>9787570614042</v>
      </c>
      <c r="C2226" s="80" t="s">
        <v>10317</v>
      </c>
      <c r="D2226" s="81">
        <v>36</v>
      </c>
      <c r="E2226" s="82" t="s">
        <v>7874</v>
      </c>
      <c r="F2226" s="82" t="s">
        <v>7907</v>
      </c>
      <c r="G2226" s="83" t="s">
        <v>10272</v>
      </c>
      <c r="H2226" s="84" t="s">
        <v>7790</v>
      </c>
      <c r="I2226" s="93"/>
      <c r="J2226" s="94">
        <f t="shared" si="49"/>
        <v>0</v>
      </c>
    </row>
    <row r="2227" ht="20" customHeight="1" spans="1:10">
      <c r="A2227" s="78">
        <v>2393</v>
      </c>
      <c r="B2227" s="79">
        <v>9787553983004</v>
      </c>
      <c r="C2227" s="80" t="s">
        <v>10318</v>
      </c>
      <c r="D2227" s="81">
        <v>30</v>
      </c>
      <c r="E2227" s="82" t="s">
        <v>7876</v>
      </c>
      <c r="F2227" s="82" t="s">
        <v>7835</v>
      </c>
      <c r="G2227" s="83" t="s">
        <v>10272</v>
      </c>
      <c r="H2227" s="84" t="s">
        <v>7827</v>
      </c>
      <c r="I2227" s="93"/>
      <c r="J2227" s="94">
        <f t="shared" si="49"/>
        <v>0</v>
      </c>
    </row>
    <row r="2228" ht="20" customHeight="1" spans="1:10">
      <c r="A2228" s="78">
        <v>2394</v>
      </c>
      <c r="B2228" s="79">
        <v>9787571021153</v>
      </c>
      <c r="C2228" s="80" t="s">
        <v>10319</v>
      </c>
      <c r="D2228" s="81">
        <v>35</v>
      </c>
      <c r="E2228" s="82" t="s">
        <v>7878</v>
      </c>
      <c r="F2228" s="82" t="s">
        <v>7894</v>
      </c>
      <c r="G2228" s="83" t="s">
        <v>10272</v>
      </c>
      <c r="H2228" s="84" t="s">
        <v>7819</v>
      </c>
      <c r="I2228" s="93"/>
      <c r="J2228" s="94">
        <f t="shared" si="49"/>
        <v>0</v>
      </c>
    </row>
    <row r="2229" ht="20" customHeight="1" spans="1:10">
      <c r="A2229" s="78">
        <v>2395</v>
      </c>
      <c r="B2229" s="79">
        <v>9787571006778</v>
      </c>
      <c r="C2229" s="80" t="s">
        <v>10320</v>
      </c>
      <c r="D2229" s="81">
        <v>59</v>
      </c>
      <c r="E2229" s="82" t="s">
        <v>7878</v>
      </c>
      <c r="F2229" s="82" t="s">
        <v>7817</v>
      </c>
      <c r="G2229" s="83" t="s">
        <v>10272</v>
      </c>
      <c r="H2229" s="84" t="s">
        <v>7790</v>
      </c>
      <c r="I2229" s="93"/>
      <c r="J2229" s="94">
        <f t="shared" si="49"/>
        <v>0</v>
      </c>
    </row>
    <row r="2230" ht="20" customHeight="1" spans="1:10">
      <c r="A2230" s="78">
        <v>2396</v>
      </c>
      <c r="B2230" s="79">
        <v>9787571006761</v>
      </c>
      <c r="C2230" s="80" t="s">
        <v>10321</v>
      </c>
      <c r="D2230" s="81">
        <v>98</v>
      </c>
      <c r="E2230" s="82" t="s">
        <v>7878</v>
      </c>
      <c r="F2230" s="82" t="s">
        <v>7812</v>
      </c>
      <c r="G2230" s="83" t="s">
        <v>10272</v>
      </c>
      <c r="H2230" s="84" t="s">
        <v>7790</v>
      </c>
      <c r="I2230" s="93"/>
      <c r="J2230" s="94">
        <f t="shared" si="49"/>
        <v>0</v>
      </c>
    </row>
    <row r="2231" ht="20" customHeight="1" spans="1:10">
      <c r="A2231" s="78">
        <v>2397</v>
      </c>
      <c r="B2231" s="79">
        <v>9787571000080</v>
      </c>
      <c r="C2231" s="80" t="s">
        <v>10322</v>
      </c>
      <c r="D2231" s="81">
        <v>48</v>
      </c>
      <c r="E2231" s="82" t="s">
        <v>7878</v>
      </c>
      <c r="F2231" s="82" t="s">
        <v>7948</v>
      </c>
      <c r="G2231" s="83" t="s">
        <v>10272</v>
      </c>
      <c r="H2231" s="84" t="s">
        <v>7827</v>
      </c>
      <c r="I2231" s="93"/>
      <c r="J2231" s="94">
        <f t="shared" si="49"/>
        <v>0</v>
      </c>
    </row>
    <row r="2232" ht="20" customHeight="1" spans="1:10">
      <c r="A2232" s="78">
        <v>2398</v>
      </c>
      <c r="B2232" s="79">
        <v>9787571000202</v>
      </c>
      <c r="C2232" s="80" t="s">
        <v>10323</v>
      </c>
      <c r="D2232" s="81">
        <v>48</v>
      </c>
      <c r="E2232" s="82" t="s">
        <v>7878</v>
      </c>
      <c r="F2232" s="82" t="s">
        <v>7860</v>
      </c>
      <c r="G2232" s="83" t="s">
        <v>10272</v>
      </c>
      <c r="H2232" s="84" t="s">
        <v>7790</v>
      </c>
      <c r="I2232" s="93"/>
      <c r="J2232" s="94">
        <f t="shared" si="49"/>
        <v>0</v>
      </c>
    </row>
    <row r="2233" ht="20" customHeight="1" spans="1:10">
      <c r="A2233" s="78">
        <v>2399</v>
      </c>
      <c r="B2233" s="79">
        <v>9787571000196</v>
      </c>
      <c r="C2233" s="80" t="s">
        <v>10324</v>
      </c>
      <c r="D2233" s="81">
        <v>48</v>
      </c>
      <c r="E2233" s="82" t="s">
        <v>7878</v>
      </c>
      <c r="F2233" s="82" t="s">
        <v>7988</v>
      </c>
      <c r="G2233" s="83" t="s">
        <v>10272</v>
      </c>
      <c r="H2233" s="84" t="s">
        <v>7809</v>
      </c>
      <c r="I2233" s="93"/>
      <c r="J2233" s="94">
        <f t="shared" si="49"/>
        <v>0</v>
      </c>
    </row>
    <row r="2234" ht="20" customHeight="1" spans="1:10">
      <c r="A2234" s="78">
        <v>2400</v>
      </c>
      <c r="B2234" s="79">
        <v>9787571015671</v>
      </c>
      <c r="C2234" s="80" t="s">
        <v>10325</v>
      </c>
      <c r="D2234" s="81">
        <v>49</v>
      </c>
      <c r="E2234" s="82" t="s">
        <v>7878</v>
      </c>
      <c r="F2234" s="82" t="s">
        <v>7824</v>
      </c>
      <c r="G2234" s="83" t="s">
        <v>10272</v>
      </c>
      <c r="H2234" s="84" t="s">
        <v>7827</v>
      </c>
      <c r="I2234" s="93"/>
      <c r="J2234" s="94">
        <f t="shared" si="49"/>
        <v>0</v>
      </c>
    </row>
    <row r="2235" ht="20" customHeight="1" spans="1:10">
      <c r="A2235" s="78">
        <v>2401</v>
      </c>
      <c r="B2235" s="79">
        <v>9787571015701</v>
      </c>
      <c r="C2235" s="80" t="s">
        <v>10326</v>
      </c>
      <c r="D2235" s="81">
        <v>48</v>
      </c>
      <c r="E2235" s="82" t="s">
        <v>7878</v>
      </c>
      <c r="F2235" s="82" t="s">
        <v>7796</v>
      </c>
      <c r="G2235" s="83" t="s">
        <v>10272</v>
      </c>
      <c r="H2235" s="84" t="s">
        <v>7790</v>
      </c>
      <c r="I2235" s="93"/>
      <c r="J2235" s="94">
        <f t="shared" si="49"/>
        <v>0</v>
      </c>
    </row>
    <row r="2236" ht="20" customHeight="1" spans="1:10">
      <c r="A2236" s="78">
        <v>2402</v>
      </c>
      <c r="B2236" s="79">
        <v>9787571021146</v>
      </c>
      <c r="C2236" s="80" t="s">
        <v>10327</v>
      </c>
      <c r="D2236" s="81">
        <v>35</v>
      </c>
      <c r="E2236" s="82" t="s">
        <v>7878</v>
      </c>
      <c r="F2236" s="82" t="s">
        <v>7894</v>
      </c>
      <c r="G2236" s="83" t="s">
        <v>10272</v>
      </c>
      <c r="H2236" s="84" t="s">
        <v>7819</v>
      </c>
      <c r="I2236" s="93"/>
      <c r="J2236" s="94">
        <f t="shared" si="49"/>
        <v>0</v>
      </c>
    </row>
    <row r="2237" ht="20" customHeight="1" spans="1:10">
      <c r="A2237" s="78">
        <v>2403</v>
      </c>
      <c r="B2237" s="79">
        <v>9787535798176</v>
      </c>
      <c r="C2237" s="80" t="s">
        <v>10328</v>
      </c>
      <c r="D2237" s="81">
        <v>68</v>
      </c>
      <c r="E2237" s="82" t="s">
        <v>7878</v>
      </c>
      <c r="F2237" s="82" t="s">
        <v>8153</v>
      </c>
      <c r="G2237" s="83" t="s">
        <v>10272</v>
      </c>
      <c r="H2237" s="84" t="s">
        <v>7827</v>
      </c>
      <c r="I2237" s="93"/>
      <c r="J2237" s="94">
        <f t="shared" si="49"/>
        <v>0</v>
      </c>
    </row>
    <row r="2238" ht="20" customHeight="1" spans="1:10">
      <c r="A2238" s="78">
        <v>2404</v>
      </c>
      <c r="B2238" s="79">
        <v>9787571000097</v>
      </c>
      <c r="C2238" s="80" t="s">
        <v>10329</v>
      </c>
      <c r="D2238" s="81">
        <v>65</v>
      </c>
      <c r="E2238" s="82" t="s">
        <v>7878</v>
      </c>
      <c r="F2238" s="82" t="s">
        <v>7839</v>
      </c>
      <c r="G2238" s="83" t="s">
        <v>10272</v>
      </c>
      <c r="H2238" s="84" t="s">
        <v>7827</v>
      </c>
      <c r="I2238" s="93"/>
      <c r="J2238" s="94">
        <f t="shared" si="49"/>
        <v>0</v>
      </c>
    </row>
    <row r="2239" ht="20" customHeight="1" spans="1:10">
      <c r="A2239" s="78">
        <v>2405</v>
      </c>
      <c r="B2239" s="79">
        <v>9787571011031</v>
      </c>
      <c r="C2239" s="80" t="s">
        <v>10330</v>
      </c>
      <c r="D2239" s="81">
        <v>49</v>
      </c>
      <c r="E2239" s="82" t="s">
        <v>7878</v>
      </c>
      <c r="F2239" s="82" t="s">
        <v>7832</v>
      </c>
      <c r="G2239" s="83" t="s">
        <v>10272</v>
      </c>
      <c r="H2239" s="84" t="s">
        <v>7866</v>
      </c>
      <c r="I2239" s="93"/>
      <c r="J2239" s="94">
        <f t="shared" si="49"/>
        <v>0</v>
      </c>
    </row>
    <row r="2240" ht="20" customHeight="1" spans="1:10">
      <c r="A2240" s="78">
        <v>2406</v>
      </c>
      <c r="B2240" s="79">
        <v>9787535788283</v>
      </c>
      <c r="C2240" s="80" t="s">
        <v>10331</v>
      </c>
      <c r="D2240" s="81">
        <v>78</v>
      </c>
      <c r="E2240" s="82" t="s">
        <v>7878</v>
      </c>
      <c r="F2240" s="82" t="s">
        <v>7822</v>
      </c>
      <c r="G2240" s="83" t="s">
        <v>10272</v>
      </c>
      <c r="H2240" s="84" t="s">
        <v>7827</v>
      </c>
      <c r="I2240" s="93"/>
      <c r="J2240" s="94">
        <f t="shared" ref="J2240:J2303" si="50">D2240*I2240</f>
        <v>0</v>
      </c>
    </row>
    <row r="2241" ht="20" customHeight="1" spans="1:10">
      <c r="A2241" s="78">
        <v>2407</v>
      </c>
      <c r="B2241" s="79">
        <v>9787571000110</v>
      </c>
      <c r="C2241" s="80" t="s">
        <v>10332</v>
      </c>
      <c r="D2241" s="81">
        <v>68</v>
      </c>
      <c r="E2241" s="82" t="s">
        <v>7878</v>
      </c>
      <c r="F2241" s="82" t="s">
        <v>8162</v>
      </c>
      <c r="G2241" s="83" t="s">
        <v>10272</v>
      </c>
      <c r="H2241" s="84" t="s">
        <v>7827</v>
      </c>
      <c r="I2241" s="93"/>
      <c r="J2241" s="94">
        <f t="shared" si="50"/>
        <v>0</v>
      </c>
    </row>
    <row r="2242" ht="20" customHeight="1" spans="1:10">
      <c r="A2242" s="78">
        <v>2408</v>
      </c>
      <c r="B2242" s="79">
        <v>9787571000158</v>
      </c>
      <c r="C2242" s="80" t="s">
        <v>10333</v>
      </c>
      <c r="D2242" s="81">
        <v>48</v>
      </c>
      <c r="E2242" s="82" t="s">
        <v>7878</v>
      </c>
      <c r="F2242" s="82" t="s">
        <v>7980</v>
      </c>
      <c r="G2242" s="83" t="s">
        <v>10272</v>
      </c>
      <c r="H2242" s="84" t="s">
        <v>7790</v>
      </c>
      <c r="I2242" s="93"/>
      <c r="J2242" s="94">
        <f t="shared" si="50"/>
        <v>0</v>
      </c>
    </row>
    <row r="2243" ht="20" customHeight="1" spans="1:10">
      <c r="A2243" s="78">
        <v>2409</v>
      </c>
      <c r="B2243" s="79">
        <v>9787571015008</v>
      </c>
      <c r="C2243" s="80" t="s">
        <v>10334</v>
      </c>
      <c r="D2243" s="81">
        <v>89</v>
      </c>
      <c r="E2243" s="82" t="s">
        <v>7878</v>
      </c>
      <c r="F2243" s="82" t="s">
        <v>8047</v>
      </c>
      <c r="G2243" s="83" t="s">
        <v>10272</v>
      </c>
      <c r="H2243" s="84" t="s">
        <v>7801</v>
      </c>
      <c r="I2243" s="93"/>
      <c r="J2243" s="94">
        <f t="shared" si="50"/>
        <v>0</v>
      </c>
    </row>
    <row r="2244" ht="20" customHeight="1" spans="1:10">
      <c r="A2244" s="78">
        <v>2410</v>
      </c>
      <c r="B2244" s="79">
        <v>9787571006747</v>
      </c>
      <c r="C2244" s="80" t="s">
        <v>10335</v>
      </c>
      <c r="D2244" s="81">
        <v>88</v>
      </c>
      <c r="E2244" s="82" t="s">
        <v>7878</v>
      </c>
      <c r="F2244" s="82" t="s">
        <v>7812</v>
      </c>
      <c r="G2244" s="83" t="s">
        <v>10272</v>
      </c>
      <c r="H2244" s="84" t="s">
        <v>7790</v>
      </c>
      <c r="I2244" s="93"/>
      <c r="J2244" s="94">
        <f t="shared" si="50"/>
        <v>0</v>
      </c>
    </row>
    <row r="2245" ht="20" customHeight="1" spans="1:10">
      <c r="A2245" s="78">
        <v>2411</v>
      </c>
      <c r="B2245" s="79">
        <v>9787535798084</v>
      </c>
      <c r="C2245" s="80" t="s">
        <v>10336</v>
      </c>
      <c r="D2245" s="81">
        <v>58</v>
      </c>
      <c r="E2245" s="82" t="s">
        <v>7878</v>
      </c>
      <c r="F2245" s="82" t="s">
        <v>8249</v>
      </c>
      <c r="G2245" s="83" t="s">
        <v>10272</v>
      </c>
      <c r="H2245" s="84" t="s">
        <v>7827</v>
      </c>
      <c r="I2245" s="93"/>
      <c r="J2245" s="94">
        <f t="shared" si="50"/>
        <v>0</v>
      </c>
    </row>
    <row r="2246" ht="20" customHeight="1" spans="1:10">
      <c r="A2246" s="78">
        <v>2412</v>
      </c>
      <c r="B2246" s="79">
        <v>9787562868736</v>
      </c>
      <c r="C2246" s="80" t="s">
        <v>10337</v>
      </c>
      <c r="D2246" s="81">
        <v>50</v>
      </c>
      <c r="E2246" s="82" t="s">
        <v>10338</v>
      </c>
      <c r="F2246" s="82" t="s">
        <v>7800</v>
      </c>
      <c r="G2246" s="83" t="s">
        <v>10272</v>
      </c>
      <c r="H2246" s="84" t="s">
        <v>7790</v>
      </c>
      <c r="I2246" s="93"/>
      <c r="J2246" s="94">
        <f t="shared" si="50"/>
        <v>0</v>
      </c>
    </row>
    <row r="2247" ht="20" customHeight="1" spans="1:10">
      <c r="A2247" s="78">
        <v>2413</v>
      </c>
      <c r="B2247" s="79">
        <v>9787562869443</v>
      </c>
      <c r="C2247" s="80" t="s">
        <v>10339</v>
      </c>
      <c r="D2247" s="81">
        <v>39.8</v>
      </c>
      <c r="E2247" s="82" t="s">
        <v>10338</v>
      </c>
      <c r="F2247" s="82" t="s">
        <v>7853</v>
      </c>
      <c r="G2247" s="83" t="s">
        <v>10272</v>
      </c>
      <c r="H2247" s="84" t="s">
        <v>7819</v>
      </c>
      <c r="I2247" s="93"/>
      <c r="J2247" s="94">
        <f t="shared" si="50"/>
        <v>0</v>
      </c>
    </row>
    <row r="2248" ht="20" customHeight="1" spans="1:10">
      <c r="A2248" s="78">
        <v>2414</v>
      </c>
      <c r="B2248" s="79">
        <v>9787562869436</v>
      </c>
      <c r="C2248" s="80" t="s">
        <v>10340</v>
      </c>
      <c r="D2248" s="81">
        <v>39.8</v>
      </c>
      <c r="E2248" s="82" t="s">
        <v>10338</v>
      </c>
      <c r="F2248" s="82" t="s">
        <v>7853</v>
      </c>
      <c r="G2248" s="83" t="s">
        <v>10272</v>
      </c>
      <c r="H2248" s="84" t="s">
        <v>7819</v>
      </c>
      <c r="I2248" s="93"/>
      <c r="J2248" s="94">
        <f t="shared" si="50"/>
        <v>0</v>
      </c>
    </row>
    <row r="2249" ht="20" customHeight="1" spans="1:10">
      <c r="A2249" s="78">
        <v>2415</v>
      </c>
      <c r="B2249" s="79">
        <v>9787562869412</v>
      </c>
      <c r="C2249" s="80" t="s">
        <v>10341</v>
      </c>
      <c r="D2249" s="81">
        <v>39.8</v>
      </c>
      <c r="E2249" s="82" t="s">
        <v>10338</v>
      </c>
      <c r="F2249" s="82" t="s">
        <v>7853</v>
      </c>
      <c r="G2249" s="83" t="s">
        <v>10272</v>
      </c>
      <c r="H2249" s="84" t="s">
        <v>7819</v>
      </c>
      <c r="I2249" s="93"/>
      <c r="J2249" s="94">
        <f t="shared" si="50"/>
        <v>0</v>
      </c>
    </row>
    <row r="2250" ht="20" customHeight="1" spans="1:10">
      <c r="A2250" s="78">
        <v>2416</v>
      </c>
      <c r="B2250" s="79">
        <v>9787562869450</v>
      </c>
      <c r="C2250" s="80" t="s">
        <v>10342</v>
      </c>
      <c r="D2250" s="81">
        <v>39.8</v>
      </c>
      <c r="E2250" s="82" t="s">
        <v>10338</v>
      </c>
      <c r="F2250" s="82" t="s">
        <v>7853</v>
      </c>
      <c r="G2250" s="83" t="s">
        <v>10272</v>
      </c>
      <c r="H2250" s="84" t="s">
        <v>7819</v>
      </c>
      <c r="I2250" s="93"/>
      <c r="J2250" s="94">
        <f t="shared" si="50"/>
        <v>0</v>
      </c>
    </row>
    <row r="2251" ht="20" customHeight="1" spans="1:10">
      <c r="A2251" s="78">
        <v>2417</v>
      </c>
      <c r="B2251" s="79">
        <v>9787122360588</v>
      </c>
      <c r="C2251" s="80" t="s">
        <v>10343</v>
      </c>
      <c r="D2251" s="81">
        <v>69.8</v>
      </c>
      <c r="E2251" s="82" t="s">
        <v>8183</v>
      </c>
      <c r="F2251" s="82" t="s">
        <v>7839</v>
      </c>
      <c r="G2251" s="83" t="s">
        <v>10272</v>
      </c>
      <c r="H2251" s="84" t="s">
        <v>7819</v>
      </c>
      <c r="I2251" s="93"/>
      <c r="J2251" s="94">
        <f t="shared" si="50"/>
        <v>0</v>
      </c>
    </row>
    <row r="2252" ht="20" customHeight="1" spans="1:10">
      <c r="A2252" s="78">
        <v>2418</v>
      </c>
      <c r="B2252" s="79">
        <v>9787122369901</v>
      </c>
      <c r="C2252" s="80" t="s">
        <v>10344</v>
      </c>
      <c r="D2252" s="81">
        <v>49.8</v>
      </c>
      <c r="E2252" s="82" t="s">
        <v>8183</v>
      </c>
      <c r="F2252" s="82" t="s">
        <v>7839</v>
      </c>
      <c r="G2252" s="83" t="s">
        <v>10272</v>
      </c>
      <c r="H2252" s="84" t="s">
        <v>7819</v>
      </c>
      <c r="I2252" s="93"/>
      <c r="J2252" s="94">
        <f t="shared" si="50"/>
        <v>0</v>
      </c>
    </row>
    <row r="2253" ht="20" customHeight="1" spans="1:10">
      <c r="A2253" s="78">
        <v>2419</v>
      </c>
      <c r="B2253" s="79">
        <v>9787122355522</v>
      </c>
      <c r="C2253" s="80" t="s">
        <v>10345</v>
      </c>
      <c r="D2253" s="81">
        <v>49.8</v>
      </c>
      <c r="E2253" s="82" t="s">
        <v>8183</v>
      </c>
      <c r="F2253" s="82" t="s">
        <v>7793</v>
      </c>
      <c r="G2253" s="83" t="s">
        <v>10272</v>
      </c>
      <c r="H2253" s="84" t="s">
        <v>7866</v>
      </c>
      <c r="I2253" s="93"/>
      <c r="J2253" s="94">
        <f t="shared" si="50"/>
        <v>0</v>
      </c>
    </row>
    <row r="2254" ht="20" customHeight="1" spans="1:10">
      <c r="A2254" s="78">
        <v>2420</v>
      </c>
      <c r="B2254" s="79">
        <v>9787122351302</v>
      </c>
      <c r="C2254" s="80" t="s">
        <v>10346</v>
      </c>
      <c r="D2254" s="81">
        <v>49.8</v>
      </c>
      <c r="E2254" s="82" t="s">
        <v>8183</v>
      </c>
      <c r="F2254" s="82" t="s">
        <v>7900</v>
      </c>
      <c r="G2254" s="83" t="s">
        <v>10272</v>
      </c>
      <c r="H2254" s="84" t="s">
        <v>7819</v>
      </c>
      <c r="I2254" s="93"/>
      <c r="J2254" s="94">
        <f t="shared" si="50"/>
        <v>0</v>
      </c>
    </row>
    <row r="2255" ht="20" customHeight="1" spans="1:10">
      <c r="A2255" s="78">
        <v>2421</v>
      </c>
      <c r="B2255" s="79">
        <v>9787122368621</v>
      </c>
      <c r="C2255" s="80" t="s">
        <v>10347</v>
      </c>
      <c r="D2255" s="81">
        <v>68</v>
      </c>
      <c r="E2255" s="82" t="s">
        <v>8183</v>
      </c>
      <c r="F2255" s="82" t="s">
        <v>7835</v>
      </c>
      <c r="G2255" s="83" t="s">
        <v>10272</v>
      </c>
      <c r="H2255" s="84" t="s">
        <v>7819</v>
      </c>
      <c r="I2255" s="93"/>
      <c r="J2255" s="94">
        <f t="shared" si="50"/>
        <v>0</v>
      </c>
    </row>
    <row r="2256" ht="20" customHeight="1" spans="1:10">
      <c r="A2256" s="78">
        <v>2422</v>
      </c>
      <c r="B2256" s="79">
        <v>9787111729143</v>
      </c>
      <c r="C2256" s="80" t="s">
        <v>10348</v>
      </c>
      <c r="D2256" s="81">
        <v>78</v>
      </c>
      <c r="E2256" s="82" t="s">
        <v>9747</v>
      </c>
      <c r="F2256" s="82" t="s">
        <v>7990</v>
      </c>
      <c r="G2256" s="83" t="s">
        <v>10272</v>
      </c>
      <c r="H2256" s="84" t="s">
        <v>7827</v>
      </c>
      <c r="I2256" s="93"/>
      <c r="J2256" s="94">
        <f t="shared" si="50"/>
        <v>0</v>
      </c>
    </row>
    <row r="2257" ht="20" customHeight="1" spans="1:10">
      <c r="A2257" s="78">
        <v>2423</v>
      </c>
      <c r="B2257" s="79">
        <v>9787571332532</v>
      </c>
      <c r="C2257" s="80" t="s">
        <v>10349</v>
      </c>
      <c r="D2257" s="81">
        <v>40</v>
      </c>
      <c r="E2257" s="82" t="s">
        <v>8009</v>
      </c>
      <c r="F2257" s="82" t="s">
        <v>7990</v>
      </c>
      <c r="G2257" s="83" t="s">
        <v>10272</v>
      </c>
      <c r="H2257" s="84" t="s">
        <v>7866</v>
      </c>
      <c r="I2257" s="93"/>
      <c r="J2257" s="94">
        <f t="shared" si="50"/>
        <v>0</v>
      </c>
    </row>
    <row r="2258" ht="20" customHeight="1" spans="1:10">
      <c r="A2258" s="78">
        <v>2424</v>
      </c>
      <c r="B2258" s="79">
        <v>9787214260086</v>
      </c>
      <c r="C2258" s="80" t="s">
        <v>10350</v>
      </c>
      <c r="D2258" s="81">
        <v>58</v>
      </c>
      <c r="E2258" s="82" t="s">
        <v>7905</v>
      </c>
      <c r="F2258" s="82" t="s">
        <v>7907</v>
      </c>
      <c r="G2258" s="83" t="s">
        <v>10272</v>
      </c>
      <c r="H2258" s="84" t="s">
        <v>7827</v>
      </c>
      <c r="I2258" s="93"/>
      <c r="J2258" s="94">
        <f t="shared" si="50"/>
        <v>0</v>
      </c>
    </row>
    <row r="2259" ht="20" customHeight="1" spans="1:10">
      <c r="A2259" s="78">
        <v>2425</v>
      </c>
      <c r="B2259" s="79">
        <v>9787513174718</v>
      </c>
      <c r="C2259" s="80" t="s">
        <v>10330</v>
      </c>
      <c r="D2259" s="81">
        <v>39</v>
      </c>
      <c r="E2259" s="82" t="s">
        <v>8226</v>
      </c>
      <c r="F2259" s="82" t="s">
        <v>7800</v>
      </c>
      <c r="G2259" s="83" t="s">
        <v>10272</v>
      </c>
      <c r="H2259" s="84" t="s">
        <v>7866</v>
      </c>
      <c r="I2259" s="93"/>
      <c r="J2259" s="94">
        <f t="shared" si="50"/>
        <v>0</v>
      </c>
    </row>
    <row r="2260" ht="20" customHeight="1" spans="1:10">
      <c r="A2260" s="78">
        <v>2426</v>
      </c>
      <c r="B2260" s="79">
        <v>9787030713575</v>
      </c>
      <c r="C2260" s="80" t="s">
        <v>10351</v>
      </c>
      <c r="D2260" s="81">
        <v>58</v>
      </c>
      <c r="E2260" s="82" t="s">
        <v>8230</v>
      </c>
      <c r="F2260" s="82" t="s">
        <v>7883</v>
      </c>
      <c r="G2260" s="83" t="s">
        <v>10272</v>
      </c>
      <c r="H2260" s="84" t="s">
        <v>7801</v>
      </c>
      <c r="I2260" s="93"/>
      <c r="J2260" s="94">
        <f t="shared" si="50"/>
        <v>0</v>
      </c>
    </row>
    <row r="2261" ht="20" customHeight="1" spans="1:10">
      <c r="A2261" s="78">
        <v>2427</v>
      </c>
      <c r="B2261" s="79">
        <v>9787030605351</v>
      </c>
      <c r="C2261" s="80" t="s">
        <v>10352</v>
      </c>
      <c r="D2261" s="81">
        <v>59</v>
      </c>
      <c r="E2261" s="82" t="s">
        <v>8230</v>
      </c>
      <c r="F2261" s="82" t="s">
        <v>8131</v>
      </c>
      <c r="G2261" s="83" t="s">
        <v>10272</v>
      </c>
      <c r="H2261" s="84" t="s">
        <v>7790</v>
      </c>
      <c r="I2261" s="93"/>
      <c r="J2261" s="94">
        <f t="shared" si="50"/>
        <v>0</v>
      </c>
    </row>
    <row r="2262" ht="20" customHeight="1" spans="1:10">
      <c r="A2262" s="78">
        <v>2428</v>
      </c>
      <c r="B2262" s="79">
        <v>9787030637307</v>
      </c>
      <c r="C2262" s="80" t="s">
        <v>10353</v>
      </c>
      <c r="D2262" s="81">
        <v>68</v>
      </c>
      <c r="E2262" s="82" t="s">
        <v>8230</v>
      </c>
      <c r="F2262" s="82" t="s">
        <v>7948</v>
      </c>
      <c r="G2262" s="83" t="s">
        <v>10272</v>
      </c>
      <c r="H2262" s="84" t="s">
        <v>7790</v>
      </c>
      <c r="I2262" s="93"/>
      <c r="J2262" s="94">
        <f t="shared" si="50"/>
        <v>0</v>
      </c>
    </row>
    <row r="2263" ht="20" customHeight="1" spans="1:10">
      <c r="A2263" s="78">
        <v>2429</v>
      </c>
      <c r="B2263" s="79">
        <v>9787559129048</v>
      </c>
      <c r="C2263" s="80" t="s">
        <v>10354</v>
      </c>
      <c r="D2263" s="81">
        <v>49.8</v>
      </c>
      <c r="E2263" s="82" t="s">
        <v>6711</v>
      </c>
      <c r="F2263" s="82" t="s">
        <v>7990</v>
      </c>
      <c r="G2263" s="83" t="s">
        <v>10272</v>
      </c>
      <c r="H2263" s="84" t="s">
        <v>7819</v>
      </c>
      <c r="I2263" s="93"/>
      <c r="J2263" s="94">
        <f t="shared" si="50"/>
        <v>0</v>
      </c>
    </row>
    <row r="2264" ht="20" customHeight="1" spans="1:10">
      <c r="A2264" s="78">
        <v>2430</v>
      </c>
      <c r="B2264" s="79">
        <v>9787573503138</v>
      </c>
      <c r="C2264" s="80" t="s">
        <v>10355</v>
      </c>
      <c r="D2264" s="81">
        <v>59</v>
      </c>
      <c r="E2264" s="82" t="s">
        <v>8240</v>
      </c>
      <c r="F2264" s="82" t="s">
        <v>7796</v>
      </c>
      <c r="G2264" s="83" t="s">
        <v>10272</v>
      </c>
      <c r="H2264" s="84" t="s">
        <v>7827</v>
      </c>
      <c r="I2264" s="93"/>
      <c r="J2264" s="94">
        <f t="shared" si="50"/>
        <v>0</v>
      </c>
    </row>
    <row r="2265" ht="20" customHeight="1" spans="1:10">
      <c r="A2265" s="78">
        <v>2431</v>
      </c>
      <c r="B2265" s="79">
        <v>9787544269285</v>
      </c>
      <c r="C2265" s="80" t="s">
        <v>10356</v>
      </c>
      <c r="D2265" s="81">
        <v>88</v>
      </c>
      <c r="E2265" s="82" t="s">
        <v>8240</v>
      </c>
      <c r="F2265" s="82" t="s">
        <v>8047</v>
      </c>
      <c r="G2265" s="83" t="s">
        <v>10272</v>
      </c>
      <c r="H2265" s="84" t="s">
        <v>7790</v>
      </c>
      <c r="I2265" s="93"/>
      <c r="J2265" s="94">
        <f t="shared" si="50"/>
        <v>0</v>
      </c>
    </row>
    <row r="2266" ht="20" customHeight="1" spans="1:10">
      <c r="A2266" s="78">
        <v>2432</v>
      </c>
      <c r="B2266" s="79">
        <v>9787302619789</v>
      </c>
      <c r="C2266" s="80" t="s">
        <v>10357</v>
      </c>
      <c r="D2266" s="81">
        <v>69</v>
      </c>
      <c r="E2266" s="82" t="s">
        <v>8252</v>
      </c>
      <c r="F2266" s="82" t="s">
        <v>7921</v>
      </c>
      <c r="G2266" s="83" t="s">
        <v>10272</v>
      </c>
      <c r="H2266" s="84" t="s">
        <v>7790</v>
      </c>
      <c r="I2266" s="93"/>
      <c r="J2266" s="94">
        <f t="shared" si="50"/>
        <v>0</v>
      </c>
    </row>
    <row r="2267" ht="20" customHeight="1" spans="1:10">
      <c r="A2267" s="78">
        <v>2433</v>
      </c>
      <c r="B2267" s="79">
        <v>9787302621409</v>
      </c>
      <c r="C2267" s="80" t="s">
        <v>10358</v>
      </c>
      <c r="D2267" s="81">
        <v>55</v>
      </c>
      <c r="E2267" s="82" t="s">
        <v>8252</v>
      </c>
      <c r="F2267" s="82" t="s">
        <v>7846</v>
      </c>
      <c r="G2267" s="83" t="s">
        <v>10272</v>
      </c>
      <c r="H2267" s="84" t="s">
        <v>7819</v>
      </c>
      <c r="I2267" s="93"/>
      <c r="J2267" s="94">
        <f t="shared" si="50"/>
        <v>0</v>
      </c>
    </row>
    <row r="2268" ht="20" customHeight="1" spans="1:10">
      <c r="A2268" s="78">
        <v>2434</v>
      </c>
      <c r="B2268" s="79">
        <v>9787302611257</v>
      </c>
      <c r="C2268" s="80" t="s">
        <v>10359</v>
      </c>
      <c r="D2268" s="81">
        <v>79</v>
      </c>
      <c r="E2268" s="82" t="s">
        <v>8252</v>
      </c>
      <c r="F2268" s="82" t="s">
        <v>7903</v>
      </c>
      <c r="G2268" s="83" t="s">
        <v>10272</v>
      </c>
      <c r="H2268" s="84" t="s">
        <v>7819</v>
      </c>
      <c r="I2268" s="93"/>
      <c r="J2268" s="94">
        <f t="shared" si="50"/>
        <v>0</v>
      </c>
    </row>
    <row r="2269" ht="20" customHeight="1" spans="1:10">
      <c r="A2269" s="78">
        <v>2435</v>
      </c>
      <c r="B2269" s="79">
        <v>9787302621393</v>
      </c>
      <c r="C2269" s="80" t="s">
        <v>10360</v>
      </c>
      <c r="D2269" s="81">
        <v>45</v>
      </c>
      <c r="E2269" s="82" t="s">
        <v>8252</v>
      </c>
      <c r="F2269" s="82" t="s">
        <v>7853</v>
      </c>
      <c r="G2269" s="83" t="s">
        <v>10272</v>
      </c>
      <c r="H2269" s="84" t="s">
        <v>7790</v>
      </c>
      <c r="I2269" s="93"/>
      <c r="J2269" s="94">
        <f t="shared" si="50"/>
        <v>0</v>
      </c>
    </row>
    <row r="2270" ht="20" customHeight="1" spans="1:10">
      <c r="A2270" s="78">
        <v>2436</v>
      </c>
      <c r="B2270" s="79">
        <v>9787302541868</v>
      </c>
      <c r="C2270" s="80" t="s">
        <v>10361</v>
      </c>
      <c r="D2270" s="81">
        <v>98</v>
      </c>
      <c r="E2270" s="82" t="s">
        <v>8252</v>
      </c>
      <c r="F2270" s="82" t="s">
        <v>7793</v>
      </c>
      <c r="G2270" s="83" t="s">
        <v>10272</v>
      </c>
      <c r="H2270" s="84" t="s">
        <v>637</v>
      </c>
      <c r="I2270" s="93"/>
      <c r="J2270" s="94">
        <f t="shared" si="50"/>
        <v>0</v>
      </c>
    </row>
    <row r="2271" ht="20" customHeight="1" spans="1:10">
      <c r="A2271" s="78">
        <v>2437</v>
      </c>
      <c r="B2271" s="79">
        <v>9787115608970</v>
      </c>
      <c r="C2271" s="80" t="s">
        <v>10362</v>
      </c>
      <c r="D2271" s="81">
        <v>89.8</v>
      </c>
      <c r="E2271" s="82" t="s">
        <v>7913</v>
      </c>
      <c r="F2271" s="82" t="s">
        <v>7855</v>
      </c>
      <c r="G2271" s="83" t="s">
        <v>10272</v>
      </c>
      <c r="H2271" s="84" t="s">
        <v>7827</v>
      </c>
      <c r="I2271" s="93"/>
      <c r="J2271" s="94">
        <f t="shared" si="50"/>
        <v>0</v>
      </c>
    </row>
    <row r="2272" ht="20" customHeight="1" spans="1:10">
      <c r="A2272" s="78">
        <v>2438</v>
      </c>
      <c r="B2272" s="79">
        <v>9787115573018</v>
      </c>
      <c r="C2272" s="80" t="s">
        <v>10363</v>
      </c>
      <c r="D2272" s="81">
        <v>59.8</v>
      </c>
      <c r="E2272" s="82" t="s">
        <v>7913</v>
      </c>
      <c r="F2272" s="82" t="s">
        <v>7800</v>
      </c>
      <c r="G2272" s="83" t="s">
        <v>10272</v>
      </c>
      <c r="H2272" s="84" t="s">
        <v>7827</v>
      </c>
      <c r="I2272" s="93"/>
      <c r="J2272" s="94">
        <f t="shared" si="50"/>
        <v>0</v>
      </c>
    </row>
    <row r="2273" ht="20" customHeight="1" spans="1:10">
      <c r="A2273" s="78">
        <v>2439</v>
      </c>
      <c r="B2273" s="79">
        <v>9787115513168</v>
      </c>
      <c r="C2273" s="80" t="s">
        <v>10364</v>
      </c>
      <c r="D2273" s="81">
        <v>79</v>
      </c>
      <c r="E2273" s="82" t="s">
        <v>7913</v>
      </c>
      <c r="F2273" s="82" t="s">
        <v>8249</v>
      </c>
      <c r="G2273" s="83" t="s">
        <v>10272</v>
      </c>
      <c r="H2273" s="84" t="s">
        <v>7790</v>
      </c>
      <c r="I2273" s="93"/>
      <c r="J2273" s="94">
        <f t="shared" si="50"/>
        <v>0</v>
      </c>
    </row>
    <row r="2274" ht="20" customHeight="1" spans="1:10">
      <c r="A2274" s="78">
        <v>2440</v>
      </c>
      <c r="B2274" s="79">
        <v>9787115581365</v>
      </c>
      <c r="C2274" s="80" t="s">
        <v>10365</v>
      </c>
      <c r="D2274" s="81">
        <v>129.8</v>
      </c>
      <c r="E2274" s="82" t="s">
        <v>7913</v>
      </c>
      <c r="F2274" s="82" t="s">
        <v>8020</v>
      </c>
      <c r="G2274" s="83" t="s">
        <v>10272</v>
      </c>
      <c r="H2274" s="84" t="s">
        <v>7827</v>
      </c>
      <c r="I2274" s="93"/>
      <c r="J2274" s="94">
        <f t="shared" si="50"/>
        <v>0</v>
      </c>
    </row>
    <row r="2275" ht="20" customHeight="1" spans="1:10">
      <c r="A2275" s="78">
        <v>2441</v>
      </c>
      <c r="B2275" s="79">
        <v>9787115599636</v>
      </c>
      <c r="C2275" s="80" t="s">
        <v>10366</v>
      </c>
      <c r="D2275" s="81">
        <v>199</v>
      </c>
      <c r="E2275" s="82" t="s">
        <v>7913</v>
      </c>
      <c r="F2275" s="82" t="s">
        <v>7796</v>
      </c>
      <c r="G2275" s="83" t="s">
        <v>10272</v>
      </c>
      <c r="H2275" s="84" t="s">
        <v>7819</v>
      </c>
      <c r="I2275" s="93"/>
      <c r="J2275" s="94">
        <f t="shared" si="50"/>
        <v>0</v>
      </c>
    </row>
    <row r="2276" ht="20" customHeight="1" spans="1:10">
      <c r="A2276" s="78">
        <v>2442</v>
      </c>
      <c r="B2276" s="79">
        <v>9787115612786</v>
      </c>
      <c r="C2276" s="80" t="s">
        <v>10367</v>
      </c>
      <c r="D2276" s="81">
        <v>89.8</v>
      </c>
      <c r="E2276" s="82" t="s">
        <v>7913</v>
      </c>
      <c r="F2276" s="82" t="s">
        <v>7796</v>
      </c>
      <c r="G2276" s="83" t="s">
        <v>10272</v>
      </c>
      <c r="H2276" s="84" t="s">
        <v>7790</v>
      </c>
      <c r="I2276" s="93"/>
      <c r="J2276" s="94">
        <f t="shared" si="50"/>
        <v>0</v>
      </c>
    </row>
    <row r="2277" ht="20" customHeight="1" spans="1:10">
      <c r="A2277" s="78">
        <v>2443</v>
      </c>
      <c r="B2277" s="79">
        <v>9787115550590</v>
      </c>
      <c r="C2277" s="80" t="s">
        <v>10368</v>
      </c>
      <c r="D2277" s="81">
        <v>69</v>
      </c>
      <c r="E2277" s="82" t="s">
        <v>7913</v>
      </c>
      <c r="F2277" s="82" t="s">
        <v>7829</v>
      </c>
      <c r="G2277" s="83" t="s">
        <v>10272</v>
      </c>
      <c r="H2277" s="84" t="s">
        <v>7790</v>
      </c>
      <c r="I2277" s="93"/>
      <c r="J2277" s="94">
        <f t="shared" si="50"/>
        <v>0</v>
      </c>
    </row>
    <row r="2278" ht="20" customHeight="1" spans="1:10">
      <c r="A2278" s="78">
        <v>2444</v>
      </c>
      <c r="B2278" s="79">
        <v>9787115551764</v>
      </c>
      <c r="C2278" s="80" t="s">
        <v>10369</v>
      </c>
      <c r="D2278" s="81">
        <v>69</v>
      </c>
      <c r="E2278" s="82" t="s">
        <v>7913</v>
      </c>
      <c r="F2278" s="82" t="s">
        <v>7829</v>
      </c>
      <c r="G2278" s="83" t="s">
        <v>10272</v>
      </c>
      <c r="H2278" s="84" t="s">
        <v>7790</v>
      </c>
      <c r="I2278" s="93"/>
      <c r="J2278" s="94">
        <f t="shared" si="50"/>
        <v>0</v>
      </c>
    </row>
    <row r="2279" ht="20" customHeight="1" spans="1:10">
      <c r="A2279" s="78">
        <v>2445</v>
      </c>
      <c r="B2279" s="79">
        <v>9787115578044</v>
      </c>
      <c r="C2279" s="80" t="s">
        <v>10370</v>
      </c>
      <c r="D2279" s="81">
        <v>59.8</v>
      </c>
      <c r="E2279" s="82" t="s">
        <v>7913</v>
      </c>
      <c r="F2279" s="82" t="s">
        <v>7883</v>
      </c>
      <c r="G2279" s="83" t="s">
        <v>10272</v>
      </c>
      <c r="H2279" s="84" t="s">
        <v>7827</v>
      </c>
      <c r="I2279" s="93"/>
      <c r="J2279" s="94">
        <f t="shared" si="50"/>
        <v>0</v>
      </c>
    </row>
    <row r="2280" ht="20" customHeight="1" spans="1:10">
      <c r="A2280" s="78">
        <v>2446</v>
      </c>
      <c r="B2280" s="79">
        <v>9787532656127</v>
      </c>
      <c r="C2280" s="80" t="s">
        <v>10371</v>
      </c>
      <c r="D2280" s="81">
        <v>20</v>
      </c>
      <c r="E2280" s="82" t="s">
        <v>9215</v>
      </c>
      <c r="F2280" s="82" t="s">
        <v>7909</v>
      </c>
      <c r="G2280" s="83" t="s">
        <v>10272</v>
      </c>
      <c r="H2280" s="84" t="s">
        <v>7819</v>
      </c>
      <c r="I2280" s="93"/>
      <c r="J2280" s="94">
        <f t="shared" si="50"/>
        <v>0</v>
      </c>
    </row>
    <row r="2281" ht="20" customHeight="1" spans="1:10">
      <c r="A2281" s="78">
        <v>2447</v>
      </c>
      <c r="B2281" s="79">
        <v>9787542877116</v>
      </c>
      <c r="C2281" s="80" t="s">
        <v>10372</v>
      </c>
      <c r="D2281" s="81">
        <v>65</v>
      </c>
      <c r="E2281" s="82" t="s">
        <v>7845</v>
      </c>
      <c r="F2281" s="82" t="s">
        <v>8020</v>
      </c>
      <c r="G2281" s="83" t="s">
        <v>10272</v>
      </c>
      <c r="H2281" s="84" t="s">
        <v>7827</v>
      </c>
      <c r="I2281" s="93"/>
      <c r="J2281" s="94">
        <f t="shared" si="50"/>
        <v>0</v>
      </c>
    </row>
    <row r="2282" ht="20" customHeight="1" spans="1:10">
      <c r="A2282" s="78">
        <v>2448</v>
      </c>
      <c r="B2282" s="79">
        <v>9787547849385</v>
      </c>
      <c r="C2282" s="80" t="s">
        <v>10373</v>
      </c>
      <c r="D2282" s="81">
        <v>35</v>
      </c>
      <c r="E2282" s="82" t="s">
        <v>7977</v>
      </c>
      <c r="F2282" s="82" t="s">
        <v>7888</v>
      </c>
      <c r="G2282" s="83" t="s">
        <v>10272</v>
      </c>
      <c r="H2282" s="84" t="s">
        <v>7827</v>
      </c>
      <c r="I2282" s="93"/>
      <c r="J2282" s="94">
        <f t="shared" si="50"/>
        <v>0</v>
      </c>
    </row>
    <row r="2283" ht="20" customHeight="1" spans="1:10">
      <c r="A2283" s="78">
        <v>2449</v>
      </c>
      <c r="B2283" s="79">
        <v>9787547859162</v>
      </c>
      <c r="C2283" s="80" t="s">
        <v>10374</v>
      </c>
      <c r="D2283" s="81">
        <v>48</v>
      </c>
      <c r="E2283" s="82" t="s">
        <v>7977</v>
      </c>
      <c r="F2283" s="82" t="s">
        <v>7846</v>
      </c>
      <c r="G2283" s="83" t="s">
        <v>10272</v>
      </c>
      <c r="H2283" s="84" t="s">
        <v>7790</v>
      </c>
      <c r="I2283" s="93"/>
      <c r="J2283" s="94">
        <f t="shared" si="50"/>
        <v>0</v>
      </c>
    </row>
    <row r="2284" ht="20" customHeight="1" spans="1:10">
      <c r="A2284" s="78">
        <v>2450</v>
      </c>
      <c r="B2284" s="79">
        <v>9787547844557</v>
      </c>
      <c r="C2284" s="80" t="s">
        <v>10375</v>
      </c>
      <c r="D2284" s="81">
        <v>35</v>
      </c>
      <c r="E2284" s="82" t="s">
        <v>7977</v>
      </c>
      <c r="F2284" s="82" t="s">
        <v>7822</v>
      </c>
      <c r="G2284" s="83" t="s">
        <v>10272</v>
      </c>
      <c r="H2284" s="84" t="s">
        <v>7827</v>
      </c>
      <c r="I2284" s="93"/>
      <c r="J2284" s="94">
        <f t="shared" si="50"/>
        <v>0</v>
      </c>
    </row>
    <row r="2285" ht="20" customHeight="1" spans="1:10">
      <c r="A2285" s="78">
        <v>2451</v>
      </c>
      <c r="B2285" s="79">
        <v>9787547860519</v>
      </c>
      <c r="C2285" s="80" t="s">
        <v>10376</v>
      </c>
      <c r="D2285" s="81">
        <v>48</v>
      </c>
      <c r="E2285" s="82" t="s">
        <v>7977</v>
      </c>
      <c r="F2285" s="82" t="s">
        <v>7853</v>
      </c>
      <c r="G2285" s="83" t="s">
        <v>10272</v>
      </c>
      <c r="H2285" s="84" t="s">
        <v>7827</v>
      </c>
      <c r="I2285" s="93"/>
      <c r="J2285" s="94">
        <f t="shared" si="50"/>
        <v>0</v>
      </c>
    </row>
    <row r="2286" ht="20" customHeight="1" spans="1:10">
      <c r="A2286" s="78">
        <v>2452</v>
      </c>
      <c r="B2286" s="79">
        <v>9787543983700</v>
      </c>
      <c r="C2286" s="80" t="s">
        <v>10377</v>
      </c>
      <c r="D2286" s="81">
        <v>48</v>
      </c>
      <c r="E2286" s="82" t="s">
        <v>7915</v>
      </c>
      <c r="F2286" s="82" t="s">
        <v>7832</v>
      </c>
      <c r="G2286" s="83" t="s">
        <v>10272</v>
      </c>
      <c r="H2286" s="84" t="s">
        <v>7827</v>
      </c>
      <c r="I2286" s="93"/>
      <c r="J2286" s="94">
        <f t="shared" si="50"/>
        <v>0</v>
      </c>
    </row>
    <row r="2287" ht="20" customHeight="1" spans="1:10">
      <c r="A2287" s="78">
        <v>2453</v>
      </c>
      <c r="B2287" s="79">
        <v>9787543983205</v>
      </c>
      <c r="C2287" s="80" t="s">
        <v>10378</v>
      </c>
      <c r="D2287" s="81">
        <v>138</v>
      </c>
      <c r="E2287" s="82" t="s">
        <v>7915</v>
      </c>
      <c r="F2287" s="82" t="s">
        <v>7835</v>
      </c>
      <c r="G2287" s="83" t="s">
        <v>10272</v>
      </c>
      <c r="H2287" s="84" t="s">
        <v>7801</v>
      </c>
      <c r="I2287" s="93"/>
      <c r="J2287" s="94">
        <f t="shared" si="50"/>
        <v>0</v>
      </c>
    </row>
    <row r="2288" ht="20" customHeight="1" spans="1:10">
      <c r="A2288" s="78">
        <v>2454</v>
      </c>
      <c r="B2288" s="79">
        <v>9787543987791</v>
      </c>
      <c r="C2288" s="80" t="s">
        <v>10379</v>
      </c>
      <c r="D2288" s="81">
        <v>35</v>
      </c>
      <c r="E2288" s="82" t="s">
        <v>7915</v>
      </c>
      <c r="F2288" s="82" t="s">
        <v>7990</v>
      </c>
      <c r="G2288" s="83" t="s">
        <v>10272</v>
      </c>
      <c r="H2288" s="84" t="s">
        <v>7827</v>
      </c>
      <c r="I2288" s="93"/>
      <c r="J2288" s="94">
        <f t="shared" si="50"/>
        <v>0</v>
      </c>
    </row>
    <row r="2289" ht="20" customHeight="1" spans="1:10">
      <c r="A2289" s="78">
        <v>2455</v>
      </c>
      <c r="B2289" s="79">
        <v>9787543987784</v>
      </c>
      <c r="C2289" s="80" t="s">
        <v>10380</v>
      </c>
      <c r="D2289" s="81">
        <v>35</v>
      </c>
      <c r="E2289" s="82" t="s">
        <v>7915</v>
      </c>
      <c r="F2289" s="82" t="s">
        <v>7990</v>
      </c>
      <c r="G2289" s="83" t="s">
        <v>10272</v>
      </c>
      <c r="H2289" s="84" t="s">
        <v>7827</v>
      </c>
      <c r="I2289" s="93"/>
      <c r="J2289" s="94">
        <f t="shared" si="50"/>
        <v>0</v>
      </c>
    </row>
    <row r="2290" ht="20" customHeight="1" spans="1:10">
      <c r="A2290" s="78">
        <v>2456</v>
      </c>
      <c r="B2290" s="79">
        <v>9787543987777</v>
      </c>
      <c r="C2290" s="80" t="s">
        <v>10381</v>
      </c>
      <c r="D2290" s="81">
        <v>35</v>
      </c>
      <c r="E2290" s="82" t="s">
        <v>7915</v>
      </c>
      <c r="F2290" s="82" t="s">
        <v>7990</v>
      </c>
      <c r="G2290" s="83" t="s">
        <v>10272</v>
      </c>
      <c r="H2290" s="84" t="s">
        <v>7827</v>
      </c>
      <c r="I2290" s="93"/>
      <c r="J2290" s="94">
        <f t="shared" si="50"/>
        <v>0</v>
      </c>
    </row>
    <row r="2291" ht="20" customHeight="1" spans="1:10">
      <c r="A2291" s="78">
        <v>2457</v>
      </c>
      <c r="B2291" s="79">
        <v>9787543987821</v>
      </c>
      <c r="C2291" s="80" t="s">
        <v>10382</v>
      </c>
      <c r="D2291" s="81">
        <v>58</v>
      </c>
      <c r="E2291" s="82" t="s">
        <v>7915</v>
      </c>
      <c r="F2291" s="82" t="s">
        <v>7796</v>
      </c>
      <c r="G2291" s="83" t="s">
        <v>10272</v>
      </c>
      <c r="H2291" s="84" t="s">
        <v>7790</v>
      </c>
      <c r="I2291" s="93"/>
      <c r="J2291" s="94">
        <f t="shared" si="50"/>
        <v>0</v>
      </c>
    </row>
    <row r="2292" ht="20" customHeight="1" spans="1:10">
      <c r="A2292" s="78">
        <v>2458</v>
      </c>
      <c r="B2292" s="79">
        <v>9787543987753</v>
      </c>
      <c r="C2292" s="80" t="s">
        <v>10383</v>
      </c>
      <c r="D2292" s="81">
        <v>30</v>
      </c>
      <c r="E2292" s="82" t="s">
        <v>7915</v>
      </c>
      <c r="F2292" s="82" t="s">
        <v>7990</v>
      </c>
      <c r="G2292" s="83" t="s">
        <v>10272</v>
      </c>
      <c r="H2292" s="84" t="s">
        <v>7827</v>
      </c>
      <c r="I2292" s="93"/>
      <c r="J2292" s="94">
        <f t="shared" si="50"/>
        <v>0</v>
      </c>
    </row>
    <row r="2293" ht="20" customHeight="1" spans="1:10">
      <c r="A2293" s="78">
        <v>2459</v>
      </c>
      <c r="B2293" s="79">
        <v>9787558909641</v>
      </c>
      <c r="C2293" s="80" t="s">
        <v>10276</v>
      </c>
      <c r="D2293" s="81">
        <v>20</v>
      </c>
      <c r="E2293" s="82" t="s">
        <v>7816</v>
      </c>
      <c r="F2293" s="82" t="s">
        <v>8023</v>
      </c>
      <c r="G2293" s="83" t="s">
        <v>10272</v>
      </c>
      <c r="H2293" s="84" t="s">
        <v>7819</v>
      </c>
      <c r="I2293" s="93"/>
      <c r="J2293" s="94">
        <f t="shared" si="50"/>
        <v>0</v>
      </c>
    </row>
    <row r="2294" ht="20" customHeight="1" spans="1:10">
      <c r="A2294" s="78">
        <v>2460</v>
      </c>
      <c r="B2294" s="79">
        <v>9787518343775</v>
      </c>
      <c r="C2294" s="80" t="s">
        <v>10384</v>
      </c>
      <c r="D2294" s="81">
        <v>39.8</v>
      </c>
      <c r="E2294" s="82" t="s">
        <v>2345</v>
      </c>
      <c r="F2294" s="82" t="s">
        <v>7817</v>
      </c>
      <c r="G2294" s="83" t="s">
        <v>10272</v>
      </c>
      <c r="H2294" s="84" t="s">
        <v>7819</v>
      </c>
      <c r="I2294" s="93"/>
      <c r="J2294" s="94">
        <f t="shared" si="50"/>
        <v>0</v>
      </c>
    </row>
    <row r="2295" ht="20" customHeight="1" spans="1:10">
      <c r="A2295" s="78">
        <v>2461</v>
      </c>
      <c r="B2295" s="79">
        <v>9787501261895</v>
      </c>
      <c r="C2295" s="80" t="s">
        <v>10385</v>
      </c>
      <c r="D2295" s="81">
        <v>65</v>
      </c>
      <c r="E2295" s="82" t="s">
        <v>10051</v>
      </c>
      <c r="F2295" s="82" t="s">
        <v>7951</v>
      </c>
      <c r="G2295" s="83" t="s">
        <v>10272</v>
      </c>
      <c r="H2295" s="84" t="s">
        <v>7827</v>
      </c>
      <c r="I2295" s="93"/>
      <c r="J2295" s="94">
        <f t="shared" si="50"/>
        <v>0</v>
      </c>
    </row>
    <row r="2296" ht="20" customHeight="1" spans="1:10">
      <c r="A2296" s="78">
        <v>2462</v>
      </c>
      <c r="B2296" s="79">
        <v>9787501261888</v>
      </c>
      <c r="C2296" s="80" t="s">
        <v>10386</v>
      </c>
      <c r="D2296" s="81">
        <v>65</v>
      </c>
      <c r="E2296" s="82" t="s">
        <v>10051</v>
      </c>
      <c r="F2296" s="82" t="s">
        <v>7951</v>
      </c>
      <c r="G2296" s="83" t="s">
        <v>10272</v>
      </c>
      <c r="H2296" s="84" t="s">
        <v>7827</v>
      </c>
      <c r="I2296" s="93"/>
      <c r="J2296" s="94">
        <f t="shared" si="50"/>
        <v>0</v>
      </c>
    </row>
    <row r="2297" ht="20" customHeight="1" spans="1:10">
      <c r="A2297" s="78">
        <v>2463</v>
      </c>
      <c r="B2297" s="79">
        <v>9787501260157</v>
      </c>
      <c r="C2297" s="80" t="s">
        <v>10387</v>
      </c>
      <c r="D2297" s="81">
        <v>58</v>
      </c>
      <c r="E2297" s="82" t="s">
        <v>10051</v>
      </c>
      <c r="F2297" s="82" t="s">
        <v>7822</v>
      </c>
      <c r="G2297" s="83" t="s">
        <v>10272</v>
      </c>
      <c r="H2297" s="84" t="s">
        <v>7827</v>
      </c>
      <c r="I2297" s="93"/>
      <c r="J2297" s="94">
        <f t="shared" si="50"/>
        <v>0</v>
      </c>
    </row>
    <row r="2298" ht="20" customHeight="1" spans="1:10">
      <c r="A2298" s="78">
        <v>2464</v>
      </c>
      <c r="B2298" s="79">
        <v>9787574204805</v>
      </c>
      <c r="C2298" s="80" t="s">
        <v>10388</v>
      </c>
      <c r="D2298" s="81">
        <v>88</v>
      </c>
      <c r="E2298" s="82" t="s">
        <v>4659</v>
      </c>
      <c r="F2298" s="82" t="s">
        <v>7921</v>
      </c>
      <c r="G2298" s="83" t="s">
        <v>10272</v>
      </c>
      <c r="H2298" s="84" t="s">
        <v>7801</v>
      </c>
      <c r="I2298" s="93"/>
      <c r="J2298" s="94">
        <f t="shared" si="50"/>
        <v>0</v>
      </c>
    </row>
    <row r="2299" ht="20" customHeight="1" spans="1:10">
      <c r="A2299" s="78">
        <v>2465</v>
      </c>
      <c r="B2299" s="79">
        <v>9787574207738</v>
      </c>
      <c r="C2299" s="80" t="s">
        <v>10389</v>
      </c>
      <c r="D2299" s="81">
        <v>52</v>
      </c>
      <c r="E2299" s="82" t="s">
        <v>4659</v>
      </c>
      <c r="F2299" s="82" t="s">
        <v>7855</v>
      </c>
      <c r="G2299" s="83" t="s">
        <v>10272</v>
      </c>
      <c r="H2299" s="84" t="s">
        <v>7790</v>
      </c>
      <c r="I2299" s="93"/>
      <c r="J2299" s="94">
        <f t="shared" si="50"/>
        <v>0</v>
      </c>
    </row>
    <row r="2300" ht="20" customHeight="1" spans="1:10">
      <c r="A2300" s="78">
        <v>2466</v>
      </c>
      <c r="B2300" s="79">
        <v>9787574207752</v>
      </c>
      <c r="C2300" s="80" t="s">
        <v>10390</v>
      </c>
      <c r="D2300" s="81">
        <v>52</v>
      </c>
      <c r="E2300" s="82" t="s">
        <v>4659</v>
      </c>
      <c r="F2300" s="82" t="s">
        <v>7855</v>
      </c>
      <c r="G2300" s="83" t="s">
        <v>10272</v>
      </c>
      <c r="H2300" s="84" t="s">
        <v>7790</v>
      </c>
      <c r="I2300" s="93"/>
      <c r="J2300" s="94">
        <f t="shared" si="50"/>
        <v>0</v>
      </c>
    </row>
    <row r="2301" ht="20" customHeight="1" spans="1:10">
      <c r="A2301" s="78">
        <v>2467</v>
      </c>
      <c r="B2301" s="79">
        <v>9787547061527</v>
      </c>
      <c r="C2301" s="80" t="s">
        <v>10312</v>
      </c>
      <c r="D2301" s="81">
        <v>38</v>
      </c>
      <c r="E2301" s="82" t="s">
        <v>5945</v>
      </c>
      <c r="F2301" s="96">
        <v>2023.6</v>
      </c>
      <c r="G2301" s="83" t="s">
        <v>10272</v>
      </c>
      <c r="H2301" s="84" t="s">
        <v>7790</v>
      </c>
      <c r="I2301" s="93"/>
      <c r="J2301" s="94">
        <f t="shared" si="50"/>
        <v>0</v>
      </c>
    </row>
    <row r="2302" ht="20" customHeight="1" spans="1:10">
      <c r="A2302" s="78">
        <v>2468</v>
      </c>
      <c r="B2302" s="79">
        <v>9787572117510</v>
      </c>
      <c r="C2302" s="80" t="s">
        <v>10391</v>
      </c>
      <c r="D2302" s="81">
        <v>35</v>
      </c>
      <c r="E2302" s="82" t="s">
        <v>8379</v>
      </c>
      <c r="F2302" s="82" t="s">
        <v>7835</v>
      </c>
      <c r="G2302" s="83" t="s">
        <v>10272</v>
      </c>
      <c r="H2302" s="84" t="s">
        <v>7790</v>
      </c>
      <c r="I2302" s="93"/>
      <c r="J2302" s="94">
        <f t="shared" si="50"/>
        <v>0</v>
      </c>
    </row>
    <row r="2303" ht="20" customHeight="1" spans="1:10">
      <c r="A2303" s="78">
        <v>2469</v>
      </c>
      <c r="B2303" s="79">
        <v>9787570216116</v>
      </c>
      <c r="C2303" s="80" t="s">
        <v>10392</v>
      </c>
      <c r="D2303" s="81">
        <v>24</v>
      </c>
      <c r="E2303" s="82" t="s">
        <v>7920</v>
      </c>
      <c r="F2303" s="82" t="s">
        <v>7839</v>
      </c>
      <c r="G2303" s="83" t="s">
        <v>10272</v>
      </c>
      <c r="H2303" s="84" t="s">
        <v>637</v>
      </c>
      <c r="I2303" s="93"/>
      <c r="J2303" s="94">
        <f t="shared" si="50"/>
        <v>0</v>
      </c>
    </row>
    <row r="2304" ht="20" customHeight="1" spans="1:10">
      <c r="A2304" s="78">
        <v>2470</v>
      </c>
      <c r="B2304" s="79">
        <v>9787572231919</v>
      </c>
      <c r="C2304" s="80" t="s">
        <v>10393</v>
      </c>
      <c r="D2304" s="81">
        <v>48</v>
      </c>
      <c r="E2304" s="82" t="s">
        <v>8389</v>
      </c>
      <c r="F2304" s="82" t="s">
        <v>7921</v>
      </c>
      <c r="G2304" s="83" t="s">
        <v>10272</v>
      </c>
      <c r="H2304" s="84" t="s">
        <v>7819</v>
      </c>
      <c r="I2304" s="93"/>
      <c r="J2304" s="94">
        <f t="shared" ref="J2304:J2332" si="51">D2304*I2304</f>
        <v>0</v>
      </c>
    </row>
    <row r="2305" ht="20" customHeight="1" spans="1:10">
      <c r="A2305" s="78">
        <v>2471</v>
      </c>
      <c r="B2305" s="79">
        <v>9787572232046</v>
      </c>
      <c r="C2305" s="80" t="s">
        <v>10394</v>
      </c>
      <c r="D2305" s="81">
        <v>48</v>
      </c>
      <c r="E2305" s="82" t="s">
        <v>8389</v>
      </c>
      <c r="F2305" s="82" t="s">
        <v>7921</v>
      </c>
      <c r="G2305" s="83" t="s">
        <v>10272</v>
      </c>
      <c r="H2305" s="84" t="s">
        <v>7819</v>
      </c>
      <c r="I2305" s="93"/>
      <c r="J2305" s="94">
        <f t="shared" si="51"/>
        <v>0</v>
      </c>
    </row>
    <row r="2306" ht="20" customHeight="1" spans="1:10">
      <c r="A2306" s="78">
        <v>2472</v>
      </c>
      <c r="B2306" s="79">
        <v>9787572232282</v>
      </c>
      <c r="C2306" s="80" t="s">
        <v>10395</v>
      </c>
      <c r="D2306" s="81">
        <v>48</v>
      </c>
      <c r="E2306" s="82" t="s">
        <v>8389</v>
      </c>
      <c r="F2306" s="82" t="s">
        <v>7921</v>
      </c>
      <c r="G2306" s="83" t="s">
        <v>10272</v>
      </c>
      <c r="H2306" s="84" t="s">
        <v>7790</v>
      </c>
      <c r="I2306" s="93"/>
      <c r="J2306" s="94">
        <f t="shared" si="51"/>
        <v>0</v>
      </c>
    </row>
    <row r="2307" ht="20" customHeight="1" spans="1:10">
      <c r="A2307" s="78">
        <v>2473</v>
      </c>
      <c r="B2307" s="79">
        <v>9787572231902</v>
      </c>
      <c r="C2307" s="80" t="s">
        <v>10396</v>
      </c>
      <c r="D2307" s="81">
        <v>48</v>
      </c>
      <c r="E2307" s="82" t="s">
        <v>8389</v>
      </c>
      <c r="F2307" s="82" t="s">
        <v>7921</v>
      </c>
      <c r="G2307" s="83" t="s">
        <v>10272</v>
      </c>
      <c r="H2307" s="84" t="s">
        <v>7819</v>
      </c>
      <c r="I2307" s="93"/>
      <c r="J2307" s="94">
        <f t="shared" si="51"/>
        <v>0</v>
      </c>
    </row>
    <row r="2308" ht="20" customHeight="1" spans="1:10">
      <c r="A2308" s="78">
        <v>2474</v>
      </c>
      <c r="B2308" s="79">
        <v>9787572231926</v>
      </c>
      <c r="C2308" s="80" t="s">
        <v>10397</v>
      </c>
      <c r="D2308" s="81">
        <v>48</v>
      </c>
      <c r="E2308" s="82" t="s">
        <v>8389</v>
      </c>
      <c r="F2308" s="82" t="s">
        <v>7921</v>
      </c>
      <c r="G2308" s="83" t="s">
        <v>10272</v>
      </c>
      <c r="H2308" s="84" t="s">
        <v>7819</v>
      </c>
      <c r="I2308" s="93"/>
      <c r="J2308" s="94">
        <f t="shared" si="51"/>
        <v>0</v>
      </c>
    </row>
    <row r="2309" ht="20" customHeight="1" spans="1:10">
      <c r="A2309" s="78">
        <v>2475</v>
      </c>
      <c r="B2309" s="79">
        <v>9787559726803</v>
      </c>
      <c r="C2309" s="80" t="s">
        <v>10398</v>
      </c>
      <c r="D2309" s="81">
        <v>45</v>
      </c>
      <c r="E2309" s="82" t="s">
        <v>7929</v>
      </c>
      <c r="F2309" s="82" t="s">
        <v>8020</v>
      </c>
      <c r="G2309" s="83" t="s">
        <v>10272</v>
      </c>
      <c r="H2309" s="84" t="s">
        <v>637</v>
      </c>
      <c r="I2309" s="93"/>
      <c r="J2309" s="94">
        <f t="shared" si="51"/>
        <v>0</v>
      </c>
    </row>
    <row r="2310" ht="20" customHeight="1" spans="1:10">
      <c r="A2310" s="78">
        <v>2476</v>
      </c>
      <c r="B2310" s="79">
        <v>9787518090440</v>
      </c>
      <c r="C2310" s="80" t="s">
        <v>10399</v>
      </c>
      <c r="D2310" s="81">
        <v>39.8</v>
      </c>
      <c r="E2310" s="82" t="s">
        <v>2512</v>
      </c>
      <c r="F2310" s="82" t="s">
        <v>8020</v>
      </c>
      <c r="G2310" s="83" t="s">
        <v>10272</v>
      </c>
      <c r="H2310" s="84" t="s">
        <v>7790</v>
      </c>
      <c r="I2310" s="93"/>
      <c r="J2310" s="94">
        <f t="shared" si="51"/>
        <v>0</v>
      </c>
    </row>
    <row r="2311" ht="20" customHeight="1" spans="1:10">
      <c r="A2311" s="78">
        <v>2477</v>
      </c>
      <c r="B2311" s="79">
        <v>9787518090495</v>
      </c>
      <c r="C2311" s="80" t="s">
        <v>10400</v>
      </c>
      <c r="D2311" s="81">
        <v>39.8</v>
      </c>
      <c r="E2311" s="82" t="s">
        <v>2512</v>
      </c>
      <c r="F2311" s="82" t="s">
        <v>8020</v>
      </c>
      <c r="G2311" s="83" t="s">
        <v>10272</v>
      </c>
      <c r="H2311" s="84" t="s">
        <v>7790</v>
      </c>
      <c r="I2311" s="93"/>
      <c r="J2311" s="94">
        <f t="shared" si="51"/>
        <v>0</v>
      </c>
    </row>
    <row r="2312" ht="20" customHeight="1" spans="1:10">
      <c r="A2312" s="78">
        <v>2478</v>
      </c>
      <c r="B2312" s="79">
        <v>9787512719613</v>
      </c>
      <c r="C2312" s="80" t="s">
        <v>10401</v>
      </c>
      <c r="D2312" s="81">
        <v>59.8</v>
      </c>
      <c r="E2312" s="82" t="s">
        <v>8395</v>
      </c>
      <c r="F2312" s="82" t="s">
        <v>7832</v>
      </c>
      <c r="G2312" s="83" t="s">
        <v>10272</v>
      </c>
      <c r="H2312" s="84" t="s">
        <v>7866</v>
      </c>
      <c r="I2312" s="93"/>
      <c r="J2312" s="94">
        <f t="shared" si="51"/>
        <v>0</v>
      </c>
    </row>
    <row r="2313" ht="20" customHeight="1" spans="1:10">
      <c r="A2313" s="78">
        <v>2479</v>
      </c>
      <c r="B2313" s="79">
        <v>9787312050053</v>
      </c>
      <c r="C2313" s="80" t="s">
        <v>10402</v>
      </c>
      <c r="D2313" s="81">
        <v>29</v>
      </c>
      <c r="E2313" s="82" t="s">
        <v>8403</v>
      </c>
      <c r="F2313" s="82" t="s">
        <v>8027</v>
      </c>
      <c r="G2313" s="83" t="s">
        <v>10272</v>
      </c>
      <c r="H2313" s="84" t="s">
        <v>7801</v>
      </c>
      <c r="I2313" s="93"/>
      <c r="J2313" s="94">
        <f t="shared" si="51"/>
        <v>0</v>
      </c>
    </row>
    <row r="2314" ht="20" customHeight="1" spans="1:10">
      <c r="A2314" s="78">
        <v>2480</v>
      </c>
      <c r="B2314" s="79">
        <v>9787312041921</v>
      </c>
      <c r="C2314" s="80" t="s">
        <v>10403</v>
      </c>
      <c r="D2314" s="81">
        <v>29.8</v>
      </c>
      <c r="E2314" s="82" t="s">
        <v>8403</v>
      </c>
      <c r="F2314" s="82" t="s">
        <v>7800</v>
      </c>
      <c r="G2314" s="83" t="s">
        <v>10272</v>
      </c>
      <c r="H2314" s="84" t="s">
        <v>7790</v>
      </c>
      <c r="I2314" s="93"/>
      <c r="J2314" s="94">
        <f t="shared" si="51"/>
        <v>0</v>
      </c>
    </row>
    <row r="2315" ht="20" customHeight="1" spans="1:10">
      <c r="A2315" s="78">
        <v>2481</v>
      </c>
      <c r="B2315" s="79">
        <v>9787312047572</v>
      </c>
      <c r="C2315" s="80" t="s">
        <v>10404</v>
      </c>
      <c r="D2315" s="81">
        <v>68</v>
      </c>
      <c r="E2315" s="82" t="s">
        <v>8403</v>
      </c>
      <c r="F2315" s="82" t="s">
        <v>7980</v>
      </c>
      <c r="G2315" s="83" t="s">
        <v>10272</v>
      </c>
      <c r="H2315" s="84" t="s">
        <v>7790</v>
      </c>
      <c r="I2315" s="93"/>
      <c r="J2315" s="94">
        <f t="shared" si="51"/>
        <v>0</v>
      </c>
    </row>
    <row r="2316" ht="20" customHeight="1" spans="1:10">
      <c r="A2316" s="78">
        <v>2482</v>
      </c>
      <c r="B2316" s="79">
        <v>9787312050060</v>
      </c>
      <c r="C2316" s="80" t="s">
        <v>10405</v>
      </c>
      <c r="D2316" s="81">
        <v>20</v>
      </c>
      <c r="E2316" s="82" t="s">
        <v>8403</v>
      </c>
      <c r="F2316" s="82" t="s">
        <v>8027</v>
      </c>
      <c r="G2316" s="83" t="s">
        <v>10272</v>
      </c>
      <c r="H2316" s="84" t="s">
        <v>7801</v>
      </c>
      <c r="I2316" s="93"/>
      <c r="J2316" s="94">
        <f t="shared" si="51"/>
        <v>0</v>
      </c>
    </row>
    <row r="2317" ht="20" customHeight="1" spans="1:10">
      <c r="A2317" s="78">
        <v>2483</v>
      </c>
      <c r="B2317" s="79">
        <v>9787515362595</v>
      </c>
      <c r="C2317" s="80" t="s">
        <v>10330</v>
      </c>
      <c r="D2317" s="81">
        <v>35</v>
      </c>
      <c r="E2317" s="82" t="s">
        <v>8045</v>
      </c>
      <c r="F2317" s="82" t="s">
        <v>7829</v>
      </c>
      <c r="G2317" s="83" t="s">
        <v>10272</v>
      </c>
      <c r="H2317" s="84" t="s">
        <v>7790</v>
      </c>
      <c r="I2317" s="93"/>
      <c r="J2317" s="94">
        <f t="shared" si="51"/>
        <v>0</v>
      </c>
    </row>
    <row r="2318" ht="20" customHeight="1" spans="1:10">
      <c r="A2318" s="78">
        <v>2484</v>
      </c>
      <c r="B2318" s="79">
        <v>9787514518351</v>
      </c>
      <c r="C2318" s="80" t="s">
        <v>10406</v>
      </c>
      <c r="D2318" s="81">
        <v>29.8</v>
      </c>
      <c r="E2318" s="82" t="s">
        <v>9604</v>
      </c>
      <c r="F2318" s="82" t="s">
        <v>8047</v>
      </c>
      <c r="G2318" s="83" t="s">
        <v>10272</v>
      </c>
      <c r="H2318" s="84" t="s">
        <v>7790</v>
      </c>
      <c r="I2318" s="93"/>
      <c r="J2318" s="94">
        <f t="shared" si="51"/>
        <v>0</v>
      </c>
    </row>
    <row r="2319" ht="20" customHeight="1" spans="1:10">
      <c r="A2319" s="78">
        <v>2485</v>
      </c>
      <c r="B2319" s="79">
        <v>9787534890550</v>
      </c>
      <c r="C2319" s="80" t="s">
        <v>10407</v>
      </c>
      <c r="D2319" s="81">
        <v>78</v>
      </c>
      <c r="E2319" s="82" t="s">
        <v>8439</v>
      </c>
      <c r="F2319" s="82" t="s">
        <v>7951</v>
      </c>
      <c r="G2319" s="83" t="s">
        <v>10272</v>
      </c>
      <c r="H2319" s="84" t="s">
        <v>7827</v>
      </c>
      <c r="I2319" s="93"/>
      <c r="J2319" s="94">
        <f t="shared" si="51"/>
        <v>0</v>
      </c>
    </row>
    <row r="2320" ht="20" customHeight="1" spans="1:10">
      <c r="A2320" s="78">
        <v>2486</v>
      </c>
      <c r="B2320" s="79">
        <v>9787229170752</v>
      </c>
      <c r="C2320" s="80" t="s">
        <v>10408</v>
      </c>
      <c r="D2320" s="81">
        <v>69.8</v>
      </c>
      <c r="E2320" s="82" t="s">
        <v>804</v>
      </c>
      <c r="F2320" s="82" t="s">
        <v>7963</v>
      </c>
      <c r="G2320" s="83" t="s">
        <v>10272</v>
      </c>
      <c r="H2320" s="84" t="s">
        <v>7790</v>
      </c>
      <c r="I2320" s="93"/>
      <c r="J2320" s="94">
        <f t="shared" si="51"/>
        <v>0</v>
      </c>
    </row>
    <row r="2321" ht="20" customHeight="1" spans="1:10">
      <c r="A2321" s="78">
        <v>2487</v>
      </c>
      <c r="B2321" s="79">
        <v>9787568937078</v>
      </c>
      <c r="C2321" s="80" t="s">
        <v>10409</v>
      </c>
      <c r="D2321" s="81">
        <v>68</v>
      </c>
      <c r="E2321" s="82" t="s">
        <v>9841</v>
      </c>
      <c r="F2321" s="82" t="s">
        <v>7853</v>
      </c>
      <c r="G2321" s="83" t="s">
        <v>10272</v>
      </c>
      <c r="H2321" s="84" t="s">
        <v>7827</v>
      </c>
      <c r="I2321" s="93"/>
      <c r="J2321" s="94">
        <f t="shared" si="51"/>
        <v>0</v>
      </c>
    </row>
    <row r="2322" ht="20" customHeight="1" spans="1:10">
      <c r="A2322" s="78">
        <v>2488</v>
      </c>
      <c r="B2322" s="79">
        <v>9787568925594</v>
      </c>
      <c r="C2322" s="80" t="s">
        <v>10410</v>
      </c>
      <c r="D2322" s="81">
        <v>88</v>
      </c>
      <c r="E2322" s="82" t="s">
        <v>9841</v>
      </c>
      <c r="F2322" s="82" t="s">
        <v>7832</v>
      </c>
      <c r="G2322" s="83" t="s">
        <v>10272</v>
      </c>
      <c r="H2322" s="84" t="s">
        <v>7790</v>
      </c>
      <c r="I2322" s="93"/>
      <c r="J2322" s="94">
        <f t="shared" si="51"/>
        <v>0</v>
      </c>
    </row>
    <row r="2323" ht="20" customHeight="1" spans="1:10">
      <c r="A2323" s="78">
        <v>2489</v>
      </c>
      <c r="B2323" s="79">
        <v>9787568923439</v>
      </c>
      <c r="C2323" s="80" t="s">
        <v>10411</v>
      </c>
      <c r="D2323" s="81">
        <v>46</v>
      </c>
      <c r="E2323" s="82" t="s">
        <v>9841</v>
      </c>
      <c r="F2323" s="82" t="s">
        <v>7909</v>
      </c>
      <c r="G2323" s="83" t="s">
        <v>10272</v>
      </c>
      <c r="H2323" s="84" t="s">
        <v>7790</v>
      </c>
      <c r="I2323" s="93"/>
      <c r="J2323" s="94">
        <f t="shared" si="51"/>
        <v>0</v>
      </c>
    </row>
    <row r="2324" ht="20" customHeight="1" spans="1:10">
      <c r="A2324" s="78">
        <v>2490</v>
      </c>
      <c r="B2324" s="79">
        <v>9787200156645</v>
      </c>
      <c r="C2324" s="80" t="s">
        <v>10412</v>
      </c>
      <c r="D2324" s="81">
        <v>39.9</v>
      </c>
      <c r="E2324" s="82" t="s">
        <v>7834</v>
      </c>
      <c r="F2324" s="82" t="s">
        <v>7829</v>
      </c>
      <c r="G2324" s="83" t="s">
        <v>10413</v>
      </c>
      <c r="H2324" s="84" t="s">
        <v>7790</v>
      </c>
      <c r="I2324" s="93"/>
      <c r="J2324" s="94">
        <f t="shared" si="51"/>
        <v>0</v>
      </c>
    </row>
    <row r="2325" ht="20" customHeight="1" spans="1:10">
      <c r="A2325" s="78">
        <v>2491</v>
      </c>
      <c r="B2325" s="79">
        <v>9787301319642</v>
      </c>
      <c r="C2325" s="80" t="s">
        <v>10414</v>
      </c>
      <c r="D2325" s="81">
        <v>38</v>
      </c>
      <c r="E2325" s="82" t="s">
        <v>7943</v>
      </c>
      <c r="F2325" s="82" t="s">
        <v>7948</v>
      </c>
      <c r="G2325" s="83" t="s">
        <v>10413</v>
      </c>
      <c r="H2325" s="84" t="s">
        <v>7790</v>
      </c>
      <c r="I2325" s="93"/>
      <c r="J2325" s="94">
        <f t="shared" si="51"/>
        <v>0</v>
      </c>
    </row>
    <row r="2326" ht="20" customHeight="1" spans="1:10">
      <c r="A2326" s="78">
        <v>2492</v>
      </c>
      <c r="B2326" s="79">
        <v>9787301319611</v>
      </c>
      <c r="C2326" s="80" t="s">
        <v>10415</v>
      </c>
      <c r="D2326" s="81">
        <v>38</v>
      </c>
      <c r="E2326" s="82" t="s">
        <v>7943</v>
      </c>
      <c r="F2326" s="82" t="s">
        <v>7891</v>
      </c>
      <c r="G2326" s="83" t="s">
        <v>10413</v>
      </c>
      <c r="H2326" s="84" t="s">
        <v>7790</v>
      </c>
      <c r="I2326" s="93"/>
      <c r="J2326" s="94">
        <f t="shared" si="51"/>
        <v>0</v>
      </c>
    </row>
    <row r="2327" ht="20" customHeight="1" spans="1:10">
      <c r="A2327" s="78">
        <v>2493</v>
      </c>
      <c r="B2327" s="79">
        <v>9787301306901</v>
      </c>
      <c r="C2327" s="80" t="s">
        <v>10416</v>
      </c>
      <c r="D2327" s="81">
        <v>58</v>
      </c>
      <c r="E2327" s="82" t="s">
        <v>7943</v>
      </c>
      <c r="F2327" s="82" t="s">
        <v>7980</v>
      </c>
      <c r="G2327" s="83" t="s">
        <v>10413</v>
      </c>
      <c r="H2327" s="84" t="s">
        <v>7866</v>
      </c>
      <c r="I2327" s="93"/>
      <c r="J2327" s="94">
        <f t="shared" si="51"/>
        <v>0</v>
      </c>
    </row>
    <row r="2328" ht="20" customHeight="1" spans="1:10">
      <c r="A2328" s="78">
        <v>2494</v>
      </c>
      <c r="B2328" s="79">
        <v>9787301246757</v>
      </c>
      <c r="C2328" s="80" t="s">
        <v>10417</v>
      </c>
      <c r="D2328" s="81">
        <v>58</v>
      </c>
      <c r="E2328" s="82" t="s">
        <v>7943</v>
      </c>
      <c r="F2328" s="82" t="s">
        <v>7839</v>
      </c>
      <c r="G2328" s="83" t="s">
        <v>10413</v>
      </c>
      <c r="H2328" s="84" t="s">
        <v>7866</v>
      </c>
      <c r="I2328" s="93"/>
      <c r="J2328" s="94">
        <f t="shared" si="51"/>
        <v>0</v>
      </c>
    </row>
    <row r="2329" ht="20" customHeight="1" spans="1:10">
      <c r="A2329" s="78">
        <v>2495</v>
      </c>
      <c r="B2329" s="79">
        <v>9787555716181</v>
      </c>
      <c r="C2329" s="80" t="s">
        <v>10418</v>
      </c>
      <c r="D2329" s="81">
        <v>25.8</v>
      </c>
      <c r="E2329" s="82" t="s">
        <v>9870</v>
      </c>
      <c r="F2329" s="82" t="s">
        <v>7963</v>
      </c>
      <c r="G2329" s="83" t="s">
        <v>10413</v>
      </c>
      <c r="H2329" s="84" t="s">
        <v>7819</v>
      </c>
      <c r="I2329" s="93"/>
      <c r="J2329" s="94">
        <f t="shared" si="51"/>
        <v>0</v>
      </c>
    </row>
    <row r="2330" ht="20" customHeight="1" spans="1:10">
      <c r="A2330" s="78">
        <v>2496</v>
      </c>
      <c r="B2330" s="79">
        <v>9787568530088</v>
      </c>
      <c r="C2330" s="80" t="s">
        <v>10419</v>
      </c>
      <c r="D2330" s="81">
        <v>39.8</v>
      </c>
      <c r="E2330" s="82" t="s">
        <v>7993</v>
      </c>
      <c r="F2330" s="82" t="s">
        <v>7808</v>
      </c>
      <c r="G2330" s="83" t="s">
        <v>10413</v>
      </c>
      <c r="H2330" s="84" t="s">
        <v>7801</v>
      </c>
      <c r="I2330" s="93"/>
      <c r="J2330" s="94">
        <f t="shared" si="51"/>
        <v>0</v>
      </c>
    </row>
    <row r="2331" ht="20" customHeight="1" spans="1:10">
      <c r="A2331" s="78">
        <v>2497</v>
      </c>
      <c r="B2331" s="79">
        <v>9787568529990</v>
      </c>
      <c r="C2331" s="80" t="s">
        <v>10420</v>
      </c>
      <c r="D2331" s="81">
        <v>39.8</v>
      </c>
      <c r="E2331" s="82" t="s">
        <v>7993</v>
      </c>
      <c r="F2331" s="82" t="s">
        <v>7808</v>
      </c>
      <c r="G2331" s="83" t="s">
        <v>10413</v>
      </c>
      <c r="H2331" s="84" t="s">
        <v>7801</v>
      </c>
      <c r="I2331" s="93"/>
      <c r="J2331" s="94">
        <f t="shared" si="51"/>
        <v>0</v>
      </c>
    </row>
    <row r="2332" ht="20" customHeight="1" spans="1:10">
      <c r="A2332" s="78">
        <v>2498</v>
      </c>
      <c r="B2332" s="79">
        <v>9787502850265</v>
      </c>
      <c r="C2332" s="80" t="s">
        <v>10421</v>
      </c>
      <c r="D2332" s="81">
        <v>128</v>
      </c>
      <c r="E2332" s="82" t="s">
        <v>10422</v>
      </c>
      <c r="F2332" s="82" t="s">
        <v>7860</v>
      </c>
      <c r="G2332" s="83" t="s">
        <v>10413</v>
      </c>
      <c r="H2332" s="84" t="s">
        <v>637</v>
      </c>
      <c r="I2332" s="93"/>
      <c r="J2332" s="94">
        <f t="shared" si="51"/>
        <v>0</v>
      </c>
    </row>
    <row r="2333" ht="20" customHeight="1" spans="1:10">
      <c r="A2333" s="78">
        <v>2499</v>
      </c>
      <c r="B2333" s="79">
        <v>9787502852450</v>
      </c>
      <c r="C2333" s="80" t="s">
        <v>10423</v>
      </c>
      <c r="D2333" s="81">
        <v>80</v>
      </c>
      <c r="E2333" s="82" t="s">
        <v>10422</v>
      </c>
      <c r="F2333" s="82" t="s">
        <v>7995</v>
      </c>
      <c r="G2333" s="83" t="s">
        <v>10413</v>
      </c>
      <c r="H2333" s="84" t="s">
        <v>7801</v>
      </c>
      <c r="I2333" s="93"/>
      <c r="J2333" s="94">
        <f t="shared" ref="J2333:J2359" si="52">D2333*I2333</f>
        <v>0</v>
      </c>
    </row>
    <row r="2334" ht="20" customHeight="1" spans="1:10">
      <c r="A2334" s="78">
        <v>2500</v>
      </c>
      <c r="B2334" s="79">
        <v>9787555031345</v>
      </c>
      <c r="C2334" s="80" t="s">
        <v>10424</v>
      </c>
      <c r="D2334" s="81">
        <v>45</v>
      </c>
      <c r="E2334" s="82" t="s">
        <v>8724</v>
      </c>
      <c r="F2334" s="82" t="s">
        <v>7846</v>
      </c>
      <c r="G2334" s="83" t="s">
        <v>10413</v>
      </c>
      <c r="H2334" s="84" t="s">
        <v>7819</v>
      </c>
      <c r="I2334" s="93"/>
      <c r="J2334" s="94">
        <f t="shared" si="52"/>
        <v>0</v>
      </c>
    </row>
    <row r="2335" ht="20" customHeight="1" spans="1:10">
      <c r="A2335" s="78">
        <v>2501</v>
      </c>
      <c r="B2335" s="79">
        <v>9787533564261</v>
      </c>
      <c r="C2335" s="80" t="s">
        <v>10425</v>
      </c>
      <c r="D2335" s="81">
        <v>32</v>
      </c>
      <c r="E2335" s="82" t="s">
        <v>8727</v>
      </c>
      <c r="F2335" s="82" t="s">
        <v>7812</v>
      </c>
      <c r="G2335" s="83" t="s">
        <v>10413</v>
      </c>
      <c r="H2335" s="84" t="s">
        <v>7790</v>
      </c>
      <c r="I2335" s="93"/>
      <c r="J2335" s="94">
        <f t="shared" si="52"/>
        <v>0</v>
      </c>
    </row>
    <row r="2336" ht="20" customHeight="1" spans="1:10">
      <c r="A2336" s="78">
        <v>2502</v>
      </c>
      <c r="B2336" s="79">
        <v>9787533567811</v>
      </c>
      <c r="C2336" s="80" t="s">
        <v>10426</v>
      </c>
      <c r="D2336" s="81">
        <v>88</v>
      </c>
      <c r="E2336" s="82" t="s">
        <v>8727</v>
      </c>
      <c r="F2336" s="82" t="s">
        <v>7921</v>
      </c>
      <c r="G2336" s="83" t="s">
        <v>10413</v>
      </c>
      <c r="H2336" s="84" t="s">
        <v>7819</v>
      </c>
      <c r="I2336" s="93"/>
      <c r="J2336" s="94">
        <f t="shared" si="52"/>
        <v>0</v>
      </c>
    </row>
    <row r="2337" ht="20" customHeight="1" spans="1:10">
      <c r="A2337" s="78">
        <v>2503</v>
      </c>
      <c r="B2337" s="79">
        <v>9787542425522</v>
      </c>
      <c r="C2337" s="80" t="s">
        <v>10427</v>
      </c>
      <c r="D2337" s="81">
        <v>48</v>
      </c>
      <c r="E2337" s="82" t="s">
        <v>8000</v>
      </c>
      <c r="F2337" s="82" t="s">
        <v>8027</v>
      </c>
      <c r="G2337" s="83" t="s">
        <v>10413</v>
      </c>
      <c r="H2337" s="84" t="s">
        <v>7866</v>
      </c>
      <c r="I2337" s="93"/>
      <c r="J2337" s="94">
        <f t="shared" si="52"/>
        <v>0</v>
      </c>
    </row>
    <row r="2338" ht="20" customHeight="1" spans="1:10">
      <c r="A2338" s="78">
        <v>2504</v>
      </c>
      <c r="B2338" s="79">
        <v>9787554822081</v>
      </c>
      <c r="C2338" s="80" t="s">
        <v>10428</v>
      </c>
      <c r="D2338" s="81">
        <v>29.8</v>
      </c>
      <c r="E2338" s="82" t="s">
        <v>8117</v>
      </c>
      <c r="F2338" s="82" t="s">
        <v>7988</v>
      </c>
      <c r="G2338" s="83" t="s">
        <v>10413</v>
      </c>
      <c r="H2338" s="84" t="s">
        <v>637</v>
      </c>
      <c r="I2338" s="93"/>
      <c r="J2338" s="94">
        <f t="shared" si="52"/>
        <v>0</v>
      </c>
    </row>
    <row r="2339" ht="20" customHeight="1" spans="1:10">
      <c r="A2339" s="78">
        <v>2505</v>
      </c>
      <c r="B2339" s="79">
        <v>9787554822074</v>
      </c>
      <c r="C2339" s="80" t="s">
        <v>10429</v>
      </c>
      <c r="D2339" s="81">
        <v>29.8</v>
      </c>
      <c r="E2339" s="82" t="s">
        <v>8117</v>
      </c>
      <c r="F2339" s="82" t="s">
        <v>7988</v>
      </c>
      <c r="G2339" s="83" t="s">
        <v>10413</v>
      </c>
      <c r="H2339" s="84" t="s">
        <v>637</v>
      </c>
      <c r="I2339" s="93"/>
      <c r="J2339" s="94">
        <f t="shared" si="52"/>
        <v>0</v>
      </c>
    </row>
    <row r="2340" ht="20" customHeight="1" spans="1:10">
      <c r="A2340" s="78">
        <v>2506</v>
      </c>
      <c r="B2340" s="79">
        <v>9787535976437</v>
      </c>
      <c r="C2340" s="80" t="s">
        <v>10430</v>
      </c>
      <c r="D2340" s="81">
        <v>68</v>
      </c>
      <c r="E2340" s="82" t="s">
        <v>8125</v>
      </c>
      <c r="F2340" s="82" t="s">
        <v>7907</v>
      </c>
      <c r="G2340" s="83" t="s">
        <v>10413</v>
      </c>
      <c r="H2340" s="84" t="s">
        <v>7809</v>
      </c>
      <c r="I2340" s="93"/>
      <c r="J2340" s="94">
        <f t="shared" si="52"/>
        <v>0</v>
      </c>
    </row>
    <row r="2341" ht="20" customHeight="1" spans="1:10">
      <c r="A2341" s="78">
        <v>2507</v>
      </c>
      <c r="B2341" s="79">
        <v>9787535976161</v>
      </c>
      <c r="C2341" s="80" t="s">
        <v>10431</v>
      </c>
      <c r="D2341" s="81">
        <v>48</v>
      </c>
      <c r="E2341" s="82" t="s">
        <v>8125</v>
      </c>
      <c r="F2341" s="82" t="s">
        <v>7891</v>
      </c>
      <c r="G2341" s="83" t="s">
        <v>10413</v>
      </c>
      <c r="H2341" s="84" t="s">
        <v>7866</v>
      </c>
      <c r="I2341" s="93"/>
      <c r="J2341" s="94">
        <f t="shared" si="52"/>
        <v>0</v>
      </c>
    </row>
    <row r="2342" ht="20" customHeight="1" spans="1:10">
      <c r="A2342" s="78">
        <v>2508</v>
      </c>
      <c r="B2342" s="79">
        <v>9787535978370</v>
      </c>
      <c r="C2342" s="80" t="s">
        <v>10432</v>
      </c>
      <c r="D2342" s="81">
        <v>39.8</v>
      </c>
      <c r="E2342" s="82" t="s">
        <v>8125</v>
      </c>
      <c r="F2342" s="82" t="s">
        <v>8047</v>
      </c>
      <c r="G2342" s="83" t="s">
        <v>10413</v>
      </c>
      <c r="H2342" s="84" t="s">
        <v>7866</v>
      </c>
      <c r="I2342" s="93"/>
      <c r="J2342" s="94">
        <f t="shared" si="52"/>
        <v>0</v>
      </c>
    </row>
    <row r="2343" ht="20" customHeight="1" spans="1:10">
      <c r="A2343" s="78">
        <v>2509</v>
      </c>
      <c r="B2343" s="79">
        <v>9787555116172</v>
      </c>
      <c r="C2343" s="80" t="s">
        <v>10433</v>
      </c>
      <c r="D2343" s="81">
        <v>60</v>
      </c>
      <c r="E2343" s="82" t="s">
        <v>8128</v>
      </c>
      <c r="F2343" s="82" t="s">
        <v>7907</v>
      </c>
      <c r="G2343" s="83" t="s">
        <v>10413</v>
      </c>
      <c r="H2343" s="84" t="s">
        <v>637</v>
      </c>
      <c r="I2343" s="93"/>
      <c r="J2343" s="94">
        <f t="shared" si="52"/>
        <v>0</v>
      </c>
    </row>
    <row r="2344" ht="20" customHeight="1" spans="1:10">
      <c r="A2344" s="78">
        <v>2510</v>
      </c>
      <c r="B2344" s="79">
        <v>9787553209500</v>
      </c>
      <c r="C2344" s="80" t="s">
        <v>10434</v>
      </c>
      <c r="D2344" s="81">
        <v>39</v>
      </c>
      <c r="E2344" s="82" t="s">
        <v>8133</v>
      </c>
      <c r="F2344" s="82" t="s">
        <v>7832</v>
      </c>
      <c r="G2344" s="83" t="s">
        <v>10413</v>
      </c>
      <c r="H2344" s="84" t="s">
        <v>7819</v>
      </c>
      <c r="I2344" s="93"/>
      <c r="J2344" s="94">
        <f t="shared" si="52"/>
        <v>0</v>
      </c>
    </row>
    <row r="2345" ht="20" customHeight="1" spans="1:10">
      <c r="A2345" s="78">
        <v>2511</v>
      </c>
      <c r="B2345" s="79">
        <v>9787550734784</v>
      </c>
      <c r="C2345" s="80" t="s">
        <v>10435</v>
      </c>
      <c r="D2345" s="81">
        <v>48</v>
      </c>
      <c r="E2345" s="82" t="s">
        <v>8823</v>
      </c>
      <c r="F2345" s="82" t="s">
        <v>7968</v>
      </c>
      <c r="G2345" s="83" t="s">
        <v>10413</v>
      </c>
      <c r="H2345" s="84" t="s">
        <v>637</v>
      </c>
      <c r="I2345" s="93"/>
      <c r="J2345" s="94">
        <f t="shared" si="52"/>
        <v>0</v>
      </c>
    </row>
    <row r="2346" ht="20" customHeight="1" spans="1:10">
      <c r="A2346" s="78">
        <v>2512</v>
      </c>
      <c r="B2346" s="79">
        <v>9787535090508</v>
      </c>
      <c r="C2346" s="80" t="s">
        <v>10436</v>
      </c>
      <c r="D2346" s="81">
        <v>36</v>
      </c>
      <c r="E2346" s="82" t="s">
        <v>8834</v>
      </c>
      <c r="F2346" s="82" t="s">
        <v>7862</v>
      </c>
      <c r="G2346" s="83" t="s">
        <v>10413</v>
      </c>
      <c r="H2346" s="84" t="s">
        <v>7819</v>
      </c>
      <c r="I2346" s="93"/>
      <c r="J2346" s="94">
        <f t="shared" si="52"/>
        <v>0</v>
      </c>
    </row>
    <row r="2347" ht="20" customHeight="1" spans="1:10">
      <c r="A2347" s="78">
        <v>2513</v>
      </c>
      <c r="B2347" s="79">
        <v>9787535084910</v>
      </c>
      <c r="C2347" s="80" t="s">
        <v>10437</v>
      </c>
      <c r="D2347" s="81">
        <v>28</v>
      </c>
      <c r="E2347" s="82" t="s">
        <v>8834</v>
      </c>
      <c r="F2347" s="82" t="s">
        <v>7817</v>
      </c>
      <c r="G2347" s="83" t="s">
        <v>10413</v>
      </c>
      <c r="H2347" s="84" t="s">
        <v>7819</v>
      </c>
      <c r="I2347" s="93"/>
      <c r="J2347" s="94">
        <f t="shared" si="52"/>
        <v>0</v>
      </c>
    </row>
    <row r="2348" ht="20" customHeight="1" spans="1:10">
      <c r="A2348" s="78">
        <v>2514</v>
      </c>
      <c r="B2348" s="79">
        <v>9787571901929</v>
      </c>
      <c r="C2348" s="80" t="s">
        <v>10438</v>
      </c>
      <c r="D2348" s="81">
        <v>28</v>
      </c>
      <c r="E2348" s="82" t="s">
        <v>8157</v>
      </c>
      <c r="F2348" s="82" t="s">
        <v>7988</v>
      </c>
      <c r="G2348" s="83" t="s">
        <v>10413</v>
      </c>
      <c r="H2348" s="84" t="s">
        <v>7790</v>
      </c>
      <c r="I2348" s="93"/>
      <c r="J2348" s="94">
        <f t="shared" si="52"/>
        <v>0</v>
      </c>
    </row>
    <row r="2349" ht="20" customHeight="1" spans="1:10">
      <c r="A2349" s="78">
        <v>2515</v>
      </c>
      <c r="B2349" s="79">
        <v>9787556447930</v>
      </c>
      <c r="C2349" s="80" t="s">
        <v>10439</v>
      </c>
      <c r="D2349" s="81">
        <v>28</v>
      </c>
      <c r="E2349" s="82" t="s">
        <v>8159</v>
      </c>
      <c r="F2349" s="82" t="s">
        <v>7796</v>
      </c>
      <c r="G2349" s="83" t="s">
        <v>10413</v>
      </c>
      <c r="H2349" s="84" t="s">
        <v>7819</v>
      </c>
      <c r="I2349" s="93"/>
      <c r="J2349" s="94">
        <f t="shared" si="52"/>
        <v>0</v>
      </c>
    </row>
    <row r="2350" ht="20" customHeight="1" spans="1:10">
      <c r="A2350" s="78">
        <v>2516</v>
      </c>
      <c r="B2350" s="79">
        <v>9787571006457</v>
      </c>
      <c r="C2350" s="80" t="s">
        <v>10440</v>
      </c>
      <c r="D2350" s="81">
        <v>78</v>
      </c>
      <c r="E2350" s="82" t="s">
        <v>7878</v>
      </c>
      <c r="F2350" s="82" t="s">
        <v>7865</v>
      </c>
      <c r="G2350" s="83" t="s">
        <v>10413</v>
      </c>
      <c r="H2350" s="84" t="s">
        <v>7809</v>
      </c>
      <c r="I2350" s="93"/>
      <c r="J2350" s="94">
        <f t="shared" si="52"/>
        <v>0</v>
      </c>
    </row>
    <row r="2351" ht="20" customHeight="1" spans="1:10">
      <c r="A2351" s="78">
        <v>2517</v>
      </c>
      <c r="B2351" s="79">
        <v>9787571009380</v>
      </c>
      <c r="C2351" s="80" t="s">
        <v>10441</v>
      </c>
      <c r="D2351" s="81">
        <v>89</v>
      </c>
      <c r="E2351" s="82" t="s">
        <v>7878</v>
      </c>
      <c r="F2351" s="82" t="s">
        <v>7832</v>
      </c>
      <c r="G2351" s="83" t="s">
        <v>10413</v>
      </c>
      <c r="H2351" s="84" t="s">
        <v>7866</v>
      </c>
      <c r="I2351" s="93"/>
      <c r="J2351" s="94">
        <f t="shared" si="52"/>
        <v>0</v>
      </c>
    </row>
    <row r="2352" ht="20" customHeight="1" spans="1:10">
      <c r="A2352" s="78">
        <v>2518</v>
      </c>
      <c r="B2352" s="79">
        <v>9787556236343</v>
      </c>
      <c r="C2352" s="80" t="s">
        <v>10442</v>
      </c>
      <c r="D2352" s="81">
        <v>22</v>
      </c>
      <c r="E2352" s="82" t="s">
        <v>8006</v>
      </c>
      <c r="F2352" s="82" t="s">
        <v>7998</v>
      </c>
      <c r="G2352" s="83" t="s">
        <v>10413</v>
      </c>
      <c r="H2352" s="84" t="s">
        <v>7819</v>
      </c>
      <c r="I2352" s="93"/>
      <c r="J2352" s="94">
        <f t="shared" si="52"/>
        <v>0</v>
      </c>
    </row>
    <row r="2353" ht="20" customHeight="1" spans="1:10">
      <c r="A2353" s="78">
        <v>2519</v>
      </c>
      <c r="B2353" s="79">
        <v>9787568091060</v>
      </c>
      <c r="C2353" s="80" t="s">
        <v>10443</v>
      </c>
      <c r="D2353" s="81">
        <v>36.8</v>
      </c>
      <c r="E2353" s="82" t="s">
        <v>8916</v>
      </c>
      <c r="F2353" s="82" t="s">
        <v>7796</v>
      </c>
      <c r="G2353" s="83" t="s">
        <v>10413</v>
      </c>
      <c r="H2353" s="84" t="s">
        <v>7866</v>
      </c>
      <c r="I2353" s="93"/>
      <c r="J2353" s="94">
        <f t="shared" si="52"/>
        <v>0</v>
      </c>
    </row>
    <row r="2354" ht="20" customHeight="1" spans="1:10">
      <c r="A2354" s="78">
        <v>2520</v>
      </c>
      <c r="B2354" s="79">
        <v>9787557867461</v>
      </c>
      <c r="C2354" s="80" t="s">
        <v>10444</v>
      </c>
      <c r="D2354" s="81">
        <v>19.8</v>
      </c>
      <c r="E2354" s="82" t="s">
        <v>8188</v>
      </c>
      <c r="F2354" s="82" t="s">
        <v>7865</v>
      </c>
      <c r="G2354" s="83" t="s">
        <v>10413</v>
      </c>
      <c r="H2354" s="84" t="s">
        <v>7819</v>
      </c>
      <c r="I2354" s="93"/>
      <c r="J2354" s="94">
        <f t="shared" si="52"/>
        <v>0</v>
      </c>
    </row>
    <row r="2355" ht="20" customHeight="1" spans="1:10">
      <c r="A2355" s="78">
        <v>2521</v>
      </c>
      <c r="B2355" s="79">
        <v>9787557867447</v>
      </c>
      <c r="C2355" s="80" t="s">
        <v>10445</v>
      </c>
      <c r="D2355" s="81">
        <v>19.8</v>
      </c>
      <c r="E2355" s="82" t="s">
        <v>8188</v>
      </c>
      <c r="F2355" s="82" t="s">
        <v>7865</v>
      </c>
      <c r="G2355" s="83" t="s">
        <v>10413</v>
      </c>
      <c r="H2355" s="84" t="s">
        <v>7819</v>
      </c>
      <c r="I2355" s="93"/>
      <c r="J2355" s="94">
        <f t="shared" si="52"/>
        <v>0</v>
      </c>
    </row>
    <row r="2356" ht="20" customHeight="1" spans="1:10">
      <c r="A2356" s="78">
        <v>2522</v>
      </c>
      <c r="B2356" s="79">
        <v>9787557879860</v>
      </c>
      <c r="C2356" s="80" t="s">
        <v>10446</v>
      </c>
      <c r="D2356" s="81">
        <v>39.9</v>
      </c>
      <c r="E2356" s="82" t="s">
        <v>8188</v>
      </c>
      <c r="F2356" s="82" t="s">
        <v>7907</v>
      </c>
      <c r="G2356" s="83" t="s">
        <v>10413</v>
      </c>
      <c r="H2356" s="84" t="s">
        <v>637</v>
      </c>
      <c r="I2356" s="93"/>
      <c r="J2356" s="94">
        <f t="shared" si="52"/>
        <v>0</v>
      </c>
    </row>
    <row r="2357" ht="20" customHeight="1" spans="1:10">
      <c r="A2357" s="78">
        <v>2523</v>
      </c>
      <c r="B2357" s="79">
        <v>9787557850067</v>
      </c>
      <c r="C2357" s="80" t="s">
        <v>10447</v>
      </c>
      <c r="D2357" s="81">
        <v>35</v>
      </c>
      <c r="E2357" s="82" t="s">
        <v>8188</v>
      </c>
      <c r="F2357" s="82" t="s">
        <v>7909</v>
      </c>
      <c r="G2357" s="83" t="s">
        <v>10413</v>
      </c>
      <c r="H2357" s="84" t="s">
        <v>7819</v>
      </c>
      <c r="I2357" s="93"/>
      <c r="J2357" s="94">
        <f t="shared" si="52"/>
        <v>0</v>
      </c>
    </row>
    <row r="2358" ht="20" customHeight="1" spans="1:10">
      <c r="A2358" s="78">
        <v>2524</v>
      </c>
      <c r="B2358" s="79">
        <v>9787553799834</v>
      </c>
      <c r="C2358" s="80" t="s">
        <v>10448</v>
      </c>
      <c r="D2358" s="81">
        <v>158</v>
      </c>
      <c r="E2358" s="82" t="s">
        <v>8009</v>
      </c>
      <c r="F2358" s="82" t="s">
        <v>7860</v>
      </c>
      <c r="G2358" s="83" t="s">
        <v>10413</v>
      </c>
      <c r="H2358" s="84" t="s">
        <v>637</v>
      </c>
      <c r="I2358" s="93"/>
      <c r="J2358" s="94">
        <f t="shared" si="52"/>
        <v>0</v>
      </c>
    </row>
    <row r="2359" ht="20" customHeight="1" spans="1:10">
      <c r="A2359" s="78">
        <v>2525</v>
      </c>
      <c r="B2359" s="79">
        <v>9787571311735</v>
      </c>
      <c r="C2359" s="80" t="s">
        <v>10449</v>
      </c>
      <c r="D2359" s="81">
        <v>105</v>
      </c>
      <c r="E2359" s="82" t="s">
        <v>8009</v>
      </c>
      <c r="F2359" s="82" t="s">
        <v>7909</v>
      </c>
      <c r="G2359" s="83" t="s">
        <v>10413</v>
      </c>
      <c r="H2359" s="84" t="s">
        <v>637</v>
      </c>
      <c r="I2359" s="93"/>
      <c r="J2359" s="94">
        <f t="shared" si="52"/>
        <v>0</v>
      </c>
    </row>
    <row r="2360" ht="20" customHeight="1" spans="1:10">
      <c r="A2360" s="78">
        <v>2526</v>
      </c>
      <c r="B2360" s="79">
        <v>9787571333751</v>
      </c>
      <c r="C2360" s="80" t="s">
        <v>10450</v>
      </c>
      <c r="D2360" s="81">
        <v>40</v>
      </c>
      <c r="E2360" s="82" t="s">
        <v>8009</v>
      </c>
      <c r="F2360" s="82" t="s">
        <v>7990</v>
      </c>
      <c r="G2360" s="83" t="s">
        <v>10413</v>
      </c>
      <c r="H2360" s="84" t="s">
        <v>7866</v>
      </c>
      <c r="I2360" s="93"/>
      <c r="J2360" s="94">
        <f t="shared" ref="J2360:J2414" si="53">D2360*I2360</f>
        <v>0</v>
      </c>
    </row>
    <row r="2361" ht="20" customHeight="1" spans="1:10">
      <c r="A2361" s="78">
        <v>2527</v>
      </c>
      <c r="B2361" s="79">
        <v>9787519134464</v>
      </c>
      <c r="C2361" s="80" t="s">
        <v>10451</v>
      </c>
      <c r="D2361" s="81">
        <v>108</v>
      </c>
      <c r="E2361" s="82" t="s">
        <v>7890</v>
      </c>
      <c r="F2361" s="82" t="s">
        <v>7894</v>
      </c>
      <c r="G2361" s="83" t="s">
        <v>10413</v>
      </c>
      <c r="H2361" s="84" t="s">
        <v>7819</v>
      </c>
      <c r="I2361" s="93"/>
      <c r="J2361" s="94">
        <f t="shared" si="53"/>
        <v>0</v>
      </c>
    </row>
    <row r="2362" ht="20" customHeight="1" spans="1:10">
      <c r="A2362" s="78">
        <v>2528</v>
      </c>
      <c r="B2362" s="79">
        <v>9787030694621</v>
      </c>
      <c r="C2362" s="80" t="s">
        <v>10452</v>
      </c>
      <c r="D2362" s="81">
        <v>68</v>
      </c>
      <c r="E2362" s="82" t="s">
        <v>8230</v>
      </c>
      <c r="F2362" s="82" t="s">
        <v>7870</v>
      </c>
      <c r="G2362" s="83" t="s">
        <v>10413</v>
      </c>
      <c r="H2362" s="84" t="s">
        <v>7801</v>
      </c>
      <c r="I2362" s="93"/>
      <c r="J2362" s="94">
        <f t="shared" si="53"/>
        <v>0</v>
      </c>
    </row>
    <row r="2363" ht="20" customHeight="1" spans="1:10">
      <c r="A2363" s="78">
        <v>2529</v>
      </c>
      <c r="B2363" s="79">
        <v>9787030684288</v>
      </c>
      <c r="C2363" s="80" t="s">
        <v>10453</v>
      </c>
      <c r="D2363" s="81">
        <v>68</v>
      </c>
      <c r="E2363" s="82" t="s">
        <v>8230</v>
      </c>
      <c r="F2363" s="82" t="s">
        <v>7891</v>
      </c>
      <c r="G2363" s="83" t="s">
        <v>10413</v>
      </c>
      <c r="H2363" s="84" t="s">
        <v>7790</v>
      </c>
      <c r="I2363" s="93"/>
      <c r="J2363" s="94">
        <f t="shared" si="53"/>
        <v>0</v>
      </c>
    </row>
    <row r="2364" ht="20" customHeight="1" spans="1:10">
      <c r="A2364" s="78">
        <v>2530</v>
      </c>
      <c r="B2364" s="79">
        <v>9787110104736</v>
      </c>
      <c r="C2364" s="80" t="s">
        <v>10454</v>
      </c>
      <c r="D2364" s="81">
        <v>39.8</v>
      </c>
      <c r="E2364" s="82" t="s">
        <v>9030</v>
      </c>
      <c r="F2364" s="82" t="s">
        <v>7846</v>
      </c>
      <c r="G2364" s="83" t="s">
        <v>10413</v>
      </c>
      <c r="H2364" s="84" t="s">
        <v>637</v>
      </c>
      <c r="I2364" s="93"/>
      <c r="J2364" s="94">
        <f t="shared" si="53"/>
        <v>0</v>
      </c>
    </row>
    <row r="2365" ht="20" customHeight="1" spans="1:10">
      <c r="A2365" s="78">
        <v>2531</v>
      </c>
      <c r="B2365" s="79">
        <v>9787110104743</v>
      </c>
      <c r="C2365" s="80" t="s">
        <v>10455</v>
      </c>
      <c r="D2365" s="81">
        <v>39.8</v>
      </c>
      <c r="E2365" s="82" t="s">
        <v>9030</v>
      </c>
      <c r="F2365" s="82" t="s">
        <v>7846</v>
      </c>
      <c r="G2365" s="83" t="s">
        <v>10413</v>
      </c>
      <c r="H2365" s="84" t="s">
        <v>637</v>
      </c>
      <c r="I2365" s="93"/>
      <c r="J2365" s="94">
        <f t="shared" si="53"/>
        <v>0</v>
      </c>
    </row>
    <row r="2366" ht="20" customHeight="1" spans="1:10">
      <c r="A2366" s="78">
        <v>2532</v>
      </c>
      <c r="B2366" s="79">
        <v>9787205101985</v>
      </c>
      <c r="C2366" s="80" t="s">
        <v>10456</v>
      </c>
      <c r="D2366" s="81">
        <v>59.8</v>
      </c>
      <c r="E2366" s="82" t="s">
        <v>2283</v>
      </c>
      <c r="F2366" s="82" t="s">
        <v>7907</v>
      </c>
      <c r="G2366" s="83" t="s">
        <v>10413</v>
      </c>
      <c r="H2366" s="84" t="s">
        <v>7790</v>
      </c>
      <c r="I2366" s="93"/>
      <c r="J2366" s="94">
        <f t="shared" si="53"/>
        <v>0</v>
      </c>
    </row>
    <row r="2367" ht="20" customHeight="1" spans="1:10">
      <c r="A2367" s="78">
        <v>2533</v>
      </c>
      <c r="B2367" s="79">
        <v>9787205101930</v>
      </c>
      <c r="C2367" s="80" t="s">
        <v>10457</v>
      </c>
      <c r="D2367" s="81">
        <v>59.8</v>
      </c>
      <c r="E2367" s="82" t="s">
        <v>2283</v>
      </c>
      <c r="F2367" s="82" t="s">
        <v>7907</v>
      </c>
      <c r="G2367" s="83" t="s">
        <v>10413</v>
      </c>
      <c r="H2367" s="84" t="s">
        <v>7790</v>
      </c>
      <c r="I2367" s="93"/>
      <c r="J2367" s="94">
        <f t="shared" si="53"/>
        <v>0</v>
      </c>
    </row>
    <row r="2368" ht="20" customHeight="1" spans="1:10">
      <c r="A2368" s="78">
        <v>2534</v>
      </c>
      <c r="B2368" s="79">
        <v>9787205101923</v>
      </c>
      <c r="C2368" s="80" t="s">
        <v>10458</v>
      </c>
      <c r="D2368" s="81">
        <v>59.8</v>
      </c>
      <c r="E2368" s="82" t="s">
        <v>2283</v>
      </c>
      <c r="F2368" s="82" t="s">
        <v>7907</v>
      </c>
      <c r="G2368" s="83" t="s">
        <v>10413</v>
      </c>
      <c r="H2368" s="84" t="s">
        <v>7790</v>
      </c>
      <c r="I2368" s="93"/>
      <c r="J2368" s="94">
        <f t="shared" si="53"/>
        <v>0</v>
      </c>
    </row>
    <row r="2369" ht="20" customHeight="1" spans="1:10">
      <c r="A2369" s="78">
        <v>2535</v>
      </c>
      <c r="B2369" s="79">
        <v>9787205101893</v>
      </c>
      <c r="C2369" s="80" t="s">
        <v>10453</v>
      </c>
      <c r="D2369" s="81">
        <v>59.8</v>
      </c>
      <c r="E2369" s="82" t="s">
        <v>2283</v>
      </c>
      <c r="F2369" s="82" t="s">
        <v>7907</v>
      </c>
      <c r="G2369" s="83" t="s">
        <v>10413</v>
      </c>
      <c r="H2369" s="84" t="s">
        <v>7790</v>
      </c>
      <c r="I2369" s="93"/>
      <c r="J2369" s="94">
        <f t="shared" si="53"/>
        <v>0</v>
      </c>
    </row>
    <row r="2370" ht="20" customHeight="1" spans="1:10">
      <c r="A2370" s="78">
        <v>2536</v>
      </c>
      <c r="B2370" s="79">
        <v>9787205101961</v>
      </c>
      <c r="C2370" s="80" t="s">
        <v>10459</v>
      </c>
      <c r="D2370" s="81">
        <v>59.8</v>
      </c>
      <c r="E2370" s="82" t="s">
        <v>2283</v>
      </c>
      <c r="F2370" s="82" t="s">
        <v>7907</v>
      </c>
      <c r="G2370" s="83" t="s">
        <v>10413</v>
      </c>
      <c r="H2370" s="84" t="s">
        <v>7790</v>
      </c>
      <c r="I2370" s="93"/>
      <c r="J2370" s="94">
        <f t="shared" si="53"/>
        <v>0</v>
      </c>
    </row>
    <row r="2371" ht="20" customHeight="1" spans="1:10">
      <c r="A2371" s="78">
        <v>2537</v>
      </c>
      <c r="B2371" s="79">
        <v>9787545921083</v>
      </c>
      <c r="C2371" s="80" t="s">
        <v>10460</v>
      </c>
      <c r="D2371" s="81">
        <v>28</v>
      </c>
      <c r="E2371" s="82" t="s">
        <v>8011</v>
      </c>
      <c r="F2371" s="82" t="s">
        <v>7990</v>
      </c>
      <c r="G2371" s="83" t="s">
        <v>10413</v>
      </c>
      <c r="H2371" s="84" t="s">
        <v>7819</v>
      </c>
      <c r="I2371" s="93"/>
      <c r="J2371" s="94">
        <f t="shared" si="53"/>
        <v>0</v>
      </c>
    </row>
    <row r="2372" ht="20" customHeight="1" spans="1:10">
      <c r="A2372" s="78">
        <v>2538</v>
      </c>
      <c r="B2372" s="79">
        <v>9787545921311</v>
      </c>
      <c r="C2372" s="80" t="s">
        <v>10461</v>
      </c>
      <c r="D2372" s="81">
        <v>28</v>
      </c>
      <c r="E2372" s="82" t="s">
        <v>8011</v>
      </c>
      <c r="F2372" s="82" t="s">
        <v>7990</v>
      </c>
      <c r="G2372" s="83" t="s">
        <v>10413</v>
      </c>
      <c r="H2372" s="84" t="s">
        <v>7819</v>
      </c>
      <c r="I2372" s="93"/>
      <c r="J2372" s="94">
        <f t="shared" si="53"/>
        <v>0</v>
      </c>
    </row>
    <row r="2373" ht="20" customHeight="1" spans="1:10">
      <c r="A2373" s="78">
        <v>2539</v>
      </c>
      <c r="B2373" s="79">
        <v>9787573502520</v>
      </c>
      <c r="C2373" s="80" t="s">
        <v>10462</v>
      </c>
      <c r="D2373" s="81">
        <v>49.8</v>
      </c>
      <c r="E2373" s="82" t="s">
        <v>8240</v>
      </c>
      <c r="F2373" s="82" t="s">
        <v>7903</v>
      </c>
      <c r="G2373" s="83" t="s">
        <v>10413</v>
      </c>
      <c r="H2373" s="84" t="s">
        <v>7819</v>
      </c>
      <c r="I2373" s="93"/>
      <c r="J2373" s="94">
        <f t="shared" si="53"/>
        <v>0</v>
      </c>
    </row>
    <row r="2374" ht="20" customHeight="1" spans="1:10">
      <c r="A2374" s="78">
        <v>2540</v>
      </c>
      <c r="B2374" s="79">
        <v>9787504858252</v>
      </c>
      <c r="C2374" s="80" t="s">
        <v>10463</v>
      </c>
      <c r="D2374" s="81">
        <v>19.9</v>
      </c>
      <c r="E2374" s="82" t="s">
        <v>10464</v>
      </c>
      <c r="F2374" s="82" t="s">
        <v>8165</v>
      </c>
      <c r="G2374" s="83" t="s">
        <v>10413</v>
      </c>
      <c r="H2374" s="84" t="s">
        <v>637</v>
      </c>
      <c r="I2374" s="93"/>
      <c r="J2374" s="94">
        <f t="shared" si="53"/>
        <v>0</v>
      </c>
    </row>
    <row r="2375" ht="20" customHeight="1" spans="1:10">
      <c r="A2375" s="78">
        <v>2541</v>
      </c>
      <c r="B2375" s="79">
        <v>9787502969059</v>
      </c>
      <c r="C2375" s="80" t="s">
        <v>10465</v>
      </c>
      <c r="D2375" s="81">
        <v>35</v>
      </c>
      <c r="E2375" s="82" t="s">
        <v>10004</v>
      </c>
      <c r="F2375" s="82" t="s">
        <v>8566</v>
      </c>
      <c r="G2375" s="83" t="s">
        <v>10413</v>
      </c>
      <c r="H2375" s="84" t="s">
        <v>7819</v>
      </c>
      <c r="I2375" s="93"/>
      <c r="J2375" s="94">
        <f t="shared" si="53"/>
        <v>0</v>
      </c>
    </row>
    <row r="2376" ht="20" customHeight="1" spans="1:10">
      <c r="A2376" s="78">
        <v>2542</v>
      </c>
      <c r="B2376" s="79">
        <v>9787502976729</v>
      </c>
      <c r="C2376" s="80" t="s">
        <v>10466</v>
      </c>
      <c r="D2376" s="81">
        <v>18</v>
      </c>
      <c r="E2376" s="82" t="s">
        <v>10004</v>
      </c>
      <c r="F2376" s="82" t="s">
        <v>8047</v>
      </c>
      <c r="G2376" s="83" t="s">
        <v>10413</v>
      </c>
      <c r="H2376" s="84" t="s">
        <v>7866</v>
      </c>
      <c r="I2376" s="93"/>
      <c r="J2376" s="94">
        <f t="shared" si="53"/>
        <v>0</v>
      </c>
    </row>
    <row r="2377" ht="20" customHeight="1" spans="1:10">
      <c r="A2377" s="78">
        <v>2543</v>
      </c>
      <c r="B2377" s="79">
        <v>9787502970956</v>
      </c>
      <c r="C2377" s="80" t="s">
        <v>10467</v>
      </c>
      <c r="D2377" s="81">
        <v>48</v>
      </c>
      <c r="E2377" s="82" t="s">
        <v>10004</v>
      </c>
      <c r="F2377" s="82" t="s">
        <v>7793</v>
      </c>
      <c r="G2377" s="83" t="s">
        <v>10413</v>
      </c>
      <c r="H2377" s="84" t="s">
        <v>7866</v>
      </c>
      <c r="I2377" s="93"/>
      <c r="J2377" s="94">
        <f t="shared" si="53"/>
        <v>0</v>
      </c>
    </row>
    <row r="2378" ht="20" customHeight="1" spans="1:10">
      <c r="A2378" s="78">
        <v>2544</v>
      </c>
      <c r="B2378" s="79">
        <v>9787502977306</v>
      </c>
      <c r="C2378" s="80" t="s">
        <v>10468</v>
      </c>
      <c r="D2378" s="81">
        <v>30</v>
      </c>
      <c r="E2378" s="82" t="s">
        <v>10004</v>
      </c>
      <c r="F2378" s="82" t="s">
        <v>7800</v>
      </c>
      <c r="G2378" s="83" t="s">
        <v>10413</v>
      </c>
      <c r="H2378" s="84" t="s">
        <v>7819</v>
      </c>
      <c r="I2378" s="93"/>
      <c r="J2378" s="94">
        <f t="shared" si="53"/>
        <v>0</v>
      </c>
    </row>
    <row r="2379" ht="20" customHeight="1" spans="1:10">
      <c r="A2379" s="78">
        <v>2545</v>
      </c>
      <c r="B2379" s="79">
        <v>9787502979454</v>
      </c>
      <c r="C2379" s="80" t="s">
        <v>10469</v>
      </c>
      <c r="D2379" s="81">
        <v>48</v>
      </c>
      <c r="E2379" s="82" t="s">
        <v>10004</v>
      </c>
      <c r="F2379" s="82" t="s">
        <v>7796</v>
      </c>
      <c r="G2379" s="83" t="s">
        <v>10413</v>
      </c>
      <c r="H2379" s="84" t="s">
        <v>637</v>
      </c>
      <c r="I2379" s="93"/>
      <c r="J2379" s="94">
        <f t="shared" si="53"/>
        <v>0</v>
      </c>
    </row>
    <row r="2380" ht="20" customHeight="1" spans="1:10">
      <c r="A2380" s="78">
        <v>2546</v>
      </c>
      <c r="B2380" s="79">
        <v>9787502969387</v>
      </c>
      <c r="C2380" s="80" t="s">
        <v>10470</v>
      </c>
      <c r="D2380" s="81">
        <v>38</v>
      </c>
      <c r="E2380" s="82" t="s">
        <v>10004</v>
      </c>
      <c r="F2380" s="82" t="s">
        <v>7918</v>
      </c>
      <c r="G2380" s="83" t="s">
        <v>10413</v>
      </c>
      <c r="H2380" s="84" t="s">
        <v>7827</v>
      </c>
      <c r="I2380" s="93"/>
      <c r="J2380" s="94">
        <f t="shared" si="53"/>
        <v>0</v>
      </c>
    </row>
    <row r="2381" ht="20" customHeight="1" spans="1:10">
      <c r="A2381" s="78">
        <v>2547</v>
      </c>
      <c r="B2381" s="79">
        <v>9787502977962</v>
      </c>
      <c r="C2381" s="80" t="s">
        <v>10471</v>
      </c>
      <c r="D2381" s="81">
        <v>48</v>
      </c>
      <c r="E2381" s="82" t="s">
        <v>10004</v>
      </c>
      <c r="F2381" s="82" t="s">
        <v>7800</v>
      </c>
      <c r="G2381" s="83" t="s">
        <v>10413</v>
      </c>
      <c r="H2381" s="84" t="s">
        <v>7866</v>
      </c>
      <c r="I2381" s="93"/>
      <c r="J2381" s="94">
        <f t="shared" si="53"/>
        <v>0</v>
      </c>
    </row>
    <row r="2382" ht="20" customHeight="1" spans="1:10">
      <c r="A2382" s="78">
        <v>2548</v>
      </c>
      <c r="B2382" s="79">
        <v>9787502974596</v>
      </c>
      <c r="C2382" s="80" t="s">
        <v>10472</v>
      </c>
      <c r="D2382" s="81">
        <v>32</v>
      </c>
      <c r="E2382" s="82" t="s">
        <v>10004</v>
      </c>
      <c r="F2382" s="82" t="s">
        <v>7907</v>
      </c>
      <c r="G2382" s="83" t="s">
        <v>10413</v>
      </c>
      <c r="H2382" s="84" t="s">
        <v>7866</v>
      </c>
      <c r="I2382" s="93"/>
      <c r="J2382" s="94">
        <f t="shared" si="53"/>
        <v>0</v>
      </c>
    </row>
    <row r="2383" ht="20" customHeight="1" spans="1:10">
      <c r="A2383" s="78">
        <v>2549</v>
      </c>
      <c r="B2383" s="79">
        <v>9787502976484</v>
      </c>
      <c r="C2383" s="80" t="s">
        <v>10473</v>
      </c>
      <c r="D2383" s="81">
        <v>68</v>
      </c>
      <c r="E2383" s="82" t="s">
        <v>10004</v>
      </c>
      <c r="F2383" s="82" t="s">
        <v>7855</v>
      </c>
      <c r="G2383" s="83" t="s">
        <v>10413</v>
      </c>
      <c r="H2383" s="84" t="s">
        <v>7819</v>
      </c>
      <c r="I2383" s="93"/>
      <c r="J2383" s="94">
        <f t="shared" si="53"/>
        <v>0</v>
      </c>
    </row>
    <row r="2384" ht="20" customHeight="1" spans="1:10">
      <c r="A2384" s="78">
        <v>2550</v>
      </c>
      <c r="B2384" s="79">
        <v>9787502972370</v>
      </c>
      <c r="C2384" s="80" t="s">
        <v>10474</v>
      </c>
      <c r="D2384" s="81">
        <v>48</v>
      </c>
      <c r="E2384" s="82" t="s">
        <v>10004</v>
      </c>
      <c r="F2384" s="82" t="s">
        <v>8023</v>
      </c>
      <c r="G2384" s="83" t="s">
        <v>10413</v>
      </c>
      <c r="H2384" s="84" t="s">
        <v>7827</v>
      </c>
      <c r="I2384" s="93"/>
      <c r="J2384" s="94">
        <f t="shared" si="53"/>
        <v>0</v>
      </c>
    </row>
    <row r="2385" ht="20" customHeight="1" spans="1:10">
      <c r="A2385" s="78">
        <v>2551</v>
      </c>
      <c r="B2385" s="79">
        <v>9787502979805</v>
      </c>
      <c r="C2385" s="80" t="s">
        <v>10475</v>
      </c>
      <c r="D2385" s="81">
        <v>28</v>
      </c>
      <c r="E2385" s="82" t="s">
        <v>10004</v>
      </c>
      <c r="F2385" s="82" t="s">
        <v>7990</v>
      </c>
      <c r="G2385" s="83" t="s">
        <v>10413</v>
      </c>
      <c r="H2385" s="84" t="s">
        <v>7819</v>
      </c>
      <c r="I2385" s="93"/>
      <c r="J2385" s="94">
        <f t="shared" si="53"/>
        <v>0</v>
      </c>
    </row>
    <row r="2386" ht="20" customHeight="1" spans="1:10">
      <c r="A2386" s="78">
        <v>2552</v>
      </c>
      <c r="B2386" s="79">
        <v>9787502977320</v>
      </c>
      <c r="C2386" s="80" t="s">
        <v>10476</v>
      </c>
      <c r="D2386" s="81">
        <v>30</v>
      </c>
      <c r="E2386" s="82" t="s">
        <v>10004</v>
      </c>
      <c r="F2386" s="82" t="s">
        <v>7800</v>
      </c>
      <c r="G2386" s="83" t="s">
        <v>10413</v>
      </c>
      <c r="H2386" s="84" t="s">
        <v>7866</v>
      </c>
      <c r="I2386" s="93"/>
      <c r="J2386" s="94">
        <f t="shared" si="53"/>
        <v>0</v>
      </c>
    </row>
    <row r="2387" ht="20" customHeight="1" spans="1:10">
      <c r="A2387" s="78">
        <v>2553</v>
      </c>
      <c r="B2387" s="79">
        <v>9787302619444</v>
      </c>
      <c r="C2387" s="80" t="s">
        <v>10477</v>
      </c>
      <c r="D2387" s="81">
        <v>55</v>
      </c>
      <c r="E2387" s="82" t="s">
        <v>8252</v>
      </c>
      <c r="F2387" s="82" t="s">
        <v>7921</v>
      </c>
      <c r="G2387" s="83" t="s">
        <v>10413</v>
      </c>
      <c r="H2387" s="84" t="s">
        <v>7819</v>
      </c>
      <c r="I2387" s="93"/>
      <c r="J2387" s="94">
        <f t="shared" si="53"/>
        <v>0</v>
      </c>
    </row>
    <row r="2388" ht="20" customHeight="1" spans="1:10">
      <c r="A2388" s="78">
        <v>2554</v>
      </c>
      <c r="B2388" s="79">
        <v>9787302586715</v>
      </c>
      <c r="C2388" s="80" t="s">
        <v>10478</v>
      </c>
      <c r="D2388" s="81">
        <v>39.8</v>
      </c>
      <c r="E2388" s="82" t="s">
        <v>8252</v>
      </c>
      <c r="F2388" s="82" t="s">
        <v>7805</v>
      </c>
      <c r="G2388" s="83" t="s">
        <v>10413</v>
      </c>
      <c r="H2388" s="84" t="s">
        <v>7819</v>
      </c>
      <c r="I2388" s="93"/>
      <c r="J2388" s="94">
        <f t="shared" si="53"/>
        <v>0</v>
      </c>
    </row>
    <row r="2389" ht="20" customHeight="1" spans="1:10">
      <c r="A2389" s="78">
        <v>2555</v>
      </c>
      <c r="B2389" s="79">
        <v>9787302587118</v>
      </c>
      <c r="C2389" s="80" t="s">
        <v>10479</v>
      </c>
      <c r="D2389" s="81">
        <v>39.8</v>
      </c>
      <c r="E2389" s="82" t="s">
        <v>8252</v>
      </c>
      <c r="F2389" s="82" t="s">
        <v>7805</v>
      </c>
      <c r="G2389" s="83" t="s">
        <v>10413</v>
      </c>
      <c r="H2389" s="84" t="s">
        <v>7819</v>
      </c>
      <c r="I2389" s="93"/>
      <c r="J2389" s="94">
        <f t="shared" si="53"/>
        <v>0</v>
      </c>
    </row>
    <row r="2390" ht="20" customHeight="1" spans="1:10">
      <c r="A2390" s="78">
        <v>2556</v>
      </c>
      <c r="B2390" s="79">
        <v>9787020153664</v>
      </c>
      <c r="C2390" s="80" t="s">
        <v>10480</v>
      </c>
      <c r="D2390" s="81">
        <v>32.5</v>
      </c>
      <c r="E2390" s="82" t="s">
        <v>8492</v>
      </c>
      <c r="F2390" s="82" t="s">
        <v>7835</v>
      </c>
      <c r="G2390" s="83" t="s">
        <v>10413</v>
      </c>
      <c r="H2390" s="84" t="s">
        <v>7790</v>
      </c>
      <c r="I2390" s="93"/>
      <c r="J2390" s="94">
        <f t="shared" si="53"/>
        <v>0</v>
      </c>
    </row>
    <row r="2391" ht="20" customHeight="1" spans="1:10">
      <c r="A2391" s="78">
        <v>2557</v>
      </c>
      <c r="B2391" s="79">
        <v>9787115595294</v>
      </c>
      <c r="C2391" s="80" t="s">
        <v>10481</v>
      </c>
      <c r="D2391" s="81">
        <v>169.8</v>
      </c>
      <c r="E2391" s="82" t="s">
        <v>7913</v>
      </c>
      <c r="F2391" s="82" t="s">
        <v>7862</v>
      </c>
      <c r="G2391" s="83" t="s">
        <v>10413</v>
      </c>
      <c r="H2391" s="84" t="s">
        <v>7790</v>
      </c>
      <c r="I2391" s="93"/>
      <c r="J2391" s="94">
        <f t="shared" si="53"/>
        <v>0</v>
      </c>
    </row>
    <row r="2392" ht="20" customHeight="1" spans="1:10">
      <c r="A2392" s="78">
        <v>2558</v>
      </c>
      <c r="B2392" s="79">
        <v>9787551810296</v>
      </c>
      <c r="C2392" s="80" t="s">
        <v>10482</v>
      </c>
      <c r="D2392" s="81">
        <v>48</v>
      </c>
      <c r="E2392" s="82" t="s">
        <v>2319</v>
      </c>
      <c r="F2392" s="82" t="s">
        <v>7888</v>
      </c>
      <c r="G2392" s="83" t="s">
        <v>10413</v>
      </c>
      <c r="H2392" s="84" t="s">
        <v>7819</v>
      </c>
      <c r="I2392" s="93"/>
      <c r="J2392" s="94">
        <f t="shared" si="53"/>
        <v>0</v>
      </c>
    </row>
    <row r="2393" ht="20" customHeight="1" spans="1:10">
      <c r="A2393" s="78">
        <v>2559</v>
      </c>
      <c r="B2393" s="79">
        <v>9787569501230</v>
      </c>
      <c r="C2393" s="80" t="s">
        <v>10480</v>
      </c>
      <c r="D2393" s="81">
        <v>49</v>
      </c>
      <c r="E2393" s="82" t="s">
        <v>7642</v>
      </c>
      <c r="F2393" s="82" t="s">
        <v>7860</v>
      </c>
      <c r="G2393" s="83" t="s">
        <v>10413</v>
      </c>
      <c r="H2393" s="84" t="s">
        <v>7801</v>
      </c>
      <c r="I2393" s="93"/>
      <c r="J2393" s="94">
        <f t="shared" si="53"/>
        <v>0</v>
      </c>
    </row>
    <row r="2394" ht="20" customHeight="1" spans="1:10">
      <c r="A2394" s="78">
        <v>2560</v>
      </c>
      <c r="B2394" s="79">
        <v>9787572006036</v>
      </c>
      <c r="C2394" s="80" t="s">
        <v>10483</v>
      </c>
      <c r="D2394" s="81">
        <v>59</v>
      </c>
      <c r="E2394" s="82" t="s">
        <v>7940</v>
      </c>
      <c r="F2394" s="82" t="s">
        <v>7812</v>
      </c>
      <c r="G2394" s="83" t="s">
        <v>10413</v>
      </c>
      <c r="H2394" s="84" t="s">
        <v>7801</v>
      </c>
      <c r="I2394" s="93"/>
      <c r="J2394" s="94">
        <f t="shared" si="53"/>
        <v>0</v>
      </c>
    </row>
    <row r="2395" ht="20" customHeight="1" spans="1:10">
      <c r="A2395" s="78">
        <v>2561</v>
      </c>
      <c r="B2395" s="79">
        <v>9787542873354</v>
      </c>
      <c r="C2395" s="80" t="s">
        <v>10484</v>
      </c>
      <c r="D2395" s="81">
        <v>88</v>
      </c>
      <c r="E2395" s="82" t="s">
        <v>7845</v>
      </c>
      <c r="F2395" s="82" t="s">
        <v>7865</v>
      </c>
      <c r="G2395" s="83" t="s">
        <v>10413</v>
      </c>
      <c r="H2395" s="84" t="s">
        <v>7790</v>
      </c>
      <c r="I2395" s="93"/>
      <c r="J2395" s="94">
        <f t="shared" si="53"/>
        <v>0</v>
      </c>
    </row>
    <row r="2396" ht="20" customHeight="1" spans="1:10">
      <c r="A2396" s="78">
        <v>2562</v>
      </c>
      <c r="B2396" s="79">
        <v>9787542870278</v>
      </c>
      <c r="C2396" s="80" t="s">
        <v>10485</v>
      </c>
      <c r="D2396" s="81">
        <v>68</v>
      </c>
      <c r="E2396" s="82" t="s">
        <v>7845</v>
      </c>
      <c r="F2396" s="82" t="s">
        <v>7822</v>
      </c>
      <c r="G2396" s="83" t="s">
        <v>10413</v>
      </c>
      <c r="H2396" s="84" t="s">
        <v>7790</v>
      </c>
      <c r="I2396" s="93"/>
      <c r="J2396" s="94">
        <f t="shared" si="53"/>
        <v>0</v>
      </c>
    </row>
    <row r="2397" ht="20" customHeight="1" spans="1:10">
      <c r="A2397" s="78">
        <v>2563</v>
      </c>
      <c r="B2397" s="79">
        <v>9787542871725</v>
      </c>
      <c r="C2397" s="80" t="s">
        <v>10486</v>
      </c>
      <c r="D2397" s="81">
        <v>45</v>
      </c>
      <c r="E2397" s="82" t="s">
        <v>7845</v>
      </c>
      <c r="F2397" s="82" t="s">
        <v>7948</v>
      </c>
      <c r="G2397" s="83" t="s">
        <v>10413</v>
      </c>
      <c r="H2397" s="84" t="s">
        <v>7790</v>
      </c>
      <c r="I2397" s="93"/>
      <c r="J2397" s="94">
        <f t="shared" si="53"/>
        <v>0</v>
      </c>
    </row>
    <row r="2398" ht="20" customHeight="1" spans="1:10">
      <c r="A2398" s="78">
        <v>2564</v>
      </c>
      <c r="B2398" s="79">
        <v>9787542871732</v>
      </c>
      <c r="C2398" s="80" t="s">
        <v>10487</v>
      </c>
      <c r="D2398" s="81">
        <v>45</v>
      </c>
      <c r="E2398" s="82" t="s">
        <v>7845</v>
      </c>
      <c r="F2398" s="82" t="s">
        <v>7948</v>
      </c>
      <c r="G2398" s="83" t="s">
        <v>10413</v>
      </c>
      <c r="H2398" s="84" t="s">
        <v>7790</v>
      </c>
      <c r="I2398" s="93"/>
      <c r="J2398" s="94">
        <f t="shared" si="53"/>
        <v>0</v>
      </c>
    </row>
    <row r="2399" ht="20" customHeight="1" spans="1:10">
      <c r="A2399" s="78">
        <v>2565</v>
      </c>
      <c r="B2399" s="79">
        <v>9787542871695</v>
      </c>
      <c r="C2399" s="80" t="s">
        <v>10488</v>
      </c>
      <c r="D2399" s="81">
        <v>45</v>
      </c>
      <c r="E2399" s="82" t="s">
        <v>7845</v>
      </c>
      <c r="F2399" s="82" t="s">
        <v>7948</v>
      </c>
      <c r="G2399" s="83" t="s">
        <v>10413</v>
      </c>
      <c r="H2399" s="84" t="s">
        <v>7866</v>
      </c>
      <c r="I2399" s="93"/>
      <c r="J2399" s="94">
        <f t="shared" si="53"/>
        <v>0</v>
      </c>
    </row>
    <row r="2400" ht="20" customHeight="1" spans="1:10">
      <c r="A2400" s="78">
        <v>2566</v>
      </c>
      <c r="B2400" s="79">
        <v>9787547849354</v>
      </c>
      <c r="C2400" s="80" t="s">
        <v>10489</v>
      </c>
      <c r="D2400" s="81">
        <v>48</v>
      </c>
      <c r="E2400" s="82" t="s">
        <v>7977</v>
      </c>
      <c r="F2400" s="82" t="s">
        <v>8023</v>
      </c>
      <c r="G2400" s="83" t="s">
        <v>10413</v>
      </c>
      <c r="H2400" s="84" t="s">
        <v>7790</v>
      </c>
      <c r="I2400" s="93"/>
      <c r="J2400" s="94">
        <f t="shared" si="53"/>
        <v>0</v>
      </c>
    </row>
    <row r="2401" ht="20" customHeight="1" spans="1:10">
      <c r="A2401" s="78">
        <v>2567</v>
      </c>
      <c r="B2401" s="79">
        <v>9787543984844</v>
      </c>
      <c r="C2401" s="80" t="s">
        <v>10490</v>
      </c>
      <c r="D2401" s="81">
        <v>148</v>
      </c>
      <c r="E2401" s="82" t="s">
        <v>7915</v>
      </c>
      <c r="F2401" s="82" t="s">
        <v>7788</v>
      </c>
      <c r="G2401" s="83" t="s">
        <v>10413</v>
      </c>
      <c r="H2401" s="84" t="s">
        <v>7790</v>
      </c>
      <c r="I2401" s="93"/>
      <c r="J2401" s="94">
        <f t="shared" si="53"/>
        <v>0</v>
      </c>
    </row>
    <row r="2402" ht="20" customHeight="1" spans="1:10">
      <c r="A2402" s="78">
        <v>2568</v>
      </c>
      <c r="B2402" s="79">
        <v>9787543983922</v>
      </c>
      <c r="C2402" s="80" t="s">
        <v>10491</v>
      </c>
      <c r="D2402" s="81">
        <v>98</v>
      </c>
      <c r="E2402" s="82" t="s">
        <v>7915</v>
      </c>
      <c r="F2402" s="82" t="s">
        <v>7788</v>
      </c>
      <c r="G2402" s="83" t="s">
        <v>10413</v>
      </c>
      <c r="H2402" s="84" t="s">
        <v>7790</v>
      </c>
      <c r="I2402" s="93"/>
      <c r="J2402" s="94">
        <f t="shared" si="53"/>
        <v>0</v>
      </c>
    </row>
    <row r="2403" ht="20" customHeight="1" spans="1:10">
      <c r="A2403" s="78">
        <v>2569</v>
      </c>
      <c r="B2403" s="79">
        <v>9787542769619</v>
      </c>
      <c r="C2403" s="80" t="s">
        <v>10492</v>
      </c>
      <c r="D2403" s="81">
        <v>68</v>
      </c>
      <c r="E2403" s="82" t="s">
        <v>10493</v>
      </c>
      <c r="F2403" s="82" t="s">
        <v>7907</v>
      </c>
      <c r="G2403" s="83" t="s">
        <v>10413</v>
      </c>
      <c r="H2403" s="84" t="s">
        <v>7790</v>
      </c>
      <c r="I2403" s="93"/>
      <c r="J2403" s="94">
        <f t="shared" si="53"/>
        <v>0</v>
      </c>
    </row>
    <row r="2404" ht="20" customHeight="1" spans="1:10">
      <c r="A2404" s="78">
        <v>2570</v>
      </c>
      <c r="B2404" s="79">
        <v>9787532790975</v>
      </c>
      <c r="C2404" s="80" t="s">
        <v>10494</v>
      </c>
      <c r="D2404" s="81">
        <v>88</v>
      </c>
      <c r="E2404" s="82" t="s">
        <v>9257</v>
      </c>
      <c r="F2404" s="82" t="s">
        <v>7921</v>
      </c>
      <c r="G2404" s="83" t="s">
        <v>10413</v>
      </c>
      <c r="H2404" s="84" t="s">
        <v>7819</v>
      </c>
      <c r="I2404" s="93"/>
      <c r="J2404" s="94">
        <f t="shared" si="53"/>
        <v>0</v>
      </c>
    </row>
    <row r="2405" ht="20" customHeight="1" spans="1:10">
      <c r="A2405" s="78">
        <v>2571</v>
      </c>
      <c r="B2405" s="79">
        <v>9787572700934</v>
      </c>
      <c r="C2405" s="80" t="s">
        <v>10495</v>
      </c>
      <c r="D2405" s="81">
        <v>68</v>
      </c>
      <c r="E2405" s="82" t="s">
        <v>10054</v>
      </c>
      <c r="F2405" s="82" t="s">
        <v>7891</v>
      </c>
      <c r="G2405" s="83" t="s">
        <v>10413</v>
      </c>
      <c r="H2405" s="84" t="s">
        <v>7866</v>
      </c>
      <c r="I2405" s="93"/>
      <c r="J2405" s="94">
        <f t="shared" si="53"/>
        <v>0</v>
      </c>
    </row>
    <row r="2406" ht="20" customHeight="1" spans="1:10">
      <c r="A2406" s="78">
        <v>2572</v>
      </c>
      <c r="B2406" s="79">
        <v>9787541163067</v>
      </c>
      <c r="C2406" s="80" t="s">
        <v>10496</v>
      </c>
      <c r="D2406" s="81">
        <v>28.8</v>
      </c>
      <c r="E2406" s="82" t="s">
        <v>3840</v>
      </c>
      <c r="F2406" s="82" t="s">
        <v>7883</v>
      </c>
      <c r="G2406" s="83" t="s">
        <v>10413</v>
      </c>
      <c r="H2406" s="84" t="s">
        <v>637</v>
      </c>
      <c r="I2406" s="93"/>
      <c r="J2406" s="94">
        <f t="shared" si="53"/>
        <v>0</v>
      </c>
    </row>
    <row r="2407" ht="20" customHeight="1" spans="1:10">
      <c r="A2407" s="78">
        <v>2573</v>
      </c>
      <c r="B2407" s="79">
        <v>9787564383312</v>
      </c>
      <c r="C2407" s="80" t="s">
        <v>10497</v>
      </c>
      <c r="D2407" s="81">
        <v>58</v>
      </c>
      <c r="E2407" s="82" t="s">
        <v>8031</v>
      </c>
      <c r="F2407" s="82" t="s">
        <v>7870</v>
      </c>
      <c r="G2407" s="83" t="s">
        <v>10413</v>
      </c>
      <c r="H2407" s="84" t="s">
        <v>7827</v>
      </c>
      <c r="I2407" s="93"/>
      <c r="J2407" s="94">
        <f t="shared" si="53"/>
        <v>0</v>
      </c>
    </row>
    <row r="2408" ht="20" customHeight="1" spans="1:10">
      <c r="A2408" s="78">
        <v>2574</v>
      </c>
      <c r="B2408" s="79">
        <v>9787519908850</v>
      </c>
      <c r="C2408" s="80" t="s">
        <v>5522</v>
      </c>
      <c r="D2408" s="81">
        <v>48</v>
      </c>
      <c r="E2408" s="82" t="s">
        <v>8375</v>
      </c>
      <c r="F2408" s="82" t="s">
        <v>7930</v>
      </c>
      <c r="G2408" s="83" t="s">
        <v>10413</v>
      </c>
      <c r="H2408" s="84" t="s">
        <v>7809</v>
      </c>
      <c r="I2408" s="93"/>
      <c r="J2408" s="94">
        <f t="shared" si="53"/>
        <v>0</v>
      </c>
    </row>
    <row r="2409" ht="20" customHeight="1" spans="1:10">
      <c r="A2409" s="78">
        <v>2575</v>
      </c>
      <c r="B2409" s="79">
        <v>9787535494603</v>
      </c>
      <c r="C2409" s="80" t="s">
        <v>10491</v>
      </c>
      <c r="D2409" s="81">
        <v>32</v>
      </c>
      <c r="E2409" s="82" t="s">
        <v>7920</v>
      </c>
      <c r="F2409" s="82" t="s">
        <v>7865</v>
      </c>
      <c r="G2409" s="83" t="s">
        <v>10413</v>
      </c>
      <c r="H2409" s="84" t="s">
        <v>7866</v>
      </c>
      <c r="I2409" s="93"/>
      <c r="J2409" s="94">
        <f t="shared" si="53"/>
        <v>0</v>
      </c>
    </row>
    <row r="2410" ht="20" customHeight="1" spans="1:10">
      <c r="A2410" s="78">
        <v>2576</v>
      </c>
      <c r="B2410" s="79">
        <v>9787572231964</v>
      </c>
      <c r="C2410" s="80" t="s">
        <v>10498</v>
      </c>
      <c r="D2410" s="81">
        <v>48</v>
      </c>
      <c r="E2410" s="82" t="s">
        <v>8389</v>
      </c>
      <c r="F2410" s="82" t="s">
        <v>7921</v>
      </c>
      <c r="G2410" s="83" t="s">
        <v>10413</v>
      </c>
      <c r="H2410" s="84" t="s">
        <v>7866</v>
      </c>
      <c r="I2410" s="93"/>
      <c r="J2410" s="94">
        <f t="shared" si="53"/>
        <v>0</v>
      </c>
    </row>
    <row r="2411" ht="20" customHeight="1" spans="1:10">
      <c r="A2411" s="78">
        <v>2577</v>
      </c>
      <c r="B2411" s="79">
        <v>9787572232091</v>
      </c>
      <c r="C2411" s="80" t="s">
        <v>10499</v>
      </c>
      <c r="D2411" s="81">
        <v>48</v>
      </c>
      <c r="E2411" s="82" t="s">
        <v>8389</v>
      </c>
      <c r="F2411" s="82" t="s">
        <v>7921</v>
      </c>
      <c r="G2411" s="83" t="s">
        <v>10413</v>
      </c>
      <c r="H2411" s="84" t="s">
        <v>7866</v>
      </c>
      <c r="I2411" s="93"/>
      <c r="J2411" s="94">
        <f t="shared" si="53"/>
        <v>0</v>
      </c>
    </row>
    <row r="2412" ht="20" customHeight="1" spans="1:10">
      <c r="A2412" s="78">
        <v>2578</v>
      </c>
      <c r="B2412" s="79">
        <v>9787507435535</v>
      </c>
      <c r="C2412" s="80" t="s">
        <v>10500</v>
      </c>
      <c r="D2412" s="81">
        <v>55</v>
      </c>
      <c r="E2412" s="82" t="s">
        <v>10501</v>
      </c>
      <c r="F2412" s="82" t="s">
        <v>7862</v>
      </c>
      <c r="G2412" s="83" t="s">
        <v>10413</v>
      </c>
      <c r="H2412" s="84" t="s">
        <v>7819</v>
      </c>
      <c r="I2412" s="93"/>
      <c r="J2412" s="94">
        <f t="shared" si="53"/>
        <v>0</v>
      </c>
    </row>
    <row r="2413" ht="20" customHeight="1" spans="1:10">
      <c r="A2413" s="78">
        <v>2579</v>
      </c>
      <c r="B2413" s="79">
        <v>9787520210812</v>
      </c>
      <c r="C2413" s="80" t="s">
        <v>10502</v>
      </c>
      <c r="D2413" s="81">
        <v>28</v>
      </c>
      <c r="E2413" s="82" t="s">
        <v>9521</v>
      </c>
      <c r="F2413" s="82" t="s">
        <v>8165</v>
      </c>
      <c r="G2413" s="83" t="s">
        <v>10413</v>
      </c>
      <c r="H2413" s="84" t="s">
        <v>7819</v>
      </c>
      <c r="I2413" s="93"/>
      <c r="J2413" s="94">
        <f t="shared" si="53"/>
        <v>0</v>
      </c>
    </row>
    <row r="2414" ht="20" customHeight="1" spans="1:10">
      <c r="A2414" s="78">
        <v>2580</v>
      </c>
      <c r="B2414" s="79">
        <v>9787520210829</v>
      </c>
      <c r="C2414" s="80" t="s">
        <v>10503</v>
      </c>
      <c r="D2414" s="81">
        <v>28</v>
      </c>
      <c r="E2414" s="82" t="s">
        <v>9521</v>
      </c>
      <c r="F2414" s="82" t="s">
        <v>7853</v>
      </c>
      <c r="G2414" s="83" t="s">
        <v>10413</v>
      </c>
      <c r="H2414" s="84" t="s">
        <v>7819</v>
      </c>
      <c r="I2414" s="93"/>
      <c r="J2414" s="94">
        <f t="shared" si="53"/>
        <v>0</v>
      </c>
    </row>
    <row r="2415" ht="20" customHeight="1" spans="1:10">
      <c r="A2415" s="78">
        <v>2581</v>
      </c>
      <c r="B2415" s="79">
        <v>9787567022409</v>
      </c>
      <c r="C2415" s="80" t="s">
        <v>10504</v>
      </c>
      <c r="D2415" s="81">
        <v>39</v>
      </c>
      <c r="E2415" s="82" t="s">
        <v>10161</v>
      </c>
      <c r="F2415" s="82" t="s">
        <v>7860</v>
      </c>
      <c r="G2415" s="83" t="s">
        <v>10413</v>
      </c>
      <c r="H2415" s="84" t="s">
        <v>7819</v>
      </c>
      <c r="I2415" s="93"/>
      <c r="J2415" s="94">
        <f t="shared" ref="J2415:J2478" si="54">D2415*I2415</f>
        <v>0</v>
      </c>
    </row>
    <row r="2416" ht="20" customHeight="1" spans="1:10">
      <c r="A2416" s="78">
        <v>2582</v>
      </c>
      <c r="B2416" s="79">
        <v>9787567027534</v>
      </c>
      <c r="C2416" s="80" t="s">
        <v>10505</v>
      </c>
      <c r="D2416" s="81">
        <v>39.8</v>
      </c>
      <c r="E2416" s="82" t="s">
        <v>10161</v>
      </c>
      <c r="F2416" s="82" t="s">
        <v>7805</v>
      </c>
      <c r="G2416" s="83" t="s">
        <v>10413</v>
      </c>
      <c r="H2416" s="84" t="s">
        <v>7790</v>
      </c>
      <c r="I2416" s="93"/>
      <c r="J2416" s="94">
        <f t="shared" si="54"/>
        <v>0</v>
      </c>
    </row>
    <row r="2417" ht="20" customHeight="1" spans="1:10">
      <c r="A2417" s="78">
        <v>2583</v>
      </c>
      <c r="B2417" s="79">
        <v>9787567017832</v>
      </c>
      <c r="C2417" s="80" t="s">
        <v>10506</v>
      </c>
      <c r="D2417" s="81">
        <v>29.8</v>
      </c>
      <c r="E2417" s="82" t="s">
        <v>10161</v>
      </c>
      <c r="F2417" s="82" t="s">
        <v>7998</v>
      </c>
      <c r="G2417" s="83" t="s">
        <v>10413</v>
      </c>
      <c r="H2417" s="84" t="s">
        <v>7819</v>
      </c>
      <c r="I2417" s="93"/>
      <c r="J2417" s="94">
        <f t="shared" si="54"/>
        <v>0</v>
      </c>
    </row>
    <row r="2418" ht="20" customHeight="1" spans="1:10">
      <c r="A2418" s="78">
        <v>2584</v>
      </c>
      <c r="B2418" s="79">
        <v>9787567027541</v>
      </c>
      <c r="C2418" s="80" t="s">
        <v>10507</v>
      </c>
      <c r="D2418" s="81">
        <v>39.8</v>
      </c>
      <c r="E2418" s="82" t="s">
        <v>10161</v>
      </c>
      <c r="F2418" s="82" t="s">
        <v>7805</v>
      </c>
      <c r="G2418" s="83" t="s">
        <v>10413</v>
      </c>
      <c r="H2418" s="84" t="s">
        <v>7866</v>
      </c>
      <c r="I2418" s="93"/>
      <c r="J2418" s="94">
        <f t="shared" si="54"/>
        <v>0</v>
      </c>
    </row>
    <row r="2419" ht="20" customHeight="1" spans="1:10">
      <c r="A2419" s="78">
        <v>2585</v>
      </c>
      <c r="B2419" s="79">
        <v>9787567027565</v>
      </c>
      <c r="C2419" s="80" t="s">
        <v>10508</v>
      </c>
      <c r="D2419" s="81">
        <v>26</v>
      </c>
      <c r="E2419" s="82" t="s">
        <v>10161</v>
      </c>
      <c r="F2419" s="82" t="s">
        <v>7829</v>
      </c>
      <c r="G2419" s="83" t="s">
        <v>10413</v>
      </c>
      <c r="H2419" s="84" t="s">
        <v>7819</v>
      </c>
      <c r="I2419" s="93"/>
      <c r="J2419" s="94">
        <f t="shared" si="54"/>
        <v>0</v>
      </c>
    </row>
    <row r="2420" ht="20" customHeight="1" spans="1:10">
      <c r="A2420" s="78">
        <v>2586</v>
      </c>
      <c r="B2420" s="79">
        <v>9787567027602</v>
      </c>
      <c r="C2420" s="80" t="s">
        <v>10509</v>
      </c>
      <c r="D2420" s="81">
        <v>26</v>
      </c>
      <c r="E2420" s="82" t="s">
        <v>10161</v>
      </c>
      <c r="F2420" s="82" t="s">
        <v>7829</v>
      </c>
      <c r="G2420" s="83" t="s">
        <v>10413</v>
      </c>
      <c r="H2420" s="84" t="s">
        <v>7819</v>
      </c>
      <c r="I2420" s="93"/>
      <c r="J2420" s="94">
        <f t="shared" si="54"/>
        <v>0</v>
      </c>
    </row>
    <row r="2421" ht="20" customHeight="1" spans="1:10">
      <c r="A2421" s="78">
        <v>2587</v>
      </c>
      <c r="B2421" s="79">
        <v>9787567021952</v>
      </c>
      <c r="C2421" s="80" t="s">
        <v>10510</v>
      </c>
      <c r="D2421" s="81">
        <v>49</v>
      </c>
      <c r="E2421" s="82" t="s">
        <v>10161</v>
      </c>
      <c r="F2421" s="82" t="s">
        <v>10009</v>
      </c>
      <c r="G2421" s="83" t="s">
        <v>10413</v>
      </c>
      <c r="H2421" s="84" t="s">
        <v>7866</v>
      </c>
      <c r="I2421" s="93"/>
      <c r="J2421" s="94">
        <f t="shared" si="54"/>
        <v>0</v>
      </c>
    </row>
    <row r="2422" ht="20" customHeight="1" spans="1:10">
      <c r="A2422" s="78">
        <v>2588</v>
      </c>
      <c r="B2422" s="79">
        <v>9787514619560</v>
      </c>
      <c r="C2422" s="80" t="s">
        <v>10511</v>
      </c>
      <c r="D2422" s="81">
        <v>158</v>
      </c>
      <c r="E2422" s="82" t="s">
        <v>7807</v>
      </c>
      <c r="F2422" s="82" t="s">
        <v>7829</v>
      </c>
      <c r="G2422" s="83" t="s">
        <v>10413</v>
      </c>
      <c r="H2422" s="84" t="s">
        <v>7809</v>
      </c>
      <c r="I2422" s="93"/>
      <c r="J2422" s="94">
        <f t="shared" si="54"/>
        <v>0</v>
      </c>
    </row>
    <row r="2423" ht="20" customHeight="1" spans="1:10">
      <c r="A2423" s="78">
        <v>2589</v>
      </c>
      <c r="B2423" s="79">
        <v>9787516741528</v>
      </c>
      <c r="C2423" s="80" t="s">
        <v>10512</v>
      </c>
      <c r="D2423" s="81">
        <v>15</v>
      </c>
      <c r="E2423" s="82" t="s">
        <v>10513</v>
      </c>
      <c r="F2423" s="82" t="s">
        <v>7909</v>
      </c>
      <c r="G2423" s="83" t="s">
        <v>10413</v>
      </c>
      <c r="H2423" s="84" t="s">
        <v>7866</v>
      </c>
      <c r="I2423" s="93"/>
      <c r="J2423" s="94">
        <f t="shared" si="54"/>
        <v>0</v>
      </c>
    </row>
    <row r="2424" ht="20" customHeight="1" spans="1:10">
      <c r="A2424" s="78">
        <v>2590</v>
      </c>
      <c r="B2424" s="79">
        <v>9787515917955</v>
      </c>
      <c r="C2424" s="80" t="s">
        <v>10514</v>
      </c>
      <c r="D2424" s="81">
        <v>78</v>
      </c>
      <c r="E2424" s="82" t="s">
        <v>8054</v>
      </c>
      <c r="F2424" s="82" t="s">
        <v>7865</v>
      </c>
      <c r="G2424" s="83" t="s">
        <v>10413</v>
      </c>
      <c r="H2424" s="84" t="s">
        <v>7819</v>
      </c>
      <c r="I2424" s="93"/>
      <c r="J2424" s="94">
        <f t="shared" si="54"/>
        <v>0</v>
      </c>
    </row>
    <row r="2425" ht="20" customHeight="1" spans="1:10">
      <c r="A2425" s="78">
        <v>2591</v>
      </c>
      <c r="B2425" s="79">
        <v>9787515919102</v>
      </c>
      <c r="C2425" s="80" t="s">
        <v>10515</v>
      </c>
      <c r="D2425" s="81">
        <v>88</v>
      </c>
      <c r="E2425" s="82" t="s">
        <v>8054</v>
      </c>
      <c r="F2425" s="82" t="s">
        <v>7907</v>
      </c>
      <c r="G2425" s="83" t="s">
        <v>10413</v>
      </c>
      <c r="H2425" s="84" t="s">
        <v>637</v>
      </c>
      <c r="I2425" s="93"/>
      <c r="J2425" s="94">
        <f t="shared" si="54"/>
        <v>0</v>
      </c>
    </row>
    <row r="2426" ht="20" customHeight="1" spans="1:10">
      <c r="A2426" s="78">
        <v>2592</v>
      </c>
      <c r="B2426" s="79">
        <v>9787500168010</v>
      </c>
      <c r="C2426" s="80" t="s">
        <v>10516</v>
      </c>
      <c r="D2426" s="81">
        <v>28.8</v>
      </c>
      <c r="E2426" s="82" t="s">
        <v>8524</v>
      </c>
      <c r="F2426" s="82" t="s">
        <v>7788</v>
      </c>
      <c r="G2426" s="83" t="s">
        <v>10413</v>
      </c>
      <c r="H2426" s="84" t="s">
        <v>637</v>
      </c>
      <c r="I2426" s="93"/>
      <c r="J2426" s="94">
        <f t="shared" si="54"/>
        <v>0</v>
      </c>
    </row>
    <row r="2427" ht="20" customHeight="1" spans="1:10">
      <c r="A2427" s="78">
        <v>2593</v>
      </c>
      <c r="B2427" s="79">
        <v>9787500168034</v>
      </c>
      <c r="C2427" s="80" t="s">
        <v>10517</v>
      </c>
      <c r="D2427" s="81">
        <v>28.8</v>
      </c>
      <c r="E2427" s="82" t="s">
        <v>8524</v>
      </c>
      <c r="F2427" s="82" t="s">
        <v>7788</v>
      </c>
      <c r="G2427" s="83" t="s">
        <v>10413</v>
      </c>
      <c r="H2427" s="84" t="s">
        <v>637</v>
      </c>
      <c r="I2427" s="93"/>
      <c r="J2427" s="94">
        <f t="shared" si="54"/>
        <v>0</v>
      </c>
    </row>
    <row r="2428" ht="20" customHeight="1" spans="1:10">
      <c r="A2428" s="78">
        <v>2594</v>
      </c>
      <c r="B2428" s="79">
        <v>9787500168065</v>
      </c>
      <c r="C2428" s="80" t="s">
        <v>10518</v>
      </c>
      <c r="D2428" s="81">
        <v>28.8</v>
      </c>
      <c r="E2428" s="82" t="s">
        <v>8524</v>
      </c>
      <c r="F2428" s="82" t="s">
        <v>7788</v>
      </c>
      <c r="G2428" s="83" t="s">
        <v>10413</v>
      </c>
      <c r="H2428" s="84" t="s">
        <v>7819</v>
      </c>
      <c r="I2428" s="93"/>
      <c r="J2428" s="94">
        <f t="shared" si="54"/>
        <v>0</v>
      </c>
    </row>
    <row r="2429" ht="20" customHeight="1" spans="1:10">
      <c r="A2429" s="78">
        <v>2595</v>
      </c>
      <c r="B2429" s="79">
        <v>9787568923422</v>
      </c>
      <c r="C2429" s="80" t="s">
        <v>10519</v>
      </c>
      <c r="D2429" s="81">
        <v>46</v>
      </c>
      <c r="E2429" s="82" t="s">
        <v>9841</v>
      </c>
      <c r="F2429" s="82" t="s">
        <v>7909</v>
      </c>
      <c r="G2429" s="83" t="s">
        <v>10413</v>
      </c>
      <c r="H2429" s="84" t="s">
        <v>7801</v>
      </c>
      <c r="I2429" s="93"/>
      <c r="J2429" s="94">
        <f t="shared" si="54"/>
        <v>0</v>
      </c>
    </row>
    <row r="2430" ht="20" customHeight="1" spans="1:10">
      <c r="A2430" s="78">
        <v>2596</v>
      </c>
      <c r="B2430" s="79">
        <v>9787568925808</v>
      </c>
      <c r="C2430" s="80" t="s">
        <v>10520</v>
      </c>
      <c r="D2430" s="81">
        <v>78</v>
      </c>
      <c r="E2430" s="82" t="s">
        <v>9841</v>
      </c>
      <c r="F2430" s="82" t="s">
        <v>7832</v>
      </c>
      <c r="G2430" s="83" t="s">
        <v>10413</v>
      </c>
      <c r="H2430" s="84" t="s">
        <v>7790</v>
      </c>
      <c r="I2430" s="93"/>
      <c r="J2430" s="94">
        <f t="shared" si="54"/>
        <v>0</v>
      </c>
    </row>
    <row r="2431" ht="20" customHeight="1" spans="1:10">
      <c r="A2431" s="78">
        <v>2597</v>
      </c>
      <c r="B2431" s="79">
        <v>9787568923408</v>
      </c>
      <c r="C2431" s="80" t="s">
        <v>10521</v>
      </c>
      <c r="D2431" s="81">
        <v>46</v>
      </c>
      <c r="E2431" s="82" t="s">
        <v>9841</v>
      </c>
      <c r="F2431" s="82" t="s">
        <v>7909</v>
      </c>
      <c r="G2431" s="83" t="s">
        <v>10413</v>
      </c>
      <c r="H2431" s="84" t="s">
        <v>7827</v>
      </c>
      <c r="I2431" s="93"/>
      <c r="J2431" s="94">
        <f t="shared" si="54"/>
        <v>0</v>
      </c>
    </row>
    <row r="2432" ht="20" customHeight="1" spans="1:10">
      <c r="A2432" s="78">
        <v>2598</v>
      </c>
      <c r="B2432" s="79">
        <v>9787568923385</v>
      </c>
      <c r="C2432" s="80" t="s">
        <v>10522</v>
      </c>
      <c r="D2432" s="81">
        <v>46</v>
      </c>
      <c r="E2432" s="82" t="s">
        <v>9841</v>
      </c>
      <c r="F2432" s="82" t="s">
        <v>7909</v>
      </c>
      <c r="G2432" s="83" t="s">
        <v>10413</v>
      </c>
      <c r="H2432" s="84" t="s">
        <v>7801</v>
      </c>
      <c r="I2432" s="93"/>
      <c r="J2432" s="94">
        <f t="shared" si="54"/>
        <v>0</v>
      </c>
    </row>
    <row r="2433" ht="20" customHeight="1" spans="1:10">
      <c r="A2433" s="78">
        <v>2599</v>
      </c>
      <c r="B2433" s="79">
        <v>9787568923392</v>
      </c>
      <c r="C2433" s="80" t="s">
        <v>10523</v>
      </c>
      <c r="D2433" s="81">
        <v>46</v>
      </c>
      <c r="E2433" s="82" t="s">
        <v>9841</v>
      </c>
      <c r="F2433" s="82" t="s">
        <v>7909</v>
      </c>
      <c r="G2433" s="83" t="s">
        <v>10413</v>
      </c>
      <c r="H2433" s="84" t="s">
        <v>7790</v>
      </c>
      <c r="I2433" s="93"/>
      <c r="J2433" s="94">
        <f t="shared" si="54"/>
        <v>0</v>
      </c>
    </row>
    <row r="2434" ht="20" customHeight="1" spans="1:10">
      <c r="A2434" s="78">
        <v>2600</v>
      </c>
      <c r="B2434" s="79">
        <v>9787558521638</v>
      </c>
      <c r="C2434" s="80" t="s">
        <v>10524</v>
      </c>
      <c r="D2434" s="81">
        <v>29</v>
      </c>
      <c r="E2434" s="82" t="s">
        <v>8573</v>
      </c>
      <c r="F2434" s="82" t="s">
        <v>7793</v>
      </c>
      <c r="G2434" s="83" t="s">
        <v>10525</v>
      </c>
      <c r="H2434" s="84" t="s">
        <v>7819</v>
      </c>
      <c r="I2434" s="93"/>
      <c r="J2434" s="94">
        <f t="shared" si="54"/>
        <v>0</v>
      </c>
    </row>
    <row r="2435" ht="20" customHeight="1" spans="1:10">
      <c r="A2435" s="78">
        <v>2601</v>
      </c>
      <c r="B2435" s="79">
        <v>9787558521621</v>
      </c>
      <c r="C2435" s="80" t="s">
        <v>10526</v>
      </c>
      <c r="D2435" s="81">
        <v>29</v>
      </c>
      <c r="E2435" s="82" t="s">
        <v>8573</v>
      </c>
      <c r="F2435" s="82" t="s">
        <v>7793</v>
      </c>
      <c r="G2435" s="83" t="s">
        <v>10525</v>
      </c>
      <c r="H2435" s="84" t="s">
        <v>7819</v>
      </c>
      <c r="I2435" s="93"/>
      <c r="J2435" s="94">
        <f t="shared" si="54"/>
        <v>0</v>
      </c>
    </row>
    <row r="2436" ht="20" customHeight="1" spans="1:10">
      <c r="A2436" s="78">
        <v>2602</v>
      </c>
      <c r="B2436" s="79">
        <v>9787558521591</v>
      </c>
      <c r="C2436" s="80" t="s">
        <v>10527</v>
      </c>
      <c r="D2436" s="81">
        <v>29</v>
      </c>
      <c r="E2436" s="82" t="s">
        <v>8573</v>
      </c>
      <c r="F2436" s="82" t="s">
        <v>7793</v>
      </c>
      <c r="G2436" s="83" t="s">
        <v>10525</v>
      </c>
      <c r="H2436" s="84" t="s">
        <v>7819</v>
      </c>
      <c r="I2436" s="93"/>
      <c r="J2436" s="94">
        <f t="shared" si="54"/>
        <v>0</v>
      </c>
    </row>
    <row r="2437" ht="20" customHeight="1" spans="1:10">
      <c r="A2437" s="78">
        <v>2603</v>
      </c>
      <c r="B2437" s="79">
        <v>9787558521645</v>
      </c>
      <c r="C2437" s="80" t="s">
        <v>10528</v>
      </c>
      <c r="D2437" s="81">
        <v>29</v>
      </c>
      <c r="E2437" s="82" t="s">
        <v>8573</v>
      </c>
      <c r="F2437" s="82" t="s">
        <v>7793</v>
      </c>
      <c r="G2437" s="83" t="s">
        <v>10525</v>
      </c>
      <c r="H2437" s="84" t="s">
        <v>7819</v>
      </c>
      <c r="I2437" s="93"/>
      <c r="J2437" s="94">
        <f t="shared" si="54"/>
        <v>0</v>
      </c>
    </row>
    <row r="2438" ht="20" customHeight="1" spans="1:10">
      <c r="A2438" s="78">
        <v>2604</v>
      </c>
      <c r="B2438" s="79">
        <v>9787558521652</v>
      </c>
      <c r="C2438" s="80" t="s">
        <v>10529</v>
      </c>
      <c r="D2438" s="81">
        <v>29</v>
      </c>
      <c r="E2438" s="82" t="s">
        <v>8573</v>
      </c>
      <c r="F2438" s="82" t="s">
        <v>7793</v>
      </c>
      <c r="G2438" s="83" t="s">
        <v>10525</v>
      </c>
      <c r="H2438" s="84" t="s">
        <v>7819</v>
      </c>
      <c r="I2438" s="93"/>
      <c r="J2438" s="94">
        <f t="shared" si="54"/>
        <v>0</v>
      </c>
    </row>
    <row r="2439" ht="20" customHeight="1" spans="1:10">
      <c r="A2439" s="78">
        <v>2605</v>
      </c>
      <c r="B2439" s="79">
        <v>9787558521614</v>
      </c>
      <c r="C2439" s="80" t="s">
        <v>10530</v>
      </c>
      <c r="D2439" s="81">
        <v>29</v>
      </c>
      <c r="E2439" s="82" t="s">
        <v>8573</v>
      </c>
      <c r="F2439" s="82" t="s">
        <v>7793</v>
      </c>
      <c r="G2439" s="83" t="s">
        <v>10525</v>
      </c>
      <c r="H2439" s="84" t="s">
        <v>7819</v>
      </c>
      <c r="I2439" s="93"/>
      <c r="J2439" s="94">
        <f t="shared" si="54"/>
        <v>0</v>
      </c>
    </row>
    <row r="2440" ht="20" customHeight="1" spans="1:10">
      <c r="A2440" s="78">
        <v>2606</v>
      </c>
      <c r="B2440" s="79">
        <v>9787558544989</v>
      </c>
      <c r="C2440" s="80" t="s">
        <v>10531</v>
      </c>
      <c r="D2440" s="81">
        <v>16.8</v>
      </c>
      <c r="E2440" s="82" t="s">
        <v>8573</v>
      </c>
      <c r="F2440" s="82" t="s">
        <v>8023</v>
      </c>
      <c r="G2440" s="83" t="s">
        <v>10525</v>
      </c>
      <c r="H2440" s="84" t="s">
        <v>637</v>
      </c>
      <c r="I2440" s="93"/>
      <c r="J2440" s="94">
        <f t="shared" si="54"/>
        <v>0</v>
      </c>
    </row>
    <row r="2441" ht="20" customHeight="1" spans="1:10">
      <c r="A2441" s="78">
        <v>2607</v>
      </c>
      <c r="B2441" s="79">
        <v>9787558545016</v>
      </c>
      <c r="C2441" s="80" t="s">
        <v>10532</v>
      </c>
      <c r="D2441" s="81">
        <v>16.8</v>
      </c>
      <c r="E2441" s="82" t="s">
        <v>8573</v>
      </c>
      <c r="F2441" s="82" t="s">
        <v>8023</v>
      </c>
      <c r="G2441" s="83" t="s">
        <v>10525</v>
      </c>
      <c r="H2441" s="84" t="s">
        <v>7819</v>
      </c>
      <c r="I2441" s="93"/>
      <c r="J2441" s="94">
        <f t="shared" si="54"/>
        <v>0</v>
      </c>
    </row>
    <row r="2442" ht="20" customHeight="1" spans="1:10">
      <c r="A2442" s="78">
        <v>2608</v>
      </c>
      <c r="B2442" s="79">
        <v>9787558544958</v>
      </c>
      <c r="C2442" s="80" t="s">
        <v>10533</v>
      </c>
      <c r="D2442" s="81">
        <v>16.8</v>
      </c>
      <c r="E2442" s="82" t="s">
        <v>8573</v>
      </c>
      <c r="F2442" s="82" t="s">
        <v>8023</v>
      </c>
      <c r="G2442" s="83" t="s">
        <v>10525</v>
      </c>
      <c r="H2442" s="84" t="s">
        <v>7819</v>
      </c>
      <c r="I2442" s="93"/>
      <c r="J2442" s="94">
        <f t="shared" si="54"/>
        <v>0</v>
      </c>
    </row>
    <row r="2443" ht="20" customHeight="1" spans="1:10">
      <c r="A2443" s="78">
        <v>2609</v>
      </c>
      <c r="B2443" s="79">
        <v>9787558544712</v>
      </c>
      <c r="C2443" s="80" t="s">
        <v>10534</v>
      </c>
      <c r="D2443" s="81">
        <v>16.8</v>
      </c>
      <c r="E2443" s="82" t="s">
        <v>8573</v>
      </c>
      <c r="F2443" s="82" t="s">
        <v>8023</v>
      </c>
      <c r="G2443" s="83" t="s">
        <v>10525</v>
      </c>
      <c r="H2443" s="84" t="s">
        <v>7819</v>
      </c>
      <c r="I2443" s="93"/>
      <c r="J2443" s="94">
        <f t="shared" si="54"/>
        <v>0</v>
      </c>
    </row>
    <row r="2444" ht="20" customHeight="1" spans="1:10">
      <c r="A2444" s="78">
        <v>2610</v>
      </c>
      <c r="B2444" s="79">
        <v>9787558544972</v>
      </c>
      <c r="C2444" s="80" t="s">
        <v>10535</v>
      </c>
      <c r="D2444" s="81">
        <v>16.8</v>
      </c>
      <c r="E2444" s="82" t="s">
        <v>8573</v>
      </c>
      <c r="F2444" s="82" t="s">
        <v>8023</v>
      </c>
      <c r="G2444" s="83" t="s">
        <v>10525</v>
      </c>
      <c r="H2444" s="84" t="s">
        <v>7819</v>
      </c>
      <c r="I2444" s="93"/>
      <c r="J2444" s="94">
        <f t="shared" si="54"/>
        <v>0</v>
      </c>
    </row>
    <row r="2445" ht="20" customHeight="1" spans="1:10">
      <c r="A2445" s="78">
        <v>2611</v>
      </c>
      <c r="B2445" s="79">
        <v>9787558544965</v>
      </c>
      <c r="C2445" s="80" t="s">
        <v>10536</v>
      </c>
      <c r="D2445" s="81">
        <v>16.8</v>
      </c>
      <c r="E2445" s="82" t="s">
        <v>8573</v>
      </c>
      <c r="F2445" s="82" t="s">
        <v>8023</v>
      </c>
      <c r="G2445" s="83" t="s">
        <v>10525</v>
      </c>
      <c r="H2445" s="84" t="s">
        <v>7819</v>
      </c>
      <c r="I2445" s="93"/>
      <c r="J2445" s="94">
        <f t="shared" si="54"/>
        <v>0</v>
      </c>
    </row>
    <row r="2446" ht="20" customHeight="1" spans="1:10">
      <c r="A2446" s="78">
        <v>2612</v>
      </c>
      <c r="B2446" s="79">
        <v>9787200160420</v>
      </c>
      <c r="C2446" s="80" t="s">
        <v>10537</v>
      </c>
      <c r="D2446" s="81">
        <v>23.8</v>
      </c>
      <c r="E2446" s="82" t="s">
        <v>7834</v>
      </c>
      <c r="F2446" s="82" t="s">
        <v>7835</v>
      </c>
      <c r="G2446" s="83" t="s">
        <v>10525</v>
      </c>
      <c r="H2446" s="84" t="s">
        <v>7819</v>
      </c>
      <c r="I2446" s="93"/>
      <c r="J2446" s="94">
        <f t="shared" si="54"/>
        <v>0</v>
      </c>
    </row>
    <row r="2447" ht="20" customHeight="1" spans="1:10">
      <c r="A2447" s="78">
        <v>2613</v>
      </c>
      <c r="B2447" s="79">
        <v>9787301312315</v>
      </c>
      <c r="C2447" s="80" t="s">
        <v>10538</v>
      </c>
      <c r="D2447" s="81">
        <v>64</v>
      </c>
      <c r="E2447" s="82" t="s">
        <v>7943</v>
      </c>
      <c r="F2447" s="82" t="s">
        <v>7839</v>
      </c>
      <c r="G2447" s="83" t="s">
        <v>10525</v>
      </c>
      <c r="H2447" s="84" t="s">
        <v>7866</v>
      </c>
      <c r="I2447" s="93"/>
      <c r="J2447" s="94">
        <f t="shared" si="54"/>
        <v>0</v>
      </c>
    </row>
    <row r="2448" ht="20" customHeight="1" spans="1:10">
      <c r="A2448" s="78">
        <v>2614</v>
      </c>
      <c r="B2448" s="79">
        <v>9787301319543</v>
      </c>
      <c r="C2448" s="80" t="s">
        <v>10539</v>
      </c>
      <c r="D2448" s="81">
        <v>38</v>
      </c>
      <c r="E2448" s="82" t="s">
        <v>7943</v>
      </c>
      <c r="F2448" s="82" t="s">
        <v>7891</v>
      </c>
      <c r="G2448" s="83" t="s">
        <v>10525</v>
      </c>
      <c r="H2448" s="84" t="s">
        <v>7790</v>
      </c>
      <c r="I2448" s="93"/>
      <c r="J2448" s="94">
        <f t="shared" si="54"/>
        <v>0</v>
      </c>
    </row>
    <row r="2449" ht="20" customHeight="1" spans="1:10">
      <c r="A2449" s="78">
        <v>2615</v>
      </c>
      <c r="B2449" s="79">
        <v>9787301319451</v>
      </c>
      <c r="C2449" s="80" t="s">
        <v>10540</v>
      </c>
      <c r="D2449" s="81">
        <v>38</v>
      </c>
      <c r="E2449" s="82" t="s">
        <v>7943</v>
      </c>
      <c r="F2449" s="82" t="s">
        <v>7891</v>
      </c>
      <c r="G2449" s="83" t="s">
        <v>10525</v>
      </c>
      <c r="H2449" s="84" t="s">
        <v>7790</v>
      </c>
      <c r="I2449" s="93"/>
      <c r="J2449" s="94">
        <f t="shared" si="54"/>
        <v>0</v>
      </c>
    </row>
    <row r="2450" ht="20" customHeight="1" spans="1:10">
      <c r="A2450" s="78">
        <v>2616</v>
      </c>
      <c r="B2450" s="79">
        <v>9787301250723</v>
      </c>
      <c r="C2450" s="80" t="s">
        <v>10541</v>
      </c>
      <c r="D2450" s="81">
        <v>58</v>
      </c>
      <c r="E2450" s="82" t="s">
        <v>7943</v>
      </c>
      <c r="F2450" s="82" t="s">
        <v>7839</v>
      </c>
      <c r="G2450" s="83" t="s">
        <v>10525</v>
      </c>
      <c r="H2450" s="84" t="s">
        <v>7866</v>
      </c>
      <c r="I2450" s="93"/>
      <c r="J2450" s="94">
        <f t="shared" si="54"/>
        <v>0</v>
      </c>
    </row>
    <row r="2451" ht="20" customHeight="1" spans="1:10">
      <c r="A2451" s="78">
        <v>2617</v>
      </c>
      <c r="B2451" s="79">
        <v>9787301319550</v>
      </c>
      <c r="C2451" s="80" t="s">
        <v>10542</v>
      </c>
      <c r="D2451" s="81">
        <v>38</v>
      </c>
      <c r="E2451" s="82" t="s">
        <v>7943</v>
      </c>
      <c r="F2451" s="82" t="s">
        <v>7891</v>
      </c>
      <c r="G2451" s="83" t="s">
        <v>10525</v>
      </c>
      <c r="H2451" s="84" t="s">
        <v>7790</v>
      </c>
      <c r="I2451" s="93"/>
      <c r="J2451" s="94">
        <f t="shared" si="54"/>
        <v>0</v>
      </c>
    </row>
    <row r="2452" ht="20" customHeight="1" spans="1:10">
      <c r="A2452" s="78">
        <v>2618</v>
      </c>
      <c r="B2452" s="79">
        <v>9787301315200</v>
      </c>
      <c r="C2452" s="80" t="s">
        <v>10543</v>
      </c>
      <c r="D2452" s="81">
        <v>69</v>
      </c>
      <c r="E2452" s="82" t="s">
        <v>7943</v>
      </c>
      <c r="F2452" s="82" t="s">
        <v>7909</v>
      </c>
      <c r="G2452" s="83" t="s">
        <v>10525</v>
      </c>
      <c r="H2452" s="84" t="s">
        <v>7801</v>
      </c>
      <c r="I2452" s="93"/>
      <c r="J2452" s="94">
        <f t="shared" si="54"/>
        <v>0</v>
      </c>
    </row>
    <row r="2453" ht="20" customHeight="1" spans="1:10">
      <c r="A2453" s="78">
        <v>2619</v>
      </c>
      <c r="B2453" s="79">
        <v>9787514022667</v>
      </c>
      <c r="C2453" s="80" t="s">
        <v>10544</v>
      </c>
      <c r="D2453" s="81">
        <v>198</v>
      </c>
      <c r="E2453" s="82" t="s">
        <v>10545</v>
      </c>
      <c r="F2453" s="82" t="s">
        <v>7880</v>
      </c>
      <c r="G2453" s="83" t="s">
        <v>10525</v>
      </c>
      <c r="H2453" s="84" t="s">
        <v>7819</v>
      </c>
      <c r="I2453" s="93"/>
      <c r="J2453" s="94">
        <f t="shared" si="54"/>
        <v>0</v>
      </c>
    </row>
    <row r="2454" ht="20" customHeight="1" spans="1:10">
      <c r="A2454" s="78">
        <v>2620</v>
      </c>
      <c r="B2454" s="79">
        <v>9787568296717</v>
      </c>
      <c r="C2454" s="80" t="s">
        <v>10546</v>
      </c>
      <c r="D2454" s="81">
        <v>20</v>
      </c>
      <c r="E2454" s="82" t="s">
        <v>10209</v>
      </c>
      <c r="F2454" s="82" t="s">
        <v>7812</v>
      </c>
      <c r="G2454" s="83" t="s">
        <v>10525</v>
      </c>
      <c r="H2454" s="84" t="s">
        <v>7819</v>
      </c>
      <c r="I2454" s="93"/>
      <c r="J2454" s="94">
        <f t="shared" si="54"/>
        <v>0</v>
      </c>
    </row>
    <row r="2455" ht="20" customHeight="1" spans="1:10">
      <c r="A2455" s="78">
        <v>2621</v>
      </c>
      <c r="B2455" s="79">
        <v>9787576309423</v>
      </c>
      <c r="C2455" s="80" t="s">
        <v>10547</v>
      </c>
      <c r="D2455" s="81">
        <v>238</v>
      </c>
      <c r="E2455" s="82" t="s">
        <v>10209</v>
      </c>
      <c r="F2455" s="82" t="s">
        <v>8020</v>
      </c>
      <c r="G2455" s="83" t="s">
        <v>10525</v>
      </c>
      <c r="H2455" s="84" t="s">
        <v>637</v>
      </c>
      <c r="I2455" s="93"/>
      <c r="J2455" s="94">
        <f t="shared" si="54"/>
        <v>0</v>
      </c>
    </row>
    <row r="2456" ht="20" customHeight="1" spans="1:10">
      <c r="A2456" s="78">
        <v>2622</v>
      </c>
      <c r="B2456" s="79">
        <v>9787547739419</v>
      </c>
      <c r="C2456" s="80" t="s">
        <v>10548</v>
      </c>
      <c r="D2456" s="81">
        <v>108</v>
      </c>
      <c r="E2456" s="82" t="s">
        <v>8614</v>
      </c>
      <c r="F2456" s="82" t="s">
        <v>7832</v>
      </c>
      <c r="G2456" s="83" t="s">
        <v>10525</v>
      </c>
      <c r="H2456" s="84" t="s">
        <v>7866</v>
      </c>
      <c r="I2456" s="93"/>
      <c r="J2456" s="94">
        <f t="shared" si="54"/>
        <v>0</v>
      </c>
    </row>
    <row r="2457" ht="20" customHeight="1" spans="1:10">
      <c r="A2457" s="78">
        <v>2623</v>
      </c>
      <c r="B2457" s="79">
        <v>9787530164396</v>
      </c>
      <c r="C2457" s="80" t="s">
        <v>10549</v>
      </c>
      <c r="D2457" s="81">
        <v>38</v>
      </c>
      <c r="E2457" s="82" t="s">
        <v>8619</v>
      </c>
      <c r="F2457" s="82" t="s">
        <v>7894</v>
      </c>
      <c r="G2457" s="83" t="s">
        <v>10525</v>
      </c>
      <c r="H2457" s="84" t="s">
        <v>637</v>
      </c>
      <c r="I2457" s="93"/>
      <c r="J2457" s="94">
        <f t="shared" si="54"/>
        <v>0</v>
      </c>
    </row>
    <row r="2458" ht="20" customHeight="1" spans="1:10">
      <c r="A2458" s="78">
        <v>2624</v>
      </c>
      <c r="B2458" s="79">
        <v>9787530160015</v>
      </c>
      <c r="C2458" s="80" t="s">
        <v>10550</v>
      </c>
      <c r="D2458" s="81">
        <v>24.8</v>
      </c>
      <c r="E2458" s="82" t="s">
        <v>8619</v>
      </c>
      <c r="F2458" s="82" t="s">
        <v>7891</v>
      </c>
      <c r="G2458" s="83" t="s">
        <v>10525</v>
      </c>
      <c r="H2458" s="84" t="s">
        <v>7819</v>
      </c>
      <c r="I2458" s="93"/>
      <c r="J2458" s="94">
        <f t="shared" si="54"/>
        <v>0</v>
      </c>
    </row>
    <row r="2459" ht="20" customHeight="1" spans="1:10">
      <c r="A2459" s="78">
        <v>2625</v>
      </c>
      <c r="B2459" s="79">
        <v>9787569940060</v>
      </c>
      <c r="C2459" s="80" t="s">
        <v>10551</v>
      </c>
      <c r="D2459" s="81">
        <v>45.8</v>
      </c>
      <c r="E2459" s="82" t="s">
        <v>5192</v>
      </c>
      <c r="F2459" s="82" t="s">
        <v>8027</v>
      </c>
      <c r="G2459" s="83" t="s">
        <v>10525</v>
      </c>
      <c r="H2459" s="84" t="s">
        <v>7790</v>
      </c>
      <c r="I2459" s="93"/>
      <c r="J2459" s="94">
        <f t="shared" si="54"/>
        <v>0</v>
      </c>
    </row>
    <row r="2460" ht="20" customHeight="1" spans="1:10">
      <c r="A2460" s="78">
        <v>2626</v>
      </c>
      <c r="B2460" s="79">
        <v>9787569929881</v>
      </c>
      <c r="C2460" s="80" t="s">
        <v>10552</v>
      </c>
      <c r="D2460" s="81">
        <v>35</v>
      </c>
      <c r="E2460" s="82" t="s">
        <v>5192</v>
      </c>
      <c r="F2460" s="82" t="s">
        <v>7860</v>
      </c>
      <c r="G2460" s="83" t="s">
        <v>10525</v>
      </c>
      <c r="H2460" s="84" t="s">
        <v>7866</v>
      </c>
      <c r="I2460" s="93"/>
      <c r="J2460" s="94">
        <f t="shared" si="54"/>
        <v>0</v>
      </c>
    </row>
    <row r="2461" ht="20" customHeight="1" spans="1:10">
      <c r="A2461" s="78">
        <v>2627</v>
      </c>
      <c r="B2461" s="79">
        <v>9787571509507</v>
      </c>
      <c r="C2461" s="80" t="s">
        <v>10553</v>
      </c>
      <c r="D2461" s="81">
        <v>36</v>
      </c>
      <c r="E2461" s="82" t="s">
        <v>8641</v>
      </c>
      <c r="F2461" s="82" t="s">
        <v>7812</v>
      </c>
      <c r="G2461" s="83" t="s">
        <v>10525</v>
      </c>
      <c r="H2461" s="84" t="s">
        <v>7819</v>
      </c>
      <c r="I2461" s="93"/>
      <c r="J2461" s="94">
        <f t="shared" si="54"/>
        <v>0</v>
      </c>
    </row>
    <row r="2462" ht="20" customHeight="1" spans="1:10">
      <c r="A2462" s="78">
        <v>2628</v>
      </c>
      <c r="B2462" s="79">
        <v>9787571506322</v>
      </c>
      <c r="C2462" s="80" t="s">
        <v>10554</v>
      </c>
      <c r="D2462" s="81">
        <v>38</v>
      </c>
      <c r="E2462" s="82" t="s">
        <v>8641</v>
      </c>
      <c r="F2462" s="82" t="s">
        <v>7948</v>
      </c>
      <c r="G2462" s="83" t="s">
        <v>10525</v>
      </c>
      <c r="H2462" s="84" t="s">
        <v>637</v>
      </c>
      <c r="I2462" s="93"/>
      <c r="J2462" s="94">
        <f t="shared" si="54"/>
        <v>0</v>
      </c>
    </row>
    <row r="2463" ht="20" customHeight="1" spans="1:10">
      <c r="A2463" s="78">
        <v>2629</v>
      </c>
      <c r="B2463" s="79">
        <v>9787571510923</v>
      </c>
      <c r="C2463" s="80" t="s">
        <v>10555</v>
      </c>
      <c r="D2463" s="81">
        <v>36</v>
      </c>
      <c r="E2463" s="82" t="s">
        <v>8641</v>
      </c>
      <c r="F2463" s="82" t="s">
        <v>7907</v>
      </c>
      <c r="G2463" s="83" t="s">
        <v>10525</v>
      </c>
      <c r="H2463" s="84" t="s">
        <v>7819</v>
      </c>
      <c r="I2463" s="93"/>
      <c r="J2463" s="94">
        <f t="shared" si="54"/>
        <v>0</v>
      </c>
    </row>
    <row r="2464" ht="20" customHeight="1" spans="1:10">
      <c r="A2464" s="78">
        <v>2630</v>
      </c>
      <c r="B2464" s="79">
        <v>9787509014844</v>
      </c>
      <c r="C2464" s="80" t="s">
        <v>10556</v>
      </c>
      <c r="D2464" s="81">
        <v>54.8</v>
      </c>
      <c r="E2464" s="82" t="s">
        <v>2397</v>
      </c>
      <c r="F2464" s="82" t="s">
        <v>7907</v>
      </c>
      <c r="G2464" s="83" t="s">
        <v>10525</v>
      </c>
      <c r="H2464" s="84" t="s">
        <v>7819</v>
      </c>
      <c r="I2464" s="93"/>
      <c r="J2464" s="94">
        <f t="shared" si="54"/>
        <v>0</v>
      </c>
    </row>
    <row r="2465" ht="20" customHeight="1" spans="1:10">
      <c r="A2465" s="78">
        <v>2631</v>
      </c>
      <c r="B2465" s="79">
        <v>9787547317310</v>
      </c>
      <c r="C2465" s="80" t="s">
        <v>10557</v>
      </c>
      <c r="D2465" s="81">
        <v>58</v>
      </c>
      <c r="E2465" s="82" t="s">
        <v>167</v>
      </c>
      <c r="F2465" s="82" t="s">
        <v>8027</v>
      </c>
      <c r="G2465" s="83" t="s">
        <v>10525</v>
      </c>
      <c r="H2465" s="84" t="s">
        <v>7819</v>
      </c>
      <c r="I2465" s="93"/>
      <c r="J2465" s="94">
        <f t="shared" si="54"/>
        <v>0</v>
      </c>
    </row>
    <row r="2466" ht="20" customHeight="1" spans="1:10">
      <c r="A2466" s="78">
        <v>2632</v>
      </c>
      <c r="B2466" s="79">
        <v>9787539577296</v>
      </c>
      <c r="C2466" s="80" t="s">
        <v>10558</v>
      </c>
      <c r="D2466" s="81">
        <v>28</v>
      </c>
      <c r="E2466" s="82" t="s">
        <v>8103</v>
      </c>
      <c r="F2466" s="82" t="s">
        <v>7796</v>
      </c>
      <c r="G2466" s="83" t="s">
        <v>10525</v>
      </c>
      <c r="H2466" s="84" t="s">
        <v>637</v>
      </c>
      <c r="I2466" s="93"/>
      <c r="J2466" s="94">
        <f t="shared" si="54"/>
        <v>0</v>
      </c>
    </row>
    <row r="2467" ht="20" customHeight="1" spans="1:10">
      <c r="A2467" s="78">
        <v>2633</v>
      </c>
      <c r="B2467" s="79">
        <v>9787542428356</v>
      </c>
      <c r="C2467" s="80" t="s">
        <v>10559</v>
      </c>
      <c r="D2467" s="81">
        <v>48</v>
      </c>
      <c r="E2467" s="82" t="s">
        <v>8000</v>
      </c>
      <c r="F2467" s="82" t="s">
        <v>7835</v>
      </c>
      <c r="G2467" s="83" t="s">
        <v>10525</v>
      </c>
      <c r="H2467" s="84" t="s">
        <v>7866</v>
      </c>
      <c r="I2467" s="93"/>
      <c r="J2467" s="94">
        <f t="shared" si="54"/>
        <v>0</v>
      </c>
    </row>
    <row r="2468" ht="20" customHeight="1" spans="1:10">
      <c r="A2468" s="78">
        <v>2634</v>
      </c>
      <c r="B2468" s="79">
        <v>9787542426154</v>
      </c>
      <c r="C2468" s="80" t="s">
        <v>10560</v>
      </c>
      <c r="D2468" s="81">
        <v>48</v>
      </c>
      <c r="E2468" s="82" t="s">
        <v>8000</v>
      </c>
      <c r="F2468" s="82" t="s">
        <v>7930</v>
      </c>
      <c r="G2468" s="83" t="s">
        <v>10525</v>
      </c>
      <c r="H2468" s="84" t="s">
        <v>7819</v>
      </c>
      <c r="I2468" s="93"/>
      <c r="J2468" s="94">
        <f t="shared" si="54"/>
        <v>0</v>
      </c>
    </row>
    <row r="2469" ht="20" customHeight="1" spans="1:10">
      <c r="A2469" s="78">
        <v>2635</v>
      </c>
      <c r="B2469" s="79">
        <v>9787542254351</v>
      </c>
      <c r="C2469" s="80" t="s">
        <v>10556</v>
      </c>
      <c r="D2469" s="81">
        <v>25</v>
      </c>
      <c r="E2469" s="82" t="s">
        <v>8755</v>
      </c>
      <c r="F2469" s="82" t="s">
        <v>7793</v>
      </c>
      <c r="G2469" s="83" t="s">
        <v>10525</v>
      </c>
      <c r="H2469" s="84" t="s">
        <v>7819</v>
      </c>
      <c r="I2469" s="93"/>
      <c r="J2469" s="94">
        <f t="shared" si="54"/>
        <v>0</v>
      </c>
    </row>
    <row r="2470" ht="20" customHeight="1" spans="1:10">
      <c r="A2470" s="78">
        <v>2636</v>
      </c>
      <c r="B2470" s="79">
        <v>9787545219586</v>
      </c>
      <c r="C2470" s="80" t="s">
        <v>10561</v>
      </c>
      <c r="D2470" s="81">
        <v>89</v>
      </c>
      <c r="E2470" s="82" t="s">
        <v>9901</v>
      </c>
      <c r="F2470" s="82" t="s">
        <v>7800</v>
      </c>
      <c r="G2470" s="83" t="s">
        <v>10525</v>
      </c>
      <c r="H2470" s="84" t="s">
        <v>7790</v>
      </c>
      <c r="I2470" s="93"/>
      <c r="J2470" s="94">
        <f t="shared" si="54"/>
        <v>0</v>
      </c>
    </row>
    <row r="2471" ht="20" customHeight="1" spans="1:10">
      <c r="A2471" s="78">
        <v>2637</v>
      </c>
      <c r="B2471" s="79">
        <v>9787554840771</v>
      </c>
      <c r="C2471" s="80" t="s">
        <v>10562</v>
      </c>
      <c r="D2471" s="81">
        <v>29.8</v>
      </c>
      <c r="E2471" s="82" t="s">
        <v>8117</v>
      </c>
      <c r="F2471" s="82" t="s">
        <v>7832</v>
      </c>
      <c r="G2471" s="83" t="s">
        <v>10525</v>
      </c>
      <c r="H2471" s="84" t="s">
        <v>7866</v>
      </c>
      <c r="I2471" s="93"/>
      <c r="J2471" s="94">
        <f t="shared" si="54"/>
        <v>0</v>
      </c>
    </row>
    <row r="2472" ht="20" customHeight="1" spans="1:10">
      <c r="A2472" s="78">
        <v>2638</v>
      </c>
      <c r="B2472" s="79">
        <v>9787218146850</v>
      </c>
      <c r="C2472" s="80" t="s">
        <v>10563</v>
      </c>
      <c r="D2472" s="81">
        <v>49.8</v>
      </c>
      <c r="E2472" s="82" t="s">
        <v>10564</v>
      </c>
      <c r="F2472" s="82" t="s">
        <v>7832</v>
      </c>
      <c r="G2472" s="83" t="s">
        <v>10525</v>
      </c>
      <c r="H2472" s="84" t="s">
        <v>7866</v>
      </c>
      <c r="I2472" s="93"/>
      <c r="J2472" s="94">
        <f t="shared" si="54"/>
        <v>0</v>
      </c>
    </row>
    <row r="2473" ht="20" customHeight="1" spans="1:10">
      <c r="A2473" s="78">
        <v>2639</v>
      </c>
      <c r="B2473" s="79">
        <v>9787218146867</v>
      </c>
      <c r="C2473" s="80" t="s">
        <v>10565</v>
      </c>
      <c r="D2473" s="81">
        <v>49.8</v>
      </c>
      <c r="E2473" s="82" t="s">
        <v>10564</v>
      </c>
      <c r="F2473" s="82" t="s">
        <v>7832</v>
      </c>
      <c r="G2473" s="83" t="s">
        <v>10525</v>
      </c>
      <c r="H2473" s="84" t="s">
        <v>7819</v>
      </c>
      <c r="I2473" s="93"/>
      <c r="J2473" s="94">
        <f t="shared" si="54"/>
        <v>0</v>
      </c>
    </row>
    <row r="2474" ht="20" customHeight="1" spans="1:10">
      <c r="A2474" s="78">
        <v>2640</v>
      </c>
      <c r="B2474" s="79">
        <v>9787558324215</v>
      </c>
      <c r="C2474" s="80" t="s">
        <v>10566</v>
      </c>
      <c r="D2474" s="81">
        <v>32</v>
      </c>
      <c r="E2474" s="82" t="s">
        <v>8762</v>
      </c>
      <c r="F2474" s="82" t="s">
        <v>7829</v>
      </c>
      <c r="G2474" s="83" t="s">
        <v>10525</v>
      </c>
      <c r="H2474" s="84" t="s">
        <v>7819</v>
      </c>
      <c r="I2474" s="93"/>
      <c r="J2474" s="94">
        <f t="shared" si="54"/>
        <v>0</v>
      </c>
    </row>
    <row r="2475" ht="20" customHeight="1" spans="1:10">
      <c r="A2475" s="78">
        <v>2641</v>
      </c>
      <c r="B2475" s="79">
        <v>9787546235936</v>
      </c>
      <c r="C2475" s="80" t="s">
        <v>10567</v>
      </c>
      <c r="D2475" s="81">
        <v>68</v>
      </c>
      <c r="E2475" s="82" t="s">
        <v>8785</v>
      </c>
      <c r="F2475" s="82" t="s">
        <v>7855</v>
      </c>
      <c r="G2475" s="83" t="s">
        <v>10525</v>
      </c>
      <c r="H2475" s="84" t="s">
        <v>7819</v>
      </c>
      <c r="I2475" s="93"/>
      <c r="J2475" s="94">
        <f t="shared" si="54"/>
        <v>0</v>
      </c>
    </row>
    <row r="2476" ht="20" customHeight="1" spans="1:10">
      <c r="A2476" s="78">
        <v>2642</v>
      </c>
      <c r="B2476" s="79">
        <v>9787550732018</v>
      </c>
      <c r="C2476" s="80" t="s">
        <v>10568</v>
      </c>
      <c r="D2476" s="81">
        <v>48</v>
      </c>
      <c r="E2476" s="82" t="s">
        <v>8823</v>
      </c>
      <c r="F2476" s="82" t="s">
        <v>7824</v>
      </c>
      <c r="G2476" s="83" t="s">
        <v>10525</v>
      </c>
      <c r="H2476" s="84" t="s">
        <v>637</v>
      </c>
      <c r="I2476" s="93"/>
      <c r="J2476" s="94">
        <f t="shared" si="54"/>
        <v>0</v>
      </c>
    </row>
    <row r="2477" ht="20" customHeight="1" spans="1:10">
      <c r="A2477" s="78">
        <v>2643</v>
      </c>
      <c r="B2477" s="79">
        <v>9787556706327</v>
      </c>
      <c r="C2477" s="80" t="s">
        <v>10569</v>
      </c>
      <c r="D2477" s="81">
        <v>88</v>
      </c>
      <c r="E2477" s="82" t="s">
        <v>8832</v>
      </c>
      <c r="F2477" s="82" t="s">
        <v>7822</v>
      </c>
      <c r="G2477" s="83" t="s">
        <v>10525</v>
      </c>
      <c r="H2477" s="84" t="s">
        <v>7819</v>
      </c>
      <c r="I2477" s="93"/>
      <c r="J2477" s="94">
        <f t="shared" si="54"/>
        <v>0</v>
      </c>
    </row>
    <row r="2478" ht="20" customHeight="1" spans="1:10">
      <c r="A2478" s="78">
        <v>2644</v>
      </c>
      <c r="B2478" s="79">
        <v>9787556706310</v>
      </c>
      <c r="C2478" s="80" t="s">
        <v>10570</v>
      </c>
      <c r="D2478" s="81">
        <v>99</v>
      </c>
      <c r="E2478" s="82" t="s">
        <v>8832</v>
      </c>
      <c r="F2478" s="82" t="s">
        <v>7822</v>
      </c>
      <c r="G2478" s="83" t="s">
        <v>10525</v>
      </c>
      <c r="H2478" s="84" t="s">
        <v>7790</v>
      </c>
      <c r="I2478" s="93"/>
      <c r="J2478" s="94">
        <f t="shared" si="54"/>
        <v>0</v>
      </c>
    </row>
    <row r="2479" ht="20" customHeight="1" spans="1:10">
      <c r="A2479" s="78">
        <v>2645</v>
      </c>
      <c r="B2479" s="79">
        <v>9787556708543</v>
      </c>
      <c r="C2479" s="80" t="s">
        <v>10571</v>
      </c>
      <c r="D2479" s="81">
        <v>98</v>
      </c>
      <c r="E2479" s="82" t="s">
        <v>8832</v>
      </c>
      <c r="F2479" s="82" t="s">
        <v>7832</v>
      </c>
      <c r="G2479" s="83" t="s">
        <v>10525</v>
      </c>
      <c r="H2479" s="84" t="s">
        <v>7866</v>
      </c>
      <c r="I2479" s="93"/>
      <c r="J2479" s="94">
        <f t="shared" ref="J2479:J2504" si="55">D2479*I2479</f>
        <v>0</v>
      </c>
    </row>
    <row r="2480" ht="20" customHeight="1" spans="1:10">
      <c r="A2480" s="78">
        <v>2646</v>
      </c>
      <c r="B2480" s="79">
        <v>9787556707850</v>
      </c>
      <c r="C2480" s="80" t="s">
        <v>10572</v>
      </c>
      <c r="D2480" s="81">
        <v>98</v>
      </c>
      <c r="E2480" s="82" t="s">
        <v>8832</v>
      </c>
      <c r="F2480" s="82" t="s">
        <v>8027</v>
      </c>
      <c r="G2480" s="83" t="s">
        <v>10525</v>
      </c>
      <c r="H2480" s="84" t="s">
        <v>7790</v>
      </c>
      <c r="I2480" s="93"/>
      <c r="J2480" s="94">
        <f t="shared" si="55"/>
        <v>0</v>
      </c>
    </row>
    <row r="2481" ht="20" customHeight="1" spans="1:10">
      <c r="A2481" s="78">
        <v>2647</v>
      </c>
      <c r="B2481" s="79">
        <v>9787570906291</v>
      </c>
      <c r="C2481" s="80" t="s">
        <v>10573</v>
      </c>
      <c r="D2481" s="81">
        <v>56</v>
      </c>
      <c r="E2481" s="82" t="s">
        <v>8155</v>
      </c>
      <c r="F2481" s="82" t="s">
        <v>7900</v>
      </c>
      <c r="G2481" s="83" t="s">
        <v>10525</v>
      </c>
      <c r="H2481" s="84" t="s">
        <v>7819</v>
      </c>
      <c r="I2481" s="93"/>
      <c r="J2481" s="94">
        <f t="shared" si="55"/>
        <v>0</v>
      </c>
    </row>
    <row r="2482" ht="20" customHeight="1" spans="1:10">
      <c r="A2482" s="78">
        <v>2648</v>
      </c>
      <c r="B2482" s="79">
        <v>9787531963509</v>
      </c>
      <c r="C2482" s="80" t="s">
        <v>10574</v>
      </c>
      <c r="D2482" s="81">
        <v>28</v>
      </c>
      <c r="E2482" s="82" t="s">
        <v>8864</v>
      </c>
      <c r="F2482" s="82" t="s">
        <v>7888</v>
      </c>
      <c r="G2482" s="83" t="s">
        <v>10525</v>
      </c>
      <c r="H2482" s="84" t="s">
        <v>7819</v>
      </c>
      <c r="I2482" s="93"/>
      <c r="J2482" s="94">
        <f t="shared" si="55"/>
        <v>0</v>
      </c>
    </row>
    <row r="2483" ht="20" customHeight="1" spans="1:10">
      <c r="A2483" s="78">
        <v>2649</v>
      </c>
      <c r="B2483" s="79">
        <v>9787531961710</v>
      </c>
      <c r="C2483" s="80" t="s">
        <v>10575</v>
      </c>
      <c r="D2483" s="81">
        <v>28</v>
      </c>
      <c r="E2483" s="82" t="s">
        <v>8864</v>
      </c>
      <c r="F2483" s="82" t="s">
        <v>7888</v>
      </c>
      <c r="G2483" s="83" t="s">
        <v>10525</v>
      </c>
      <c r="H2483" s="84" t="s">
        <v>7819</v>
      </c>
      <c r="I2483" s="93"/>
      <c r="J2483" s="94">
        <f t="shared" si="55"/>
        <v>0</v>
      </c>
    </row>
    <row r="2484" ht="20" customHeight="1" spans="1:10">
      <c r="A2484" s="78">
        <v>2650</v>
      </c>
      <c r="B2484" s="79">
        <v>9787570614134</v>
      </c>
      <c r="C2484" s="80" t="s">
        <v>10576</v>
      </c>
      <c r="D2484" s="81">
        <v>32</v>
      </c>
      <c r="E2484" s="82" t="s">
        <v>7874</v>
      </c>
      <c r="F2484" s="82" t="s">
        <v>7907</v>
      </c>
      <c r="G2484" s="83" t="s">
        <v>10525</v>
      </c>
      <c r="H2484" s="84" t="s">
        <v>7819</v>
      </c>
      <c r="I2484" s="93"/>
      <c r="J2484" s="94">
        <f t="shared" si="55"/>
        <v>0</v>
      </c>
    </row>
    <row r="2485" ht="20" customHeight="1" spans="1:10">
      <c r="A2485" s="78">
        <v>2651</v>
      </c>
      <c r="B2485" s="79">
        <v>9787570622351</v>
      </c>
      <c r="C2485" s="80" t="s">
        <v>10577</v>
      </c>
      <c r="D2485" s="81">
        <v>39.8</v>
      </c>
      <c r="E2485" s="82" t="s">
        <v>7874</v>
      </c>
      <c r="F2485" s="82" t="s">
        <v>7921</v>
      </c>
      <c r="G2485" s="83" t="s">
        <v>10525</v>
      </c>
      <c r="H2485" s="84" t="s">
        <v>7819</v>
      </c>
      <c r="I2485" s="93"/>
      <c r="J2485" s="94">
        <f t="shared" si="55"/>
        <v>0</v>
      </c>
    </row>
    <row r="2486" ht="20" customHeight="1" spans="1:10">
      <c r="A2486" s="78">
        <v>2652</v>
      </c>
      <c r="B2486" s="79">
        <v>9787570614127</v>
      </c>
      <c r="C2486" s="80" t="s">
        <v>10578</v>
      </c>
      <c r="D2486" s="81">
        <v>36</v>
      </c>
      <c r="E2486" s="82" t="s">
        <v>7874</v>
      </c>
      <c r="F2486" s="82" t="s">
        <v>7907</v>
      </c>
      <c r="G2486" s="83" t="s">
        <v>10525</v>
      </c>
      <c r="H2486" s="84" t="s">
        <v>7819</v>
      </c>
      <c r="I2486" s="93"/>
      <c r="J2486" s="94">
        <f t="shared" si="55"/>
        <v>0</v>
      </c>
    </row>
    <row r="2487" ht="20" customHeight="1" spans="1:10">
      <c r="A2487" s="78">
        <v>2653</v>
      </c>
      <c r="B2487" s="79">
        <v>9787570615971</v>
      </c>
      <c r="C2487" s="80" t="s">
        <v>10579</v>
      </c>
      <c r="D2487" s="81">
        <v>30</v>
      </c>
      <c r="E2487" s="82" t="s">
        <v>7874</v>
      </c>
      <c r="F2487" s="82" t="s">
        <v>7832</v>
      </c>
      <c r="G2487" s="83" t="s">
        <v>10525</v>
      </c>
      <c r="H2487" s="84" t="s">
        <v>7790</v>
      </c>
      <c r="I2487" s="93"/>
      <c r="J2487" s="94">
        <f t="shared" si="55"/>
        <v>0</v>
      </c>
    </row>
    <row r="2488" ht="20" customHeight="1" spans="1:10">
      <c r="A2488" s="78">
        <v>2654</v>
      </c>
      <c r="B2488" s="79">
        <v>9787570616978</v>
      </c>
      <c r="C2488" s="80" t="s">
        <v>10580</v>
      </c>
      <c r="D2488" s="81">
        <v>45</v>
      </c>
      <c r="E2488" s="82" t="s">
        <v>7874</v>
      </c>
      <c r="F2488" s="82" t="s">
        <v>7870</v>
      </c>
      <c r="G2488" s="83" t="s">
        <v>10525</v>
      </c>
      <c r="H2488" s="84" t="s">
        <v>7790</v>
      </c>
      <c r="I2488" s="93"/>
      <c r="J2488" s="94">
        <f t="shared" si="55"/>
        <v>0</v>
      </c>
    </row>
    <row r="2489" ht="20" customHeight="1" spans="1:10">
      <c r="A2489" s="78">
        <v>2655</v>
      </c>
      <c r="B2489" s="79">
        <v>9787571002619</v>
      </c>
      <c r="C2489" s="80" t="s">
        <v>10581</v>
      </c>
      <c r="D2489" s="81">
        <v>58</v>
      </c>
      <c r="E2489" s="82" t="s">
        <v>7878</v>
      </c>
      <c r="F2489" s="82" t="s">
        <v>7822</v>
      </c>
      <c r="G2489" s="83" t="s">
        <v>10525</v>
      </c>
      <c r="H2489" s="84" t="s">
        <v>7827</v>
      </c>
      <c r="I2489" s="93"/>
      <c r="J2489" s="94">
        <f t="shared" si="55"/>
        <v>0</v>
      </c>
    </row>
    <row r="2490" ht="20" customHeight="1" spans="1:10">
      <c r="A2490" s="78">
        <v>2656</v>
      </c>
      <c r="B2490" s="79">
        <v>9787571010676</v>
      </c>
      <c r="C2490" s="80" t="s">
        <v>10582</v>
      </c>
      <c r="D2490" s="81">
        <v>49</v>
      </c>
      <c r="E2490" s="82" t="s">
        <v>7878</v>
      </c>
      <c r="F2490" s="82" t="s">
        <v>7870</v>
      </c>
      <c r="G2490" s="83" t="s">
        <v>10525</v>
      </c>
      <c r="H2490" s="84" t="s">
        <v>7801</v>
      </c>
      <c r="I2490" s="93"/>
      <c r="J2490" s="94">
        <f t="shared" si="55"/>
        <v>0</v>
      </c>
    </row>
    <row r="2491" ht="20" customHeight="1" spans="1:10">
      <c r="A2491" s="78">
        <v>2657</v>
      </c>
      <c r="B2491" s="79">
        <v>9787571018788</v>
      </c>
      <c r="C2491" s="80" t="s">
        <v>10583</v>
      </c>
      <c r="D2491" s="81">
        <v>48</v>
      </c>
      <c r="E2491" s="82" t="s">
        <v>7878</v>
      </c>
      <c r="F2491" s="82" t="s">
        <v>7862</v>
      </c>
      <c r="G2491" s="83" t="s">
        <v>10525</v>
      </c>
      <c r="H2491" s="84" t="s">
        <v>7790</v>
      </c>
      <c r="I2491" s="93"/>
      <c r="J2491" s="94">
        <f t="shared" si="55"/>
        <v>0</v>
      </c>
    </row>
    <row r="2492" ht="20" customHeight="1" spans="1:10">
      <c r="A2492" s="78">
        <v>2658</v>
      </c>
      <c r="B2492" s="79">
        <v>9787556236374</v>
      </c>
      <c r="C2492" s="80" t="s">
        <v>10584</v>
      </c>
      <c r="D2492" s="81">
        <v>20</v>
      </c>
      <c r="E2492" s="82" t="s">
        <v>8006</v>
      </c>
      <c r="F2492" s="82" t="s">
        <v>7998</v>
      </c>
      <c r="G2492" s="83" t="s">
        <v>10525</v>
      </c>
      <c r="H2492" s="84" t="s">
        <v>7866</v>
      </c>
      <c r="I2492" s="93"/>
      <c r="J2492" s="94">
        <f t="shared" si="55"/>
        <v>0</v>
      </c>
    </row>
    <row r="2493" ht="20" customHeight="1" spans="1:10">
      <c r="A2493" s="78">
        <v>2659</v>
      </c>
      <c r="B2493" s="79">
        <v>9787556236350</v>
      </c>
      <c r="C2493" s="80" t="s">
        <v>10585</v>
      </c>
      <c r="D2493" s="81">
        <v>35</v>
      </c>
      <c r="E2493" s="82" t="s">
        <v>8006</v>
      </c>
      <c r="F2493" s="82" t="s">
        <v>7998</v>
      </c>
      <c r="G2493" s="83" t="s">
        <v>10525</v>
      </c>
      <c r="H2493" s="84" t="s">
        <v>7790</v>
      </c>
      <c r="I2493" s="93"/>
      <c r="J2493" s="94">
        <f t="shared" si="55"/>
        <v>0</v>
      </c>
    </row>
    <row r="2494" ht="20" customHeight="1" spans="1:10">
      <c r="A2494" s="78">
        <v>2660</v>
      </c>
      <c r="B2494" s="79">
        <v>9787556236398</v>
      </c>
      <c r="C2494" s="80" t="s">
        <v>10586</v>
      </c>
      <c r="D2494" s="81">
        <v>28</v>
      </c>
      <c r="E2494" s="82" t="s">
        <v>8006</v>
      </c>
      <c r="F2494" s="82" t="s">
        <v>7998</v>
      </c>
      <c r="G2494" s="83" t="s">
        <v>10525</v>
      </c>
      <c r="H2494" s="84" t="s">
        <v>7866</v>
      </c>
      <c r="I2494" s="93"/>
      <c r="J2494" s="94">
        <f t="shared" si="55"/>
        <v>0</v>
      </c>
    </row>
    <row r="2495" ht="20" customHeight="1" spans="1:10">
      <c r="A2495" s="78">
        <v>2661</v>
      </c>
      <c r="B2495" s="79">
        <v>9787562869467</v>
      </c>
      <c r="C2495" s="80" t="s">
        <v>10587</v>
      </c>
      <c r="D2495" s="81">
        <v>39.8</v>
      </c>
      <c r="E2495" s="82" t="s">
        <v>10338</v>
      </c>
      <c r="F2495" s="82" t="s">
        <v>7853</v>
      </c>
      <c r="G2495" s="83" t="s">
        <v>10525</v>
      </c>
      <c r="H2495" s="84" t="s">
        <v>7819</v>
      </c>
      <c r="I2495" s="93"/>
      <c r="J2495" s="94">
        <f t="shared" si="55"/>
        <v>0</v>
      </c>
    </row>
    <row r="2496" ht="20" customHeight="1" spans="1:10">
      <c r="A2496" s="78">
        <v>2662</v>
      </c>
      <c r="B2496" s="79">
        <v>9787122354037</v>
      </c>
      <c r="C2496" s="80" t="s">
        <v>10588</v>
      </c>
      <c r="D2496" s="81">
        <v>88</v>
      </c>
      <c r="E2496" s="82" t="s">
        <v>8183</v>
      </c>
      <c r="F2496" s="82" t="s">
        <v>7998</v>
      </c>
      <c r="G2496" s="83" t="s">
        <v>10525</v>
      </c>
      <c r="H2496" s="84" t="s">
        <v>7819</v>
      </c>
      <c r="I2496" s="93"/>
      <c r="J2496" s="94">
        <f t="shared" si="55"/>
        <v>0</v>
      </c>
    </row>
    <row r="2497" ht="20" customHeight="1" spans="1:10">
      <c r="A2497" s="78">
        <v>2663</v>
      </c>
      <c r="B2497" s="79">
        <v>9787122377197</v>
      </c>
      <c r="C2497" s="80" t="s">
        <v>10589</v>
      </c>
      <c r="D2497" s="81">
        <v>88</v>
      </c>
      <c r="E2497" s="82" t="s">
        <v>8183</v>
      </c>
      <c r="F2497" s="82" t="s">
        <v>7930</v>
      </c>
      <c r="G2497" s="83" t="s">
        <v>10525</v>
      </c>
      <c r="H2497" s="84" t="s">
        <v>7819</v>
      </c>
      <c r="I2497" s="93"/>
      <c r="J2497" s="94">
        <f t="shared" si="55"/>
        <v>0</v>
      </c>
    </row>
    <row r="2498" ht="20" customHeight="1" spans="1:10">
      <c r="A2498" s="78">
        <v>2664</v>
      </c>
      <c r="B2498" s="79">
        <v>9787122396082</v>
      </c>
      <c r="C2498" s="80" t="s">
        <v>10590</v>
      </c>
      <c r="D2498" s="81">
        <v>59.8</v>
      </c>
      <c r="E2498" s="82" t="s">
        <v>8183</v>
      </c>
      <c r="F2498" s="82" t="s">
        <v>7870</v>
      </c>
      <c r="G2498" s="83" t="s">
        <v>10525</v>
      </c>
      <c r="H2498" s="84" t="s">
        <v>7819</v>
      </c>
      <c r="I2498" s="93"/>
      <c r="J2498" s="94">
        <f t="shared" si="55"/>
        <v>0</v>
      </c>
    </row>
    <row r="2499" ht="20" customHeight="1" spans="1:10">
      <c r="A2499" s="78">
        <v>2665</v>
      </c>
      <c r="B2499" s="79">
        <v>9787550926615</v>
      </c>
      <c r="C2499" s="80" t="s">
        <v>10591</v>
      </c>
      <c r="D2499" s="81">
        <v>39.9</v>
      </c>
      <c r="E2499" s="82" t="s">
        <v>1212</v>
      </c>
      <c r="F2499" s="82" t="s">
        <v>7951</v>
      </c>
      <c r="G2499" s="83" t="s">
        <v>10525</v>
      </c>
      <c r="H2499" s="84" t="s">
        <v>637</v>
      </c>
      <c r="I2499" s="93"/>
      <c r="J2499" s="94">
        <f t="shared" si="55"/>
        <v>0</v>
      </c>
    </row>
    <row r="2500" ht="20" customHeight="1" spans="1:10">
      <c r="A2500" s="78">
        <v>2666</v>
      </c>
      <c r="B2500" s="79">
        <v>9787550926691</v>
      </c>
      <c r="C2500" s="80" t="s">
        <v>10592</v>
      </c>
      <c r="D2500" s="81">
        <v>58</v>
      </c>
      <c r="E2500" s="82" t="s">
        <v>1212</v>
      </c>
      <c r="F2500" s="82" t="s">
        <v>7951</v>
      </c>
      <c r="G2500" s="83" t="s">
        <v>10525</v>
      </c>
      <c r="H2500" s="84" t="s">
        <v>7790</v>
      </c>
      <c r="I2500" s="93"/>
      <c r="J2500" s="94">
        <f t="shared" si="55"/>
        <v>0</v>
      </c>
    </row>
    <row r="2501" ht="20" customHeight="1" spans="1:10">
      <c r="A2501" s="78">
        <v>2667</v>
      </c>
      <c r="B2501" s="79">
        <v>9787550922785</v>
      </c>
      <c r="C2501" s="80" t="s">
        <v>10593</v>
      </c>
      <c r="D2501" s="81">
        <v>39.9</v>
      </c>
      <c r="E2501" s="82" t="s">
        <v>1212</v>
      </c>
      <c r="F2501" s="82" t="s">
        <v>8566</v>
      </c>
      <c r="G2501" s="83" t="s">
        <v>10525</v>
      </c>
      <c r="H2501" s="84" t="s">
        <v>7866</v>
      </c>
      <c r="I2501" s="93"/>
      <c r="J2501" s="94">
        <f t="shared" si="55"/>
        <v>0</v>
      </c>
    </row>
    <row r="2502" ht="20" customHeight="1" spans="1:10">
      <c r="A2502" s="78">
        <v>2668</v>
      </c>
      <c r="B2502" s="79">
        <v>9787550922778</v>
      </c>
      <c r="C2502" s="80" t="s">
        <v>10594</v>
      </c>
      <c r="D2502" s="81">
        <v>39.9</v>
      </c>
      <c r="E2502" s="82" t="s">
        <v>1212</v>
      </c>
      <c r="F2502" s="82" t="s">
        <v>8566</v>
      </c>
      <c r="G2502" s="83" t="s">
        <v>10525</v>
      </c>
      <c r="H2502" s="84" t="s">
        <v>7866</v>
      </c>
      <c r="I2502" s="93"/>
      <c r="J2502" s="94">
        <f t="shared" si="55"/>
        <v>0</v>
      </c>
    </row>
    <row r="2503" ht="20" customHeight="1" spans="1:10">
      <c r="A2503" s="78">
        <v>2669</v>
      </c>
      <c r="B2503" s="79">
        <v>9787111640134</v>
      </c>
      <c r="C2503" s="80" t="s">
        <v>10595</v>
      </c>
      <c r="D2503" s="81">
        <v>69</v>
      </c>
      <c r="E2503" s="82" t="s">
        <v>9747</v>
      </c>
      <c r="F2503" s="82" t="s">
        <v>7998</v>
      </c>
      <c r="G2503" s="83" t="s">
        <v>10525</v>
      </c>
      <c r="H2503" s="84" t="s">
        <v>637</v>
      </c>
      <c r="I2503" s="93"/>
      <c r="J2503" s="94">
        <f t="shared" si="55"/>
        <v>0</v>
      </c>
    </row>
    <row r="2504" ht="20" customHeight="1" spans="1:10">
      <c r="A2504" s="78">
        <v>2670</v>
      </c>
      <c r="B2504" s="79">
        <v>9787111701705</v>
      </c>
      <c r="C2504" s="80" t="s">
        <v>10596</v>
      </c>
      <c r="D2504" s="81">
        <v>200</v>
      </c>
      <c r="E2504" s="82" t="s">
        <v>9747</v>
      </c>
      <c r="F2504" s="82" t="s">
        <v>8020</v>
      </c>
      <c r="G2504" s="83" t="s">
        <v>10525</v>
      </c>
      <c r="H2504" s="84" t="s">
        <v>7819</v>
      </c>
      <c r="I2504" s="93"/>
      <c r="J2504" s="94">
        <f t="shared" si="55"/>
        <v>0</v>
      </c>
    </row>
    <row r="2505" ht="20" customHeight="1" spans="1:10">
      <c r="A2505" s="78">
        <v>2671</v>
      </c>
      <c r="B2505" s="79">
        <v>9787557852573</v>
      </c>
      <c r="C2505" s="80" t="s">
        <v>10597</v>
      </c>
      <c r="D2505" s="81">
        <v>19.9</v>
      </c>
      <c r="E2505" s="82" t="s">
        <v>8188</v>
      </c>
      <c r="F2505" s="82" t="s">
        <v>7817</v>
      </c>
      <c r="G2505" s="83" t="s">
        <v>10525</v>
      </c>
      <c r="H2505" s="84" t="s">
        <v>7819</v>
      </c>
      <c r="I2505" s="93"/>
      <c r="J2505" s="94">
        <f t="shared" ref="J2505:J2550" si="56">D2505*I2505</f>
        <v>0</v>
      </c>
    </row>
    <row r="2506" ht="20" customHeight="1" spans="1:10">
      <c r="A2506" s="78">
        <v>2672</v>
      </c>
      <c r="B2506" s="79">
        <v>9787574400467</v>
      </c>
      <c r="C2506" s="80" t="s">
        <v>10598</v>
      </c>
      <c r="D2506" s="81">
        <v>39.9</v>
      </c>
      <c r="E2506" s="82" t="s">
        <v>8188</v>
      </c>
      <c r="F2506" s="82" t="s">
        <v>7855</v>
      </c>
      <c r="G2506" s="83" t="s">
        <v>10525</v>
      </c>
      <c r="H2506" s="84" t="s">
        <v>7819</v>
      </c>
      <c r="I2506" s="93"/>
      <c r="J2506" s="94">
        <f t="shared" si="56"/>
        <v>0</v>
      </c>
    </row>
    <row r="2507" ht="20" customHeight="1" spans="1:10">
      <c r="A2507" s="78">
        <v>2673</v>
      </c>
      <c r="B2507" s="79">
        <v>9787557879877</v>
      </c>
      <c r="C2507" s="80" t="s">
        <v>10599</v>
      </c>
      <c r="D2507" s="81">
        <v>39.9</v>
      </c>
      <c r="E2507" s="82" t="s">
        <v>8188</v>
      </c>
      <c r="F2507" s="82" t="s">
        <v>7907</v>
      </c>
      <c r="G2507" s="83" t="s">
        <v>10525</v>
      </c>
      <c r="H2507" s="84" t="s">
        <v>7819</v>
      </c>
      <c r="I2507" s="93"/>
      <c r="J2507" s="94">
        <f t="shared" si="56"/>
        <v>0</v>
      </c>
    </row>
    <row r="2508" ht="20" customHeight="1" spans="1:10">
      <c r="A2508" s="78">
        <v>2674</v>
      </c>
      <c r="B2508" s="79">
        <v>9787557852580</v>
      </c>
      <c r="C2508" s="80" t="s">
        <v>10600</v>
      </c>
      <c r="D2508" s="81">
        <v>19.9</v>
      </c>
      <c r="E2508" s="82" t="s">
        <v>8188</v>
      </c>
      <c r="F2508" s="82" t="s">
        <v>7817</v>
      </c>
      <c r="G2508" s="83" t="s">
        <v>10525</v>
      </c>
      <c r="H2508" s="84" t="s">
        <v>7819</v>
      </c>
      <c r="I2508" s="93"/>
      <c r="J2508" s="94">
        <f t="shared" si="56"/>
        <v>0</v>
      </c>
    </row>
    <row r="2509" ht="20" customHeight="1" spans="1:10">
      <c r="A2509" s="78">
        <v>2675</v>
      </c>
      <c r="B2509" s="79">
        <v>9787557899905</v>
      </c>
      <c r="C2509" s="80" t="s">
        <v>10601</v>
      </c>
      <c r="D2509" s="81">
        <v>39.9</v>
      </c>
      <c r="E2509" s="82" t="s">
        <v>8188</v>
      </c>
      <c r="F2509" s="82" t="s">
        <v>7855</v>
      </c>
      <c r="G2509" s="83" t="s">
        <v>10525</v>
      </c>
      <c r="H2509" s="84" t="s">
        <v>637</v>
      </c>
      <c r="I2509" s="93"/>
      <c r="J2509" s="94">
        <f t="shared" si="56"/>
        <v>0</v>
      </c>
    </row>
    <row r="2510" ht="20" customHeight="1" spans="1:10">
      <c r="A2510" s="78">
        <v>2676</v>
      </c>
      <c r="B2510" s="79">
        <v>9787557899912</v>
      </c>
      <c r="C2510" s="80" t="s">
        <v>10602</v>
      </c>
      <c r="D2510" s="81">
        <v>39.9</v>
      </c>
      <c r="E2510" s="82" t="s">
        <v>8188</v>
      </c>
      <c r="F2510" s="82" t="s">
        <v>7855</v>
      </c>
      <c r="G2510" s="83" t="s">
        <v>10525</v>
      </c>
      <c r="H2510" s="84" t="s">
        <v>7819</v>
      </c>
      <c r="I2510" s="93"/>
      <c r="J2510" s="94">
        <f t="shared" si="56"/>
        <v>0</v>
      </c>
    </row>
    <row r="2511" ht="20" customHeight="1" spans="1:10">
      <c r="A2511" s="78">
        <v>2677</v>
      </c>
      <c r="B2511" s="79">
        <v>9787557850074</v>
      </c>
      <c r="C2511" s="80" t="s">
        <v>10603</v>
      </c>
      <c r="D2511" s="81">
        <v>35</v>
      </c>
      <c r="E2511" s="82" t="s">
        <v>8188</v>
      </c>
      <c r="F2511" s="82" t="s">
        <v>7909</v>
      </c>
      <c r="G2511" s="83" t="s">
        <v>10525</v>
      </c>
      <c r="H2511" s="84" t="s">
        <v>7819</v>
      </c>
      <c r="I2511" s="93"/>
      <c r="J2511" s="94">
        <f t="shared" si="56"/>
        <v>0</v>
      </c>
    </row>
    <row r="2512" ht="20" customHeight="1" spans="1:10">
      <c r="A2512" s="78">
        <v>2678</v>
      </c>
      <c r="B2512" s="79">
        <v>9787557852566</v>
      </c>
      <c r="C2512" s="80" t="s">
        <v>10604</v>
      </c>
      <c r="D2512" s="81">
        <v>19.9</v>
      </c>
      <c r="E2512" s="82" t="s">
        <v>8188</v>
      </c>
      <c r="F2512" s="82" t="s">
        <v>7817</v>
      </c>
      <c r="G2512" s="83" t="s">
        <v>10525</v>
      </c>
      <c r="H2512" s="84" t="s">
        <v>7819</v>
      </c>
      <c r="I2512" s="93"/>
      <c r="J2512" s="94">
        <f t="shared" si="56"/>
        <v>0</v>
      </c>
    </row>
    <row r="2513" ht="20" customHeight="1" spans="1:10">
      <c r="A2513" s="78">
        <v>2679</v>
      </c>
      <c r="B2513" s="79">
        <v>9787557852559</v>
      </c>
      <c r="C2513" s="80" t="s">
        <v>10605</v>
      </c>
      <c r="D2513" s="81">
        <v>19.9</v>
      </c>
      <c r="E2513" s="82" t="s">
        <v>8188</v>
      </c>
      <c r="F2513" s="82" t="s">
        <v>7817</v>
      </c>
      <c r="G2513" s="83" t="s">
        <v>10525</v>
      </c>
      <c r="H2513" s="84" t="s">
        <v>7819</v>
      </c>
      <c r="I2513" s="93"/>
      <c r="J2513" s="94">
        <f t="shared" si="56"/>
        <v>0</v>
      </c>
    </row>
    <row r="2514" ht="20" customHeight="1" spans="1:10">
      <c r="A2514" s="78">
        <v>2680</v>
      </c>
      <c r="B2514" s="79">
        <v>9787557879884</v>
      </c>
      <c r="C2514" s="80" t="s">
        <v>10606</v>
      </c>
      <c r="D2514" s="81">
        <v>39.9</v>
      </c>
      <c r="E2514" s="82" t="s">
        <v>8188</v>
      </c>
      <c r="F2514" s="82" t="s">
        <v>7907</v>
      </c>
      <c r="G2514" s="83" t="s">
        <v>10525</v>
      </c>
      <c r="H2514" s="84" t="s">
        <v>7819</v>
      </c>
      <c r="I2514" s="93"/>
      <c r="J2514" s="94">
        <f t="shared" si="56"/>
        <v>0</v>
      </c>
    </row>
    <row r="2515" ht="20" customHeight="1" spans="1:10">
      <c r="A2515" s="78">
        <v>2681</v>
      </c>
      <c r="B2515" s="79">
        <v>9787548838906</v>
      </c>
      <c r="C2515" s="80" t="s">
        <v>10607</v>
      </c>
      <c r="D2515" s="81">
        <v>36</v>
      </c>
      <c r="E2515" s="82" t="s">
        <v>4691</v>
      </c>
      <c r="F2515" s="82" t="s">
        <v>7822</v>
      </c>
      <c r="G2515" s="83" t="s">
        <v>10525</v>
      </c>
      <c r="H2515" s="84" t="s">
        <v>7819</v>
      </c>
      <c r="I2515" s="93"/>
      <c r="J2515" s="94">
        <f t="shared" si="56"/>
        <v>0</v>
      </c>
    </row>
    <row r="2516" ht="20" customHeight="1" spans="1:10">
      <c r="A2516" s="78">
        <v>2682</v>
      </c>
      <c r="B2516" s="79">
        <v>9787549991815</v>
      </c>
      <c r="C2516" s="80" t="s">
        <v>10608</v>
      </c>
      <c r="D2516" s="81">
        <v>98</v>
      </c>
      <c r="E2516" s="82" t="s">
        <v>10609</v>
      </c>
      <c r="F2516" s="82" t="s">
        <v>7891</v>
      </c>
      <c r="G2516" s="83" t="s">
        <v>10525</v>
      </c>
      <c r="H2516" s="84" t="s">
        <v>7790</v>
      </c>
      <c r="I2516" s="93"/>
      <c r="J2516" s="94">
        <f t="shared" si="56"/>
        <v>0</v>
      </c>
    </row>
    <row r="2517" ht="20" customHeight="1" spans="1:10">
      <c r="A2517" s="78">
        <v>2683</v>
      </c>
      <c r="B2517" s="79">
        <v>9787553792354</v>
      </c>
      <c r="C2517" s="80" t="s">
        <v>10610</v>
      </c>
      <c r="D2517" s="81">
        <v>32</v>
      </c>
      <c r="E2517" s="82" t="s">
        <v>8009</v>
      </c>
      <c r="F2517" s="82" t="s">
        <v>7988</v>
      </c>
      <c r="G2517" s="83" t="s">
        <v>10525</v>
      </c>
      <c r="H2517" s="84" t="s">
        <v>7866</v>
      </c>
      <c r="I2517" s="93"/>
      <c r="J2517" s="94">
        <f t="shared" si="56"/>
        <v>0</v>
      </c>
    </row>
    <row r="2518" ht="20" customHeight="1" spans="1:10">
      <c r="A2518" s="78">
        <v>2684</v>
      </c>
      <c r="B2518" s="79">
        <v>9787571314774</v>
      </c>
      <c r="C2518" s="80" t="s">
        <v>10611</v>
      </c>
      <c r="D2518" s="81">
        <v>48</v>
      </c>
      <c r="E2518" s="82" t="s">
        <v>8009</v>
      </c>
      <c r="F2518" s="82" t="s">
        <v>7907</v>
      </c>
      <c r="G2518" s="83" t="s">
        <v>10525</v>
      </c>
      <c r="H2518" s="84" t="s">
        <v>7866</v>
      </c>
      <c r="I2518" s="93"/>
      <c r="J2518" s="94">
        <f t="shared" si="56"/>
        <v>0</v>
      </c>
    </row>
    <row r="2519" ht="20" customHeight="1" spans="1:10">
      <c r="A2519" s="78">
        <v>2685</v>
      </c>
      <c r="B2519" s="79">
        <v>9787553793702</v>
      </c>
      <c r="C2519" s="80" t="s">
        <v>10612</v>
      </c>
      <c r="D2519" s="81">
        <v>48</v>
      </c>
      <c r="E2519" s="82" t="s">
        <v>8009</v>
      </c>
      <c r="F2519" s="82" t="s">
        <v>8023</v>
      </c>
      <c r="G2519" s="83" t="s">
        <v>10525</v>
      </c>
      <c r="H2519" s="84" t="s">
        <v>7866</v>
      </c>
      <c r="I2519" s="93"/>
      <c r="J2519" s="94">
        <f t="shared" si="56"/>
        <v>0</v>
      </c>
    </row>
    <row r="2520" ht="20" customHeight="1" spans="1:10">
      <c r="A2520" s="78">
        <v>2686</v>
      </c>
      <c r="B2520" s="79">
        <v>9787513174732</v>
      </c>
      <c r="C2520" s="80" t="s">
        <v>10556</v>
      </c>
      <c r="D2520" s="81">
        <v>39</v>
      </c>
      <c r="E2520" s="82" t="s">
        <v>8226</v>
      </c>
      <c r="F2520" s="82" t="s">
        <v>7800</v>
      </c>
      <c r="G2520" s="83" t="s">
        <v>10525</v>
      </c>
      <c r="H2520" s="84" t="s">
        <v>7819</v>
      </c>
      <c r="I2520" s="93"/>
      <c r="J2520" s="94">
        <f t="shared" si="56"/>
        <v>0</v>
      </c>
    </row>
    <row r="2521" ht="20" customHeight="1" spans="1:10">
      <c r="A2521" s="78">
        <v>2687</v>
      </c>
      <c r="B2521" s="79">
        <v>9787030673848</v>
      </c>
      <c r="C2521" s="80" t="s">
        <v>10613</v>
      </c>
      <c r="D2521" s="81">
        <v>38</v>
      </c>
      <c r="E2521" s="82" t="s">
        <v>8230</v>
      </c>
      <c r="F2521" s="82" t="s">
        <v>7817</v>
      </c>
      <c r="G2521" s="83" t="s">
        <v>10525</v>
      </c>
      <c r="H2521" s="84" t="s">
        <v>7819</v>
      </c>
      <c r="I2521" s="93"/>
      <c r="J2521" s="94">
        <f t="shared" si="56"/>
        <v>0</v>
      </c>
    </row>
    <row r="2522" ht="20" customHeight="1" spans="1:10">
      <c r="A2522" s="78">
        <v>2688</v>
      </c>
      <c r="B2522" s="79">
        <v>9787030608635</v>
      </c>
      <c r="C2522" s="80" t="s">
        <v>10614</v>
      </c>
      <c r="D2522" s="81">
        <v>58</v>
      </c>
      <c r="E2522" s="82" t="s">
        <v>8230</v>
      </c>
      <c r="F2522" s="82" t="s">
        <v>7918</v>
      </c>
      <c r="G2522" s="83" t="s">
        <v>10525</v>
      </c>
      <c r="H2522" s="84" t="s">
        <v>7801</v>
      </c>
      <c r="I2522" s="93"/>
      <c r="J2522" s="94">
        <f t="shared" si="56"/>
        <v>0</v>
      </c>
    </row>
    <row r="2523" ht="20" customHeight="1" spans="1:10">
      <c r="A2523" s="78">
        <v>2689</v>
      </c>
      <c r="B2523" s="79">
        <v>9787030610393</v>
      </c>
      <c r="C2523" s="80" t="s">
        <v>10615</v>
      </c>
      <c r="D2523" s="81">
        <v>48</v>
      </c>
      <c r="E2523" s="82" t="s">
        <v>8230</v>
      </c>
      <c r="F2523" s="82" t="s">
        <v>7860</v>
      </c>
      <c r="G2523" s="83" t="s">
        <v>10525</v>
      </c>
      <c r="H2523" s="84" t="s">
        <v>7819</v>
      </c>
      <c r="I2523" s="93"/>
      <c r="J2523" s="94">
        <f t="shared" si="56"/>
        <v>0</v>
      </c>
    </row>
    <row r="2524" ht="20" customHeight="1" spans="1:10">
      <c r="A2524" s="78">
        <v>2690</v>
      </c>
      <c r="B2524" s="79">
        <v>9787518963270</v>
      </c>
      <c r="C2524" s="80" t="s">
        <v>10616</v>
      </c>
      <c r="D2524" s="81">
        <v>48</v>
      </c>
      <c r="E2524" s="82" t="s">
        <v>8233</v>
      </c>
      <c r="F2524" s="82" t="s">
        <v>7909</v>
      </c>
      <c r="G2524" s="83" t="s">
        <v>10525</v>
      </c>
      <c r="H2524" s="84" t="s">
        <v>7819</v>
      </c>
      <c r="I2524" s="93"/>
      <c r="J2524" s="94">
        <f t="shared" si="56"/>
        <v>0</v>
      </c>
    </row>
    <row r="2525" ht="20" customHeight="1" spans="1:10">
      <c r="A2525" s="78">
        <v>2691</v>
      </c>
      <c r="B2525" s="79">
        <v>9787110101032</v>
      </c>
      <c r="C2525" s="80" t="s">
        <v>10617</v>
      </c>
      <c r="D2525" s="81">
        <v>68</v>
      </c>
      <c r="E2525" s="82" t="s">
        <v>9030</v>
      </c>
      <c r="F2525" s="82" t="s">
        <v>7907</v>
      </c>
      <c r="G2525" s="83" t="s">
        <v>10525</v>
      </c>
      <c r="H2525" s="84" t="s">
        <v>7866</v>
      </c>
      <c r="I2525" s="93"/>
      <c r="J2525" s="94">
        <f t="shared" si="56"/>
        <v>0</v>
      </c>
    </row>
    <row r="2526" ht="20" customHeight="1" spans="1:10">
      <c r="A2526" s="78">
        <v>2692</v>
      </c>
      <c r="B2526" s="79">
        <v>9787559113870</v>
      </c>
      <c r="C2526" s="80" t="s">
        <v>10618</v>
      </c>
      <c r="D2526" s="81">
        <v>45</v>
      </c>
      <c r="E2526" s="82" t="s">
        <v>6711</v>
      </c>
      <c r="F2526" s="82" t="s">
        <v>7951</v>
      </c>
      <c r="G2526" s="83" t="s">
        <v>10525</v>
      </c>
      <c r="H2526" s="84" t="s">
        <v>7819</v>
      </c>
      <c r="I2526" s="93"/>
      <c r="J2526" s="94">
        <f t="shared" si="56"/>
        <v>0</v>
      </c>
    </row>
    <row r="2527" ht="20" customHeight="1" spans="1:10">
      <c r="A2527" s="78">
        <v>2693</v>
      </c>
      <c r="B2527" s="79">
        <v>9787559113856</v>
      </c>
      <c r="C2527" s="80" t="s">
        <v>10619</v>
      </c>
      <c r="D2527" s="81">
        <v>45</v>
      </c>
      <c r="E2527" s="82" t="s">
        <v>6711</v>
      </c>
      <c r="F2527" s="82" t="s">
        <v>7951</v>
      </c>
      <c r="G2527" s="83" t="s">
        <v>10525</v>
      </c>
      <c r="H2527" s="84" t="s">
        <v>7819</v>
      </c>
      <c r="I2527" s="93"/>
      <c r="J2527" s="94">
        <f t="shared" si="56"/>
        <v>0</v>
      </c>
    </row>
    <row r="2528" ht="20" customHeight="1" spans="1:10">
      <c r="A2528" s="78">
        <v>2694</v>
      </c>
      <c r="B2528" s="79">
        <v>9787559113863</v>
      </c>
      <c r="C2528" s="80" t="s">
        <v>10620</v>
      </c>
      <c r="D2528" s="81">
        <v>45</v>
      </c>
      <c r="E2528" s="82" t="s">
        <v>6711</v>
      </c>
      <c r="F2528" s="82" t="s">
        <v>7951</v>
      </c>
      <c r="G2528" s="83" t="s">
        <v>10525</v>
      </c>
      <c r="H2528" s="84" t="s">
        <v>7819</v>
      </c>
      <c r="I2528" s="93"/>
      <c r="J2528" s="94">
        <f t="shared" si="56"/>
        <v>0</v>
      </c>
    </row>
    <row r="2529" ht="20" customHeight="1" spans="1:10">
      <c r="A2529" s="78">
        <v>2695</v>
      </c>
      <c r="B2529" s="79">
        <v>9787559122094</v>
      </c>
      <c r="C2529" s="80" t="s">
        <v>10621</v>
      </c>
      <c r="D2529" s="81">
        <v>32.8</v>
      </c>
      <c r="E2529" s="82" t="s">
        <v>6711</v>
      </c>
      <c r="F2529" s="82" t="s">
        <v>8047</v>
      </c>
      <c r="G2529" s="83" t="s">
        <v>10525</v>
      </c>
      <c r="H2529" s="84" t="s">
        <v>637</v>
      </c>
      <c r="I2529" s="93"/>
      <c r="J2529" s="94">
        <f t="shared" si="56"/>
        <v>0</v>
      </c>
    </row>
    <row r="2530" ht="20" customHeight="1" spans="1:10">
      <c r="A2530" s="78">
        <v>2696</v>
      </c>
      <c r="B2530" s="79">
        <v>9787559122100</v>
      </c>
      <c r="C2530" s="80" t="s">
        <v>10622</v>
      </c>
      <c r="D2530" s="81">
        <v>32.8</v>
      </c>
      <c r="E2530" s="82" t="s">
        <v>6711</v>
      </c>
      <c r="F2530" s="82" t="s">
        <v>8047</v>
      </c>
      <c r="G2530" s="83" t="s">
        <v>10525</v>
      </c>
      <c r="H2530" s="84" t="s">
        <v>637</v>
      </c>
      <c r="I2530" s="93"/>
      <c r="J2530" s="94">
        <f t="shared" si="56"/>
        <v>0</v>
      </c>
    </row>
    <row r="2531" ht="20" customHeight="1" spans="1:10">
      <c r="A2531" s="78">
        <v>2697</v>
      </c>
      <c r="B2531" s="79">
        <v>9787559122117</v>
      </c>
      <c r="C2531" s="80" t="s">
        <v>10623</v>
      </c>
      <c r="D2531" s="81">
        <v>32.8</v>
      </c>
      <c r="E2531" s="82" t="s">
        <v>6711</v>
      </c>
      <c r="F2531" s="82" t="s">
        <v>8047</v>
      </c>
      <c r="G2531" s="83" t="s">
        <v>10525</v>
      </c>
      <c r="H2531" s="84" t="s">
        <v>637</v>
      </c>
      <c r="I2531" s="93"/>
      <c r="J2531" s="94">
        <f t="shared" si="56"/>
        <v>0</v>
      </c>
    </row>
    <row r="2532" ht="20" customHeight="1" spans="1:10">
      <c r="A2532" s="78">
        <v>2698</v>
      </c>
      <c r="B2532" s="79">
        <v>9787559122124</v>
      </c>
      <c r="C2532" s="80" t="s">
        <v>10624</v>
      </c>
      <c r="D2532" s="81">
        <v>32.8</v>
      </c>
      <c r="E2532" s="82" t="s">
        <v>6711</v>
      </c>
      <c r="F2532" s="82" t="s">
        <v>8047</v>
      </c>
      <c r="G2532" s="83" t="s">
        <v>10525</v>
      </c>
      <c r="H2532" s="84" t="s">
        <v>637</v>
      </c>
      <c r="I2532" s="93"/>
      <c r="J2532" s="94">
        <f t="shared" si="56"/>
        <v>0</v>
      </c>
    </row>
    <row r="2533" ht="20" customHeight="1" spans="1:10">
      <c r="A2533" s="78">
        <v>2699</v>
      </c>
      <c r="B2533" s="79">
        <v>9787559122131</v>
      </c>
      <c r="C2533" s="80" t="s">
        <v>10625</v>
      </c>
      <c r="D2533" s="81">
        <v>32.8</v>
      </c>
      <c r="E2533" s="82" t="s">
        <v>6711</v>
      </c>
      <c r="F2533" s="82" t="s">
        <v>8047</v>
      </c>
      <c r="G2533" s="83" t="s">
        <v>10525</v>
      </c>
      <c r="H2533" s="84" t="s">
        <v>637</v>
      </c>
      <c r="I2533" s="93"/>
      <c r="J2533" s="94">
        <f t="shared" si="56"/>
        <v>0</v>
      </c>
    </row>
    <row r="2534" ht="20" customHeight="1" spans="1:10">
      <c r="A2534" s="78">
        <v>2700</v>
      </c>
      <c r="B2534" s="79">
        <v>9787565232619</v>
      </c>
      <c r="C2534" s="80" t="s">
        <v>10626</v>
      </c>
      <c r="D2534" s="81">
        <v>68</v>
      </c>
      <c r="E2534" s="82" t="s">
        <v>8236</v>
      </c>
      <c r="F2534" s="82" t="s">
        <v>7888</v>
      </c>
      <c r="G2534" s="83" t="s">
        <v>10525</v>
      </c>
      <c r="H2534" s="84" t="s">
        <v>7790</v>
      </c>
      <c r="I2534" s="93"/>
      <c r="J2534" s="94">
        <f t="shared" si="56"/>
        <v>0</v>
      </c>
    </row>
    <row r="2535" ht="20" customHeight="1" spans="1:10">
      <c r="A2535" s="78">
        <v>2701</v>
      </c>
      <c r="B2535" s="79">
        <v>9787545921076</v>
      </c>
      <c r="C2535" s="80" t="s">
        <v>10627</v>
      </c>
      <c r="D2535" s="81">
        <v>28</v>
      </c>
      <c r="E2535" s="82" t="s">
        <v>8011</v>
      </c>
      <c r="F2535" s="82" t="s">
        <v>7990</v>
      </c>
      <c r="G2535" s="83" t="s">
        <v>10525</v>
      </c>
      <c r="H2535" s="84" t="s">
        <v>637</v>
      </c>
      <c r="I2535" s="93"/>
      <c r="J2535" s="94">
        <f t="shared" si="56"/>
        <v>0</v>
      </c>
    </row>
    <row r="2536" ht="20" customHeight="1" spans="1:10">
      <c r="A2536" s="78">
        <v>2702</v>
      </c>
      <c r="B2536" s="79">
        <v>9787533294380</v>
      </c>
      <c r="C2536" s="80" t="s">
        <v>10628</v>
      </c>
      <c r="D2536" s="81">
        <v>26</v>
      </c>
      <c r="E2536" s="82" t="s">
        <v>9056</v>
      </c>
      <c r="F2536" s="82" t="s">
        <v>7860</v>
      </c>
      <c r="G2536" s="83" t="s">
        <v>10525</v>
      </c>
      <c r="H2536" s="84" t="s">
        <v>7819</v>
      </c>
      <c r="I2536" s="93"/>
      <c r="J2536" s="94">
        <f t="shared" si="56"/>
        <v>0</v>
      </c>
    </row>
    <row r="2537" ht="20" customHeight="1" spans="1:10">
      <c r="A2537" s="78">
        <v>2703</v>
      </c>
      <c r="B2537" s="79">
        <v>9787573606075</v>
      </c>
      <c r="C2537" s="80" t="s">
        <v>10629</v>
      </c>
      <c r="D2537" s="81">
        <v>136</v>
      </c>
      <c r="E2537" s="82" t="s">
        <v>7911</v>
      </c>
      <c r="F2537" s="82" t="s">
        <v>7963</v>
      </c>
      <c r="G2537" s="83" t="s">
        <v>10525</v>
      </c>
      <c r="H2537" s="84" t="s">
        <v>7819</v>
      </c>
      <c r="I2537" s="93"/>
      <c r="J2537" s="94">
        <f t="shared" si="56"/>
        <v>0</v>
      </c>
    </row>
    <row r="2538" ht="20" customHeight="1" spans="1:10">
      <c r="A2538" s="78">
        <v>2704</v>
      </c>
      <c r="B2538" s="79">
        <v>9787573600929</v>
      </c>
      <c r="C2538" s="80" t="s">
        <v>10630</v>
      </c>
      <c r="D2538" s="81">
        <v>128</v>
      </c>
      <c r="E2538" s="82" t="s">
        <v>7911</v>
      </c>
      <c r="F2538" s="82" t="s">
        <v>7824</v>
      </c>
      <c r="G2538" s="83" t="s">
        <v>10525</v>
      </c>
      <c r="H2538" s="84" t="s">
        <v>7819</v>
      </c>
      <c r="I2538" s="93"/>
      <c r="J2538" s="94">
        <f t="shared" si="56"/>
        <v>0</v>
      </c>
    </row>
    <row r="2539" ht="20" customHeight="1" spans="1:10">
      <c r="A2539" s="78">
        <v>2705</v>
      </c>
      <c r="B2539" s="79">
        <v>9787573606204</v>
      </c>
      <c r="C2539" s="80" t="s">
        <v>10631</v>
      </c>
      <c r="D2539" s="81">
        <v>58</v>
      </c>
      <c r="E2539" s="82" t="s">
        <v>7911</v>
      </c>
      <c r="F2539" s="82" t="s">
        <v>7846</v>
      </c>
      <c r="G2539" s="83" t="s">
        <v>10525</v>
      </c>
      <c r="H2539" s="84" t="s">
        <v>637</v>
      </c>
      <c r="I2539" s="93"/>
      <c r="J2539" s="94">
        <f t="shared" si="56"/>
        <v>0</v>
      </c>
    </row>
    <row r="2540" ht="20" customHeight="1" spans="1:10">
      <c r="A2540" s="78">
        <v>2706</v>
      </c>
      <c r="B2540" s="79">
        <v>9787302572633</v>
      </c>
      <c r="C2540" s="80" t="s">
        <v>10632</v>
      </c>
      <c r="D2540" s="81">
        <v>138</v>
      </c>
      <c r="E2540" s="82" t="s">
        <v>8252</v>
      </c>
      <c r="F2540" s="82" t="s">
        <v>7907</v>
      </c>
      <c r="G2540" s="83" t="s">
        <v>10525</v>
      </c>
      <c r="H2540" s="84" t="s">
        <v>7819</v>
      </c>
      <c r="I2540" s="93"/>
      <c r="J2540" s="94">
        <f t="shared" si="56"/>
        <v>0</v>
      </c>
    </row>
    <row r="2541" ht="20" customHeight="1" spans="1:10">
      <c r="A2541" s="78">
        <v>2707</v>
      </c>
      <c r="B2541" s="79">
        <v>9787302620044</v>
      </c>
      <c r="C2541" s="80" t="s">
        <v>10633</v>
      </c>
      <c r="D2541" s="81">
        <v>55</v>
      </c>
      <c r="E2541" s="82" t="s">
        <v>8252</v>
      </c>
      <c r="F2541" s="82" t="s">
        <v>7921</v>
      </c>
      <c r="G2541" s="83" t="s">
        <v>10525</v>
      </c>
      <c r="H2541" s="84" t="s">
        <v>7790</v>
      </c>
      <c r="I2541" s="93"/>
      <c r="J2541" s="94">
        <f t="shared" si="56"/>
        <v>0</v>
      </c>
    </row>
    <row r="2542" ht="20" customHeight="1" spans="1:10">
      <c r="A2542" s="78">
        <v>2708</v>
      </c>
      <c r="B2542" s="79">
        <v>9787302619437</v>
      </c>
      <c r="C2542" s="80" t="s">
        <v>10634</v>
      </c>
      <c r="D2542" s="81">
        <v>55</v>
      </c>
      <c r="E2542" s="82" t="s">
        <v>8252</v>
      </c>
      <c r="F2542" s="82" t="s">
        <v>7921</v>
      </c>
      <c r="G2542" s="83" t="s">
        <v>10525</v>
      </c>
      <c r="H2542" s="84" t="s">
        <v>7790</v>
      </c>
      <c r="I2542" s="93"/>
      <c r="J2542" s="94">
        <f t="shared" si="56"/>
        <v>0</v>
      </c>
    </row>
    <row r="2543" ht="20" customHeight="1" spans="1:10">
      <c r="A2543" s="78">
        <v>2709</v>
      </c>
      <c r="B2543" s="79">
        <v>9787302573272</v>
      </c>
      <c r="C2543" s="80" t="s">
        <v>10635</v>
      </c>
      <c r="D2543" s="81">
        <v>99</v>
      </c>
      <c r="E2543" s="82" t="s">
        <v>8252</v>
      </c>
      <c r="F2543" s="82" t="s">
        <v>7907</v>
      </c>
      <c r="G2543" s="83" t="s">
        <v>10525</v>
      </c>
      <c r="H2543" s="84" t="s">
        <v>7819</v>
      </c>
      <c r="I2543" s="93"/>
      <c r="J2543" s="94">
        <f t="shared" si="56"/>
        <v>0</v>
      </c>
    </row>
    <row r="2544" ht="20" customHeight="1" spans="1:10">
      <c r="A2544" s="78">
        <v>2710</v>
      </c>
      <c r="B2544" s="79">
        <v>9787302586708</v>
      </c>
      <c r="C2544" s="80" t="s">
        <v>10636</v>
      </c>
      <c r="D2544" s="81">
        <v>39.8</v>
      </c>
      <c r="E2544" s="82" t="s">
        <v>8252</v>
      </c>
      <c r="F2544" s="82" t="s">
        <v>7805</v>
      </c>
      <c r="G2544" s="83" t="s">
        <v>10525</v>
      </c>
      <c r="H2544" s="84" t="s">
        <v>7866</v>
      </c>
      <c r="I2544" s="93"/>
      <c r="J2544" s="94">
        <f t="shared" si="56"/>
        <v>0</v>
      </c>
    </row>
    <row r="2545" ht="20" customHeight="1" spans="1:10">
      <c r="A2545" s="78">
        <v>2711</v>
      </c>
      <c r="B2545" s="79">
        <v>9787010233215</v>
      </c>
      <c r="C2545" s="80" t="s">
        <v>10637</v>
      </c>
      <c r="D2545" s="81">
        <v>24</v>
      </c>
      <c r="E2545" s="82" t="s">
        <v>8013</v>
      </c>
      <c r="F2545" s="82" t="s">
        <v>7891</v>
      </c>
      <c r="G2545" s="83" t="s">
        <v>10525</v>
      </c>
      <c r="H2545" s="84" t="s">
        <v>7790</v>
      </c>
      <c r="I2545" s="93"/>
      <c r="J2545" s="94">
        <f t="shared" si="56"/>
        <v>0</v>
      </c>
    </row>
    <row r="2546" ht="20" customHeight="1" spans="1:10">
      <c r="A2546" s="78">
        <v>2712</v>
      </c>
      <c r="B2546" s="79">
        <v>9787107373442</v>
      </c>
      <c r="C2546" s="80" t="s">
        <v>10638</v>
      </c>
      <c r="D2546" s="81">
        <v>39.8</v>
      </c>
      <c r="E2546" s="82" t="s">
        <v>8016</v>
      </c>
      <c r="F2546" s="82" t="s">
        <v>7796</v>
      </c>
      <c r="G2546" s="83" t="s">
        <v>10525</v>
      </c>
      <c r="H2546" s="84" t="s">
        <v>7790</v>
      </c>
      <c r="I2546" s="93"/>
      <c r="J2546" s="94">
        <f t="shared" si="56"/>
        <v>0</v>
      </c>
    </row>
    <row r="2547" ht="20" customHeight="1" spans="1:10">
      <c r="A2547" s="78">
        <v>2713</v>
      </c>
      <c r="B2547" s="79">
        <v>9787117313810</v>
      </c>
      <c r="C2547" s="80" t="s">
        <v>10639</v>
      </c>
      <c r="D2547" s="81">
        <v>86</v>
      </c>
      <c r="E2547" s="82" t="s">
        <v>8270</v>
      </c>
      <c r="F2547" s="82" t="s">
        <v>7817</v>
      </c>
      <c r="G2547" s="83" t="s">
        <v>10525</v>
      </c>
      <c r="H2547" s="84" t="s">
        <v>7809</v>
      </c>
      <c r="I2547" s="93"/>
      <c r="J2547" s="94">
        <f t="shared" si="56"/>
        <v>0</v>
      </c>
    </row>
    <row r="2548" ht="20" customHeight="1" spans="1:10">
      <c r="A2548" s="78">
        <v>2714</v>
      </c>
      <c r="B2548" s="79">
        <v>9787115538055</v>
      </c>
      <c r="C2548" s="80" t="s">
        <v>10640</v>
      </c>
      <c r="D2548" s="81">
        <v>49</v>
      </c>
      <c r="E2548" s="82" t="s">
        <v>7913</v>
      </c>
      <c r="F2548" s="82" t="s">
        <v>7909</v>
      </c>
      <c r="G2548" s="83" t="s">
        <v>10525</v>
      </c>
      <c r="H2548" s="84" t="s">
        <v>7819</v>
      </c>
      <c r="I2548" s="93"/>
      <c r="J2548" s="94">
        <f t="shared" si="56"/>
        <v>0</v>
      </c>
    </row>
    <row r="2549" ht="20" customHeight="1" spans="1:10">
      <c r="A2549" s="78">
        <v>2715</v>
      </c>
      <c r="B2549" s="79">
        <v>9787115599629</v>
      </c>
      <c r="C2549" s="80" t="s">
        <v>10366</v>
      </c>
      <c r="D2549" s="81">
        <v>199</v>
      </c>
      <c r="E2549" s="82" t="s">
        <v>7913</v>
      </c>
      <c r="F2549" s="82" t="s">
        <v>7796</v>
      </c>
      <c r="G2549" s="83" t="s">
        <v>10525</v>
      </c>
      <c r="H2549" s="84" t="s">
        <v>637</v>
      </c>
      <c r="I2549" s="93"/>
      <c r="J2549" s="94">
        <f t="shared" si="56"/>
        <v>0</v>
      </c>
    </row>
    <row r="2550" ht="20" customHeight="1" spans="1:10">
      <c r="A2550" s="78">
        <v>2716</v>
      </c>
      <c r="B2550" s="79">
        <v>9787570122943</v>
      </c>
      <c r="C2550" s="80" t="s">
        <v>10641</v>
      </c>
      <c r="D2550" s="81">
        <v>46</v>
      </c>
      <c r="E2550" s="82" t="s">
        <v>2017</v>
      </c>
      <c r="F2550" s="82" t="s">
        <v>7800</v>
      </c>
      <c r="G2550" s="83" t="s">
        <v>10525</v>
      </c>
      <c r="H2550" s="84" t="s">
        <v>7819</v>
      </c>
      <c r="I2550" s="93"/>
      <c r="J2550" s="94">
        <f t="shared" si="56"/>
        <v>0</v>
      </c>
    </row>
    <row r="2551" ht="20" customHeight="1" spans="1:10">
      <c r="A2551" s="78">
        <v>2717</v>
      </c>
      <c r="B2551" s="79">
        <v>9787572312137</v>
      </c>
      <c r="C2551" s="80" t="s">
        <v>10642</v>
      </c>
      <c r="D2551" s="81">
        <v>48</v>
      </c>
      <c r="E2551" s="82" t="s">
        <v>7975</v>
      </c>
      <c r="F2551" s="82" t="s">
        <v>7824</v>
      </c>
      <c r="G2551" s="83" t="s">
        <v>10525</v>
      </c>
      <c r="H2551" s="84" t="s">
        <v>637</v>
      </c>
      <c r="I2551" s="93"/>
      <c r="J2551" s="94">
        <f t="shared" ref="J2551:J2614" si="57">D2551*I2551</f>
        <v>0</v>
      </c>
    </row>
    <row r="2552" ht="20" customHeight="1" spans="1:10">
      <c r="A2552" s="78">
        <v>2718</v>
      </c>
      <c r="B2552" s="79">
        <v>9787533199456</v>
      </c>
      <c r="C2552" s="80" t="s">
        <v>10643</v>
      </c>
      <c r="D2552" s="81">
        <v>48</v>
      </c>
      <c r="E2552" s="82" t="s">
        <v>7975</v>
      </c>
      <c r="F2552" s="82" t="s">
        <v>8162</v>
      </c>
      <c r="G2552" s="83" t="s">
        <v>10525</v>
      </c>
      <c r="H2552" s="84" t="s">
        <v>7819</v>
      </c>
      <c r="I2552" s="93"/>
      <c r="J2552" s="94">
        <f t="shared" si="57"/>
        <v>0</v>
      </c>
    </row>
    <row r="2553" ht="20" customHeight="1" spans="1:10">
      <c r="A2553" s="78">
        <v>2719</v>
      </c>
      <c r="B2553" s="79">
        <v>9787572303746</v>
      </c>
      <c r="C2553" s="80" t="s">
        <v>10644</v>
      </c>
      <c r="D2553" s="81">
        <v>48</v>
      </c>
      <c r="E2553" s="82" t="s">
        <v>7975</v>
      </c>
      <c r="F2553" s="82" t="s">
        <v>7909</v>
      </c>
      <c r="G2553" s="83" t="s">
        <v>10525</v>
      </c>
      <c r="H2553" s="84" t="s">
        <v>7819</v>
      </c>
      <c r="I2553" s="93"/>
      <c r="J2553" s="94">
        <f t="shared" si="57"/>
        <v>0</v>
      </c>
    </row>
    <row r="2554" ht="20" customHeight="1" spans="1:10">
      <c r="A2554" s="78">
        <v>2720</v>
      </c>
      <c r="B2554" s="79">
        <v>9787572302305</v>
      </c>
      <c r="C2554" s="80" t="s">
        <v>10645</v>
      </c>
      <c r="D2554" s="81">
        <v>48</v>
      </c>
      <c r="E2554" s="82" t="s">
        <v>7975</v>
      </c>
      <c r="F2554" s="82" t="s">
        <v>7829</v>
      </c>
      <c r="G2554" s="83" t="s">
        <v>10525</v>
      </c>
      <c r="H2554" s="84" t="s">
        <v>7819</v>
      </c>
      <c r="I2554" s="93"/>
      <c r="J2554" s="94">
        <f t="shared" si="57"/>
        <v>0</v>
      </c>
    </row>
    <row r="2555" ht="20" customHeight="1" spans="1:10">
      <c r="A2555" s="78">
        <v>2721</v>
      </c>
      <c r="B2555" s="79">
        <v>9787572315817</v>
      </c>
      <c r="C2555" s="80" t="s">
        <v>10646</v>
      </c>
      <c r="D2555" s="81">
        <v>89</v>
      </c>
      <c r="E2555" s="82" t="s">
        <v>7975</v>
      </c>
      <c r="F2555" s="82" t="s">
        <v>7855</v>
      </c>
      <c r="G2555" s="83" t="s">
        <v>10525</v>
      </c>
      <c r="H2555" s="84" t="s">
        <v>637</v>
      </c>
      <c r="I2555" s="93"/>
      <c r="J2555" s="94">
        <f t="shared" si="57"/>
        <v>0</v>
      </c>
    </row>
    <row r="2556" ht="20" customHeight="1" spans="1:10">
      <c r="A2556" s="78">
        <v>2722</v>
      </c>
      <c r="B2556" s="79">
        <v>9787572315879</v>
      </c>
      <c r="C2556" s="80" t="s">
        <v>10647</v>
      </c>
      <c r="D2556" s="81">
        <v>89</v>
      </c>
      <c r="E2556" s="82" t="s">
        <v>7975</v>
      </c>
      <c r="F2556" s="82" t="s">
        <v>7855</v>
      </c>
      <c r="G2556" s="83" t="s">
        <v>10525</v>
      </c>
      <c r="H2556" s="84" t="s">
        <v>637</v>
      </c>
      <c r="I2556" s="93"/>
      <c r="J2556" s="94">
        <f t="shared" si="57"/>
        <v>0</v>
      </c>
    </row>
    <row r="2557" ht="20" customHeight="1" spans="1:10">
      <c r="A2557" s="78">
        <v>2723</v>
      </c>
      <c r="B2557" s="79">
        <v>9787536980563</v>
      </c>
      <c r="C2557" s="80" t="s">
        <v>10648</v>
      </c>
      <c r="D2557" s="81">
        <v>25</v>
      </c>
      <c r="E2557" s="82" t="s">
        <v>8286</v>
      </c>
      <c r="F2557" s="82" t="s">
        <v>7812</v>
      </c>
      <c r="G2557" s="83" t="s">
        <v>10525</v>
      </c>
      <c r="H2557" s="84" t="s">
        <v>7819</v>
      </c>
      <c r="I2557" s="93"/>
      <c r="J2557" s="94">
        <f t="shared" si="57"/>
        <v>0</v>
      </c>
    </row>
    <row r="2558" ht="20" customHeight="1" spans="1:10">
      <c r="A2558" s="78">
        <v>2724</v>
      </c>
      <c r="B2558" s="79">
        <v>9787545088373</v>
      </c>
      <c r="C2558" s="80" t="s">
        <v>10649</v>
      </c>
      <c r="D2558" s="81">
        <v>78</v>
      </c>
      <c r="E2558" s="82" t="s">
        <v>8292</v>
      </c>
      <c r="F2558" s="82" t="s">
        <v>7800</v>
      </c>
      <c r="G2558" s="83" t="s">
        <v>10525</v>
      </c>
      <c r="H2558" s="84" t="s">
        <v>637</v>
      </c>
      <c r="I2558" s="93"/>
      <c r="J2558" s="94">
        <f t="shared" si="57"/>
        <v>0</v>
      </c>
    </row>
    <row r="2559" ht="20" customHeight="1" spans="1:10">
      <c r="A2559" s="78">
        <v>2725</v>
      </c>
      <c r="B2559" s="79">
        <v>9787545041590</v>
      </c>
      <c r="C2559" s="80" t="s">
        <v>10650</v>
      </c>
      <c r="D2559" s="81">
        <v>32</v>
      </c>
      <c r="E2559" s="82" t="s">
        <v>8292</v>
      </c>
      <c r="F2559" s="82" t="s">
        <v>8027</v>
      </c>
      <c r="G2559" s="83" t="s">
        <v>10525</v>
      </c>
      <c r="H2559" s="84" t="s">
        <v>7790</v>
      </c>
      <c r="I2559" s="93"/>
      <c r="J2559" s="94">
        <f t="shared" si="57"/>
        <v>0</v>
      </c>
    </row>
    <row r="2560" ht="20" customHeight="1" spans="1:10">
      <c r="A2560" s="78">
        <v>2726</v>
      </c>
      <c r="B2560" s="79">
        <v>9787545087840</v>
      </c>
      <c r="C2560" s="80" t="s">
        <v>10651</v>
      </c>
      <c r="D2560" s="81">
        <v>79.8</v>
      </c>
      <c r="E2560" s="82" t="s">
        <v>8292</v>
      </c>
      <c r="F2560" s="82" t="s">
        <v>7800</v>
      </c>
      <c r="G2560" s="83" t="s">
        <v>10525</v>
      </c>
      <c r="H2560" s="84" t="s">
        <v>637</v>
      </c>
      <c r="I2560" s="93"/>
      <c r="J2560" s="94">
        <f t="shared" si="57"/>
        <v>0</v>
      </c>
    </row>
    <row r="2561" ht="20" customHeight="1" spans="1:10">
      <c r="A2561" s="78">
        <v>2727</v>
      </c>
      <c r="B2561" s="79">
        <v>9787541771088</v>
      </c>
      <c r="C2561" s="80" t="s">
        <v>6011</v>
      </c>
      <c r="D2561" s="81">
        <v>32.8</v>
      </c>
      <c r="E2561" s="82" t="s">
        <v>9205</v>
      </c>
      <c r="F2561" s="82" t="s">
        <v>7812</v>
      </c>
      <c r="G2561" s="83" t="s">
        <v>10525</v>
      </c>
      <c r="H2561" s="84" t="s">
        <v>7819</v>
      </c>
      <c r="I2561" s="93"/>
      <c r="J2561" s="94">
        <f t="shared" si="57"/>
        <v>0</v>
      </c>
    </row>
    <row r="2562" ht="20" customHeight="1" spans="1:10">
      <c r="A2562" s="78">
        <v>2728</v>
      </c>
      <c r="B2562" s="79">
        <v>9787541771071</v>
      </c>
      <c r="C2562" s="80" t="s">
        <v>10652</v>
      </c>
      <c r="D2562" s="81">
        <v>32.8</v>
      </c>
      <c r="E2562" s="82" t="s">
        <v>9205</v>
      </c>
      <c r="F2562" s="82" t="s">
        <v>7812</v>
      </c>
      <c r="G2562" s="83" t="s">
        <v>10525</v>
      </c>
      <c r="H2562" s="84" t="s">
        <v>7819</v>
      </c>
      <c r="I2562" s="93"/>
      <c r="J2562" s="94">
        <f t="shared" si="57"/>
        <v>0</v>
      </c>
    </row>
    <row r="2563" ht="20" customHeight="1" spans="1:10">
      <c r="A2563" s="78">
        <v>2729</v>
      </c>
      <c r="B2563" s="79">
        <v>9787100219563</v>
      </c>
      <c r="C2563" s="80" t="s">
        <v>10653</v>
      </c>
      <c r="D2563" s="81">
        <v>80</v>
      </c>
      <c r="E2563" s="82" t="s">
        <v>8494</v>
      </c>
      <c r="F2563" s="82" t="s">
        <v>7796</v>
      </c>
      <c r="G2563" s="83" t="s">
        <v>10525</v>
      </c>
      <c r="H2563" s="84" t="s">
        <v>7819</v>
      </c>
      <c r="I2563" s="93"/>
      <c r="J2563" s="94">
        <f t="shared" si="57"/>
        <v>0</v>
      </c>
    </row>
    <row r="2564" ht="20" customHeight="1" spans="1:10">
      <c r="A2564" s="78">
        <v>2730</v>
      </c>
      <c r="B2564" s="79">
        <v>9787532656073</v>
      </c>
      <c r="C2564" s="80" t="s">
        <v>10654</v>
      </c>
      <c r="D2564" s="81">
        <v>20</v>
      </c>
      <c r="E2564" s="82" t="s">
        <v>9215</v>
      </c>
      <c r="F2564" s="82" t="s">
        <v>7909</v>
      </c>
      <c r="G2564" s="83" t="s">
        <v>10525</v>
      </c>
      <c r="H2564" s="84" t="s">
        <v>7819</v>
      </c>
      <c r="I2564" s="93"/>
      <c r="J2564" s="94">
        <f t="shared" si="57"/>
        <v>0</v>
      </c>
    </row>
    <row r="2565" ht="20" customHeight="1" spans="1:10">
      <c r="A2565" s="78">
        <v>2731</v>
      </c>
      <c r="B2565" s="79">
        <v>9787313265623</v>
      </c>
      <c r="C2565" s="80" t="s">
        <v>10655</v>
      </c>
      <c r="D2565" s="81">
        <v>49.8</v>
      </c>
      <c r="E2565" s="82" t="s">
        <v>8299</v>
      </c>
      <c r="F2565" s="82" t="s">
        <v>7921</v>
      </c>
      <c r="G2565" s="83" t="s">
        <v>10525</v>
      </c>
      <c r="H2565" s="84" t="s">
        <v>637</v>
      </c>
      <c r="I2565" s="93"/>
      <c r="J2565" s="94">
        <f t="shared" si="57"/>
        <v>0</v>
      </c>
    </row>
    <row r="2566" ht="20" customHeight="1" spans="1:10">
      <c r="A2566" s="78">
        <v>2732</v>
      </c>
      <c r="B2566" s="79">
        <v>9787313264725</v>
      </c>
      <c r="C2566" s="80" t="s">
        <v>10656</v>
      </c>
      <c r="D2566" s="81">
        <v>49.8</v>
      </c>
      <c r="E2566" s="82" t="s">
        <v>8299</v>
      </c>
      <c r="F2566" s="82" t="s">
        <v>7921</v>
      </c>
      <c r="G2566" s="83" t="s">
        <v>10525</v>
      </c>
      <c r="H2566" s="84" t="s">
        <v>637</v>
      </c>
      <c r="I2566" s="93"/>
      <c r="J2566" s="94">
        <f t="shared" si="57"/>
        <v>0</v>
      </c>
    </row>
    <row r="2567" ht="20" customHeight="1" spans="1:10">
      <c r="A2567" s="78">
        <v>2733</v>
      </c>
      <c r="B2567" s="79">
        <v>9787313265975</v>
      </c>
      <c r="C2567" s="80" t="s">
        <v>10657</v>
      </c>
      <c r="D2567" s="81">
        <v>49.8</v>
      </c>
      <c r="E2567" s="82" t="s">
        <v>8299</v>
      </c>
      <c r="F2567" s="82" t="s">
        <v>7921</v>
      </c>
      <c r="G2567" s="83" t="s">
        <v>10525</v>
      </c>
      <c r="H2567" s="84" t="s">
        <v>637</v>
      </c>
      <c r="I2567" s="93"/>
      <c r="J2567" s="94">
        <f t="shared" si="57"/>
        <v>0</v>
      </c>
    </row>
    <row r="2568" ht="20" customHeight="1" spans="1:10">
      <c r="A2568" s="78">
        <v>2734</v>
      </c>
      <c r="B2568" s="79">
        <v>9787542873958</v>
      </c>
      <c r="C2568" s="80" t="s">
        <v>10658</v>
      </c>
      <c r="D2568" s="81">
        <v>68</v>
      </c>
      <c r="E2568" s="82" t="s">
        <v>7845</v>
      </c>
      <c r="F2568" s="82" t="s">
        <v>8027</v>
      </c>
      <c r="G2568" s="83" t="s">
        <v>10525</v>
      </c>
      <c r="H2568" s="84" t="s">
        <v>7790</v>
      </c>
      <c r="I2568" s="93"/>
      <c r="J2568" s="94">
        <f t="shared" si="57"/>
        <v>0</v>
      </c>
    </row>
    <row r="2569" ht="20" customHeight="1" spans="1:10">
      <c r="A2569" s="78">
        <v>2735</v>
      </c>
      <c r="B2569" s="79">
        <v>9787542871794</v>
      </c>
      <c r="C2569" s="80" t="s">
        <v>10659</v>
      </c>
      <c r="D2569" s="81">
        <v>65</v>
      </c>
      <c r="E2569" s="82" t="s">
        <v>7845</v>
      </c>
      <c r="F2569" s="82" t="s">
        <v>7829</v>
      </c>
      <c r="G2569" s="83" t="s">
        <v>10525</v>
      </c>
      <c r="H2569" s="84" t="s">
        <v>7819</v>
      </c>
      <c r="I2569" s="93"/>
      <c r="J2569" s="94">
        <f t="shared" si="57"/>
        <v>0</v>
      </c>
    </row>
    <row r="2570" ht="20" customHeight="1" spans="1:10">
      <c r="A2570" s="78">
        <v>2736</v>
      </c>
      <c r="B2570" s="79">
        <v>9787542873965</v>
      </c>
      <c r="C2570" s="80" t="s">
        <v>10660</v>
      </c>
      <c r="D2570" s="81">
        <v>68</v>
      </c>
      <c r="E2570" s="82" t="s">
        <v>7845</v>
      </c>
      <c r="F2570" s="82" t="s">
        <v>8027</v>
      </c>
      <c r="G2570" s="83" t="s">
        <v>10525</v>
      </c>
      <c r="H2570" s="84" t="s">
        <v>7866</v>
      </c>
      <c r="I2570" s="93"/>
      <c r="J2570" s="94">
        <f t="shared" si="57"/>
        <v>0</v>
      </c>
    </row>
    <row r="2571" ht="20" customHeight="1" spans="1:10">
      <c r="A2571" s="78">
        <v>2737</v>
      </c>
      <c r="B2571" s="79">
        <v>9787542873941</v>
      </c>
      <c r="C2571" s="80" t="s">
        <v>10661</v>
      </c>
      <c r="D2571" s="81">
        <v>68</v>
      </c>
      <c r="E2571" s="82" t="s">
        <v>7845</v>
      </c>
      <c r="F2571" s="82" t="s">
        <v>8027</v>
      </c>
      <c r="G2571" s="83" t="s">
        <v>10525</v>
      </c>
      <c r="H2571" s="84" t="s">
        <v>7866</v>
      </c>
      <c r="I2571" s="93"/>
      <c r="J2571" s="94">
        <f t="shared" si="57"/>
        <v>0</v>
      </c>
    </row>
    <row r="2572" ht="20" customHeight="1" spans="1:10">
      <c r="A2572" s="78">
        <v>2738</v>
      </c>
      <c r="B2572" s="79">
        <v>9787547846698</v>
      </c>
      <c r="C2572" s="80" t="s">
        <v>10662</v>
      </c>
      <c r="D2572" s="81">
        <v>69</v>
      </c>
      <c r="E2572" s="82" t="s">
        <v>7977</v>
      </c>
      <c r="F2572" s="82" t="s">
        <v>7998</v>
      </c>
      <c r="G2572" s="83" t="s">
        <v>10525</v>
      </c>
      <c r="H2572" s="84" t="s">
        <v>637</v>
      </c>
      <c r="I2572" s="93"/>
      <c r="J2572" s="94">
        <f t="shared" si="57"/>
        <v>0</v>
      </c>
    </row>
    <row r="2573" ht="20" customHeight="1" spans="1:10">
      <c r="A2573" s="78">
        <v>2739</v>
      </c>
      <c r="B2573" s="79">
        <v>9787547857557</v>
      </c>
      <c r="C2573" s="80" t="s">
        <v>10663</v>
      </c>
      <c r="D2573" s="81">
        <v>98</v>
      </c>
      <c r="E2573" s="82" t="s">
        <v>7977</v>
      </c>
      <c r="F2573" s="82" t="s">
        <v>7800</v>
      </c>
      <c r="G2573" s="83" t="s">
        <v>10525</v>
      </c>
      <c r="H2573" s="84" t="s">
        <v>7866</v>
      </c>
      <c r="I2573" s="93"/>
      <c r="J2573" s="94">
        <f t="shared" si="57"/>
        <v>0</v>
      </c>
    </row>
    <row r="2574" ht="20" customHeight="1" spans="1:10">
      <c r="A2574" s="78">
        <v>2740</v>
      </c>
      <c r="B2574" s="79">
        <v>9787547847602</v>
      </c>
      <c r="C2574" s="80" t="s">
        <v>10664</v>
      </c>
      <c r="D2574" s="81">
        <v>88</v>
      </c>
      <c r="E2574" s="82" t="s">
        <v>7977</v>
      </c>
      <c r="F2574" s="82" t="s">
        <v>7817</v>
      </c>
      <c r="G2574" s="83" t="s">
        <v>10525</v>
      </c>
      <c r="H2574" s="84" t="s">
        <v>7866</v>
      </c>
      <c r="I2574" s="93"/>
      <c r="J2574" s="94">
        <f t="shared" si="57"/>
        <v>0</v>
      </c>
    </row>
    <row r="2575" ht="20" customHeight="1" spans="1:10">
      <c r="A2575" s="78">
        <v>2741</v>
      </c>
      <c r="B2575" s="79">
        <v>9787547857120</v>
      </c>
      <c r="C2575" s="80" t="s">
        <v>10665</v>
      </c>
      <c r="D2575" s="81">
        <v>79</v>
      </c>
      <c r="E2575" s="82" t="s">
        <v>7977</v>
      </c>
      <c r="F2575" s="82" t="s">
        <v>7903</v>
      </c>
      <c r="G2575" s="83" t="s">
        <v>10525</v>
      </c>
      <c r="H2575" s="84" t="s">
        <v>7790</v>
      </c>
      <c r="I2575" s="93"/>
      <c r="J2575" s="94">
        <f t="shared" si="57"/>
        <v>0</v>
      </c>
    </row>
    <row r="2576" ht="20" customHeight="1" spans="1:10">
      <c r="A2576" s="78">
        <v>2742</v>
      </c>
      <c r="B2576" s="79">
        <v>9787547845004</v>
      </c>
      <c r="C2576" s="80" t="s">
        <v>10666</v>
      </c>
      <c r="D2576" s="81">
        <v>69</v>
      </c>
      <c r="E2576" s="82" t="s">
        <v>7977</v>
      </c>
      <c r="F2576" s="82" t="s">
        <v>7865</v>
      </c>
      <c r="G2576" s="83" t="s">
        <v>10525</v>
      </c>
      <c r="H2576" s="84" t="s">
        <v>7866</v>
      </c>
      <c r="I2576" s="93"/>
      <c r="J2576" s="94">
        <f t="shared" si="57"/>
        <v>0</v>
      </c>
    </row>
    <row r="2577" ht="20" customHeight="1" spans="1:10">
      <c r="A2577" s="78">
        <v>2743</v>
      </c>
      <c r="B2577" s="79">
        <v>9787543983595</v>
      </c>
      <c r="C2577" s="80" t="s">
        <v>10667</v>
      </c>
      <c r="D2577" s="81">
        <v>45</v>
      </c>
      <c r="E2577" s="82" t="s">
        <v>7915</v>
      </c>
      <c r="F2577" s="82" t="s">
        <v>7832</v>
      </c>
      <c r="G2577" s="83" t="s">
        <v>10525</v>
      </c>
      <c r="H2577" s="84" t="s">
        <v>7819</v>
      </c>
      <c r="I2577" s="93"/>
      <c r="J2577" s="94">
        <f t="shared" si="57"/>
        <v>0</v>
      </c>
    </row>
    <row r="2578" ht="20" customHeight="1" spans="1:10">
      <c r="A2578" s="78">
        <v>2744</v>
      </c>
      <c r="B2578" s="79">
        <v>9787543983601</v>
      </c>
      <c r="C2578" s="80" t="s">
        <v>10668</v>
      </c>
      <c r="D2578" s="81">
        <v>42</v>
      </c>
      <c r="E2578" s="82" t="s">
        <v>7915</v>
      </c>
      <c r="F2578" s="82" t="s">
        <v>7832</v>
      </c>
      <c r="G2578" s="83" t="s">
        <v>10525</v>
      </c>
      <c r="H2578" s="84" t="s">
        <v>7819</v>
      </c>
      <c r="I2578" s="93"/>
      <c r="J2578" s="94">
        <f t="shared" si="57"/>
        <v>0</v>
      </c>
    </row>
    <row r="2579" ht="20" customHeight="1" spans="1:10">
      <c r="A2579" s="78">
        <v>2745</v>
      </c>
      <c r="B2579" s="79">
        <v>9787542676764</v>
      </c>
      <c r="C2579" s="80" t="s">
        <v>10669</v>
      </c>
      <c r="D2579" s="81">
        <v>48</v>
      </c>
      <c r="E2579" s="82" t="s">
        <v>10670</v>
      </c>
      <c r="F2579" s="82" t="s">
        <v>8020</v>
      </c>
      <c r="G2579" s="83" t="s">
        <v>10525</v>
      </c>
      <c r="H2579" s="84" t="s">
        <v>7790</v>
      </c>
      <c r="I2579" s="93"/>
      <c r="J2579" s="94">
        <f t="shared" si="57"/>
        <v>0</v>
      </c>
    </row>
    <row r="2580" ht="20" customHeight="1" spans="1:10">
      <c r="A2580" s="78">
        <v>2746</v>
      </c>
      <c r="B2580" s="79">
        <v>9787532182008</v>
      </c>
      <c r="C2580" s="80" t="s">
        <v>10671</v>
      </c>
      <c r="D2580" s="81">
        <v>69</v>
      </c>
      <c r="E2580" s="82" t="s">
        <v>3574</v>
      </c>
      <c r="F2580" s="82" t="s">
        <v>7963</v>
      </c>
      <c r="G2580" s="83" t="s">
        <v>10525</v>
      </c>
      <c r="H2580" s="84" t="s">
        <v>7790</v>
      </c>
      <c r="I2580" s="93"/>
      <c r="J2580" s="94">
        <f t="shared" si="57"/>
        <v>0</v>
      </c>
    </row>
    <row r="2581" ht="20" customHeight="1" spans="1:10">
      <c r="A2581" s="78">
        <v>2747</v>
      </c>
      <c r="B2581" s="79">
        <v>9787558914836</v>
      </c>
      <c r="C2581" s="80" t="s">
        <v>10672</v>
      </c>
      <c r="D2581" s="81">
        <v>32</v>
      </c>
      <c r="E2581" s="82" t="s">
        <v>7816</v>
      </c>
      <c r="F2581" s="82" t="s">
        <v>7853</v>
      </c>
      <c r="G2581" s="83" t="s">
        <v>10525</v>
      </c>
      <c r="H2581" s="84" t="s">
        <v>7819</v>
      </c>
      <c r="I2581" s="93"/>
      <c r="J2581" s="94">
        <f t="shared" si="57"/>
        <v>0</v>
      </c>
    </row>
    <row r="2582" ht="20" customHeight="1" spans="1:10">
      <c r="A2582" s="78">
        <v>2748</v>
      </c>
      <c r="B2582" s="79">
        <v>9787558914850</v>
      </c>
      <c r="C2582" s="80" t="s">
        <v>10673</v>
      </c>
      <c r="D2582" s="81">
        <v>32</v>
      </c>
      <c r="E2582" s="82" t="s">
        <v>7816</v>
      </c>
      <c r="F2582" s="82" t="s">
        <v>7853</v>
      </c>
      <c r="G2582" s="83" t="s">
        <v>10525</v>
      </c>
      <c r="H2582" s="84" t="s">
        <v>7819</v>
      </c>
      <c r="I2582" s="93"/>
      <c r="J2582" s="94">
        <f t="shared" si="57"/>
        <v>0</v>
      </c>
    </row>
    <row r="2583" ht="20" customHeight="1" spans="1:10">
      <c r="A2583" s="78">
        <v>2749</v>
      </c>
      <c r="B2583" s="79">
        <v>9787532483358</v>
      </c>
      <c r="C2583" s="80" t="s">
        <v>10674</v>
      </c>
      <c r="D2583" s="81">
        <v>32</v>
      </c>
      <c r="E2583" s="82" t="s">
        <v>7816</v>
      </c>
      <c r="F2583" s="82" t="s">
        <v>7853</v>
      </c>
      <c r="G2583" s="83" t="s">
        <v>10525</v>
      </c>
      <c r="H2583" s="84" t="s">
        <v>7819</v>
      </c>
      <c r="I2583" s="93"/>
      <c r="J2583" s="94">
        <f t="shared" si="57"/>
        <v>0</v>
      </c>
    </row>
    <row r="2584" ht="20" customHeight="1" spans="1:10">
      <c r="A2584" s="78">
        <v>2750</v>
      </c>
      <c r="B2584" s="79">
        <v>9787518331420</v>
      </c>
      <c r="C2584" s="80" t="s">
        <v>10675</v>
      </c>
      <c r="D2584" s="81">
        <v>36.8</v>
      </c>
      <c r="E2584" s="82" t="s">
        <v>2345</v>
      </c>
      <c r="F2584" s="82" t="s">
        <v>8162</v>
      </c>
      <c r="G2584" s="83" t="s">
        <v>10525</v>
      </c>
      <c r="H2584" s="84" t="s">
        <v>7866</v>
      </c>
      <c r="I2584" s="93"/>
      <c r="J2584" s="94">
        <f t="shared" si="57"/>
        <v>0</v>
      </c>
    </row>
    <row r="2585" ht="20" customHeight="1" spans="1:10">
      <c r="A2585" s="78">
        <v>2751</v>
      </c>
      <c r="B2585" s="79">
        <v>9787518331505</v>
      </c>
      <c r="C2585" s="80" t="s">
        <v>10676</v>
      </c>
      <c r="D2585" s="81">
        <v>36.8</v>
      </c>
      <c r="E2585" s="82" t="s">
        <v>2345</v>
      </c>
      <c r="F2585" s="82" t="s">
        <v>8162</v>
      </c>
      <c r="G2585" s="83" t="s">
        <v>10525</v>
      </c>
      <c r="H2585" s="84" t="s">
        <v>7819</v>
      </c>
      <c r="I2585" s="93"/>
      <c r="J2585" s="94">
        <f t="shared" si="57"/>
        <v>0</v>
      </c>
    </row>
    <row r="2586" ht="20" customHeight="1" spans="1:10">
      <c r="A2586" s="78">
        <v>2752</v>
      </c>
      <c r="B2586" s="79">
        <v>9787518345274</v>
      </c>
      <c r="C2586" s="80" t="s">
        <v>10677</v>
      </c>
      <c r="D2586" s="81">
        <v>49</v>
      </c>
      <c r="E2586" s="82" t="s">
        <v>2345</v>
      </c>
      <c r="F2586" s="82" t="s">
        <v>7832</v>
      </c>
      <c r="G2586" s="83" t="s">
        <v>10525</v>
      </c>
      <c r="H2586" s="84" t="s">
        <v>7866</v>
      </c>
      <c r="I2586" s="93"/>
      <c r="J2586" s="94">
        <f t="shared" si="57"/>
        <v>0</v>
      </c>
    </row>
    <row r="2587" ht="20" customHeight="1" spans="1:10">
      <c r="A2587" s="78">
        <v>2753</v>
      </c>
      <c r="B2587" s="79">
        <v>9787519287306</v>
      </c>
      <c r="C2587" s="80" t="s">
        <v>10678</v>
      </c>
      <c r="D2587" s="81">
        <v>68</v>
      </c>
      <c r="E2587" s="82" t="s">
        <v>2019</v>
      </c>
      <c r="F2587" s="82" t="s">
        <v>7870</v>
      </c>
      <c r="G2587" s="83" t="s">
        <v>10525</v>
      </c>
      <c r="H2587" s="84" t="s">
        <v>7790</v>
      </c>
      <c r="I2587" s="93"/>
      <c r="J2587" s="94">
        <f t="shared" si="57"/>
        <v>0</v>
      </c>
    </row>
    <row r="2588" ht="20" customHeight="1" spans="1:10">
      <c r="A2588" s="78">
        <v>2754</v>
      </c>
      <c r="B2588" s="79">
        <v>9787540873301</v>
      </c>
      <c r="C2588" s="80" t="s">
        <v>10679</v>
      </c>
      <c r="D2588" s="81">
        <v>98</v>
      </c>
      <c r="E2588" s="82" t="s">
        <v>9286</v>
      </c>
      <c r="F2588" s="82" t="s">
        <v>7839</v>
      </c>
      <c r="G2588" s="83" t="s">
        <v>10525</v>
      </c>
      <c r="H2588" s="84" t="s">
        <v>7819</v>
      </c>
      <c r="I2588" s="93"/>
      <c r="J2588" s="94">
        <f t="shared" si="57"/>
        <v>0</v>
      </c>
    </row>
    <row r="2589" ht="20" customHeight="1" spans="1:10">
      <c r="A2589" s="78">
        <v>2755</v>
      </c>
      <c r="B2589" s="79">
        <v>9787540873318</v>
      </c>
      <c r="C2589" s="80" t="s">
        <v>10680</v>
      </c>
      <c r="D2589" s="81">
        <v>98</v>
      </c>
      <c r="E2589" s="82" t="s">
        <v>9286</v>
      </c>
      <c r="F2589" s="82" t="s">
        <v>7839</v>
      </c>
      <c r="G2589" s="83" t="s">
        <v>10525</v>
      </c>
      <c r="H2589" s="84" t="s">
        <v>7819</v>
      </c>
      <c r="I2589" s="93"/>
      <c r="J2589" s="94">
        <f t="shared" si="57"/>
        <v>0</v>
      </c>
    </row>
    <row r="2590" ht="20" customHeight="1" spans="1:10">
      <c r="A2590" s="78">
        <v>2756</v>
      </c>
      <c r="B2590" s="79">
        <v>9787540873295</v>
      </c>
      <c r="C2590" s="80" t="s">
        <v>10681</v>
      </c>
      <c r="D2590" s="81">
        <v>98</v>
      </c>
      <c r="E2590" s="82" t="s">
        <v>9286</v>
      </c>
      <c r="F2590" s="82" t="s">
        <v>7839</v>
      </c>
      <c r="G2590" s="83" t="s">
        <v>10525</v>
      </c>
      <c r="H2590" s="84" t="s">
        <v>7819</v>
      </c>
      <c r="I2590" s="93"/>
      <c r="J2590" s="94">
        <f t="shared" si="57"/>
        <v>0</v>
      </c>
    </row>
    <row r="2591" ht="20" customHeight="1" spans="1:10">
      <c r="A2591" s="78">
        <v>2757</v>
      </c>
      <c r="B2591" s="79">
        <v>9787536496750</v>
      </c>
      <c r="C2591" s="80" t="s">
        <v>10682</v>
      </c>
      <c r="D2591" s="81">
        <v>45</v>
      </c>
      <c r="E2591" s="82" t="s">
        <v>10054</v>
      </c>
      <c r="F2591" s="82" t="s">
        <v>7998</v>
      </c>
      <c r="G2591" s="83" t="s">
        <v>10525</v>
      </c>
      <c r="H2591" s="84" t="s">
        <v>7790</v>
      </c>
      <c r="I2591" s="93"/>
      <c r="J2591" s="94">
        <f t="shared" si="57"/>
        <v>0</v>
      </c>
    </row>
    <row r="2592" ht="20" customHeight="1" spans="1:10">
      <c r="A2592" s="78">
        <v>2758</v>
      </c>
      <c r="B2592" s="79">
        <v>9787572709838</v>
      </c>
      <c r="C2592" s="80" t="s">
        <v>10683</v>
      </c>
      <c r="D2592" s="81">
        <v>52</v>
      </c>
      <c r="E2592" s="82" t="s">
        <v>10054</v>
      </c>
      <c r="F2592" s="82" t="s">
        <v>7894</v>
      </c>
      <c r="G2592" s="83" t="s">
        <v>10525</v>
      </c>
      <c r="H2592" s="84" t="s">
        <v>637</v>
      </c>
      <c r="I2592" s="93"/>
      <c r="J2592" s="94">
        <f t="shared" si="57"/>
        <v>0</v>
      </c>
    </row>
    <row r="2593" ht="20" customHeight="1" spans="1:10">
      <c r="A2593" s="78">
        <v>2759</v>
      </c>
      <c r="B2593" s="79">
        <v>9787536495524</v>
      </c>
      <c r="C2593" s="80" t="s">
        <v>10684</v>
      </c>
      <c r="D2593" s="81">
        <v>98</v>
      </c>
      <c r="E2593" s="82" t="s">
        <v>10054</v>
      </c>
      <c r="F2593" s="82" t="s">
        <v>7822</v>
      </c>
      <c r="G2593" s="83" t="s">
        <v>10525</v>
      </c>
      <c r="H2593" s="84" t="s">
        <v>7866</v>
      </c>
      <c r="I2593" s="93"/>
      <c r="J2593" s="94">
        <f t="shared" si="57"/>
        <v>0</v>
      </c>
    </row>
    <row r="2594" ht="20" customHeight="1" spans="1:10">
      <c r="A2594" s="78">
        <v>2760</v>
      </c>
      <c r="B2594" s="79">
        <v>9787806349656</v>
      </c>
      <c r="C2594" s="80" t="s">
        <v>10685</v>
      </c>
      <c r="D2594" s="81">
        <v>45</v>
      </c>
      <c r="E2594" s="82" t="s">
        <v>8331</v>
      </c>
      <c r="F2594" s="82" t="s">
        <v>8027</v>
      </c>
      <c r="G2594" s="83" t="s">
        <v>10525</v>
      </c>
      <c r="H2594" s="84" t="s">
        <v>7819</v>
      </c>
      <c r="I2594" s="93"/>
      <c r="J2594" s="94">
        <f t="shared" si="57"/>
        <v>0</v>
      </c>
    </row>
    <row r="2595" ht="20" customHeight="1" spans="1:10">
      <c r="A2595" s="78">
        <v>2761</v>
      </c>
      <c r="B2595" s="79">
        <v>9787806349663</v>
      </c>
      <c r="C2595" s="80" t="s">
        <v>10686</v>
      </c>
      <c r="D2595" s="81">
        <v>45</v>
      </c>
      <c r="E2595" s="82" t="s">
        <v>8331</v>
      </c>
      <c r="F2595" s="82" t="s">
        <v>8027</v>
      </c>
      <c r="G2595" s="83" t="s">
        <v>10525</v>
      </c>
      <c r="H2595" s="84" t="s">
        <v>7819</v>
      </c>
      <c r="I2595" s="93"/>
      <c r="J2595" s="94">
        <f t="shared" si="57"/>
        <v>0</v>
      </c>
    </row>
    <row r="2596" ht="20" customHeight="1" spans="1:10">
      <c r="A2596" s="78">
        <v>2762</v>
      </c>
      <c r="B2596" s="79">
        <v>9787574207745</v>
      </c>
      <c r="C2596" s="80" t="s">
        <v>10687</v>
      </c>
      <c r="D2596" s="81">
        <v>52</v>
      </c>
      <c r="E2596" s="82" t="s">
        <v>4659</v>
      </c>
      <c r="F2596" s="82" t="s">
        <v>7855</v>
      </c>
      <c r="G2596" s="83" t="s">
        <v>10525</v>
      </c>
      <c r="H2596" s="84" t="s">
        <v>7866</v>
      </c>
      <c r="I2596" s="93"/>
      <c r="J2596" s="94">
        <f t="shared" si="57"/>
        <v>0</v>
      </c>
    </row>
    <row r="2597" ht="20" customHeight="1" spans="1:10">
      <c r="A2597" s="78">
        <v>2763</v>
      </c>
      <c r="B2597" s="79">
        <v>9787501618118</v>
      </c>
      <c r="C2597" s="80" t="s">
        <v>10688</v>
      </c>
      <c r="D2597" s="81">
        <v>38</v>
      </c>
      <c r="E2597" s="82" t="s">
        <v>8338</v>
      </c>
      <c r="F2597" s="82" t="s">
        <v>8020</v>
      </c>
      <c r="G2597" s="83" t="s">
        <v>10525</v>
      </c>
      <c r="H2597" s="84" t="s">
        <v>7819</v>
      </c>
      <c r="I2597" s="93"/>
      <c r="J2597" s="94">
        <f t="shared" si="57"/>
        <v>0</v>
      </c>
    </row>
    <row r="2598" ht="20" customHeight="1" spans="1:10">
      <c r="A2598" s="78">
        <v>2764</v>
      </c>
      <c r="B2598" s="79">
        <v>9787501617401</v>
      </c>
      <c r="C2598" s="80" t="s">
        <v>10689</v>
      </c>
      <c r="D2598" s="81">
        <v>38</v>
      </c>
      <c r="E2598" s="82" t="s">
        <v>8338</v>
      </c>
      <c r="F2598" s="82" t="s">
        <v>7808</v>
      </c>
      <c r="G2598" s="83" t="s">
        <v>10525</v>
      </c>
      <c r="H2598" s="84" t="s">
        <v>7866</v>
      </c>
      <c r="I2598" s="93"/>
      <c r="J2598" s="94">
        <f t="shared" si="57"/>
        <v>0</v>
      </c>
    </row>
    <row r="2599" ht="20" customHeight="1" spans="1:10">
      <c r="A2599" s="78">
        <v>2765</v>
      </c>
      <c r="B2599" s="79">
        <v>9787521309089</v>
      </c>
      <c r="C2599" s="80" t="s">
        <v>10690</v>
      </c>
      <c r="D2599" s="81">
        <v>68</v>
      </c>
      <c r="E2599" s="82" t="s">
        <v>9334</v>
      </c>
      <c r="F2599" s="82" t="s">
        <v>7860</v>
      </c>
      <c r="G2599" s="83" t="s">
        <v>10525</v>
      </c>
      <c r="H2599" s="84" t="s">
        <v>7819</v>
      </c>
      <c r="I2599" s="93"/>
      <c r="J2599" s="94">
        <f t="shared" si="57"/>
        <v>0</v>
      </c>
    </row>
    <row r="2600" ht="20" customHeight="1" spans="1:10">
      <c r="A2600" s="78">
        <v>2766</v>
      </c>
      <c r="B2600" s="79">
        <v>9787547060926</v>
      </c>
      <c r="C2600" s="80" t="s">
        <v>10691</v>
      </c>
      <c r="D2600" s="81">
        <v>39.8</v>
      </c>
      <c r="E2600" s="82" t="s">
        <v>5945</v>
      </c>
      <c r="F2600" s="82" t="s">
        <v>7853</v>
      </c>
      <c r="G2600" s="83" t="s">
        <v>10525</v>
      </c>
      <c r="H2600" s="84" t="s">
        <v>7819</v>
      </c>
      <c r="I2600" s="93"/>
      <c r="J2600" s="94">
        <f t="shared" si="57"/>
        <v>0</v>
      </c>
    </row>
    <row r="2601" ht="20" customHeight="1" spans="1:10">
      <c r="A2601" s="78">
        <v>2767</v>
      </c>
      <c r="B2601" s="79">
        <v>9787514223965</v>
      </c>
      <c r="C2601" s="80" t="s">
        <v>10692</v>
      </c>
      <c r="D2601" s="81">
        <v>78</v>
      </c>
      <c r="E2601" s="82" t="s">
        <v>10693</v>
      </c>
      <c r="F2601" s="82" t="s">
        <v>7998</v>
      </c>
      <c r="G2601" s="83" t="s">
        <v>10525</v>
      </c>
      <c r="H2601" s="84" t="s">
        <v>637</v>
      </c>
      <c r="I2601" s="93"/>
      <c r="J2601" s="94">
        <f t="shared" si="57"/>
        <v>0</v>
      </c>
    </row>
    <row r="2602" ht="20" customHeight="1" spans="1:10">
      <c r="A2602" s="78">
        <v>2768</v>
      </c>
      <c r="B2602" s="79">
        <v>9787508545042</v>
      </c>
      <c r="C2602" s="80" t="s">
        <v>10694</v>
      </c>
      <c r="D2602" s="81">
        <v>68</v>
      </c>
      <c r="E2602" s="82" t="s">
        <v>8026</v>
      </c>
      <c r="F2602" s="82" t="s">
        <v>7930</v>
      </c>
      <c r="G2602" s="83" t="s">
        <v>10525</v>
      </c>
      <c r="H2602" s="84" t="s">
        <v>7819</v>
      </c>
      <c r="I2602" s="93"/>
      <c r="J2602" s="94">
        <f t="shared" si="57"/>
        <v>0</v>
      </c>
    </row>
    <row r="2603" ht="20" customHeight="1" spans="1:10">
      <c r="A2603" s="78">
        <v>2769</v>
      </c>
      <c r="B2603" s="79">
        <v>9787558243776</v>
      </c>
      <c r="C2603" s="80" t="s">
        <v>10695</v>
      </c>
      <c r="D2603" s="81">
        <v>18</v>
      </c>
      <c r="E2603" s="82" t="s">
        <v>9351</v>
      </c>
      <c r="F2603" s="82" t="s">
        <v>7805</v>
      </c>
      <c r="G2603" s="83" t="s">
        <v>10525</v>
      </c>
      <c r="H2603" s="84" t="s">
        <v>7819</v>
      </c>
      <c r="I2603" s="93"/>
      <c r="J2603" s="94">
        <f t="shared" si="57"/>
        <v>0</v>
      </c>
    </row>
    <row r="2604" ht="20" customHeight="1" spans="1:10">
      <c r="A2604" s="78">
        <v>2770</v>
      </c>
      <c r="B2604" s="79">
        <v>9787560445144</v>
      </c>
      <c r="C2604" s="80" t="s">
        <v>10696</v>
      </c>
      <c r="D2604" s="81">
        <v>68</v>
      </c>
      <c r="E2604" s="82" t="s">
        <v>9823</v>
      </c>
      <c r="F2604" s="82" t="s">
        <v>7948</v>
      </c>
      <c r="G2604" s="83" t="s">
        <v>10525</v>
      </c>
      <c r="H2604" s="84" t="s">
        <v>637</v>
      </c>
      <c r="I2604" s="93"/>
      <c r="J2604" s="94">
        <f t="shared" si="57"/>
        <v>0</v>
      </c>
    </row>
    <row r="2605" ht="20" customHeight="1" spans="1:10">
      <c r="A2605" s="78">
        <v>2771</v>
      </c>
      <c r="B2605" s="79">
        <v>9787560445151</v>
      </c>
      <c r="C2605" s="80" t="s">
        <v>10697</v>
      </c>
      <c r="D2605" s="81">
        <v>98</v>
      </c>
      <c r="E2605" s="82" t="s">
        <v>9823</v>
      </c>
      <c r="F2605" s="82" t="s">
        <v>7948</v>
      </c>
      <c r="G2605" s="83" t="s">
        <v>10525</v>
      </c>
      <c r="H2605" s="84" t="s">
        <v>7819</v>
      </c>
      <c r="I2605" s="93"/>
      <c r="J2605" s="94">
        <f t="shared" si="57"/>
        <v>0</v>
      </c>
    </row>
    <row r="2606" ht="20" customHeight="1" spans="1:10">
      <c r="A2606" s="78">
        <v>2772</v>
      </c>
      <c r="B2606" s="79">
        <v>9787570230099</v>
      </c>
      <c r="C2606" s="80" t="s">
        <v>10698</v>
      </c>
      <c r="D2606" s="81">
        <v>35</v>
      </c>
      <c r="E2606" s="82" t="s">
        <v>7920</v>
      </c>
      <c r="F2606" s="82" t="s">
        <v>7990</v>
      </c>
      <c r="G2606" s="83" t="s">
        <v>10525</v>
      </c>
      <c r="H2606" s="84" t="s">
        <v>7819</v>
      </c>
      <c r="I2606" s="93"/>
      <c r="J2606" s="94">
        <f t="shared" si="57"/>
        <v>0</v>
      </c>
    </row>
    <row r="2607" ht="20" customHeight="1" spans="1:10">
      <c r="A2607" s="78">
        <v>2773</v>
      </c>
      <c r="B2607" s="79">
        <v>9787572231971</v>
      </c>
      <c r="C2607" s="80" t="s">
        <v>10699</v>
      </c>
      <c r="D2607" s="81">
        <v>48</v>
      </c>
      <c r="E2607" s="82" t="s">
        <v>8389</v>
      </c>
      <c r="F2607" s="82" t="s">
        <v>7921</v>
      </c>
      <c r="G2607" s="83" t="s">
        <v>10525</v>
      </c>
      <c r="H2607" s="84" t="s">
        <v>7866</v>
      </c>
      <c r="I2607" s="93"/>
      <c r="J2607" s="94">
        <f t="shared" si="57"/>
        <v>0</v>
      </c>
    </row>
    <row r="2608" ht="20" customHeight="1" spans="1:10">
      <c r="A2608" s="78">
        <v>2774</v>
      </c>
      <c r="B2608" s="79">
        <v>9787572232107</v>
      </c>
      <c r="C2608" s="80" t="s">
        <v>10700</v>
      </c>
      <c r="D2608" s="81">
        <v>38</v>
      </c>
      <c r="E2608" s="82" t="s">
        <v>8389</v>
      </c>
      <c r="F2608" s="82" t="s">
        <v>7921</v>
      </c>
      <c r="G2608" s="83" t="s">
        <v>10525</v>
      </c>
      <c r="H2608" s="84" t="s">
        <v>7819</v>
      </c>
      <c r="I2608" s="93"/>
      <c r="J2608" s="94">
        <f t="shared" si="57"/>
        <v>0</v>
      </c>
    </row>
    <row r="2609" ht="20" customHeight="1" spans="1:10">
      <c r="A2609" s="78">
        <v>2775</v>
      </c>
      <c r="B2609" s="79">
        <v>9787572232305</v>
      </c>
      <c r="C2609" s="80" t="s">
        <v>10701</v>
      </c>
      <c r="D2609" s="81">
        <v>38</v>
      </c>
      <c r="E2609" s="82" t="s">
        <v>8389</v>
      </c>
      <c r="F2609" s="82" t="s">
        <v>7921</v>
      </c>
      <c r="G2609" s="83" t="s">
        <v>10525</v>
      </c>
      <c r="H2609" s="84" t="s">
        <v>7819</v>
      </c>
      <c r="I2609" s="93"/>
      <c r="J2609" s="94">
        <f t="shared" si="57"/>
        <v>0</v>
      </c>
    </row>
    <row r="2610" ht="20" customHeight="1" spans="1:10">
      <c r="A2610" s="78">
        <v>2776</v>
      </c>
      <c r="B2610" s="79">
        <v>9787559722874</v>
      </c>
      <c r="C2610" s="80" t="s">
        <v>10702</v>
      </c>
      <c r="D2610" s="81">
        <v>40</v>
      </c>
      <c r="E2610" s="82" t="s">
        <v>7929</v>
      </c>
      <c r="F2610" s="82" t="s">
        <v>8027</v>
      </c>
      <c r="G2610" s="83" t="s">
        <v>10525</v>
      </c>
      <c r="H2610" s="84" t="s">
        <v>7819</v>
      </c>
      <c r="I2610" s="93"/>
      <c r="J2610" s="94">
        <f t="shared" si="57"/>
        <v>0</v>
      </c>
    </row>
    <row r="2611" ht="20" customHeight="1" spans="1:10">
      <c r="A2611" s="78">
        <v>2777</v>
      </c>
      <c r="B2611" s="79">
        <v>9787559722201</v>
      </c>
      <c r="C2611" s="80" t="s">
        <v>10703</v>
      </c>
      <c r="D2611" s="81">
        <v>30</v>
      </c>
      <c r="E2611" s="82" t="s">
        <v>7929</v>
      </c>
      <c r="F2611" s="82" t="s">
        <v>8027</v>
      </c>
      <c r="G2611" s="83" t="s">
        <v>10525</v>
      </c>
      <c r="H2611" s="84" t="s">
        <v>7819</v>
      </c>
      <c r="I2611" s="93"/>
      <c r="J2611" s="94">
        <f t="shared" si="57"/>
        <v>0</v>
      </c>
    </row>
    <row r="2612" ht="20" customHeight="1" spans="1:10">
      <c r="A2612" s="78">
        <v>2778</v>
      </c>
      <c r="B2612" s="79">
        <v>9787559722393</v>
      </c>
      <c r="C2612" s="80" t="s">
        <v>10704</v>
      </c>
      <c r="D2612" s="81">
        <v>35</v>
      </c>
      <c r="E2612" s="82" t="s">
        <v>7929</v>
      </c>
      <c r="F2612" s="82" t="s">
        <v>8027</v>
      </c>
      <c r="G2612" s="83" t="s">
        <v>10525</v>
      </c>
      <c r="H2612" s="84" t="s">
        <v>7866</v>
      </c>
      <c r="I2612" s="93"/>
      <c r="J2612" s="94">
        <f t="shared" si="57"/>
        <v>0</v>
      </c>
    </row>
    <row r="2613" ht="20" customHeight="1" spans="1:10">
      <c r="A2613" s="78">
        <v>2779</v>
      </c>
      <c r="B2613" s="79">
        <v>9787559722898</v>
      </c>
      <c r="C2613" s="80" t="s">
        <v>10705</v>
      </c>
      <c r="D2613" s="81">
        <v>40</v>
      </c>
      <c r="E2613" s="82" t="s">
        <v>7929</v>
      </c>
      <c r="F2613" s="82" t="s">
        <v>8027</v>
      </c>
      <c r="G2613" s="83" t="s">
        <v>10525</v>
      </c>
      <c r="H2613" s="84" t="s">
        <v>7866</v>
      </c>
      <c r="I2613" s="93"/>
      <c r="J2613" s="94">
        <f t="shared" si="57"/>
        <v>0</v>
      </c>
    </row>
    <row r="2614" ht="20" customHeight="1" spans="1:10">
      <c r="A2614" s="78">
        <v>2780</v>
      </c>
      <c r="B2614" s="79">
        <v>9787559727442</v>
      </c>
      <c r="C2614" s="80" t="s">
        <v>10706</v>
      </c>
      <c r="D2614" s="81">
        <v>32</v>
      </c>
      <c r="E2614" s="82" t="s">
        <v>7929</v>
      </c>
      <c r="F2614" s="82" t="s">
        <v>8047</v>
      </c>
      <c r="G2614" s="83" t="s">
        <v>10525</v>
      </c>
      <c r="H2614" s="84" t="s">
        <v>7819</v>
      </c>
      <c r="I2614" s="93"/>
      <c r="J2614" s="94">
        <f t="shared" si="57"/>
        <v>0</v>
      </c>
    </row>
    <row r="2615" ht="20" customHeight="1" spans="1:10">
      <c r="A2615" s="78">
        <v>2781</v>
      </c>
      <c r="B2615" s="79">
        <v>9787564587116</v>
      </c>
      <c r="C2615" s="80" t="s">
        <v>10707</v>
      </c>
      <c r="D2615" s="81">
        <v>59</v>
      </c>
      <c r="E2615" s="82" t="s">
        <v>10708</v>
      </c>
      <c r="F2615" s="82" t="s">
        <v>7800</v>
      </c>
      <c r="G2615" s="83" t="s">
        <v>10525</v>
      </c>
      <c r="H2615" s="84" t="s">
        <v>7790</v>
      </c>
      <c r="I2615" s="93"/>
      <c r="J2615" s="94">
        <f t="shared" ref="J2615:J2649" si="58">D2615*I2615</f>
        <v>0</v>
      </c>
    </row>
    <row r="2616" ht="20" customHeight="1" spans="1:10">
      <c r="A2616" s="78">
        <v>2782</v>
      </c>
      <c r="B2616" s="79">
        <v>9787520208673</v>
      </c>
      <c r="C2616" s="80" t="s">
        <v>10709</v>
      </c>
      <c r="D2616" s="81">
        <v>35</v>
      </c>
      <c r="E2616" s="82" t="s">
        <v>9521</v>
      </c>
      <c r="F2616" s="82" t="s">
        <v>7829</v>
      </c>
      <c r="G2616" s="83" t="s">
        <v>10525</v>
      </c>
      <c r="H2616" s="84" t="s">
        <v>7866</v>
      </c>
      <c r="I2616" s="93"/>
      <c r="J2616" s="94">
        <f t="shared" si="58"/>
        <v>0</v>
      </c>
    </row>
    <row r="2617" ht="20" customHeight="1" spans="1:10">
      <c r="A2617" s="78">
        <v>2783</v>
      </c>
      <c r="B2617" s="79">
        <v>9787520209557</v>
      </c>
      <c r="C2617" s="80" t="s">
        <v>10710</v>
      </c>
      <c r="D2617" s="81">
        <v>35</v>
      </c>
      <c r="E2617" s="82" t="s">
        <v>9521</v>
      </c>
      <c r="F2617" s="82" t="s">
        <v>7812</v>
      </c>
      <c r="G2617" s="83" t="s">
        <v>10525</v>
      </c>
      <c r="H2617" s="84" t="s">
        <v>7819</v>
      </c>
      <c r="I2617" s="93"/>
      <c r="J2617" s="94">
        <f t="shared" si="58"/>
        <v>0</v>
      </c>
    </row>
    <row r="2618" ht="20" customHeight="1" spans="1:10">
      <c r="A2618" s="78">
        <v>2784</v>
      </c>
      <c r="B2618" s="79">
        <v>9787520208680</v>
      </c>
      <c r="C2618" s="80" t="s">
        <v>10711</v>
      </c>
      <c r="D2618" s="81">
        <v>35</v>
      </c>
      <c r="E2618" s="82" t="s">
        <v>9521</v>
      </c>
      <c r="F2618" s="82" t="s">
        <v>7829</v>
      </c>
      <c r="G2618" s="83" t="s">
        <v>10525</v>
      </c>
      <c r="H2618" s="84" t="s">
        <v>7819</v>
      </c>
      <c r="I2618" s="93"/>
      <c r="J2618" s="94">
        <f t="shared" si="58"/>
        <v>0</v>
      </c>
    </row>
    <row r="2619" ht="20" customHeight="1" spans="1:10">
      <c r="A2619" s="78">
        <v>2785</v>
      </c>
      <c r="B2619" s="79">
        <v>9787518090013</v>
      </c>
      <c r="C2619" s="80" t="s">
        <v>10712</v>
      </c>
      <c r="D2619" s="81">
        <v>39.8</v>
      </c>
      <c r="E2619" s="82" t="s">
        <v>2512</v>
      </c>
      <c r="F2619" s="82" t="s">
        <v>8020</v>
      </c>
      <c r="G2619" s="83" t="s">
        <v>10525</v>
      </c>
      <c r="H2619" s="84" t="s">
        <v>7819</v>
      </c>
      <c r="I2619" s="93"/>
      <c r="J2619" s="94">
        <f t="shared" si="58"/>
        <v>0</v>
      </c>
    </row>
    <row r="2620" ht="20" customHeight="1" spans="1:10">
      <c r="A2620" s="78">
        <v>2786</v>
      </c>
      <c r="B2620" s="79">
        <v>9787518096091</v>
      </c>
      <c r="C2620" s="80" t="s">
        <v>10713</v>
      </c>
      <c r="D2620" s="81">
        <v>88</v>
      </c>
      <c r="E2620" s="82" t="s">
        <v>2512</v>
      </c>
      <c r="F2620" s="82" t="s">
        <v>7990</v>
      </c>
      <c r="G2620" s="83" t="s">
        <v>10525</v>
      </c>
      <c r="H2620" s="84" t="s">
        <v>7819</v>
      </c>
      <c r="I2620" s="93"/>
      <c r="J2620" s="94">
        <f t="shared" si="58"/>
        <v>0</v>
      </c>
    </row>
    <row r="2621" ht="20" customHeight="1" spans="1:10">
      <c r="A2621" s="78">
        <v>2787</v>
      </c>
      <c r="B2621" s="79">
        <v>9787517505969</v>
      </c>
      <c r="C2621" s="80" t="s">
        <v>10714</v>
      </c>
      <c r="D2621" s="81">
        <v>168</v>
      </c>
      <c r="E2621" s="82" t="s">
        <v>10715</v>
      </c>
      <c r="F2621" s="82" t="s">
        <v>7846</v>
      </c>
      <c r="G2621" s="83" t="s">
        <v>10525</v>
      </c>
      <c r="H2621" s="84" t="s">
        <v>7819</v>
      </c>
      <c r="I2621" s="93"/>
      <c r="J2621" s="94">
        <f t="shared" si="58"/>
        <v>0</v>
      </c>
    </row>
    <row r="2622" ht="20" customHeight="1" spans="1:10">
      <c r="A2622" s="78">
        <v>2788</v>
      </c>
      <c r="B2622" s="79">
        <v>9787567027527</v>
      </c>
      <c r="C2622" s="80" t="s">
        <v>10716</v>
      </c>
      <c r="D2622" s="81">
        <v>39.8</v>
      </c>
      <c r="E2622" s="82" t="s">
        <v>10161</v>
      </c>
      <c r="F2622" s="82" t="s">
        <v>7805</v>
      </c>
      <c r="G2622" s="83" t="s">
        <v>10525</v>
      </c>
      <c r="H2622" s="84" t="s">
        <v>7819</v>
      </c>
      <c r="I2622" s="93"/>
      <c r="J2622" s="94">
        <f t="shared" si="58"/>
        <v>0</v>
      </c>
    </row>
    <row r="2623" ht="20" customHeight="1" spans="1:10">
      <c r="A2623" s="78">
        <v>2789</v>
      </c>
      <c r="B2623" s="79">
        <v>9787567017818</v>
      </c>
      <c r="C2623" s="80" t="s">
        <v>10717</v>
      </c>
      <c r="D2623" s="81">
        <v>29.8</v>
      </c>
      <c r="E2623" s="82" t="s">
        <v>10161</v>
      </c>
      <c r="F2623" s="82" t="s">
        <v>7998</v>
      </c>
      <c r="G2623" s="83" t="s">
        <v>10525</v>
      </c>
      <c r="H2623" s="84" t="s">
        <v>7819</v>
      </c>
      <c r="I2623" s="93"/>
      <c r="J2623" s="94">
        <f t="shared" si="58"/>
        <v>0</v>
      </c>
    </row>
    <row r="2624" ht="20" customHeight="1" spans="1:10">
      <c r="A2624" s="78">
        <v>2790</v>
      </c>
      <c r="B2624" s="79">
        <v>9787567018129</v>
      </c>
      <c r="C2624" s="80" t="s">
        <v>10718</v>
      </c>
      <c r="D2624" s="81">
        <v>29.8</v>
      </c>
      <c r="E2624" s="82" t="s">
        <v>10161</v>
      </c>
      <c r="F2624" s="82" t="s">
        <v>7998</v>
      </c>
      <c r="G2624" s="83" t="s">
        <v>10525</v>
      </c>
      <c r="H2624" s="84" t="s">
        <v>7819</v>
      </c>
      <c r="I2624" s="93"/>
      <c r="J2624" s="94">
        <f t="shared" si="58"/>
        <v>0</v>
      </c>
    </row>
    <row r="2625" ht="20" customHeight="1" spans="1:10">
      <c r="A2625" s="78">
        <v>2791</v>
      </c>
      <c r="B2625" s="79">
        <v>9787567017863</v>
      </c>
      <c r="C2625" s="80" t="s">
        <v>10719</v>
      </c>
      <c r="D2625" s="81">
        <v>29.8</v>
      </c>
      <c r="E2625" s="82" t="s">
        <v>10161</v>
      </c>
      <c r="F2625" s="82" t="s">
        <v>7998</v>
      </c>
      <c r="G2625" s="83" t="s">
        <v>10525</v>
      </c>
      <c r="H2625" s="84" t="s">
        <v>7819</v>
      </c>
      <c r="I2625" s="93"/>
      <c r="J2625" s="94">
        <f t="shared" si="58"/>
        <v>0</v>
      </c>
    </row>
    <row r="2626" ht="20" customHeight="1" spans="1:10">
      <c r="A2626" s="78">
        <v>2792</v>
      </c>
      <c r="B2626" s="79">
        <v>9787567027558</v>
      </c>
      <c r="C2626" s="80" t="s">
        <v>10720</v>
      </c>
      <c r="D2626" s="81">
        <v>39.8</v>
      </c>
      <c r="E2626" s="82" t="s">
        <v>10161</v>
      </c>
      <c r="F2626" s="82" t="s">
        <v>7805</v>
      </c>
      <c r="G2626" s="83" t="s">
        <v>10525</v>
      </c>
      <c r="H2626" s="84" t="s">
        <v>7819</v>
      </c>
      <c r="I2626" s="93"/>
      <c r="J2626" s="94">
        <f t="shared" si="58"/>
        <v>0</v>
      </c>
    </row>
    <row r="2627" ht="20" customHeight="1" spans="1:10">
      <c r="A2627" s="78">
        <v>2793</v>
      </c>
      <c r="B2627" s="79">
        <v>9787567027572</v>
      </c>
      <c r="C2627" s="80" t="s">
        <v>10721</v>
      </c>
      <c r="D2627" s="81">
        <v>26</v>
      </c>
      <c r="E2627" s="82" t="s">
        <v>10161</v>
      </c>
      <c r="F2627" s="82" t="s">
        <v>7829</v>
      </c>
      <c r="G2627" s="83" t="s">
        <v>10525</v>
      </c>
      <c r="H2627" s="84" t="s">
        <v>7819</v>
      </c>
      <c r="I2627" s="93"/>
      <c r="J2627" s="94">
        <f t="shared" si="58"/>
        <v>0</v>
      </c>
    </row>
    <row r="2628" ht="20" customHeight="1" spans="1:10">
      <c r="A2628" s="78">
        <v>2794</v>
      </c>
      <c r="B2628" s="79">
        <v>9787511149176</v>
      </c>
      <c r="C2628" s="80" t="s">
        <v>10722</v>
      </c>
      <c r="D2628" s="81">
        <v>118</v>
      </c>
      <c r="E2628" s="82" t="s">
        <v>10723</v>
      </c>
      <c r="F2628" s="82" t="s">
        <v>7968</v>
      </c>
      <c r="G2628" s="83" t="s">
        <v>10525</v>
      </c>
      <c r="H2628" s="84" t="s">
        <v>637</v>
      </c>
      <c r="I2628" s="93"/>
      <c r="J2628" s="94">
        <f t="shared" si="58"/>
        <v>0</v>
      </c>
    </row>
    <row r="2629" ht="20" customHeight="1" spans="1:10">
      <c r="A2629" s="78">
        <v>2795</v>
      </c>
      <c r="B2629" s="79">
        <v>9787513671705</v>
      </c>
      <c r="C2629" s="80" t="s">
        <v>10724</v>
      </c>
      <c r="D2629" s="81">
        <v>68</v>
      </c>
      <c r="E2629" s="82" t="s">
        <v>9537</v>
      </c>
      <c r="F2629" s="82" t="s">
        <v>7862</v>
      </c>
      <c r="G2629" s="83" t="s">
        <v>10525</v>
      </c>
      <c r="H2629" s="84" t="s">
        <v>7866</v>
      </c>
      <c r="I2629" s="93"/>
      <c r="J2629" s="94">
        <f t="shared" si="58"/>
        <v>0</v>
      </c>
    </row>
    <row r="2630" ht="20" customHeight="1" spans="1:10">
      <c r="A2630" s="78">
        <v>2796</v>
      </c>
      <c r="B2630" s="79">
        <v>9787513671149</v>
      </c>
      <c r="C2630" s="80" t="s">
        <v>10725</v>
      </c>
      <c r="D2630" s="81">
        <v>68</v>
      </c>
      <c r="E2630" s="82" t="s">
        <v>9537</v>
      </c>
      <c r="F2630" s="82" t="s">
        <v>7862</v>
      </c>
      <c r="G2630" s="83" t="s">
        <v>10525</v>
      </c>
      <c r="H2630" s="84" t="s">
        <v>7819</v>
      </c>
      <c r="I2630" s="93"/>
      <c r="J2630" s="94">
        <f t="shared" si="58"/>
        <v>0</v>
      </c>
    </row>
    <row r="2631" ht="20" customHeight="1" spans="1:10">
      <c r="A2631" s="78">
        <v>2797</v>
      </c>
      <c r="B2631" s="79">
        <v>9787513670166</v>
      </c>
      <c r="C2631" s="80" t="s">
        <v>10726</v>
      </c>
      <c r="D2631" s="81">
        <v>68</v>
      </c>
      <c r="E2631" s="82" t="s">
        <v>9537</v>
      </c>
      <c r="F2631" s="82" t="s">
        <v>7862</v>
      </c>
      <c r="G2631" s="83" t="s">
        <v>10525</v>
      </c>
      <c r="H2631" s="84" t="s">
        <v>7819</v>
      </c>
      <c r="I2631" s="93"/>
      <c r="J2631" s="94">
        <f t="shared" si="58"/>
        <v>0</v>
      </c>
    </row>
    <row r="2632" ht="20" customHeight="1" spans="1:10">
      <c r="A2632" s="78">
        <v>2798</v>
      </c>
      <c r="B2632" s="79">
        <v>9787513669221</v>
      </c>
      <c r="C2632" s="80" t="s">
        <v>10727</v>
      </c>
      <c r="D2632" s="81">
        <v>68</v>
      </c>
      <c r="E2632" s="82" t="s">
        <v>9537</v>
      </c>
      <c r="F2632" s="82" t="s">
        <v>7862</v>
      </c>
      <c r="G2632" s="83" t="s">
        <v>10525</v>
      </c>
      <c r="H2632" s="84" t="s">
        <v>7866</v>
      </c>
      <c r="I2632" s="93"/>
      <c r="J2632" s="94">
        <f t="shared" si="58"/>
        <v>0</v>
      </c>
    </row>
    <row r="2633" ht="20" customHeight="1" spans="1:10">
      <c r="A2633" s="78">
        <v>2799</v>
      </c>
      <c r="B2633" s="79">
        <v>9787504688231</v>
      </c>
      <c r="C2633" s="80" t="s">
        <v>10728</v>
      </c>
      <c r="D2633" s="81">
        <v>68</v>
      </c>
      <c r="E2633" s="82" t="s">
        <v>8036</v>
      </c>
      <c r="F2633" s="82" t="s">
        <v>7829</v>
      </c>
      <c r="G2633" s="83" t="s">
        <v>10525</v>
      </c>
      <c r="H2633" s="84" t="s">
        <v>7866</v>
      </c>
      <c r="I2633" s="93"/>
      <c r="J2633" s="94">
        <f t="shared" si="58"/>
        <v>0</v>
      </c>
    </row>
    <row r="2634" ht="20" customHeight="1" spans="1:10">
      <c r="A2634" s="78">
        <v>2800</v>
      </c>
      <c r="B2634" s="79">
        <v>9787521918878</v>
      </c>
      <c r="C2634" s="80" t="s">
        <v>10729</v>
      </c>
      <c r="D2634" s="81">
        <v>68</v>
      </c>
      <c r="E2634" s="82" t="s">
        <v>9539</v>
      </c>
      <c r="F2634" s="82" t="s">
        <v>7853</v>
      </c>
      <c r="G2634" s="83" t="s">
        <v>10525</v>
      </c>
      <c r="H2634" s="84" t="s">
        <v>7790</v>
      </c>
      <c r="I2634" s="93"/>
      <c r="J2634" s="94">
        <f t="shared" si="58"/>
        <v>0</v>
      </c>
    </row>
    <row r="2635" ht="20" customHeight="1" spans="1:10">
      <c r="A2635" s="78">
        <v>2801</v>
      </c>
      <c r="B2635" s="79">
        <v>9787521917666</v>
      </c>
      <c r="C2635" s="80" t="s">
        <v>10730</v>
      </c>
      <c r="D2635" s="81">
        <v>68</v>
      </c>
      <c r="E2635" s="82" t="s">
        <v>9539</v>
      </c>
      <c r="F2635" s="82" t="s">
        <v>7846</v>
      </c>
      <c r="G2635" s="83" t="s">
        <v>10525</v>
      </c>
      <c r="H2635" s="84" t="s">
        <v>7790</v>
      </c>
      <c r="I2635" s="93"/>
      <c r="J2635" s="94">
        <f t="shared" si="58"/>
        <v>0</v>
      </c>
    </row>
    <row r="2636" ht="20" customHeight="1" spans="1:10">
      <c r="A2636" s="78">
        <v>2802</v>
      </c>
      <c r="B2636" s="79">
        <v>9787503899959</v>
      </c>
      <c r="C2636" s="80" t="s">
        <v>10731</v>
      </c>
      <c r="D2636" s="81">
        <v>68</v>
      </c>
      <c r="E2636" s="82" t="s">
        <v>9539</v>
      </c>
      <c r="F2636" s="82" t="s">
        <v>7860</v>
      </c>
      <c r="G2636" s="83" t="s">
        <v>10525</v>
      </c>
      <c r="H2636" s="84" t="s">
        <v>7819</v>
      </c>
      <c r="I2636" s="93"/>
      <c r="J2636" s="94">
        <f t="shared" si="58"/>
        <v>0</v>
      </c>
    </row>
    <row r="2637" ht="20" customHeight="1" spans="1:10">
      <c r="A2637" s="78">
        <v>2803</v>
      </c>
      <c r="B2637" s="79">
        <v>9787521908787</v>
      </c>
      <c r="C2637" s="80" t="s">
        <v>10732</v>
      </c>
      <c r="D2637" s="81">
        <v>58</v>
      </c>
      <c r="E2637" s="82" t="s">
        <v>9539</v>
      </c>
      <c r="F2637" s="82" t="s">
        <v>7930</v>
      </c>
      <c r="G2637" s="83" t="s">
        <v>10525</v>
      </c>
      <c r="H2637" s="84" t="s">
        <v>7819</v>
      </c>
      <c r="I2637" s="93"/>
      <c r="J2637" s="94">
        <f t="shared" si="58"/>
        <v>0</v>
      </c>
    </row>
    <row r="2638" ht="20" customHeight="1" spans="1:10">
      <c r="A2638" s="78">
        <v>2804</v>
      </c>
      <c r="B2638" s="79">
        <v>9787521900002</v>
      </c>
      <c r="C2638" s="80" t="s">
        <v>10733</v>
      </c>
      <c r="D2638" s="81">
        <v>68</v>
      </c>
      <c r="E2638" s="82" t="s">
        <v>9539</v>
      </c>
      <c r="F2638" s="82" t="s">
        <v>8153</v>
      </c>
      <c r="G2638" s="83" t="s">
        <v>10525</v>
      </c>
      <c r="H2638" s="84" t="s">
        <v>7819</v>
      </c>
      <c r="I2638" s="93"/>
      <c r="J2638" s="94">
        <f t="shared" si="58"/>
        <v>0</v>
      </c>
    </row>
    <row r="2639" ht="20" customHeight="1" spans="1:10">
      <c r="A2639" s="78">
        <v>2805</v>
      </c>
      <c r="B2639" s="79">
        <v>9787521913217</v>
      </c>
      <c r="C2639" s="80" t="s">
        <v>10734</v>
      </c>
      <c r="D2639" s="81">
        <v>99</v>
      </c>
      <c r="E2639" s="82" t="s">
        <v>9539</v>
      </c>
      <c r="F2639" s="82" t="s">
        <v>7870</v>
      </c>
      <c r="G2639" s="83" t="s">
        <v>10525</v>
      </c>
      <c r="H2639" s="84" t="s">
        <v>7819</v>
      </c>
      <c r="I2639" s="93"/>
      <c r="J2639" s="94">
        <f t="shared" si="58"/>
        <v>0</v>
      </c>
    </row>
    <row r="2640" ht="20" customHeight="1" spans="1:10">
      <c r="A2640" s="78">
        <v>2806</v>
      </c>
      <c r="B2640" s="79">
        <v>9787109253933</v>
      </c>
      <c r="C2640" s="80" t="s">
        <v>10735</v>
      </c>
      <c r="D2640" s="81">
        <v>42</v>
      </c>
      <c r="E2640" s="82" t="s">
        <v>8041</v>
      </c>
      <c r="F2640" s="82" t="s">
        <v>7822</v>
      </c>
      <c r="G2640" s="83" t="s">
        <v>10525</v>
      </c>
      <c r="H2640" s="84" t="s">
        <v>7790</v>
      </c>
      <c r="I2640" s="93"/>
      <c r="J2640" s="94">
        <f t="shared" si="58"/>
        <v>0</v>
      </c>
    </row>
    <row r="2641" ht="20" customHeight="1" spans="1:10">
      <c r="A2641" s="78">
        <v>2807</v>
      </c>
      <c r="B2641" s="79">
        <v>9787109267527</v>
      </c>
      <c r="C2641" s="80" t="s">
        <v>10736</v>
      </c>
      <c r="D2641" s="81">
        <v>88</v>
      </c>
      <c r="E2641" s="82" t="s">
        <v>8041</v>
      </c>
      <c r="F2641" s="82" t="s">
        <v>7909</v>
      </c>
      <c r="G2641" s="83" t="s">
        <v>10525</v>
      </c>
      <c r="H2641" s="84" t="s">
        <v>7790</v>
      </c>
      <c r="I2641" s="93"/>
      <c r="J2641" s="94">
        <f t="shared" si="58"/>
        <v>0</v>
      </c>
    </row>
    <row r="2642" ht="20" customHeight="1" spans="1:10">
      <c r="A2642" s="78">
        <v>2808</v>
      </c>
      <c r="B2642" s="79">
        <v>9787109306134</v>
      </c>
      <c r="C2642" s="80" t="s">
        <v>10737</v>
      </c>
      <c r="D2642" s="81">
        <v>78</v>
      </c>
      <c r="E2642" s="82" t="s">
        <v>8041</v>
      </c>
      <c r="F2642" s="82" t="s">
        <v>7990</v>
      </c>
      <c r="G2642" s="83" t="s">
        <v>10525</v>
      </c>
      <c r="H2642" s="84" t="s">
        <v>7819</v>
      </c>
      <c r="I2642" s="93"/>
      <c r="J2642" s="94">
        <f t="shared" si="58"/>
        <v>0</v>
      </c>
    </row>
    <row r="2643" ht="20" customHeight="1" spans="1:10">
      <c r="A2643" s="78">
        <v>2809</v>
      </c>
      <c r="B2643" s="79">
        <v>9787511662354</v>
      </c>
      <c r="C2643" s="80" t="s">
        <v>10738</v>
      </c>
      <c r="D2643" s="81">
        <v>29.8</v>
      </c>
      <c r="E2643" s="82" t="s">
        <v>8043</v>
      </c>
      <c r="F2643" s="82" t="s">
        <v>7990</v>
      </c>
      <c r="G2643" s="83" t="s">
        <v>10525</v>
      </c>
      <c r="H2643" s="84" t="s">
        <v>7866</v>
      </c>
      <c r="I2643" s="93"/>
      <c r="J2643" s="94">
        <f t="shared" si="58"/>
        <v>0</v>
      </c>
    </row>
    <row r="2644" ht="20" customHeight="1" spans="1:10">
      <c r="A2644" s="78">
        <v>2810</v>
      </c>
      <c r="B2644" s="79">
        <v>9787300290102</v>
      </c>
      <c r="C2644" s="80" t="s">
        <v>10739</v>
      </c>
      <c r="D2644" s="81">
        <v>139</v>
      </c>
      <c r="E2644" s="82" t="s">
        <v>7937</v>
      </c>
      <c r="F2644" s="82" t="s">
        <v>7891</v>
      </c>
      <c r="G2644" s="83" t="s">
        <v>10525</v>
      </c>
      <c r="H2644" s="84" t="s">
        <v>7790</v>
      </c>
      <c r="I2644" s="93"/>
      <c r="J2644" s="94">
        <f t="shared" si="58"/>
        <v>0</v>
      </c>
    </row>
    <row r="2645" ht="20" customHeight="1" spans="1:10">
      <c r="A2645" s="78">
        <v>2811</v>
      </c>
      <c r="B2645" s="79">
        <v>9787514872125</v>
      </c>
      <c r="C2645" s="80" t="s">
        <v>10740</v>
      </c>
      <c r="D2645" s="81">
        <v>128</v>
      </c>
      <c r="E2645" s="82" t="s">
        <v>8411</v>
      </c>
      <c r="F2645" s="82" t="s">
        <v>8165</v>
      </c>
      <c r="G2645" s="83" t="s">
        <v>10525</v>
      </c>
      <c r="H2645" s="84" t="s">
        <v>7819</v>
      </c>
      <c r="I2645" s="93"/>
      <c r="J2645" s="94">
        <f t="shared" si="58"/>
        <v>0</v>
      </c>
    </row>
    <row r="2646" ht="20" customHeight="1" spans="1:10">
      <c r="A2646" s="78">
        <v>2812</v>
      </c>
      <c r="B2646" s="79">
        <v>9787113278298</v>
      </c>
      <c r="C2646" s="80" t="s">
        <v>10741</v>
      </c>
      <c r="D2646" s="81">
        <v>68</v>
      </c>
      <c r="E2646" s="82" t="s">
        <v>8415</v>
      </c>
      <c r="F2646" s="82" t="s">
        <v>7832</v>
      </c>
      <c r="G2646" s="83" t="s">
        <v>10525</v>
      </c>
      <c r="H2646" s="84" t="s">
        <v>7819</v>
      </c>
      <c r="I2646" s="93"/>
      <c r="J2646" s="94">
        <f t="shared" si="58"/>
        <v>0</v>
      </c>
    </row>
    <row r="2647" ht="20" customHeight="1" spans="1:10">
      <c r="A2647" s="78">
        <v>2813</v>
      </c>
      <c r="B2647" s="79">
        <v>9787113278274</v>
      </c>
      <c r="C2647" s="80" t="s">
        <v>10742</v>
      </c>
      <c r="D2647" s="81">
        <v>68</v>
      </c>
      <c r="E2647" s="82" t="s">
        <v>8415</v>
      </c>
      <c r="F2647" s="82" t="s">
        <v>7832</v>
      </c>
      <c r="G2647" s="83" t="s">
        <v>10525</v>
      </c>
      <c r="H2647" s="84" t="s">
        <v>7819</v>
      </c>
      <c r="I2647" s="93"/>
      <c r="J2647" s="94">
        <f t="shared" si="58"/>
        <v>0</v>
      </c>
    </row>
    <row r="2648" ht="20" customHeight="1" spans="1:10">
      <c r="A2648" s="78">
        <v>2814</v>
      </c>
      <c r="B2648" s="79">
        <v>9787113278281</v>
      </c>
      <c r="C2648" s="80" t="s">
        <v>10743</v>
      </c>
      <c r="D2648" s="81">
        <v>68</v>
      </c>
      <c r="E2648" s="82" t="s">
        <v>8415</v>
      </c>
      <c r="F2648" s="82" t="s">
        <v>7832</v>
      </c>
      <c r="G2648" s="83" t="s">
        <v>10525</v>
      </c>
      <c r="H2648" s="84" t="s">
        <v>7819</v>
      </c>
      <c r="I2648" s="93"/>
      <c r="J2648" s="94">
        <f t="shared" si="58"/>
        <v>0</v>
      </c>
    </row>
    <row r="2649" ht="20" customHeight="1" spans="1:10">
      <c r="A2649" s="78">
        <v>2815</v>
      </c>
      <c r="B2649" s="79">
        <v>9787500168041</v>
      </c>
      <c r="C2649" s="80" t="s">
        <v>10744</v>
      </c>
      <c r="D2649" s="81">
        <v>28.8</v>
      </c>
      <c r="E2649" s="82" t="s">
        <v>8524</v>
      </c>
      <c r="F2649" s="82" t="s">
        <v>7788</v>
      </c>
      <c r="G2649" s="83" t="s">
        <v>10525</v>
      </c>
      <c r="H2649" s="84" t="s">
        <v>7819</v>
      </c>
      <c r="I2649" s="93"/>
      <c r="J2649" s="94">
        <f t="shared" si="58"/>
        <v>0</v>
      </c>
    </row>
    <row r="2650" ht="20" customHeight="1" spans="1:10">
      <c r="A2650" s="78">
        <v>2816</v>
      </c>
      <c r="B2650" s="79">
        <v>9787500168027</v>
      </c>
      <c r="C2650" s="80" t="s">
        <v>10745</v>
      </c>
      <c r="D2650" s="81">
        <v>28.8</v>
      </c>
      <c r="E2650" s="82" t="s">
        <v>8524</v>
      </c>
      <c r="F2650" s="82" t="s">
        <v>8027</v>
      </c>
      <c r="G2650" s="83" t="s">
        <v>10525</v>
      </c>
      <c r="H2650" s="84" t="s">
        <v>7819</v>
      </c>
      <c r="I2650" s="93"/>
      <c r="J2650" s="94">
        <f t="shared" ref="J2650:J2713" si="59">D2650*I2650</f>
        <v>0</v>
      </c>
    </row>
    <row r="2651" ht="20" customHeight="1" spans="1:10">
      <c r="A2651" s="78">
        <v>2817</v>
      </c>
      <c r="B2651" s="79">
        <v>9787229152741</v>
      </c>
      <c r="C2651" s="80" t="s">
        <v>10746</v>
      </c>
      <c r="D2651" s="81">
        <v>45</v>
      </c>
      <c r="E2651" s="82" t="s">
        <v>804</v>
      </c>
      <c r="F2651" s="82" t="s">
        <v>7829</v>
      </c>
      <c r="G2651" s="83" t="s">
        <v>10525</v>
      </c>
      <c r="H2651" s="84" t="s">
        <v>7790</v>
      </c>
      <c r="I2651" s="93"/>
      <c r="J2651" s="94">
        <f t="shared" si="59"/>
        <v>0</v>
      </c>
    </row>
    <row r="2652" ht="20" customHeight="1" spans="1:10">
      <c r="A2652" s="78">
        <v>2818</v>
      </c>
      <c r="B2652" s="79">
        <v>9787568927772</v>
      </c>
      <c r="C2652" s="80" t="s">
        <v>10747</v>
      </c>
      <c r="D2652" s="81">
        <v>78</v>
      </c>
      <c r="E2652" s="82" t="s">
        <v>9841</v>
      </c>
      <c r="F2652" s="82" t="s">
        <v>8020</v>
      </c>
      <c r="G2652" s="83" t="s">
        <v>10525</v>
      </c>
      <c r="H2652" s="84" t="s">
        <v>7819</v>
      </c>
      <c r="I2652" s="93"/>
      <c r="J2652" s="94">
        <f t="shared" si="59"/>
        <v>0</v>
      </c>
    </row>
    <row r="2653" ht="20" customHeight="1" spans="1:10">
      <c r="A2653" s="78">
        <v>2819</v>
      </c>
      <c r="B2653" s="79">
        <v>9787568917230</v>
      </c>
      <c r="C2653" s="80" t="s">
        <v>10748</v>
      </c>
      <c r="D2653" s="81">
        <v>68</v>
      </c>
      <c r="E2653" s="82" t="s">
        <v>9841</v>
      </c>
      <c r="F2653" s="82" t="s">
        <v>7980</v>
      </c>
      <c r="G2653" s="83" t="s">
        <v>10525</v>
      </c>
      <c r="H2653" s="84" t="s">
        <v>7819</v>
      </c>
      <c r="I2653" s="93"/>
      <c r="J2653" s="94">
        <f t="shared" si="59"/>
        <v>0</v>
      </c>
    </row>
    <row r="2654" ht="20" customHeight="1" spans="1:10">
      <c r="A2654" s="78">
        <v>2820</v>
      </c>
      <c r="B2654" s="79">
        <v>9787568927109</v>
      </c>
      <c r="C2654" s="80" t="s">
        <v>10749</v>
      </c>
      <c r="D2654" s="81">
        <v>68</v>
      </c>
      <c r="E2654" s="82" t="s">
        <v>9841</v>
      </c>
      <c r="F2654" s="82" t="s">
        <v>7788</v>
      </c>
      <c r="G2654" s="83" t="s">
        <v>10525</v>
      </c>
      <c r="H2654" s="84" t="s">
        <v>7819</v>
      </c>
      <c r="I2654" s="93"/>
      <c r="J2654" s="94">
        <f t="shared" si="59"/>
        <v>0</v>
      </c>
    </row>
    <row r="2655" ht="20" customHeight="1" spans="1:10">
      <c r="A2655" s="78">
        <v>2821</v>
      </c>
      <c r="B2655" s="79">
        <v>9787568925822</v>
      </c>
      <c r="C2655" s="80" t="s">
        <v>10750</v>
      </c>
      <c r="D2655" s="81">
        <v>68</v>
      </c>
      <c r="E2655" s="82" t="s">
        <v>9841</v>
      </c>
      <c r="F2655" s="82" t="s">
        <v>7907</v>
      </c>
      <c r="G2655" s="83" t="s">
        <v>10525</v>
      </c>
      <c r="H2655" s="84" t="s">
        <v>7819</v>
      </c>
      <c r="I2655" s="93"/>
      <c r="J2655" s="94">
        <f t="shared" si="59"/>
        <v>0</v>
      </c>
    </row>
    <row r="2656" ht="20" customHeight="1" spans="1:10">
      <c r="A2656" s="78">
        <v>2822</v>
      </c>
      <c r="B2656" s="79">
        <v>9787558545115</v>
      </c>
      <c r="C2656" s="80" t="s">
        <v>10751</v>
      </c>
      <c r="D2656" s="81">
        <v>18.8</v>
      </c>
      <c r="E2656" s="82" t="s">
        <v>8573</v>
      </c>
      <c r="F2656" s="82" t="s">
        <v>7909</v>
      </c>
      <c r="G2656" s="83" t="s">
        <v>10752</v>
      </c>
      <c r="H2656" s="84" t="s">
        <v>7819</v>
      </c>
      <c r="I2656" s="93"/>
      <c r="J2656" s="94">
        <f t="shared" si="59"/>
        <v>0</v>
      </c>
    </row>
    <row r="2657" ht="20" customHeight="1" spans="1:10">
      <c r="A2657" s="78">
        <v>2823</v>
      </c>
      <c r="B2657" s="79">
        <v>9787565928215</v>
      </c>
      <c r="C2657" s="80" t="s">
        <v>10753</v>
      </c>
      <c r="D2657" s="81">
        <v>45</v>
      </c>
      <c r="E2657" s="82" t="s">
        <v>8064</v>
      </c>
      <c r="F2657" s="82" t="s">
        <v>7855</v>
      </c>
      <c r="G2657" s="83" t="s">
        <v>10752</v>
      </c>
      <c r="H2657" s="84" t="s">
        <v>7819</v>
      </c>
      <c r="I2657" s="93"/>
      <c r="J2657" s="94">
        <f t="shared" si="59"/>
        <v>0</v>
      </c>
    </row>
    <row r="2658" ht="20" customHeight="1" spans="1:10">
      <c r="A2658" s="78">
        <v>2824</v>
      </c>
      <c r="B2658" s="79">
        <v>9787514022230</v>
      </c>
      <c r="C2658" s="80" t="s">
        <v>10754</v>
      </c>
      <c r="D2658" s="81">
        <v>198</v>
      </c>
      <c r="E2658" s="82" t="s">
        <v>10545</v>
      </c>
      <c r="F2658" s="82" t="s">
        <v>7832</v>
      </c>
      <c r="G2658" s="83" t="s">
        <v>10752</v>
      </c>
      <c r="H2658" s="84" t="s">
        <v>7819</v>
      </c>
      <c r="I2658" s="93"/>
      <c r="J2658" s="94">
        <f t="shared" si="59"/>
        <v>0</v>
      </c>
    </row>
    <row r="2659" ht="20" customHeight="1" spans="1:10">
      <c r="A2659" s="78">
        <v>2825</v>
      </c>
      <c r="B2659" s="79">
        <v>9787568296731</v>
      </c>
      <c r="C2659" s="80" t="s">
        <v>10755</v>
      </c>
      <c r="D2659" s="81">
        <v>20</v>
      </c>
      <c r="E2659" s="82" t="s">
        <v>10209</v>
      </c>
      <c r="F2659" s="82" t="s">
        <v>7812</v>
      </c>
      <c r="G2659" s="83" t="s">
        <v>10752</v>
      </c>
      <c r="H2659" s="84" t="s">
        <v>7819</v>
      </c>
      <c r="I2659" s="93"/>
      <c r="J2659" s="94">
        <f t="shared" si="59"/>
        <v>0</v>
      </c>
    </row>
    <row r="2660" ht="20" customHeight="1" spans="1:10">
      <c r="A2660" s="78">
        <v>2826</v>
      </c>
      <c r="B2660" s="79">
        <v>9787576307993</v>
      </c>
      <c r="C2660" s="80" t="s">
        <v>10756</v>
      </c>
      <c r="D2660" s="81">
        <v>200</v>
      </c>
      <c r="E2660" s="82" t="s">
        <v>10209</v>
      </c>
      <c r="F2660" s="82" t="s">
        <v>8020</v>
      </c>
      <c r="G2660" s="83" t="s">
        <v>10752</v>
      </c>
      <c r="H2660" s="84" t="s">
        <v>637</v>
      </c>
      <c r="I2660" s="93"/>
      <c r="J2660" s="94">
        <f t="shared" si="59"/>
        <v>0</v>
      </c>
    </row>
    <row r="2661" ht="20" customHeight="1" spans="1:10">
      <c r="A2661" s="78">
        <v>2827</v>
      </c>
      <c r="B2661" s="79">
        <v>9787530164280</v>
      </c>
      <c r="C2661" s="80" t="s">
        <v>10757</v>
      </c>
      <c r="D2661" s="81">
        <v>36.8</v>
      </c>
      <c r="E2661" s="82" t="s">
        <v>8619</v>
      </c>
      <c r="F2661" s="82" t="s">
        <v>7968</v>
      </c>
      <c r="G2661" s="83" t="s">
        <v>10752</v>
      </c>
      <c r="H2661" s="84" t="s">
        <v>7819</v>
      </c>
      <c r="I2661" s="93"/>
      <c r="J2661" s="94">
        <f t="shared" si="59"/>
        <v>0</v>
      </c>
    </row>
    <row r="2662" ht="20" customHeight="1" spans="1:10">
      <c r="A2662" s="78">
        <v>2828</v>
      </c>
      <c r="B2662" s="79">
        <v>9787564393458</v>
      </c>
      <c r="C2662" s="80" t="s">
        <v>10758</v>
      </c>
      <c r="D2662" s="81">
        <v>30</v>
      </c>
      <c r="E2662" s="82" t="s">
        <v>9690</v>
      </c>
      <c r="F2662" s="82" t="s">
        <v>7894</v>
      </c>
      <c r="G2662" s="83" t="s">
        <v>10752</v>
      </c>
      <c r="H2662" s="84" t="s">
        <v>7790</v>
      </c>
      <c r="I2662" s="93"/>
      <c r="J2662" s="94">
        <f t="shared" si="59"/>
        <v>0</v>
      </c>
    </row>
    <row r="2663" ht="20" customHeight="1" spans="1:10">
      <c r="A2663" s="78">
        <v>2829</v>
      </c>
      <c r="B2663" s="79">
        <v>9787568540391</v>
      </c>
      <c r="C2663" s="80" t="s">
        <v>10759</v>
      </c>
      <c r="D2663" s="81">
        <v>39.8</v>
      </c>
      <c r="E2663" s="82" t="s">
        <v>7993</v>
      </c>
      <c r="F2663" s="82" t="s">
        <v>7862</v>
      </c>
      <c r="G2663" s="83" t="s">
        <v>10752</v>
      </c>
      <c r="H2663" s="84" t="s">
        <v>7790</v>
      </c>
      <c r="I2663" s="93"/>
      <c r="J2663" s="94">
        <f t="shared" si="59"/>
        <v>0</v>
      </c>
    </row>
    <row r="2664" ht="20" customHeight="1" spans="1:10">
      <c r="A2664" s="78">
        <v>2830</v>
      </c>
      <c r="B2664" s="79">
        <v>9787568538084</v>
      </c>
      <c r="C2664" s="80" t="s">
        <v>10760</v>
      </c>
      <c r="D2664" s="81">
        <v>39.8</v>
      </c>
      <c r="E2664" s="82" t="s">
        <v>7993</v>
      </c>
      <c r="F2664" s="82" t="s">
        <v>7903</v>
      </c>
      <c r="G2664" s="83" t="s">
        <v>10752</v>
      </c>
      <c r="H2664" s="84" t="s">
        <v>7790</v>
      </c>
      <c r="I2664" s="93"/>
      <c r="J2664" s="94">
        <f t="shared" si="59"/>
        <v>0</v>
      </c>
    </row>
    <row r="2665" ht="20" customHeight="1" spans="1:10">
      <c r="A2665" s="78">
        <v>2831</v>
      </c>
      <c r="B2665" s="79">
        <v>9787121457913</v>
      </c>
      <c r="C2665" s="80" t="s">
        <v>10761</v>
      </c>
      <c r="D2665" s="81">
        <v>59.8</v>
      </c>
      <c r="E2665" s="82" t="s">
        <v>10762</v>
      </c>
      <c r="F2665" s="82" t="s">
        <v>7894</v>
      </c>
      <c r="G2665" s="83" t="s">
        <v>10752</v>
      </c>
      <c r="H2665" s="84" t="s">
        <v>7790</v>
      </c>
      <c r="I2665" s="93"/>
      <c r="J2665" s="94">
        <f t="shared" si="59"/>
        <v>0</v>
      </c>
    </row>
    <row r="2666" ht="20" customHeight="1" spans="1:10">
      <c r="A2666" s="78">
        <v>2832</v>
      </c>
      <c r="B2666" s="79">
        <v>9787121452505</v>
      </c>
      <c r="C2666" s="80" t="s">
        <v>10763</v>
      </c>
      <c r="D2666" s="81">
        <v>188</v>
      </c>
      <c r="E2666" s="82" t="s">
        <v>10762</v>
      </c>
      <c r="F2666" s="82" t="s">
        <v>7796</v>
      </c>
      <c r="G2666" s="83" t="s">
        <v>10752</v>
      </c>
      <c r="H2666" s="84" t="s">
        <v>7819</v>
      </c>
      <c r="I2666" s="93"/>
      <c r="J2666" s="94">
        <f t="shared" si="59"/>
        <v>0</v>
      </c>
    </row>
    <row r="2667" ht="20" customHeight="1" spans="1:10">
      <c r="A2667" s="78">
        <v>2833</v>
      </c>
      <c r="B2667" s="79">
        <v>9787556862405</v>
      </c>
      <c r="C2667" s="80" t="s">
        <v>10764</v>
      </c>
      <c r="D2667" s="81">
        <v>35</v>
      </c>
      <c r="E2667" s="82" t="s">
        <v>8703</v>
      </c>
      <c r="F2667" s="82" t="s">
        <v>7870</v>
      </c>
      <c r="G2667" s="83" t="s">
        <v>10752</v>
      </c>
      <c r="H2667" s="84" t="s">
        <v>7866</v>
      </c>
      <c r="I2667" s="93"/>
      <c r="J2667" s="94">
        <f t="shared" si="59"/>
        <v>0</v>
      </c>
    </row>
    <row r="2668" ht="20" customHeight="1" spans="1:10">
      <c r="A2668" s="78">
        <v>2834</v>
      </c>
      <c r="B2668" s="79">
        <v>9787533563394</v>
      </c>
      <c r="C2668" s="80" t="s">
        <v>10765</v>
      </c>
      <c r="D2668" s="81">
        <v>42</v>
      </c>
      <c r="E2668" s="82" t="s">
        <v>8727</v>
      </c>
      <c r="F2668" s="82" t="s">
        <v>7805</v>
      </c>
      <c r="G2668" s="83" t="s">
        <v>10752</v>
      </c>
      <c r="H2668" s="84" t="s">
        <v>7819</v>
      </c>
      <c r="I2668" s="93"/>
      <c r="J2668" s="94">
        <f t="shared" si="59"/>
        <v>0</v>
      </c>
    </row>
    <row r="2669" ht="20" customHeight="1" spans="1:10">
      <c r="A2669" s="78">
        <v>2835</v>
      </c>
      <c r="B2669" s="79">
        <v>9787533561734</v>
      </c>
      <c r="C2669" s="80" t="s">
        <v>10766</v>
      </c>
      <c r="D2669" s="81">
        <v>48</v>
      </c>
      <c r="E2669" s="82" t="s">
        <v>8727</v>
      </c>
      <c r="F2669" s="82" t="s">
        <v>7865</v>
      </c>
      <c r="G2669" s="83" t="s">
        <v>10752</v>
      </c>
      <c r="H2669" s="84" t="s">
        <v>7866</v>
      </c>
      <c r="I2669" s="93"/>
      <c r="J2669" s="94">
        <f t="shared" si="59"/>
        <v>0</v>
      </c>
    </row>
    <row r="2670" ht="20" customHeight="1" spans="1:10">
      <c r="A2670" s="78">
        <v>2836</v>
      </c>
      <c r="B2670" s="79">
        <v>9787542429698</v>
      </c>
      <c r="C2670" s="80" t="s">
        <v>10767</v>
      </c>
      <c r="D2670" s="81">
        <v>28</v>
      </c>
      <c r="E2670" s="82" t="s">
        <v>8000</v>
      </c>
      <c r="F2670" s="82" t="s">
        <v>7800</v>
      </c>
      <c r="G2670" s="83" t="s">
        <v>10752</v>
      </c>
      <c r="H2670" s="84" t="s">
        <v>7819</v>
      </c>
      <c r="I2670" s="93"/>
      <c r="J2670" s="94">
        <f t="shared" si="59"/>
        <v>0</v>
      </c>
    </row>
    <row r="2671" ht="20" customHeight="1" spans="1:10">
      <c r="A2671" s="78">
        <v>2837</v>
      </c>
      <c r="B2671" s="79">
        <v>9787542429681</v>
      </c>
      <c r="C2671" s="80" t="s">
        <v>10768</v>
      </c>
      <c r="D2671" s="81">
        <v>28</v>
      </c>
      <c r="E2671" s="82" t="s">
        <v>8000</v>
      </c>
      <c r="F2671" s="82" t="s">
        <v>7800</v>
      </c>
      <c r="G2671" s="83" t="s">
        <v>10752</v>
      </c>
      <c r="H2671" s="84" t="s">
        <v>7819</v>
      </c>
      <c r="I2671" s="93"/>
      <c r="J2671" s="94">
        <f t="shared" si="59"/>
        <v>0</v>
      </c>
    </row>
    <row r="2672" ht="20" customHeight="1" spans="1:10">
      <c r="A2672" s="78">
        <v>2838</v>
      </c>
      <c r="B2672" s="79">
        <v>9787542428349</v>
      </c>
      <c r="C2672" s="80" t="s">
        <v>10769</v>
      </c>
      <c r="D2672" s="81">
        <v>48</v>
      </c>
      <c r="E2672" s="82" t="s">
        <v>8000</v>
      </c>
      <c r="F2672" s="82" t="s">
        <v>7835</v>
      </c>
      <c r="G2672" s="83" t="s">
        <v>10752</v>
      </c>
      <c r="H2672" s="84" t="s">
        <v>7866</v>
      </c>
      <c r="I2672" s="93"/>
      <c r="J2672" s="94">
        <f t="shared" si="59"/>
        <v>0</v>
      </c>
    </row>
    <row r="2673" ht="20" customHeight="1" spans="1:10">
      <c r="A2673" s="78">
        <v>2839</v>
      </c>
      <c r="B2673" s="79">
        <v>9787535978424</v>
      </c>
      <c r="C2673" s="80" t="s">
        <v>10770</v>
      </c>
      <c r="D2673" s="81">
        <v>26.8</v>
      </c>
      <c r="E2673" s="82" t="s">
        <v>8125</v>
      </c>
      <c r="F2673" s="82" t="s">
        <v>8047</v>
      </c>
      <c r="G2673" s="83" t="s">
        <v>10752</v>
      </c>
      <c r="H2673" s="84" t="s">
        <v>7819</v>
      </c>
      <c r="I2673" s="93"/>
      <c r="J2673" s="94">
        <f t="shared" si="59"/>
        <v>0</v>
      </c>
    </row>
    <row r="2674" ht="20" customHeight="1" spans="1:10">
      <c r="A2674" s="78">
        <v>2840</v>
      </c>
      <c r="B2674" s="79">
        <v>9787535976260</v>
      </c>
      <c r="C2674" s="80" t="s">
        <v>10771</v>
      </c>
      <c r="D2674" s="81">
        <v>58</v>
      </c>
      <c r="E2674" s="82" t="s">
        <v>8125</v>
      </c>
      <c r="F2674" s="82" t="s">
        <v>7891</v>
      </c>
      <c r="G2674" s="83" t="s">
        <v>10752</v>
      </c>
      <c r="H2674" s="84" t="s">
        <v>7819</v>
      </c>
      <c r="I2674" s="93"/>
      <c r="J2674" s="94">
        <f t="shared" si="59"/>
        <v>0</v>
      </c>
    </row>
    <row r="2675" ht="20" customHeight="1" spans="1:10">
      <c r="A2675" s="78">
        <v>2841</v>
      </c>
      <c r="B2675" s="79">
        <v>9787218146843</v>
      </c>
      <c r="C2675" s="80" t="s">
        <v>10772</v>
      </c>
      <c r="D2675" s="81">
        <v>49.8</v>
      </c>
      <c r="E2675" s="82" t="s">
        <v>10564</v>
      </c>
      <c r="F2675" s="82" t="s">
        <v>7832</v>
      </c>
      <c r="G2675" s="83" t="s">
        <v>10752</v>
      </c>
      <c r="H2675" s="84" t="s">
        <v>7819</v>
      </c>
      <c r="I2675" s="93"/>
      <c r="J2675" s="94">
        <f t="shared" si="59"/>
        <v>0</v>
      </c>
    </row>
    <row r="2676" ht="20" customHeight="1" spans="1:10">
      <c r="A2676" s="78">
        <v>2842</v>
      </c>
      <c r="B2676" s="79">
        <v>9787218151830</v>
      </c>
      <c r="C2676" s="80" t="s">
        <v>10773</v>
      </c>
      <c r="D2676" s="81">
        <v>48</v>
      </c>
      <c r="E2676" s="82" t="s">
        <v>10564</v>
      </c>
      <c r="F2676" s="82" t="s">
        <v>7808</v>
      </c>
      <c r="G2676" s="83" t="s">
        <v>10752</v>
      </c>
      <c r="H2676" s="84" t="s">
        <v>7819</v>
      </c>
      <c r="I2676" s="93"/>
      <c r="J2676" s="94">
        <f t="shared" si="59"/>
        <v>0</v>
      </c>
    </row>
    <row r="2677" ht="20" customHeight="1" spans="1:10">
      <c r="A2677" s="78">
        <v>2843</v>
      </c>
      <c r="B2677" s="79">
        <v>9787543590182</v>
      </c>
      <c r="C2677" s="80" t="s">
        <v>10774</v>
      </c>
      <c r="D2677" s="81">
        <v>68</v>
      </c>
      <c r="E2677" s="82" t="s">
        <v>8457</v>
      </c>
      <c r="F2677" s="82" t="s">
        <v>7846</v>
      </c>
      <c r="G2677" s="83" t="s">
        <v>10752</v>
      </c>
      <c r="H2677" s="84" t="s">
        <v>7790</v>
      </c>
      <c r="I2677" s="93"/>
      <c r="J2677" s="94">
        <f t="shared" si="59"/>
        <v>0</v>
      </c>
    </row>
    <row r="2678" ht="20" customHeight="1" spans="1:10">
      <c r="A2678" s="78">
        <v>2844</v>
      </c>
      <c r="B2678" s="79">
        <v>9787550732803</v>
      </c>
      <c r="C2678" s="80" t="s">
        <v>10775</v>
      </c>
      <c r="D2678" s="81">
        <v>39.8</v>
      </c>
      <c r="E2678" s="82" t="s">
        <v>8823</v>
      </c>
      <c r="F2678" s="82" t="s">
        <v>7824</v>
      </c>
      <c r="G2678" s="83" t="s">
        <v>10752</v>
      </c>
      <c r="H2678" s="84" t="s">
        <v>637</v>
      </c>
      <c r="I2678" s="93"/>
      <c r="J2678" s="94">
        <f t="shared" si="59"/>
        <v>0</v>
      </c>
    </row>
    <row r="2679" ht="20" customHeight="1" spans="1:10">
      <c r="A2679" s="78">
        <v>2845</v>
      </c>
      <c r="B2679" s="79">
        <v>9787564953287</v>
      </c>
      <c r="C2679" s="80" t="s">
        <v>10776</v>
      </c>
      <c r="D2679" s="81">
        <v>19.9</v>
      </c>
      <c r="E2679" s="82" t="s">
        <v>8147</v>
      </c>
      <c r="F2679" s="82" t="s">
        <v>7968</v>
      </c>
      <c r="G2679" s="83" t="s">
        <v>10752</v>
      </c>
      <c r="H2679" s="84" t="s">
        <v>7819</v>
      </c>
      <c r="I2679" s="93"/>
      <c r="J2679" s="94">
        <f t="shared" si="59"/>
        <v>0</v>
      </c>
    </row>
    <row r="2680" ht="20" customHeight="1" spans="1:10">
      <c r="A2680" s="78">
        <v>2846</v>
      </c>
      <c r="B2680" s="79">
        <v>9787564953270</v>
      </c>
      <c r="C2680" s="80" t="s">
        <v>10777</v>
      </c>
      <c r="D2680" s="81">
        <v>19.9</v>
      </c>
      <c r="E2680" s="82" t="s">
        <v>8147</v>
      </c>
      <c r="F2680" s="82" t="s">
        <v>7968</v>
      </c>
      <c r="G2680" s="83" t="s">
        <v>10752</v>
      </c>
      <c r="H2680" s="84" t="s">
        <v>7819</v>
      </c>
      <c r="I2680" s="93"/>
      <c r="J2680" s="94">
        <f t="shared" si="59"/>
        <v>0</v>
      </c>
    </row>
    <row r="2681" ht="20" customHeight="1" spans="1:10">
      <c r="A2681" s="78">
        <v>2847</v>
      </c>
      <c r="B2681" s="79">
        <v>9787534997310</v>
      </c>
      <c r="C2681" s="80" t="s">
        <v>10778</v>
      </c>
      <c r="D2681" s="81">
        <v>35</v>
      </c>
      <c r="E2681" s="82" t="s">
        <v>7872</v>
      </c>
      <c r="F2681" s="82" t="s">
        <v>7888</v>
      </c>
      <c r="G2681" s="83" t="s">
        <v>10752</v>
      </c>
      <c r="H2681" s="84" t="s">
        <v>7866</v>
      </c>
      <c r="I2681" s="93"/>
      <c r="J2681" s="94">
        <f t="shared" si="59"/>
        <v>0</v>
      </c>
    </row>
    <row r="2682" ht="20" customHeight="1" spans="1:10">
      <c r="A2682" s="78">
        <v>2848</v>
      </c>
      <c r="B2682" s="79">
        <v>9787538899894</v>
      </c>
      <c r="C2682" s="80" t="s">
        <v>10779</v>
      </c>
      <c r="D2682" s="81">
        <v>128</v>
      </c>
      <c r="E2682" s="82" t="s">
        <v>8157</v>
      </c>
      <c r="F2682" s="82" t="s">
        <v>8027</v>
      </c>
      <c r="G2682" s="83" t="s">
        <v>10752</v>
      </c>
      <c r="H2682" s="84" t="s">
        <v>7866</v>
      </c>
      <c r="I2682" s="93"/>
      <c r="J2682" s="94">
        <f t="shared" si="59"/>
        <v>0</v>
      </c>
    </row>
    <row r="2683" ht="20" customHeight="1" spans="1:10">
      <c r="A2683" s="78">
        <v>2849</v>
      </c>
      <c r="B2683" s="79">
        <v>9787570626236</v>
      </c>
      <c r="C2683" s="80" t="s">
        <v>10780</v>
      </c>
      <c r="D2683" s="81">
        <v>338</v>
      </c>
      <c r="E2683" s="82" t="s">
        <v>7874</v>
      </c>
      <c r="F2683" s="82" t="s">
        <v>7894</v>
      </c>
      <c r="G2683" s="83" t="s">
        <v>10752</v>
      </c>
      <c r="H2683" s="84" t="s">
        <v>7809</v>
      </c>
      <c r="I2683" s="93"/>
      <c r="J2683" s="94">
        <f t="shared" si="59"/>
        <v>0</v>
      </c>
    </row>
    <row r="2684" ht="20" customHeight="1" spans="1:10">
      <c r="A2684" s="78">
        <v>2850</v>
      </c>
      <c r="B2684" s="79">
        <v>9787570622344</v>
      </c>
      <c r="C2684" s="80" t="s">
        <v>10781</v>
      </c>
      <c r="D2684" s="81">
        <v>35</v>
      </c>
      <c r="E2684" s="82" t="s">
        <v>7874</v>
      </c>
      <c r="F2684" s="82" t="s">
        <v>7921</v>
      </c>
      <c r="G2684" s="83" t="s">
        <v>10752</v>
      </c>
      <c r="H2684" s="84" t="s">
        <v>7819</v>
      </c>
      <c r="I2684" s="93"/>
      <c r="J2684" s="94">
        <f t="shared" si="59"/>
        <v>0</v>
      </c>
    </row>
    <row r="2685" ht="20" customHeight="1" spans="1:10">
      <c r="A2685" s="78">
        <v>2851</v>
      </c>
      <c r="B2685" s="79">
        <v>9787570622405</v>
      </c>
      <c r="C2685" s="80" t="s">
        <v>10782</v>
      </c>
      <c r="D2685" s="81">
        <v>28</v>
      </c>
      <c r="E2685" s="82" t="s">
        <v>7874</v>
      </c>
      <c r="F2685" s="82" t="s">
        <v>7846</v>
      </c>
      <c r="G2685" s="83" t="s">
        <v>10752</v>
      </c>
      <c r="H2685" s="84" t="s">
        <v>7819</v>
      </c>
      <c r="I2685" s="93"/>
      <c r="J2685" s="94">
        <f t="shared" si="59"/>
        <v>0</v>
      </c>
    </row>
    <row r="2686" ht="20" customHeight="1" spans="1:10">
      <c r="A2686" s="78">
        <v>2852</v>
      </c>
      <c r="B2686" s="79">
        <v>9787570621286</v>
      </c>
      <c r="C2686" s="80" t="s">
        <v>10783</v>
      </c>
      <c r="D2686" s="81">
        <v>49.8</v>
      </c>
      <c r="E2686" s="82" t="s">
        <v>7874</v>
      </c>
      <c r="F2686" s="82" t="s">
        <v>7968</v>
      </c>
      <c r="G2686" s="83" t="s">
        <v>10752</v>
      </c>
      <c r="H2686" s="84" t="s">
        <v>7819</v>
      </c>
      <c r="I2686" s="93"/>
      <c r="J2686" s="94">
        <f t="shared" si="59"/>
        <v>0</v>
      </c>
    </row>
    <row r="2687" ht="20" customHeight="1" spans="1:10">
      <c r="A2687" s="78">
        <v>2853</v>
      </c>
      <c r="B2687" s="79">
        <v>9787571012755</v>
      </c>
      <c r="C2687" s="80" t="s">
        <v>10784</v>
      </c>
      <c r="D2687" s="81">
        <v>60</v>
      </c>
      <c r="E2687" s="82" t="s">
        <v>7878</v>
      </c>
      <c r="F2687" s="82" t="s">
        <v>7880</v>
      </c>
      <c r="G2687" s="83" t="s">
        <v>10752</v>
      </c>
      <c r="H2687" s="84" t="s">
        <v>7801</v>
      </c>
      <c r="I2687" s="93"/>
      <c r="J2687" s="94">
        <f t="shared" si="59"/>
        <v>0</v>
      </c>
    </row>
    <row r="2688" ht="20" customHeight="1" spans="1:10">
      <c r="A2688" s="78">
        <v>2854</v>
      </c>
      <c r="B2688" s="79">
        <v>9787562365815</v>
      </c>
      <c r="C2688" s="80" t="s">
        <v>10785</v>
      </c>
      <c r="D2688" s="81">
        <v>32</v>
      </c>
      <c r="E2688" s="82" t="s">
        <v>8178</v>
      </c>
      <c r="F2688" s="82" t="s">
        <v>8027</v>
      </c>
      <c r="G2688" s="83" t="s">
        <v>10752</v>
      </c>
      <c r="H2688" s="84" t="s">
        <v>7819</v>
      </c>
      <c r="I2688" s="93"/>
      <c r="J2688" s="94">
        <f t="shared" si="59"/>
        <v>0</v>
      </c>
    </row>
    <row r="2689" ht="20" customHeight="1" spans="1:10">
      <c r="A2689" s="78">
        <v>2855</v>
      </c>
      <c r="B2689" s="79">
        <v>9787562360117</v>
      </c>
      <c r="C2689" s="80" t="s">
        <v>10786</v>
      </c>
      <c r="D2689" s="81">
        <v>168</v>
      </c>
      <c r="E2689" s="82" t="s">
        <v>8178</v>
      </c>
      <c r="F2689" s="82" t="s">
        <v>8249</v>
      </c>
      <c r="G2689" s="83" t="s">
        <v>10752</v>
      </c>
      <c r="H2689" s="84" t="s">
        <v>7866</v>
      </c>
      <c r="I2689" s="93"/>
      <c r="J2689" s="94">
        <f t="shared" si="59"/>
        <v>0</v>
      </c>
    </row>
    <row r="2690" ht="20" customHeight="1" spans="1:10">
      <c r="A2690" s="78">
        <v>2856</v>
      </c>
      <c r="B2690" s="79">
        <v>9787562364924</v>
      </c>
      <c r="C2690" s="80" t="s">
        <v>10787</v>
      </c>
      <c r="D2690" s="81">
        <v>39.8</v>
      </c>
      <c r="E2690" s="82" t="s">
        <v>8178</v>
      </c>
      <c r="F2690" s="82" t="s">
        <v>7865</v>
      </c>
      <c r="G2690" s="83" t="s">
        <v>10752</v>
      </c>
      <c r="H2690" s="84" t="s">
        <v>7819</v>
      </c>
      <c r="I2690" s="93"/>
      <c r="J2690" s="94">
        <f t="shared" si="59"/>
        <v>0</v>
      </c>
    </row>
    <row r="2691" ht="20" customHeight="1" spans="1:10">
      <c r="A2691" s="78">
        <v>2857</v>
      </c>
      <c r="B2691" s="79">
        <v>9787122422385</v>
      </c>
      <c r="C2691" s="80" t="s">
        <v>10788</v>
      </c>
      <c r="D2691" s="81">
        <v>35</v>
      </c>
      <c r="E2691" s="82" t="s">
        <v>8183</v>
      </c>
      <c r="F2691" s="82" t="s">
        <v>7862</v>
      </c>
      <c r="G2691" s="83" t="s">
        <v>10752</v>
      </c>
      <c r="H2691" s="84" t="s">
        <v>7819</v>
      </c>
      <c r="I2691" s="93"/>
      <c r="J2691" s="94">
        <f t="shared" si="59"/>
        <v>0</v>
      </c>
    </row>
    <row r="2692" ht="20" customHeight="1" spans="1:10">
      <c r="A2692" s="78">
        <v>2858</v>
      </c>
      <c r="B2692" s="79">
        <v>9787558186288</v>
      </c>
      <c r="C2692" s="80" t="s">
        <v>10789</v>
      </c>
      <c r="D2692" s="81">
        <v>33.8</v>
      </c>
      <c r="E2692" s="82" t="s">
        <v>8186</v>
      </c>
      <c r="F2692" s="82" t="s">
        <v>8027</v>
      </c>
      <c r="G2692" s="83" t="s">
        <v>10752</v>
      </c>
      <c r="H2692" s="84" t="s">
        <v>7866</v>
      </c>
      <c r="I2692" s="93"/>
      <c r="J2692" s="94">
        <f t="shared" si="59"/>
        <v>0</v>
      </c>
    </row>
    <row r="2693" ht="20" customHeight="1" spans="1:10">
      <c r="A2693" s="78">
        <v>2859</v>
      </c>
      <c r="B2693" s="79">
        <v>9787030638373</v>
      </c>
      <c r="C2693" s="80" t="s">
        <v>10790</v>
      </c>
      <c r="D2693" s="81">
        <v>49.8</v>
      </c>
      <c r="E2693" s="82" t="s">
        <v>8230</v>
      </c>
      <c r="F2693" s="82" t="s">
        <v>7886</v>
      </c>
      <c r="G2693" s="83" t="s">
        <v>10752</v>
      </c>
      <c r="H2693" s="84" t="s">
        <v>7819</v>
      </c>
      <c r="I2693" s="93"/>
      <c r="J2693" s="94">
        <f t="shared" si="59"/>
        <v>0</v>
      </c>
    </row>
    <row r="2694" ht="20" customHeight="1" spans="1:10">
      <c r="A2694" s="78">
        <v>2860</v>
      </c>
      <c r="B2694" s="79">
        <v>9787030684004</v>
      </c>
      <c r="C2694" s="80" t="s">
        <v>10791</v>
      </c>
      <c r="D2694" s="81">
        <v>49.8</v>
      </c>
      <c r="E2694" s="82" t="s">
        <v>8230</v>
      </c>
      <c r="F2694" s="82" t="s">
        <v>7817</v>
      </c>
      <c r="G2694" s="83" t="s">
        <v>10752</v>
      </c>
      <c r="H2694" s="84" t="s">
        <v>7819</v>
      </c>
      <c r="I2694" s="93"/>
      <c r="J2694" s="94">
        <f t="shared" si="59"/>
        <v>0</v>
      </c>
    </row>
    <row r="2695" ht="20" customHeight="1" spans="1:10">
      <c r="A2695" s="78">
        <v>2861</v>
      </c>
      <c r="B2695" s="79">
        <v>9787518954766</v>
      </c>
      <c r="C2695" s="80" t="s">
        <v>10792</v>
      </c>
      <c r="D2695" s="81">
        <v>42</v>
      </c>
      <c r="E2695" s="82" t="s">
        <v>8233</v>
      </c>
      <c r="F2695" s="82" t="s">
        <v>7988</v>
      </c>
      <c r="G2695" s="83" t="s">
        <v>10752</v>
      </c>
      <c r="H2695" s="84" t="s">
        <v>7866</v>
      </c>
      <c r="I2695" s="93"/>
      <c r="J2695" s="94">
        <f t="shared" si="59"/>
        <v>0</v>
      </c>
    </row>
    <row r="2696" ht="20" customHeight="1" spans="1:10">
      <c r="A2696" s="78">
        <v>2862</v>
      </c>
      <c r="B2696" s="79">
        <v>9787518965076</v>
      </c>
      <c r="C2696" s="80" t="s">
        <v>10793</v>
      </c>
      <c r="D2696" s="81">
        <v>29.8</v>
      </c>
      <c r="E2696" s="82" t="s">
        <v>8233</v>
      </c>
      <c r="F2696" s="82" t="s">
        <v>7948</v>
      </c>
      <c r="G2696" s="83" t="s">
        <v>10752</v>
      </c>
      <c r="H2696" s="84" t="s">
        <v>7790</v>
      </c>
      <c r="I2696" s="93"/>
      <c r="J2696" s="94">
        <f t="shared" si="59"/>
        <v>0</v>
      </c>
    </row>
    <row r="2697" ht="20" customHeight="1" spans="1:10">
      <c r="A2697" s="78">
        <v>2863</v>
      </c>
      <c r="B2697" s="79">
        <v>9787110103586</v>
      </c>
      <c r="C2697" s="80" t="s">
        <v>10794</v>
      </c>
      <c r="D2697" s="81">
        <v>39.8</v>
      </c>
      <c r="E2697" s="82" t="s">
        <v>9030</v>
      </c>
      <c r="F2697" s="82" t="s">
        <v>7788</v>
      </c>
      <c r="G2697" s="83" t="s">
        <v>10752</v>
      </c>
      <c r="H2697" s="84" t="s">
        <v>7819</v>
      </c>
      <c r="I2697" s="93"/>
      <c r="J2697" s="94">
        <f t="shared" si="59"/>
        <v>0</v>
      </c>
    </row>
    <row r="2698" ht="20" customHeight="1" spans="1:10">
      <c r="A2698" s="78">
        <v>2864</v>
      </c>
      <c r="B2698" s="79">
        <v>9787305250910</v>
      </c>
      <c r="C2698" s="80" t="s">
        <v>10795</v>
      </c>
      <c r="D2698" s="81">
        <v>34</v>
      </c>
      <c r="E2698" s="82" t="s">
        <v>8483</v>
      </c>
      <c r="F2698" s="82" t="s">
        <v>8020</v>
      </c>
      <c r="G2698" s="83" t="s">
        <v>10752</v>
      </c>
      <c r="H2698" s="84" t="s">
        <v>7866</v>
      </c>
      <c r="I2698" s="93"/>
      <c r="J2698" s="94">
        <f t="shared" si="59"/>
        <v>0</v>
      </c>
    </row>
    <row r="2699" ht="20" customHeight="1" spans="1:10">
      <c r="A2699" s="78">
        <v>2865</v>
      </c>
      <c r="B2699" s="79">
        <v>9787504857651</v>
      </c>
      <c r="C2699" s="80" t="s">
        <v>10796</v>
      </c>
      <c r="D2699" s="81">
        <v>39.9</v>
      </c>
      <c r="E2699" s="82" t="s">
        <v>8246</v>
      </c>
      <c r="F2699" s="82" t="s">
        <v>7930</v>
      </c>
      <c r="G2699" s="83" t="s">
        <v>10752</v>
      </c>
      <c r="H2699" s="84" t="s">
        <v>7790</v>
      </c>
      <c r="I2699" s="93"/>
      <c r="J2699" s="94">
        <f t="shared" si="59"/>
        <v>0</v>
      </c>
    </row>
    <row r="2700" ht="20" customHeight="1" spans="1:10">
      <c r="A2700" s="78">
        <v>2866</v>
      </c>
      <c r="B2700" s="79">
        <v>9787302563365</v>
      </c>
      <c r="C2700" s="80" t="s">
        <v>10797</v>
      </c>
      <c r="D2700" s="81">
        <v>39.8</v>
      </c>
      <c r="E2700" s="82" t="s">
        <v>8252</v>
      </c>
      <c r="F2700" s="82" t="s">
        <v>7909</v>
      </c>
      <c r="G2700" s="83" t="s">
        <v>10752</v>
      </c>
      <c r="H2700" s="84" t="s">
        <v>7827</v>
      </c>
      <c r="I2700" s="93"/>
      <c r="J2700" s="94">
        <f t="shared" si="59"/>
        <v>0</v>
      </c>
    </row>
    <row r="2701" ht="20" customHeight="1" spans="1:10">
      <c r="A2701" s="78">
        <v>2867</v>
      </c>
      <c r="B2701" s="79">
        <v>9787117326667</v>
      </c>
      <c r="C2701" s="80" t="s">
        <v>10798</v>
      </c>
      <c r="D2701" s="81">
        <v>36</v>
      </c>
      <c r="E2701" s="82" t="s">
        <v>8270</v>
      </c>
      <c r="F2701" s="82" t="s">
        <v>7788</v>
      </c>
      <c r="G2701" s="83" t="s">
        <v>10752</v>
      </c>
      <c r="H2701" s="84" t="s">
        <v>7866</v>
      </c>
      <c r="I2701" s="93"/>
      <c r="J2701" s="94">
        <f t="shared" si="59"/>
        <v>0</v>
      </c>
    </row>
    <row r="2702" ht="20" customHeight="1" spans="1:10">
      <c r="A2702" s="78">
        <v>2868</v>
      </c>
      <c r="B2702" s="79">
        <v>9787117297271</v>
      </c>
      <c r="C2702" s="80" t="s">
        <v>10799</v>
      </c>
      <c r="D2702" s="81">
        <v>39.8</v>
      </c>
      <c r="E2702" s="82" t="s">
        <v>8270</v>
      </c>
      <c r="F2702" s="82" t="s">
        <v>7948</v>
      </c>
      <c r="G2702" s="83" t="s">
        <v>10752</v>
      </c>
      <c r="H2702" s="84" t="s">
        <v>7790</v>
      </c>
      <c r="I2702" s="93"/>
      <c r="J2702" s="94">
        <f t="shared" si="59"/>
        <v>0</v>
      </c>
    </row>
    <row r="2703" ht="20" customHeight="1" spans="1:10">
      <c r="A2703" s="78">
        <v>2869</v>
      </c>
      <c r="B2703" s="79">
        <v>9787117309226</v>
      </c>
      <c r="C2703" s="80" t="s">
        <v>10800</v>
      </c>
      <c r="D2703" s="81">
        <v>25</v>
      </c>
      <c r="E2703" s="82" t="s">
        <v>8270</v>
      </c>
      <c r="F2703" s="82" t="s">
        <v>7930</v>
      </c>
      <c r="G2703" s="83" t="s">
        <v>10752</v>
      </c>
      <c r="H2703" s="84" t="s">
        <v>7866</v>
      </c>
      <c r="I2703" s="93"/>
      <c r="J2703" s="94">
        <f t="shared" si="59"/>
        <v>0</v>
      </c>
    </row>
    <row r="2704" ht="20" customHeight="1" spans="1:10">
      <c r="A2704" s="78">
        <v>2870</v>
      </c>
      <c r="B2704" s="79">
        <v>9787117317597</v>
      </c>
      <c r="C2704" s="80" t="s">
        <v>10801</v>
      </c>
      <c r="D2704" s="81">
        <v>69</v>
      </c>
      <c r="E2704" s="82" t="s">
        <v>8270</v>
      </c>
      <c r="F2704" s="82" t="s">
        <v>7808</v>
      </c>
      <c r="G2704" s="83" t="s">
        <v>10752</v>
      </c>
      <c r="H2704" s="84" t="s">
        <v>7790</v>
      </c>
      <c r="I2704" s="93"/>
      <c r="J2704" s="94">
        <f t="shared" si="59"/>
        <v>0</v>
      </c>
    </row>
    <row r="2705" ht="20" customHeight="1" spans="1:10">
      <c r="A2705" s="78">
        <v>2871</v>
      </c>
      <c r="B2705" s="79">
        <v>9787117317191</v>
      </c>
      <c r="C2705" s="80" t="s">
        <v>10802</v>
      </c>
      <c r="D2705" s="81">
        <v>49</v>
      </c>
      <c r="E2705" s="82" t="s">
        <v>8270</v>
      </c>
      <c r="F2705" s="82" t="s">
        <v>7832</v>
      </c>
      <c r="G2705" s="83" t="s">
        <v>10752</v>
      </c>
      <c r="H2705" s="84" t="s">
        <v>7819</v>
      </c>
      <c r="I2705" s="93"/>
      <c r="J2705" s="94">
        <f t="shared" si="59"/>
        <v>0</v>
      </c>
    </row>
    <row r="2706" ht="20" customHeight="1" spans="1:10">
      <c r="A2706" s="78">
        <v>2872</v>
      </c>
      <c r="B2706" s="79">
        <v>9787117305631</v>
      </c>
      <c r="C2706" s="80" t="s">
        <v>10803</v>
      </c>
      <c r="D2706" s="81">
        <v>48</v>
      </c>
      <c r="E2706" s="82" t="s">
        <v>8270</v>
      </c>
      <c r="F2706" s="82" t="s">
        <v>7829</v>
      </c>
      <c r="G2706" s="83" t="s">
        <v>10752</v>
      </c>
      <c r="H2706" s="84" t="s">
        <v>7790</v>
      </c>
      <c r="I2706" s="93"/>
      <c r="J2706" s="94">
        <f t="shared" si="59"/>
        <v>0</v>
      </c>
    </row>
    <row r="2707" ht="20" customHeight="1" spans="1:10">
      <c r="A2707" s="78">
        <v>2873</v>
      </c>
      <c r="B2707" s="79">
        <v>9787117328838</v>
      </c>
      <c r="C2707" s="80" t="s">
        <v>10804</v>
      </c>
      <c r="D2707" s="81">
        <v>68</v>
      </c>
      <c r="E2707" s="82" t="s">
        <v>8270</v>
      </c>
      <c r="F2707" s="82" t="s">
        <v>7883</v>
      </c>
      <c r="G2707" s="83" t="s">
        <v>10752</v>
      </c>
      <c r="H2707" s="84" t="s">
        <v>637</v>
      </c>
      <c r="I2707" s="93"/>
      <c r="J2707" s="94">
        <f t="shared" si="59"/>
        <v>0</v>
      </c>
    </row>
    <row r="2708" ht="20" customHeight="1" spans="1:10">
      <c r="A2708" s="78">
        <v>2874</v>
      </c>
      <c r="B2708" s="79">
        <v>9787117311281</v>
      </c>
      <c r="C2708" s="80" t="s">
        <v>10805</v>
      </c>
      <c r="D2708" s="81">
        <v>49</v>
      </c>
      <c r="E2708" s="82" t="s">
        <v>8270</v>
      </c>
      <c r="F2708" s="82" t="s">
        <v>7808</v>
      </c>
      <c r="G2708" s="83" t="s">
        <v>10752</v>
      </c>
      <c r="H2708" s="84" t="s">
        <v>7866</v>
      </c>
      <c r="I2708" s="93"/>
      <c r="J2708" s="94">
        <f t="shared" si="59"/>
        <v>0</v>
      </c>
    </row>
    <row r="2709" ht="20" customHeight="1" spans="1:10">
      <c r="A2709" s="78">
        <v>2875</v>
      </c>
      <c r="B2709" s="79">
        <v>9787117341653</v>
      </c>
      <c r="C2709" s="80" t="s">
        <v>10806</v>
      </c>
      <c r="D2709" s="81">
        <v>40</v>
      </c>
      <c r="E2709" s="82" t="s">
        <v>8270</v>
      </c>
      <c r="F2709" s="82" t="s">
        <v>7990</v>
      </c>
      <c r="G2709" s="83" t="s">
        <v>10752</v>
      </c>
      <c r="H2709" s="84" t="s">
        <v>637</v>
      </c>
      <c r="I2709" s="93"/>
      <c r="J2709" s="94">
        <f t="shared" si="59"/>
        <v>0</v>
      </c>
    </row>
    <row r="2710" ht="20" customHeight="1" spans="1:10">
      <c r="A2710" s="78">
        <v>2876</v>
      </c>
      <c r="B2710" s="79">
        <v>9787117308878</v>
      </c>
      <c r="C2710" s="80" t="s">
        <v>10807</v>
      </c>
      <c r="D2710" s="81">
        <v>56</v>
      </c>
      <c r="E2710" s="82" t="s">
        <v>8270</v>
      </c>
      <c r="F2710" s="82" t="s">
        <v>7891</v>
      </c>
      <c r="G2710" s="83" t="s">
        <v>10752</v>
      </c>
      <c r="H2710" s="84" t="s">
        <v>7790</v>
      </c>
      <c r="I2710" s="93"/>
      <c r="J2710" s="94">
        <f t="shared" si="59"/>
        <v>0</v>
      </c>
    </row>
    <row r="2711" ht="20" customHeight="1" spans="1:10">
      <c r="A2711" s="78">
        <v>2877</v>
      </c>
      <c r="B2711" s="79">
        <v>9787117288972</v>
      </c>
      <c r="C2711" s="80" t="s">
        <v>10808</v>
      </c>
      <c r="D2711" s="81">
        <v>45</v>
      </c>
      <c r="E2711" s="82" t="s">
        <v>8270</v>
      </c>
      <c r="F2711" s="82" t="s">
        <v>7900</v>
      </c>
      <c r="G2711" s="83" t="s">
        <v>10752</v>
      </c>
      <c r="H2711" s="84" t="s">
        <v>7790</v>
      </c>
      <c r="I2711" s="93"/>
      <c r="J2711" s="94">
        <f t="shared" si="59"/>
        <v>0</v>
      </c>
    </row>
    <row r="2712" ht="20" customHeight="1" spans="1:10">
      <c r="A2712" s="78">
        <v>2878</v>
      </c>
      <c r="B2712" s="79">
        <v>9787117328623</v>
      </c>
      <c r="C2712" s="80" t="s">
        <v>10809</v>
      </c>
      <c r="D2712" s="81">
        <v>59</v>
      </c>
      <c r="E2712" s="82" t="s">
        <v>8270</v>
      </c>
      <c r="F2712" s="82" t="s">
        <v>7990</v>
      </c>
      <c r="G2712" s="83" t="s">
        <v>10752</v>
      </c>
      <c r="H2712" s="84" t="s">
        <v>637</v>
      </c>
      <c r="I2712" s="93"/>
      <c r="J2712" s="94">
        <f t="shared" si="59"/>
        <v>0</v>
      </c>
    </row>
    <row r="2713" ht="20" customHeight="1" spans="1:10">
      <c r="A2713" s="78">
        <v>2879</v>
      </c>
      <c r="B2713" s="79">
        <v>9787117308731</v>
      </c>
      <c r="C2713" s="80" t="s">
        <v>10810</v>
      </c>
      <c r="D2713" s="81">
        <v>39.8</v>
      </c>
      <c r="E2713" s="82" t="s">
        <v>8270</v>
      </c>
      <c r="F2713" s="82" t="s">
        <v>8027</v>
      </c>
      <c r="G2713" s="83" t="s">
        <v>10752</v>
      </c>
      <c r="H2713" s="84" t="s">
        <v>7819</v>
      </c>
      <c r="I2713" s="93"/>
      <c r="J2713" s="94">
        <f t="shared" si="59"/>
        <v>0</v>
      </c>
    </row>
    <row r="2714" ht="20" customHeight="1" spans="1:10">
      <c r="A2714" s="78">
        <v>2880</v>
      </c>
      <c r="B2714" s="79">
        <v>9787117304344</v>
      </c>
      <c r="C2714" s="80" t="s">
        <v>10811</v>
      </c>
      <c r="D2714" s="81">
        <v>83</v>
      </c>
      <c r="E2714" s="82" t="s">
        <v>8270</v>
      </c>
      <c r="F2714" s="82" t="s">
        <v>7909</v>
      </c>
      <c r="G2714" s="83" t="s">
        <v>10752</v>
      </c>
      <c r="H2714" s="84" t="s">
        <v>7790</v>
      </c>
      <c r="I2714" s="93"/>
      <c r="J2714" s="94">
        <f t="shared" ref="J2714:J2777" si="60">D2714*I2714</f>
        <v>0</v>
      </c>
    </row>
    <row r="2715" ht="20" customHeight="1" spans="1:10">
      <c r="A2715" s="78">
        <v>2881</v>
      </c>
      <c r="B2715" s="79">
        <v>9787117298131</v>
      </c>
      <c r="C2715" s="80" t="s">
        <v>10812</v>
      </c>
      <c r="D2715" s="81">
        <v>45</v>
      </c>
      <c r="E2715" s="82" t="s">
        <v>8270</v>
      </c>
      <c r="F2715" s="82" t="s">
        <v>8162</v>
      </c>
      <c r="G2715" s="83" t="s">
        <v>10752</v>
      </c>
      <c r="H2715" s="84" t="s">
        <v>7801</v>
      </c>
      <c r="I2715" s="93"/>
      <c r="J2715" s="94">
        <f t="shared" si="60"/>
        <v>0</v>
      </c>
    </row>
    <row r="2716" ht="20" customHeight="1" spans="1:10">
      <c r="A2716" s="78">
        <v>2882</v>
      </c>
      <c r="B2716" s="79">
        <v>9787117305792</v>
      </c>
      <c r="C2716" s="80" t="s">
        <v>10813</v>
      </c>
      <c r="D2716" s="81">
        <v>286</v>
      </c>
      <c r="E2716" s="82" t="s">
        <v>8270</v>
      </c>
      <c r="F2716" s="82" t="s">
        <v>7909</v>
      </c>
      <c r="G2716" s="83" t="s">
        <v>10752</v>
      </c>
      <c r="H2716" s="84" t="s">
        <v>7790</v>
      </c>
      <c r="I2716" s="93"/>
      <c r="J2716" s="94">
        <f t="shared" si="60"/>
        <v>0</v>
      </c>
    </row>
    <row r="2717" ht="20" customHeight="1" spans="1:10">
      <c r="A2717" s="78">
        <v>2883</v>
      </c>
      <c r="B2717" s="79">
        <v>9787572309151</v>
      </c>
      <c r="C2717" s="80" t="s">
        <v>10814</v>
      </c>
      <c r="D2717" s="81">
        <v>48</v>
      </c>
      <c r="E2717" s="82" t="s">
        <v>7975</v>
      </c>
      <c r="F2717" s="82" t="s">
        <v>7812</v>
      </c>
      <c r="G2717" s="83" t="s">
        <v>10752</v>
      </c>
      <c r="H2717" s="84" t="s">
        <v>7819</v>
      </c>
      <c r="I2717" s="93"/>
      <c r="J2717" s="94">
        <f t="shared" si="60"/>
        <v>0</v>
      </c>
    </row>
    <row r="2718" ht="20" customHeight="1" spans="1:10">
      <c r="A2718" s="78">
        <v>2884</v>
      </c>
      <c r="B2718" s="79">
        <v>9787536985537</v>
      </c>
      <c r="C2718" s="80" t="s">
        <v>10815</v>
      </c>
      <c r="D2718" s="81">
        <v>48</v>
      </c>
      <c r="E2718" s="82" t="s">
        <v>8286</v>
      </c>
      <c r="F2718" s="82" t="s">
        <v>7968</v>
      </c>
      <c r="G2718" s="83" t="s">
        <v>10752</v>
      </c>
      <c r="H2718" s="84" t="s">
        <v>7809</v>
      </c>
      <c r="I2718" s="93"/>
      <c r="J2718" s="94">
        <f t="shared" si="60"/>
        <v>0</v>
      </c>
    </row>
    <row r="2719" ht="20" customHeight="1" spans="1:10">
      <c r="A2719" s="78">
        <v>2885</v>
      </c>
      <c r="B2719" s="79">
        <v>9787536983595</v>
      </c>
      <c r="C2719" s="80" t="s">
        <v>10816</v>
      </c>
      <c r="D2719" s="81">
        <v>32</v>
      </c>
      <c r="E2719" s="82" t="s">
        <v>8286</v>
      </c>
      <c r="F2719" s="82" t="s">
        <v>7883</v>
      </c>
      <c r="G2719" s="83" t="s">
        <v>10752</v>
      </c>
      <c r="H2719" s="84" t="s">
        <v>7809</v>
      </c>
      <c r="I2719" s="93"/>
      <c r="J2719" s="94">
        <f t="shared" si="60"/>
        <v>0</v>
      </c>
    </row>
    <row r="2720" ht="20" customHeight="1" spans="1:10">
      <c r="A2720" s="78">
        <v>2886</v>
      </c>
      <c r="B2720" s="79">
        <v>9787532656417</v>
      </c>
      <c r="C2720" s="80" t="s">
        <v>10817</v>
      </c>
      <c r="D2720" s="81">
        <v>20</v>
      </c>
      <c r="E2720" s="82" t="s">
        <v>9215</v>
      </c>
      <c r="F2720" s="82" t="s">
        <v>7909</v>
      </c>
      <c r="G2720" s="83" t="s">
        <v>10752</v>
      </c>
      <c r="H2720" s="84" t="s">
        <v>7866</v>
      </c>
      <c r="I2720" s="93"/>
      <c r="J2720" s="94">
        <f t="shared" si="60"/>
        <v>0</v>
      </c>
    </row>
    <row r="2721" ht="20" customHeight="1" spans="1:10">
      <c r="A2721" s="78">
        <v>2887</v>
      </c>
      <c r="B2721" s="79">
        <v>9787572001727</v>
      </c>
      <c r="C2721" s="80" t="s">
        <v>10818</v>
      </c>
      <c r="D2721" s="81">
        <v>58</v>
      </c>
      <c r="E2721" s="82" t="s">
        <v>7940</v>
      </c>
      <c r="F2721" s="82" t="s">
        <v>7839</v>
      </c>
      <c r="G2721" s="83" t="s">
        <v>10752</v>
      </c>
      <c r="H2721" s="84" t="s">
        <v>7790</v>
      </c>
      <c r="I2721" s="93"/>
      <c r="J2721" s="94">
        <f t="shared" si="60"/>
        <v>0</v>
      </c>
    </row>
    <row r="2722" ht="20" customHeight="1" spans="1:10">
      <c r="A2722" s="78">
        <v>2888</v>
      </c>
      <c r="B2722" s="79">
        <v>9787572010712</v>
      </c>
      <c r="C2722" s="80" t="s">
        <v>10819</v>
      </c>
      <c r="D2722" s="81">
        <v>65</v>
      </c>
      <c r="E2722" s="82" t="s">
        <v>7940</v>
      </c>
      <c r="F2722" s="82" t="s">
        <v>7832</v>
      </c>
      <c r="G2722" s="83" t="s">
        <v>10752</v>
      </c>
      <c r="H2722" s="84" t="s">
        <v>7790</v>
      </c>
      <c r="I2722" s="93"/>
      <c r="J2722" s="94">
        <f t="shared" si="60"/>
        <v>0</v>
      </c>
    </row>
    <row r="2723" ht="20" customHeight="1" spans="1:10">
      <c r="A2723" s="78">
        <v>2889</v>
      </c>
      <c r="B2723" s="79">
        <v>9787547854228</v>
      </c>
      <c r="C2723" s="80" t="s">
        <v>10820</v>
      </c>
      <c r="D2723" s="81">
        <v>45</v>
      </c>
      <c r="E2723" s="82" t="s">
        <v>7977</v>
      </c>
      <c r="F2723" s="82" t="s">
        <v>7832</v>
      </c>
      <c r="G2723" s="83" t="s">
        <v>10752</v>
      </c>
      <c r="H2723" s="84" t="s">
        <v>7866</v>
      </c>
      <c r="I2723" s="93"/>
      <c r="J2723" s="94">
        <f t="shared" si="60"/>
        <v>0</v>
      </c>
    </row>
    <row r="2724" ht="20" customHeight="1" spans="1:10">
      <c r="A2724" s="78">
        <v>2890</v>
      </c>
      <c r="B2724" s="79">
        <v>9787547853801</v>
      </c>
      <c r="C2724" s="80" t="s">
        <v>10821</v>
      </c>
      <c r="D2724" s="81">
        <v>38</v>
      </c>
      <c r="E2724" s="82" t="s">
        <v>7977</v>
      </c>
      <c r="F2724" s="82" t="s">
        <v>7835</v>
      </c>
      <c r="G2724" s="83" t="s">
        <v>10752</v>
      </c>
      <c r="H2724" s="84" t="s">
        <v>7866</v>
      </c>
      <c r="I2724" s="93"/>
      <c r="J2724" s="94">
        <f t="shared" si="60"/>
        <v>0</v>
      </c>
    </row>
    <row r="2725" ht="20" customHeight="1" spans="1:10">
      <c r="A2725" s="78">
        <v>2891</v>
      </c>
      <c r="B2725" s="79">
        <v>9787552026207</v>
      </c>
      <c r="C2725" s="80" t="s">
        <v>10822</v>
      </c>
      <c r="D2725" s="81">
        <v>58</v>
      </c>
      <c r="E2725" s="82" t="s">
        <v>8318</v>
      </c>
      <c r="F2725" s="82" t="s">
        <v>7865</v>
      </c>
      <c r="G2725" s="83" t="s">
        <v>10752</v>
      </c>
      <c r="H2725" s="84" t="s">
        <v>7827</v>
      </c>
      <c r="I2725" s="93"/>
      <c r="J2725" s="94">
        <f t="shared" si="60"/>
        <v>0</v>
      </c>
    </row>
    <row r="2726" ht="20" customHeight="1" spans="1:10">
      <c r="A2726" s="78">
        <v>2892</v>
      </c>
      <c r="B2726" s="79">
        <v>9787552040142</v>
      </c>
      <c r="C2726" s="80" t="s">
        <v>10823</v>
      </c>
      <c r="D2726" s="81">
        <v>78</v>
      </c>
      <c r="E2726" s="82" t="s">
        <v>8318</v>
      </c>
      <c r="F2726" s="82" t="s">
        <v>7796</v>
      </c>
      <c r="G2726" s="83" t="s">
        <v>10752</v>
      </c>
      <c r="H2726" s="84" t="s">
        <v>7790</v>
      </c>
      <c r="I2726" s="93"/>
      <c r="J2726" s="94">
        <f t="shared" si="60"/>
        <v>0</v>
      </c>
    </row>
    <row r="2727" ht="20" customHeight="1" spans="1:10">
      <c r="A2727" s="78">
        <v>2893</v>
      </c>
      <c r="B2727" s="79">
        <v>9787522803012</v>
      </c>
      <c r="C2727" s="80" t="s">
        <v>10824</v>
      </c>
      <c r="D2727" s="81">
        <v>69</v>
      </c>
      <c r="E2727" s="82" t="s">
        <v>7821</v>
      </c>
      <c r="F2727" s="82" t="s">
        <v>7968</v>
      </c>
      <c r="G2727" s="83" t="s">
        <v>10752</v>
      </c>
      <c r="H2727" s="84" t="s">
        <v>7866</v>
      </c>
      <c r="I2727" s="93"/>
      <c r="J2727" s="94">
        <f t="shared" si="60"/>
        <v>0</v>
      </c>
    </row>
    <row r="2728" ht="20" customHeight="1" spans="1:10">
      <c r="A2728" s="78">
        <v>2894</v>
      </c>
      <c r="B2728" s="79">
        <v>9787522807881</v>
      </c>
      <c r="C2728" s="80" t="s">
        <v>10825</v>
      </c>
      <c r="D2728" s="81">
        <v>58</v>
      </c>
      <c r="E2728" s="82" t="s">
        <v>7821</v>
      </c>
      <c r="F2728" s="82" t="s">
        <v>7855</v>
      </c>
      <c r="G2728" s="83" t="s">
        <v>10752</v>
      </c>
      <c r="H2728" s="84" t="s">
        <v>7790</v>
      </c>
      <c r="I2728" s="93"/>
      <c r="J2728" s="94">
        <f t="shared" si="60"/>
        <v>0</v>
      </c>
    </row>
    <row r="2729" ht="20" customHeight="1" spans="1:10">
      <c r="A2729" s="78">
        <v>2895</v>
      </c>
      <c r="B2729" s="79">
        <v>9787572703652</v>
      </c>
      <c r="C2729" s="80" t="s">
        <v>10826</v>
      </c>
      <c r="D2729" s="81">
        <v>20</v>
      </c>
      <c r="E2729" s="82" t="s">
        <v>10054</v>
      </c>
      <c r="F2729" s="82" t="s">
        <v>7880</v>
      </c>
      <c r="G2729" s="83" t="s">
        <v>10752</v>
      </c>
      <c r="H2729" s="84" t="s">
        <v>7866</v>
      </c>
      <c r="I2729" s="93"/>
      <c r="J2729" s="94">
        <f t="shared" si="60"/>
        <v>0</v>
      </c>
    </row>
    <row r="2730" ht="20" customHeight="1" spans="1:10">
      <c r="A2730" s="78">
        <v>2896</v>
      </c>
      <c r="B2730" s="79">
        <v>9787536499690</v>
      </c>
      <c r="C2730" s="80" t="s">
        <v>10827</v>
      </c>
      <c r="D2730" s="81">
        <v>28</v>
      </c>
      <c r="E2730" s="82" t="s">
        <v>10054</v>
      </c>
      <c r="F2730" s="82" t="s">
        <v>7930</v>
      </c>
      <c r="G2730" s="83" t="s">
        <v>10752</v>
      </c>
      <c r="H2730" s="84" t="s">
        <v>7819</v>
      </c>
      <c r="I2730" s="93"/>
      <c r="J2730" s="94">
        <f t="shared" si="60"/>
        <v>0</v>
      </c>
    </row>
    <row r="2731" ht="20" customHeight="1" spans="1:10">
      <c r="A2731" s="78">
        <v>2897</v>
      </c>
      <c r="B2731" s="79">
        <v>9787536496576</v>
      </c>
      <c r="C2731" s="80" t="s">
        <v>10828</v>
      </c>
      <c r="D2731" s="81">
        <v>39.8</v>
      </c>
      <c r="E2731" s="82" t="s">
        <v>10054</v>
      </c>
      <c r="F2731" s="82" t="s">
        <v>7998</v>
      </c>
      <c r="G2731" s="83" t="s">
        <v>10752</v>
      </c>
      <c r="H2731" s="84" t="s">
        <v>7866</v>
      </c>
      <c r="I2731" s="93"/>
      <c r="J2731" s="94">
        <f t="shared" si="60"/>
        <v>0</v>
      </c>
    </row>
    <row r="2732" ht="20" customHeight="1" spans="1:10">
      <c r="A2732" s="78">
        <v>2898</v>
      </c>
      <c r="B2732" s="79">
        <v>9787536496583</v>
      </c>
      <c r="C2732" s="80" t="s">
        <v>10829</v>
      </c>
      <c r="D2732" s="81">
        <v>39.8</v>
      </c>
      <c r="E2732" s="82" t="s">
        <v>10054</v>
      </c>
      <c r="F2732" s="82" t="s">
        <v>7998</v>
      </c>
      <c r="G2732" s="83" t="s">
        <v>10752</v>
      </c>
      <c r="H2732" s="84" t="s">
        <v>7790</v>
      </c>
      <c r="I2732" s="93"/>
      <c r="J2732" s="94">
        <f t="shared" si="60"/>
        <v>0</v>
      </c>
    </row>
    <row r="2733" ht="20" customHeight="1" spans="1:10">
      <c r="A2733" s="78">
        <v>2899</v>
      </c>
      <c r="B2733" s="79">
        <v>9787536497153</v>
      </c>
      <c r="C2733" s="80" t="s">
        <v>10830</v>
      </c>
      <c r="D2733" s="81">
        <v>48</v>
      </c>
      <c r="E2733" s="82" t="s">
        <v>10054</v>
      </c>
      <c r="F2733" s="82" t="s">
        <v>7793</v>
      </c>
      <c r="G2733" s="83" t="s">
        <v>10752</v>
      </c>
      <c r="H2733" s="84" t="s">
        <v>7866</v>
      </c>
      <c r="I2733" s="93"/>
      <c r="J2733" s="94">
        <f t="shared" si="60"/>
        <v>0</v>
      </c>
    </row>
    <row r="2734" ht="20" customHeight="1" spans="1:10">
      <c r="A2734" s="78">
        <v>2900</v>
      </c>
      <c r="B2734" s="79">
        <v>9787543342194</v>
      </c>
      <c r="C2734" s="80" t="s">
        <v>10831</v>
      </c>
      <c r="D2734" s="81">
        <v>39.8</v>
      </c>
      <c r="E2734" s="82" t="s">
        <v>9322</v>
      </c>
      <c r="F2734" s="82" t="s">
        <v>7903</v>
      </c>
      <c r="G2734" s="83" t="s">
        <v>10752</v>
      </c>
      <c r="H2734" s="84" t="s">
        <v>7790</v>
      </c>
      <c r="I2734" s="93"/>
      <c r="J2734" s="94">
        <f t="shared" si="60"/>
        <v>0</v>
      </c>
    </row>
    <row r="2735" ht="20" customHeight="1" spans="1:10">
      <c r="A2735" s="78">
        <v>2901</v>
      </c>
      <c r="B2735" s="79">
        <v>9787543340893</v>
      </c>
      <c r="C2735" s="80" t="s">
        <v>10832</v>
      </c>
      <c r="D2735" s="81">
        <v>68</v>
      </c>
      <c r="E2735" s="82" t="s">
        <v>9322</v>
      </c>
      <c r="F2735" s="82" t="s">
        <v>7907</v>
      </c>
      <c r="G2735" s="83" t="s">
        <v>10752</v>
      </c>
      <c r="H2735" s="84" t="s">
        <v>7801</v>
      </c>
      <c r="I2735" s="93"/>
      <c r="J2735" s="94">
        <f t="shared" si="60"/>
        <v>0</v>
      </c>
    </row>
    <row r="2736" ht="20" customHeight="1" spans="1:10">
      <c r="A2736" s="78">
        <v>2902</v>
      </c>
      <c r="B2736" s="79">
        <v>9787543341647</v>
      </c>
      <c r="C2736" s="80" t="s">
        <v>10833</v>
      </c>
      <c r="D2736" s="81">
        <v>29.8</v>
      </c>
      <c r="E2736" s="82" t="s">
        <v>9322</v>
      </c>
      <c r="F2736" s="82" t="s">
        <v>7805</v>
      </c>
      <c r="G2736" s="83" t="s">
        <v>10752</v>
      </c>
      <c r="H2736" s="84" t="s">
        <v>7819</v>
      </c>
      <c r="I2736" s="93"/>
      <c r="J2736" s="94">
        <f t="shared" si="60"/>
        <v>0</v>
      </c>
    </row>
    <row r="2737" ht="20" customHeight="1" spans="1:10">
      <c r="A2737" s="78">
        <v>2903</v>
      </c>
      <c r="B2737" s="79">
        <v>9787543339361</v>
      </c>
      <c r="C2737" s="80" t="s">
        <v>10834</v>
      </c>
      <c r="D2737" s="81">
        <v>58</v>
      </c>
      <c r="E2737" s="82" t="s">
        <v>9322</v>
      </c>
      <c r="F2737" s="82" t="s">
        <v>7888</v>
      </c>
      <c r="G2737" s="83" t="s">
        <v>10752</v>
      </c>
      <c r="H2737" s="84" t="s">
        <v>7790</v>
      </c>
      <c r="I2737" s="93"/>
      <c r="J2737" s="94">
        <f t="shared" si="60"/>
        <v>0</v>
      </c>
    </row>
    <row r="2738" ht="20" customHeight="1" spans="1:10">
      <c r="A2738" s="78">
        <v>2904</v>
      </c>
      <c r="B2738" s="79">
        <v>9787501617449</v>
      </c>
      <c r="C2738" s="80" t="s">
        <v>10835</v>
      </c>
      <c r="D2738" s="81">
        <v>28</v>
      </c>
      <c r="E2738" s="82" t="s">
        <v>8338</v>
      </c>
      <c r="F2738" s="82" t="s">
        <v>7870</v>
      </c>
      <c r="G2738" s="83" t="s">
        <v>10752</v>
      </c>
      <c r="H2738" s="84" t="s">
        <v>7819</v>
      </c>
      <c r="I2738" s="93"/>
      <c r="J2738" s="94">
        <f t="shared" si="60"/>
        <v>0</v>
      </c>
    </row>
    <row r="2739" ht="20" customHeight="1" spans="1:10">
      <c r="A2739" s="78">
        <v>2905</v>
      </c>
      <c r="B2739" s="79">
        <v>9787508548487</v>
      </c>
      <c r="C2739" s="80" t="s">
        <v>10836</v>
      </c>
      <c r="D2739" s="81">
        <v>68</v>
      </c>
      <c r="E2739" s="82" t="s">
        <v>8026</v>
      </c>
      <c r="F2739" s="82" t="s">
        <v>7800</v>
      </c>
      <c r="G2739" s="83" t="s">
        <v>10752</v>
      </c>
      <c r="H2739" s="84" t="s">
        <v>7866</v>
      </c>
      <c r="I2739" s="93"/>
      <c r="J2739" s="94">
        <f t="shared" si="60"/>
        <v>0</v>
      </c>
    </row>
    <row r="2740" ht="20" customHeight="1" spans="1:10">
      <c r="A2740" s="78">
        <v>2906</v>
      </c>
      <c r="B2740" s="79">
        <v>9787569323788</v>
      </c>
      <c r="C2740" s="80" t="s">
        <v>10837</v>
      </c>
      <c r="D2740" s="81">
        <v>25</v>
      </c>
      <c r="E2740" s="82" t="s">
        <v>10838</v>
      </c>
      <c r="F2740" s="82" t="s">
        <v>7800</v>
      </c>
      <c r="G2740" s="83" t="s">
        <v>10752</v>
      </c>
      <c r="H2740" s="84" t="s">
        <v>7819</v>
      </c>
      <c r="I2740" s="93"/>
      <c r="J2740" s="94">
        <f t="shared" si="60"/>
        <v>0</v>
      </c>
    </row>
    <row r="2741" ht="20" customHeight="1" spans="1:10">
      <c r="A2741" s="78">
        <v>2907</v>
      </c>
      <c r="B2741" s="79">
        <v>9787544784276</v>
      </c>
      <c r="C2741" s="80" t="s">
        <v>10839</v>
      </c>
      <c r="D2741" s="81">
        <v>56</v>
      </c>
      <c r="E2741" s="82" t="s">
        <v>7987</v>
      </c>
      <c r="F2741" s="82" t="s">
        <v>7812</v>
      </c>
      <c r="G2741" s="83" t="s">
        <v>10752</v>
      </c>
      <c r="H2741" s="84" t="s">
        <v>7790</v>
      </c>
      <c r="I2741" s="93"/>
      <c r="J2741" s="94">
        <f t="shared" si="60"/>
        <v>0</v>
      </c>
    </row>
    <row r="2742" ht="20" customHeight="1" spans="1:10">
      <c r="A2742" s="78">
        <v>2908</v>
      </c>
      <c r="B2742" s="79">
        <v>9787502076610</v>
      </c>
      <c r="C2742" s="80" t="s">
        <v>10840</v>
      </c>
      <c r="D2742" s="81">
        <v>28</v>
      </c>
      <c r="E2742" s="82" t="s">
        <v>8516</v>
      </c>
      <c r="F2742" s="82" t="s">
        <v>8153</v>
      </c>
      <c r="G2742" s="83" t="s">
        <v>10752</v>
      </c>
      <c r="H2742" s="84" t="s">
        <v>7819</v>
      </c>
      <c r="I2742" s="93"/>
      <c r="J2742" s="94">
        <f t="shared" si="60"/>
        <v>0</v>
      </c>
    </row>
    <row r="2743" ht="20" customHeight="1" spans="1:10">
      <c r="A2743" s="78">
        <v>2909</v>
      </c>
      <c r="B2743" s="79">
        <v>9787558742408</v>
      </c>
      <c r="C2743" s="80" t="s">
        <v>10841</v>
      </c>
      <c r="D2743" s="81">
        <v>56</v>
      </c>
      <c r="E2743" s="82" t="s">
        <v>10842</v>
      </c>
      <c r="F2743" s="82" t="s">
        <v>8047</v>
      </c>
      <c r="G2743" s="83" t="s">
        <v>10752</v>
      </c>
      <c r="H2743" s="84" t="s">
        <v>637</v>
      </c>
      <c r="I2743" s="93"/>
      <c r="J2743" s="94">
        <f t="shared" si="60"/>
        <v>0</v>
      </c>
    </row>
    <row r="2744" ht="20" customHeight="1" spans="1:10">
      <c r="A2744" s="78">
        <v>2910</v>
      </c>
      <c r="B2744" s="79">
        <v>9787572107252</v>
      </c>
      <c r="C2744" s="80" t="s">
        <v>10843</v>
      </c>
      <c r="D2744" s="81">
        <v>40</v>
      </c>
      <c r="E2744" s="82" t="s">
        <v>8379</v>
      </c>
      <c r="F2744" s="82" t="s">
        <v>7839</v>
      </c>
      <c r="G2744" s="83" t="s">
        <v>10752</v>
      </c>
      <c r="H2744" s="84" t="s">
        <v>7819</v>
      </c>
      <c r="I2744" s="93"/>
      <c r="J2744" s="94">
        <f t="shared" si="60"/>
        <v>0</v>
      </c>
    </row>
    <row r="2745" ht="20" customHeight="1" spans="1:10">
      <c r="A2745" s="78">
        <v>2911</v>
      </c>
      <c r="B2745" s="79">
        <v>9787564586157</v>
      </c>
      <c r="C2745" s="80" t="s">
        <v>10844</v>
      </c>
      <c r="D2745" s="81">
        <v>69</v>
      </c>
      <c r="E2745" s="82" t="s">
        <v>10708</v>
      </c>
      <c r="F2745" s="82" t="s">
        <v>7800</v>
      </c>
      <c r="G2745" s="83" t="s">
        <v>10752</v>
      </c>
      <c r="H2745" s="84" t="s">
        <v>7790</v>
      </c>
      <c r="I2745" s="93"/>
      <c r="J2745" s="94">
        <f t="shared" si="60"/>
        <v>0</v>
      </c>
    </row>
    <row r="2746" ht="20" customHeight="1" spans="1:10">
      <c r="A2746" s="78">
        <v>2912</v>
      </c>
      <c r="B2746" s="79">
        <v>9787564586362</v>
      </c>
      <c r="C2746" s="80" t="s">
        <v>10845</v>
      </c>
      <c r="D2746" s="81">
        <v>63</v>
      </c>
      <c r="E2746" s="82" t="s">
        <v>10708</v>
      </c>
      <c r="F2746" s="82" t="s">
        <v>7800</v>
      </c>
      <c r="G2746" s="83" t="s">
        <v>10752</v>
      </c>
      <c r="H2746" s="84" t="s">
        <v>7790</v>
      </c>
      <c r="I2746" s="93"/>
      <c r="J2746" s="94">
        <f t="shared" si="60"/>
        <v>0</v>
      </c>
    </row>
    <row r="2747" ht="20" customHeight="1" spans="1:10">
      <c r="A2747" s="78">
        <v>2913</v>
      </c>
      <c r="B2747" s="79">
        <v>9787564587130</v>
      </c>
      <c r="C2747" s="80" t="s">
        <v>10846</v>
      </c>
      <c r="D2747" s="81">
        <v>39</v>
      </c>
      <c r="E2747" s="82" t="s">
        <v>10708</v>
      </c>
      <c r="F2747" s="82" t="s">
        <v>7800</v>
      </c>
      <c r="G2747" s="83" t="s">
        <v>10752</v>
      </c>
      <c r="H2747" s="84" t="s">
        <v>7790</v>
      </c>
      <c r="I2747" s="93"/>
      <c r="J2747" s="94">
        <f t="shared" si="60"/>
        <v>0</v>
      </c>
    </row>
    <row r="2748" ht="20" customHeight="1" spans="1:10">
      <c r="A2748" s="78">
        <v>2914</v>
      </c>
      <c r="B2748" s="79">
        <v>9787500873402</v>
      </c>
      <c r="C2748" s="80" t="s">
        <v>10847</v>
      </c>
      <c r="D2748" s="81">
        <v>39</v>
      </c>
      <c r="E2748" s="82" t="s">
        <v>7804</v>
      </c>
      <c r="F2748" s="82" t="s">
        <v>7888</v>
      </c>
      <c r="G2748" s="83" t="s">
        <v>10752</v>
      </c>
      <c r="H2748" s="84" t="s">
        <v>637</v>
      </c>
      <c r="I2748" s="93"/>
      <c r="J2748" s="94">
        <f t="shared" si="60"/>
        <v>0</v>
      </c>
    </row>
    <row r="2749" ht="20" customHeight="1" spans="1:10">
      <c r="A2749" s="78">
        <v>2915</v>
      </c>
      <c r="B2749" s="79">
        <v>9787522400273</v>
      </c>
      <c r="C2749" s="80" t="s">
        <v>10848</v>
      </c>
      <c r="D2749" s="81">
        <v>32</v>
      </c>
      <c r="E2749" s="82" t="s">
        <v>9544</v>
      </c>
      <c r="F2749" s="82" t="s">
        <v>8027</v>
      </c>
      <c r="G2749" s="83" t="s">
        <v>10752</v>
      </c>
      <c r="H2749" s="84" t="s">
        <v>7866</v>
      </c>
      <c r="I2749" s="93"/>
      <c r="J2749" s="94">
        <f t="shared" si="60"/>
        <v>0</v>
      </c>
    </row>
    <row r="2750" ht="20" customHeight="1" spans="1:10">
      <c r="A2750" s="78">
        <v>2916</v>
      </c>
      <c r="B2750" s="79">
        <v>9787500299431</v>
      </c>
      <c r="C2750" s="80" t="s">
        <v>10849</v>
      </c>
      <c r="D2750" s="81">
        <v>98</v>
      </c>
      <c r="E2750" s="82" t="s">
        <v>9544</v>
      </c>
      <c r="F2750" s="82" t="s">
        <v>7930</v>
      </c>
      <c r="G2750" s="83" t="s">
        <v>10752</v>
      </c>
      <c r="H2750" s="84" t="s">
        <v>7801</v>
      </c>
      <c r="I2750" s="93"/>
      <c r="J2750" s="94">
        <f t="shared" si="60"/>
        <v>0</v>
      </c>
    </row>
    <row r="2751" ht="20" customHeight="1" spans="1:10">
      <c r="A2751" s="78">
        <v>2917</v>
      </c>
      <c r="B2751" s="79">
        <v>9787511647368</v>
      </c>
      <c r="C2751" s="80" t="s">
        <v>10850</v>
      </c>
      <c r="D2751" s="81">
        <v>48</v>
      </c>
      <c r="E2751" s="82" t="s">
        <v>8043</v>
      </c>
      <c r="F2751" s="82" t="s">
        <v>7865</v>
      </c>
      <c r="G2751" s="83" t="s">
        <v>10752</v>
      </c>
      <c r="H2751" s="84" t="s">
        <v>7866</v>
      </c>
      <c r="I2751" s="93"/>
      <c r="J2751" s="94">
        <f t="shared" si="60"/>
        <v>0</v>
      </c>
    </row>
    <row r="2752" ht="20" customHeight="1" spans="1:10">
      <c r="A2752" s="78">
        <v>2918</v>
      </c>
      <c r="B2752" s="79">
        <v>9787518439874</v>
      </c>
      <c r="C2752" s="80" t="s">
        <v>10851</v>
      </c>
      <c r="D2752" s="81">
        <v>158</v>
      </c>
      <c r="E2752" s="82" t="s">
        <v>9561</v>
      </c>
      <c r="F2752" s="82" t="s">
        <v>7968</v>
      </c>
      <c r="G2752" s="83" t="s">
        <v>10752</v>
      </c>
      <c r="H2752" s="84" t="s">
        <v>637</v>
      </c>
      <c r="I2752" s="93"/>
      <c r="J2752" s="94">
        <f t="shared" si="60"/>
        <v>0</v>
      </c>
    </row>
    <row r="2753" ht="20" customHeight="1" spans="1:10">
      <c r="A2753" s="78">
        <v>2919</v>
      </c>
      <c r="B2753" s="79">
        <v>9787514878189</v>
      </c>
      <c r="C2753" s="80" t="s">
        <v>10852</v>
      </c>
      <c r="D2753" s="81">
        <v>45</v>
      </c>
      <c r="E2753" s="82" t="s">
        <v>8411</v>
      </c>
      <c r="F2753" s="82" t="s">
        <v>7853</v>
      </c>
      <c r="G2753" s="83" t="s">
        <v>10752</v>
      </c>
      <c r="H2753" s="84" t="s">
        <v>637</v>
      </c>
      <c r="I2753" s="93"/>
      <c r="J2753" s="94">
        <f t="shared" si="60"/>
        <v>0</v>
      </c>
    </row>
    <row r="2754" ht="20" customHeight="1" spans="1:10">
      <c r="A2754" s="78">
        <v>2920</v>
      </c>
      <c r="B2754" s="79">
        <v>9787506886192</v>
      </c>
      <c r="C2754" s="80" t="s">
        <v>10853</v>
      </c>
      <c r="D2754" s="81">
        <v>56</v>
      </c>
      <c r="E2754" s="82" t="s">
        <v>4624</v>
      </c>
      <c r="F2754" s="82" t="s">
        <v>7835</v>
      </c>
      <c r="G2754" s="83" t="s">
        <v>10752</v>
      </c>
      <c r="H2754" s="84" t="s">
        <v>7866</v>
      </c>
      <c r="I2754" s="93"/>
      <c r="J2754" s="94">
        <f t="shared" si="60"/>
        <v>0</v>
      </c>
    </row>
    <row r="2755" ht="20" customHeight="1" spans="1:10">
      <c r="A2755" s="78">
        <v>2921</v>
      </c>
      <c r="B2755" s="79">
        <v>9787521426472</v>
      </c>
      <c r="C2755" s="80" t="s">
        <v>10854</v>
      </c>
      <c r="D2755" s="81">
        <v>68</v>
      </c>
      <c r="E2755" s="82" t="s">
        <v>8425</v>
      </c>
      <c r="F2755" s="82" t="s">
        <v>7835</v>
      </c>
      <c r="G2755" s="83" t="s">
        <v>10752</v>
      </c>
      <c r="H2755" s="84" t="s">
        <v>7819</v>
      </c>
      <c r="I2755" s="93"/>
      <c r="J2755" s="94">
        <f t="shared" si="60"/>
        <v>0</v>
      </c>
    </row>
    <row r="2756" ht="20" customHeight="1" spans="1:10">
      <c r="A2756" s="78">
        <v>2922</v>
      </c>
      <c r="B2756" s="79">
        <v>9787521426847</v>
      </c>
      <c r="C2756" s="80" t="s">
        <v>10855</v>
      </c>
      <c r="D2756" s="81">
        <v>35</v>
      </c>
      <c r="E2756" s="82" t="s">
        <v>8425</v>
      </c>
      <c r="F2756" s="82" t="s">
        <v>7835</v>
      </c>
      <c r="G2756" s="83" t="s">
        <v>10752</v>
      </c>
      <c r="H2756" s="84" t="s">
        <v>7819</v>
      </c>
      <c r="I2756" s="93"/>
      <c r="J2756" s="94">
        <f t="shared" si="60"/>
        <v>0</v>
      </c>
    </row>
    <row r="2757" ht="20" customHeight="1" spans="1:10">
      <c r="A2757" s="78">
        <v>2923</v>
      </c>
      <c r="B2757" s="79">
        <v>9787521427271</v>
      </c>
      <c r="C2757" s="80" t="s">
        <v>10856</v>
      </c>
      <c r="D2757" s="81">
        <v>35</v>
      </c>
      <c r="E2757" s="82" t="s">
        <v>8425</v>
      </c>
      <c r="F2757" s="82" t="s">
        <v>7835</v>
      </c>
      <c r="G2757" s="83" t="s">
        <v>10752</v>
      </c>
      <c r="H2757" s="84" t="s">
        <v>7819</v>
      </c>
      <c r="I2757" s="93"/>
      <c r="J2757" s="94">
        <f t="shared" si="60"/>
        <v>0</v>
      </c>
    </row>
    <row r="2758" ht="20" customHeight="1" spans="1:10">
      <c r="A2758" s="78">
        <v>2924</v>
      </c>
      <c r="B2758" s="79">
        <v>9787521427264</v>
      </c>
      <c r="C2758" s="80" t="s">
        <v>10857</v>
      </c>
      <c r="D2758" s="81">
        <v>38</v>
      </c>
      <c r="E2758" s="82" t="s">
        <v>8425</v>
      </c>
      <c r="F2758" s="82" t="s">
        <v>7835</v>
      </c>
      <c r="G2758" s="83" t="s">
        <v>10752</v>
      </c>
      <c r="H2758" s="84" t="s">
        <v>7866</v>
      </c>
      <c r="I2758" s="93"/>
      <c r="J2758" s="94">
        <f t="shared" si="60"/>
        <v>0</v>
      </c>
    </row>
    <row r="2759" ht="20" customHeight="1" spans="1:10">
      <c r="A2759" s="78">
        <v>2925</v>
      </c>
      <c r="B2759" s="79">
        <v>9787521415674</v>
      </c>
      <c r="C2759" s="80" t="s">
        <v>10858</v>
      </c>
      <c r="D2759" s="81">
        <v>35</v>
      </c>
      <c r="E2759" s="82" t="s">
        <v>8425</v>
      </c>
      <c r="F2759" s="82" t="s">
        <v>7808</v>
      </c>
      <c r="G2759" s="83" t="s">
        <v>10752</v>
      </c>
      <c r="H2759" s="84" t="s">
        <v>7866</v>
      </c>
      <c r="I2759" s="93"/>
      <c r="J2759" s="94">
        <f t="shared" si="60"/>
        <v>0</v>
      </c>
    </row>
    <row r="2760" ht="20" customHeight="1" spans="1:10">
      <c r="A2760" s="78">
        <v>2926</v>
      </c>
      <c r="B2760" s="79">
        <v>9787521437003</v>
      </c>
      <c r="C2760" s="80" t="s">
        <v>10859</v>
      </c>
      <c r="D2760" s="81">
        <v>35</v>
      </c>
      <c r="E2760" s="82" t="s">
        <v>8425</v>
      </c>
      <c r="F2760" s="82" t="s">
        <v>7894</v>
      </c>
      <c r="G2760" s="83" t="s">
        <v>10752</v>
      </c>
      <c r="H2760" s="84" t="s">
        <v>7866</v>
      </c>
      <c r="I2760" s="93"/>
      <c r="J2760" s="94">
        <f t="shared" si="60"/>
        <v>0</v>
      </c>
    </row>
    <row r="2761" ht="20" customHeight="1" spans="1:10">
      <c r="A2761" s="78">
        <v>2927</v>
      </c>
      <c r="B2761" s="79">
        <v>9787521415735</v>
      </c>
      <c r="C2761" s="80" t="s">
        <v>10860</v>
      </c>
      <c r="D2761" s="81">
        <v>32</v>
      </c>
      <c r="E2761" s="82" t="s">
        <v>8425</v>
      </c>
      <c r="F2761" s="82" t="s">
        <v>7951</v>
      </c>
      <c r="G2761" s="83" t="s">
        <v>10752</v>
      </c>
      <c r="H2761" s="84" t="s">
        <v>7790</v>
      </c>
      <c r="I2761" s="93"/>
      <c r="J2761" s="94">
        <f t="shared" si="60"/>
        <v>0</v>
      </c>
    </row>
    <row r="2762" ht="20" customHeight="1" spans="1:10">
      <c r="A2762" s="78">
        <v>2928</v>
      </c>
      <c r="B2762" s="79">
        <v>9787521413809</v>
      </c>
      <c r="C2762" s="80" t="s">
        <v>10861</v>
      </c>
      <c r="D2762" s="81">
        <v>29</v>
      </c>
      <c r="E2762" s="82" t="s">
        <v>8425</v>
      </c>
      <c r="F2762" s="82" t="s">
        <v>7793</v>
      </c>
      <c r="G2762" s="83" t="s">
        <v>10752</v>
      </c>
      <c r="H2762" s="84" t="s">
        <v>7866</v>
      </c>
      <c r="I2762" s="93"/>
      <c r="J2762" s="94">
        <f t="shared" si="60"/>
        <v>0</v>
      </c>
    </row>
    <row r="2763" ht="20" customHeight="1" spans="1:10">
      <c r="A2763" s="78">
        <v>2929</v>
      </c>
      <c r="B2763" s="79">
        <v>9787521410662</v>
      </c>
      <c r="C2763" s="80" t="s">
        <v>10862</v>
      </c>
      <c r="D2763" s="81">
        <v>39</v>
      </c>
      <c r="E2763" s="82" t="s">
        <v>8425</v>
      </c>
      <c r="F2763" s="82" t="s">
        <v>7980</v>
      </c>
      <c r="G2763" s="83" t="s">
        <v>10752</v>
      </c>
      <c r="H2763" s="84" t="s">
        <v>7819</v>
      </c>
      <c r="I2763" s="93"/>
      <c r="J2763" s="94">
        <f t="shared" si="60"/>
        <v>0</v>
      </c>
    </row>
    <row r="2764" ht="20" customHeight="1" spans="1:10">
      <c r="A2764" s="78">
        <v>2930</v>
      </c>
      <c r="B2764" s="79">
        <v>9787521412628</v>
      </c>
      <c r="C2764" s="80" t="s">
        <v>10863</v>
      </c>
      <c r="D2764" s="81">
        <v>39</v>
      </c>
      <c r="E2764" s="82" t="s">
        <v>8425</v>
      </c>
      <c r="F2764" s="82" t="s">
        <v>7980</v>
      </c>
      <c r="G2764" s="83" t="s">
        <v>10752</v>
      </c>
      <c r="H2764" s="84" t="s">
        <v>7866</v>
      </c>
      <c r="I2764" s="93"/>
      <c r="J2764" s="94">
        <f t="shared" si="60"/>
        <v>0</v>
      </c>
    </row>
    <row r="2765" ht="20" customHeight="1" spans="1:10">
      <c r="A2765" s="78">
        <v>2931</v>
      </c>
      <c r="B2765" s="79">
        <v>9787522119175</v>
      </c>
      <c r="C2765" s="80" t="s">
        <v>10864</v>
      </c>
      <c r="D2765" s="81">
        <v>28</v>
      </c>
      <c r="E2765" s="82" t="s">
        <v>8056</v>
      </c>
      <c r="F2765" s="82" t="s">
        <v>7796</v>
      </c>
      <c r="G2765" s="83" t="s">
        <v>10752</v>
      </c>
      <c r="H2765" s="84" t="s">
        <v>637</v>
      </c>
      <c r="I2765" s="93"/>
      <c r="J2765" s="94">
        <f t="shared" si="60"/>
        <v>0</v>
      </c>
    </row>
    <row r="2766" ht="20" customHeight="1" spans="1:10">
      <c r="A2766" s="78">
        <v>2932</v>
      </c>
      <c r="B2766" s="79">
        <v>9787522119144</v>
      </c>
      <c r="C2766" s="80" t="s">
        <v>10865</v>
      </c>
      <c r="D2766" s="81">
        <v>28</v>
      </c>
      <c r="E2766" s="82" t="s">
        <v>8056</v>
      </c>
      <c r="F2766" s="82" t="s">
        <v>7796</v>
      </c>
      <c r="G2766" s="83" t="s">
        <v>10752</v>
      </c>
      <c r="H2766" s="84" t="s">
        <v>637</v>
      </c>
      <c r="I2766" s="93"/>
      <c r="J2766" s="94">
        <f t="shared" si="60"/>
        <v>0</v>
      </c>
    </row>
    <row r="2767" ht="20" customHeight="1" spans="1:10">
      <c r="A2767" s="78">
        <v>2933</v>
      </c>
      <c r="B2767" s="79">
        <v>9787522119168</v>
      </c>
      <c r="C2767" s="80" t="s">
        <v>10866</v>
      </c>
      <c r="D2767" s="81">
        <v>28</v>
      </c>
      <c r="E2767" s="82" t="s">
        <v>8056</v>
      </c>
      <c r="F2767" s="82" t="s">
        <v>7796</v>
      </c>
      <c r="G2767" s="83" t="s">
        <v>10752</v>
      </c>
      <c r="H2767" s="84" t="s">
        <v>637</v>
      </c>
      <c r="I2767" s="93"/>
      <c r="J2767" s="94">
        <f t="shared" si="60"/>
        <v>0</v>
      </c>
    </row>
    <row r="2768" ht="20" customHeight="1" spans="1:10">
      <c r="A2768" s="78">
        <v>2934</v>
      </c>
      <c r="B2768" s="79">
        <v>9787513276238</v>
      </c>
      <c r="C2768" s="80" t="s">
        <v>10867</v>
      </c>
      <c r="D2768" s="81">
        <v>79</v>
      </c>
      <c r="E2768" s="82" t="s">
        <v>10192</v>
      </c>
      <c r="F2768" s="82" t="s">
        <v>7800</v>
      </c>
      <c r="G2768" s="83" t="s">
        <v>10752</v>
      </c>
      <c r="H2768" s="84" t="s">
        <v>637</v>
      </c>
      <c r="I2768" s="93"/>
      <c r="J2768" s="94">
        <f t="shared" si="60"/>
        <v>0</v>
      </c>
    </row>
    <row r="2769" ht="20" customHeight="1" spans="1:10">
      <c r="A2769" s="78">
        <v>2935</v>
      </c>
      <c r="B2769" s="79">
        <v>9787513269230</v>
      </c>
      <c r="C2769" s="80" t="s">
        <v>10868</v>
      </c>
      <c r="D2769" s="81">
        <v>29.9</v>
      </c>
      <c r="E2769" s="82" t="s">
        <v>10192</v>
      </c>
      <c r="F2769" s="82" t="s">
        <v>7907</v>
      </c>
      <c r="G2769" s="83" t="s">
        <v>10752</v>
      </c>
      <c r="H2769" s="84" t="s">
        <v>7819</v>
      </c>
      <c r="I2769" s="93"/>
      <c r="J2769" s="94">
        <f t="shared" si="60"/>
        <v>0</v>
      </c>
    </row>
    <row r="2770" ht="20" customHeight="1" spans="1:10">
      <c r="A2770" s="78">
        <v>2936</v>
      </c>
      <c r="B2770" s="79">
        <v>9787513264327</v>
      </c>
      <c r="C2770" s="80" t="s">
        <v>10869</v>
      </c>
      <c r="D2770" s="81">
        <v>49.8</v>
      </c>
      <c r="E2770" s="82" t="s">
        <v>10192</v>
      </c>
      <c r="F2770" s="82" t="s">
        <v>8027</v>
      </c>
      <c r="G2770" s="83" t="s">
        <v>10752</v>
      </c>
      <c r="H2770" s="84" t="s">
        <v>7866</v>
      </c>
      <c r="I2770" s="93"/>
      <c r="J2770" s="94">
        <f t="shared" si="60"/>
        <v>0</v>
      </c>
    </row>
    <row r="2771" ht="20" customHeight="1" spans="1:10">
      <c r="A2771" s="78">
        <v>2937</v>
      </c>
      <c r="B2771" s="79">
        <v>9787513262842</v>
      </c>
      <c r="C2771" s="80" t="s">
        <v>10870</v>
      </c>
      <c r="D2771" s="81">
        <v>48</v>
      </c>
      <c r="E2771" s="82" t="s">
        <v>10192</v>
      </c>
      <c r="F2771" s="82" t="s">
        <v>7909</v>
      </c>
      <c r="G2771" s="83" t="s">
        <v>10752</v>
      </c>
      <c r="H2771" s="84" t="s">
        <v>7866</v>
      </c>
      <c r="I2771" s="93"/>
      <c r="J2771" s="94">
        <f t="shared" si="60"/>
        <v>0</v>
      </c>
    </row>
    <row r="2772" ht="20" customHeight="1" spans="1:10">
      <c r="A2772" s="78">
        <v>2938</v>
      </c>
      <c r="B2772" s="79">
        <v>9787513276191</v>
      </c>
      <c r="C2772" s="80" t="s">
        <v>10871</v>
      </c>
      <c r="D2772" s="81">
        <v>49</v>
      </c>
      <c r="E2772" s="82" t="s">
        <v>10192</v>
      </c>
      <c r="F2772" s="82" t="s">
        <v>7824</v>
      </c>
      <c r="G2772" s="83" t="s">
        <v>10752</v>
      </c>
      <c r="H2772" s="84" t="s">
        <v>637</v>
      </c>
      <c r="I2772" s="93"/>
      <c r="J2772" s="94">
        <f t="shared" si="60"/>
        <v>0</v>
      </c>
    </row>
    <row r="2773" ht="20" customHeight="1" spans="1:10">
      <c r="A2773" s="78">
        <v>2939</v>
      </c>
      <c r="B2773" s="79">
        <v>9787306069269</v>
      </c>
      <c r="C2773" s="80" t="s">
        <v>10872</v>
      </c>
      <c r="D2773" s="81">
        <v>28</v>
      </c>
      <c r="E2773" s="82" t="s">
        <v>10873</v>
      </c>
      <c r="F2773" s="82" t="s">
        <v>8023</v>
      </c>
      <c r="G2773" s="83" t="s">
        <v>10752</v>
      </c>
      <c r="H2773" s="84" t="s">
        <v>7819</v>
      </c>
      <c r="I2773" s="93"/>
      <c r="J2773" s="94">
        <f t="shared" si="60"/>
        <v>0</v>
      </c>
    </row>
    <row r="2774" ht="20" customHeight="1" spans="1:10">
      <c r="A2774" s="78">
        <v>2940</v>
      </c>
      <c r="B2774" s="79">
        <v>9787306068385</v>
      </c>
      <c r="C2774" s="80" t="s">
        <v>10874</v>
      </c>
      <c r="D2774" s="81">
        <v>25</v>
      </c>
      <c r="E2774" s="82" t="s">
        <v>10873</v>
      </c>
      <c r="F2774" s="82" t="s">
        <v>7888</v>
      </c>
      <c r="G2774" s="83" t="s">
        <v>10752</v>
      </c>
      <c r="H2774" s="84" t="s">
        <v>7819</v>
      </c>
      <c r="I2774" s="93"/>
      <c r="J2774" s="94">
        <f t="shared" si="60"/>
        <v>0</v>
      </c>
    </row>
    <row r="2775" ht="20" customHeight="1" spans="1:10">
      <c r="A2775" s="78">
        <v>2941</v>
      </c>
      <c r="B2775" s="79">
        <v>9787229157999</v>
      </c>
      <c r="C2775" s="80" t="s">
        <v>10875</v>
      </c>
      <c r="D2775" s="81">
        <v>78</v>
      </c>
      <c r="E2775" s="82" t="s">
        <v>804</v>
      </c>
      <c r="F2775" s="82" t="s">
        <v>7907</v>
      </c>
      <c r="G2775" s="83" t="s">
        <v>10752</v>
      </c>
      <c r="H2775" s="84" t="s">
        <v>7790</v>
      </c>
      <c r="I2775" s="93"/>
      <c r="J2775" s="94">
        <f t="shared" si="60"/>
        <v>0</v>
      </c>
    </row>
    <row r="2776" ht="20" customHeight="1" spans="1:10">
      <c r="A2776" s="78">
        <v>2942</v>
      </c>
      <c r="B2776" s="79">
        <v>9787568938266</v>
      </c>
      <c r="C2776" s="80" t="s">
        <v>10876</v>
      </c>
      <c r="D2776" s="81">
        <v>45</v>
      </c>
      <c r="E2776" s="82" t="s">
        <v>9841</v>
      </c>
      <c r="F2776" s="82" t="s">
        <v>7894</v>
      </c>
      <c r="G2776" s="83" t="s">
        <v>10752</v>
      </c>
      <c r="H2776" s="84" t="s">
        <v>7790</v>
      </c>
      <c r="I2776" s="93"/>
      <c r="J2776" s="94">
        <f t="shared" si="60"/>
        <v>0</v>
      </c>
    </row>
    <row r="2777" ht="20" customHeight="1" spans="1:10">
      <c r="A2777" s="78">
        <v>2943</v>
      </c>
      <c r="B2777" s="79">
        <v>9787568938297</v>
      </c>
      <c r="C2777" s="80" t="s">
        <v>10877</v>
      </c>
      <c r="D2777" s="81">
        <v>45</v>
      </c>
      <c r="E2777" s="82" t="s">
        <v>9841</v>
      </c>
      <c r="F2777" s="82" t="s">
        <v>7894</v>
      </c>
      <c r="G2777" s="83" t="s">
        <v>10752</v>
      </c>
      <c r="H2777" s="84" t="s">
        <v>7790</v>
      </c>
      <c r="I2777" s="93"/>
      <c r="J2777" s="94">
        <f t="shared" si="60"/>
        <v>0</v>
      </c>
    </row>
    <row r="2778" ht="20" customHeight="1" spans="1:10">
      <c r="A2778" s="78">
        <v>2944</v>
      </c>
      <c r="B2778" s="79">
        <v>9787568938310</v>
      </c>
      <c r="C2778" s="80" t="s">
        <v>10878</v>
      </c>
      <c r="D2778" s="81">
        <v>45</v>
      </c>
      <c r="E2778" s="82" t="s">
        <v>9841</v>
      </c>
      <c r="F2778" s="82" t="s">
        <v>7894</v>
      </c>
      <c r="G2778" s="83" t="s">
        <v>10752</v>
      </c>
      <c r="H2778" s="84" t="s">
        <v>7790</v>
      </c>
      <c r="I2778" s="93"/>
      <c r="J2778" s="94">
        <f t="shared" ref="J2778:J2783" si="61">D2778*I2778</f>
        <v>0</v>
      </c>
    </row>
    <row r="2779" ht="20" customHeight="1" spans="1:10">
      <c r="A2779" s="78">
        <v>2945</v>
      </c>
      <c r="B2779" s="79">
        <v>9787539896182</v>
      </c>
      <c r="C2779" s="80" t="s">
        <v>10879</v>
      </c>
      <c r="D2779" s="81">
        <v>68</v>
      </c>
      <c r="E2779" s="82" t="s">
        <v>942</v>
      </c>
      <c r="F2779" s="82" t="s">
        <v>7800</v>
      </c>
      <c r="G2779" s="83" t="s">
        <v>10880</v>
      </c>
      <c r="H2779" s="84" t="s">
        <v>7819</v>
      </c>
      <c r="I2779" s="93"/>
      <c r="J2779" s="94">
        <f t="shared" si="61"/>
        <v>0</v>
      </c>
    </row>
    <row r="2780" ht="20" customHeight="1" spans="1:10">
      <c r="A2780" s="78">
        <v>2946</v>
      </c>
      <c r="B2780" s="79">
        <v>9787509015810</v>
      </c>
      <c r="C2780" s="80" t="s">
        <v>10881</v>
      </c>
      <c r="D2780" s="81">
        <v>148</v>
      </c>
      <c r="E2780" s="82" t="s">
        <v>2397</v>
      </c>
      <c r="F2780" s="82" t="s">
        <v>7835</v>
      </c>
      <c r="G2780" s="83" t="s">
        <v>10880</v>
      </c>
      <c r="H2780" s="84" t="s">
        <v>7819</v>
      </c>
      <c r="I2780" s="93"/>
      <c r="J2780" s="94">
        <f t="shared" si="61"/>
        <v>0</v>
      </c>
    </row>
    <row r="2781" ht="20" customHeight="1" spans="1:10">
      <c r="A2781" s="78">
        <v>2947</v>
      </c>
      <c r="B2781" s="79">
        <v>9787542354860</v>
      </c>
      <c r="C2781" s="80" t="s">
        <v>10882</v>
      </c>
      <c r="D2781" s="81">
        <v>78</v>
      </c>
      <c r="E2781" s="82" t="s">
        <v>8105</v>
      </c>
      <c r="F2781" s="82" t="s">
        <v>7968</v>
      </c>
      <c r="G2781" s="83" t="s">
        <v>10880</v>
      </c>
      <c r="H2781" s="84" t="s">
        <v>7801</v>
      </c>
      <c r="I2781" s="93"/>
      <c r="J2781" s="94">
        <f t="shared" si="61"/>
        <v>0</v>
      </c>
    </row>
    <row r="2782" ht="20" customHeight="1" spans="1:10">
      <c r="A2782" s="78">
        <v>2948</v>
      </c>
      <c r="B2782" s="79">
        <v>9787535979681</v>
      </c>
      <c r="C2782" s="80" t="s">
        <v>10883</v>
      </c>
      <c r="D2782" s="81">
        <v>36.8</v>
      </c>
      <c r="E2782" s="82" t="s">
        <v>8125</v>
      </c>
      <c r="F2782" s="82" t="s">
        <v>7855</v>
      </c>
      <c r="G2782" s="83" t="s">
        <v>10880</v>
      </c>
      <c r="H2782" s="84" t="s">
        <v>7790</v>
      </c>
      <c r="I2782" s="93"/>
      <c r="J2782" s="94">
        <f t="shared" si="61"/>
        <v>0</v>
      </c>
    </row>
    <row r="2783" ht="20" customHeight="1" spans="1:10">
      <c r="A2783" s="78">
        <v>2949</v>
      </c>
      <c r="B2783" s="79">
        <v>9787564944490</v>
      </c>
      <c r="C2783" s="80" t="s">
        <v>10884</v>
      </c>
      <c r="D2783" s="81">
        <v>26</v>
      </c>
      <c r="E2783" s="82" t="s">
        <v>8147</v>
      </c>
      <c r="F2783" s="82" t="s">
        <v>7909</v>
      </c>
      <c r="G2783" s="83" t="s">
        <v>10880</v>
      </c>
      <c r="H2783" s="84" t="s">
        <v>7790</v>
      </c>
      <c r="I2783" s="93"/>
      <c r="J2783" s="94">
        <f t="shared" si="61"/>
        <v>0</v>
      </c>
    </row>
    <row r="2784" ht="20" customHeight="1" spans="1:10">
      <c r="A2784" s="78">
        <v>2950</v>
      </c>
      <c r="B2784" s="79">
        <v>9787553977928</v>
      </c>
      <c r="C2784" s="80" t="s">
        <v>10885</v>
      </c>
      <c r="D2784" s="81">
        <v>68</v>
      </c>
      <c r="E2784" s="82" t="s">
        <v>7876</v>
      </c>
      <c r="F2784" s="82" t="s">
        <v>7817</v>
      </c>
      <c r="G2784" s="83" t="s">
        <v>10880</v>
      </c>
      <c r="H2784" s="84" t="s">
        <v>7790</v>
      </c>
      <c r="I2784" s="93"/>
      <c r="J2784" s="94">
        <f t="shared" ref="J2784:J2824" si="62">D2784*I2784</f>
        <v>0</v>
      </c>
    </row>
    <row r="2785" ht="20" customHeight="1" spans="1:10">
      <c r="A2785" s="78">
        <v>2951</v>
      </c>
      <c r="B2785" s="79">
        <v>9787553798929</v>
      </c>
      <c r="C2785" s="80" t="s">
        <v>10886</v>
      </c>
      <c r="D2785" s="81">
        <v>69.8</v>
      </c>
      <c r="E2785" s="82" t="s">
        <v>8009</v>
      </c>
      <c r="F2785" s="82" t="s">
        <v>7888</v>
      </c>
      <c r="G2785" s="83" t="s">
        <v>10880</v>
      </c>
      <c r="H2785" s="84" t="s">
        <v>7790</v>
      </c>
      <c r="I2785" s="93"/>
      <c r="J2785" s="94">
        <f t="shared" si="62"/>
        <v>0</v>
      </c>
    </row>
    <row r="2786" ht="20" customHeight="1" spans="1:10">
      <c r="A2786" s="78">
        <v>2952</v>
      </c>
      <c r="B2786" s="79">
        <v>9787030681324</v>
      </c>
      <c r="C2786" s="80" t="s">
        <v>10887</v>
      </c>
      <c r="D2786" s="81">
        <v>58</v>
      </c>
      <c r="E2786" s="82" t="s">
        <v>8230</v>
      </c>
      <c r="F2786" s="82" t="s">
        <v>7891</v>
      </c>
      <c r="G2786" s="83" t="s">
        <v>10880</v>
      </c>
      <c r="H2786" s="84" t="s">
        <v>7866</v>
      </c>
      <c r="I2786" s="93"/>
      <c r="J2786" s="94">
        <f t="shared" si="62"/>
        <v>0</v>
      </c>
    </row>
    <row r="2787" ht="20" customHeight="1" spans="1:10">
      <c r="A2787" s="78">
        <v>2953</v>
      </c>
      <c r="B2787" s="79">
        <v>9787553342375</v>
      </c>
      <c r="C2787" s="80" t="s">
        <v>10888</v>
      </c>
      <c r="D2787" s="81">
        <v>39</v>
      </c>
      <c r="E2787" s="82" t="s">
        <v>9986</v>
      </c>
      <c r="F2787" s="82" t="s">
        <v>7894</v>
      </c>
      <c r="G2787" s="83" t="s">
        <v>10880</v>
      </c>
      <c r="H2787" s="84" t="s">
        <v>7790</v>
      </c>
      <c r="I2787" s="93"/>
      <c r="J2787" s="94">
        <f t="shared" si="62"/>
        <v>0</v>
      </c>
    </row>
    <row r="2788" ht="20" customHeight="1" spans="1:10">
      <c r="A2788" s="78">
        <v>2954</v>
      </c>
      <c r="B2788" s="79">
        <v>9787553334400</v>
      </c>
      <c r="C2788" s="80" t="s">
        <v>10889</v>
      </c>
      <c r="D2788" s="81">
        <v>28</v>
      </c>
      <c r="E2788" s="82" t="s">
        <v>9986</v>
      </c>
      <c r="F2788" s="82" t="s">
        <v>7824</v>
      </c>
      <c r="G2788" s="83" t="s">
        <v>10880</v>
      </c>
      <c r="H2788" s="84" t="s">
        <v>7819</v>
      </c>
      <c r="I2788" s="93"/>
      <c r="J2788" s="94">
        <f t="shared" si="62"/>
        <v>0</v>
      </c>
    </row>
    <row r="2789" ht="20" customHeight="1" spans="1:10">
      <c r="A2789" s="78">
        <v>2955</v>
      </c>
      <c r="B2789" s="79">
        <v>9787553334967</v>
      </c>
      <c r="C2789" s="80" t="s">
        <v>10890</v>
      </c>
      <c r="D2789" s="81">
        <v>28</v>
      </c>
      <c r="E2789" s="82" t="s">
        <v>9986</v>
      </c>
      <c r="F2789" s="82" t="s">
        <v>7824</v>
      </c>
      <c r="G2789" s="83" t="s">
        <v>10880</v>
      </c>
      <c r="H2789" s="84" t="s">
        <v>7819</v>
      </c>
      <c r="I2789" s="93"/>
      <c r="J2789" s="94">
        <f t="shared" si="62"/>
        <v>0</v>
      </c>
    </row>
    <row r="2790" ht="20" customHeight="1" spans="1:10">
      <c r="A2790" s="78">
        <v>2956</v>
      </c>
      <c r="B2790" s="79">
        <v>9787553334387</v>
      </c>
      <c r="C2790" s="80" t="s">
        <v>10891</v>
      </c>
      <c r="D2790" s="81">
        <v>28</v>
      </c>
      <c r="E2790" s="82" t="s">
        <v>9986</v>
      </c>
      <c r="F2790" s="82" t="s">
        <v>7824</v>
      </c>
      <c r="G2790" s="83" t="s">
        <v>10880</v>
      </c>
      <c r="H2790" s="84" t="s">
        <v>7819</v>
      </c>
      <c r="I2790" s="93"/>
      <c r="J2790" s="94">
        <f t="shared" si="62"/>
        <v>0</v>
      </c>
    </row>
    <row r="2791" ht="20" customHeight="1" spans="1:10">
      <c r="A2791" s="78">
        <v>2957</v>
      </c>
      <c r="B2791" s="79">
        <v>9787553342498</v>
      </c>
      <c r="C2791" s="80" t="s">
        <v>10892</v>
      </c>
      <c r="D2791" s="81">
        <v>39</v>
      </c>
      <c r="E2791" s="82" t="s">
        <v>9986</v>
      </c>
      <c r="F2791" s="82" t="s">
        <v>7894</v>
      </c>
      <c r="G2791" s="83" t="s">
        <v>10880</v>
      </c>
      <c r="H2791" s="84" t="s">
        <v>7790</v>
      </c>
      <c r="I2791" s="93"/>
      <c r="J2791" s="94">
        <f t="shared" si="62"/>
        <v>0</v>
      </c>
    </row>
    <row r="2792" ht="20" customHeight="1" spans="1:10">
      <c r="A2792" s="78">
        <v>2958</v>
      </c>
      <c r="B2792" s="79">
        <v>9787533346546</v>
      </c>
      <c r="C2792" s="80" t="s">
        <v>10893</v>
      </c>
      <c r="D2792" s="81">
        <v>88</v>
      </c>
      <c r="E2792" s="82" t="s">
        <v>5887</v>
      </c>
      <c r="F2792" s="82" t="s">
        <v>7853</v>
      </c>
      <c r="G2792" s="83" t="s">
        <v>10880</v>
      </c>
      <c r="H2792" s="84" t="s">
        <v>7819</v>
      </c>
      <c r="I2792" s="93"/>
      <c r="J2792" s="94">
        <f t="shared" si="62"/>
        <v>0</v>
      </c>
    </row>
    <row r="2793" ht="20" customHeight="1" spans="1:10">
      <c r="A2793" s="78">
        <v>2959</v>
      </c>
      <c r="B2793" s="79">
        <v>9787502971144</v>
      </c>
      <c r="C2793" s="80" t="s">
        <v>10894</v>
      </c>
      <c r="D2793" s="81">
        <v>48</v>
      </c>
      <c r="E2793" s="82" t="s">
        <v>10004</v>
      </c>
      <c r="F2793" s="82" t="s">
        <v>7817</v>
      </c>
      <c r="G2793" s="83" t="s">
        <v>10880</v>
      </c>
      <c r="H2793" s="84" t="s">
        <v>7790</v>
      </c>
      <c r="I2793" s="93"/>
      <c r="J2793" s="94">
        <f t="shared" si="62"/>
        <v>0</v>
      </c>
    </row>
    <row r="2794" ht="20" customHeight="1" spans="1:10">
      <c r="A2794" s="78">
        <v>2960</v>
      </c>
      <c r="B2794" s="79">
        <v>9787545073416</v>
      </c>
      <c r="C2794" s="80" t="s">
        <v>10895</v>
      </c>
      <c r="D2794" s="81">
        <v>58</v>
      </c>
      <c r="E2794" s="82" t="s">
        <v>8292</v>
      </c>
      <c r="F2794" s="82" t="s">
        <v>7951</v>
      </c>
      <c r="G2794" s="83" t="s">
        <v>10880</v>
      </c>
      <c r="H2794" s="84" t="s">
        <v>7819</v>
      </c>
      <c r="I2794" s="93"/>
      <c r="J2794" s="94">
        <f t="shared" si="62"/>
        <v>0</v>
      </c>
    </row>
    <row r="2795" ht="20" customHeight="1" spans="1:10">
      <c r="A2795" s="78">
        <v>2961</v>
      </c>
      <c r="B2795" s="79">
        <v>9787542872142</v>
      </c>
      <c r="C2795" s="80" t="s">
        <v>10896</v>
      </c>
      <c r="D2795" s="81">
        <v>78</v>
      </c>
      <c r="E2795" s="82" t="s">
        <v>7845</v>
      </c>
      <c r="F2795" s="82" t="s">
        <v>7839</v>
      </c>
      <c r="G2795" s="83" t="s">
        <v>10880</v>
      </c>
      <c r="H2795" s="84" t="s">
        <v>7790</v>
      </c>
      <c r="I2795" s="93"/>
      <c r="J2795" s="94">
        <f t="shared" si="62"/>
        <v>0</v>
      </c>
    </row>
    <row r="2796" ht="20" customHeight="1" spans="1:10">
      <c r="A2796" s="78">
        <v>2962</v>
      </c>
      <c r="B2796" s="79">
        <v>9787542871701</v>
      </c>
      <c r="C2796" s="80" t="s">
        <v>10897</v>
      </c>
      <c r="D2796" s="81">
        <v>45</v>
      </c>
      <c r="E2796" s="82" t="s">
        <v>7845</v>
      </c>
      <c r="F2796" s="82" t="s">
        <v>7948</v>
      </c>
      <c r="G2796" s="83" t="s">
        <v>10880</v>
      </c>
      <c r="H2796" s="84" t="s">
        <v>7819</v>
      </c>
      <c r="I2796" s="93"/>
      <c r="J2796" s="94">
        <f t="shared" si="62"/>
        <v>0</v>
      </c>
    </row>
    <row r="2797" ht="20" customHeight="1" spans="1:10">
      <c r="A2797" s="78">
        <v>2963</v>
      </c>
      <c r="B2797" s="79">
        <v>9787572703843</v>
      </c>
      <c r="C2797" s="80" t="s">
        <v>10898</v>
      </c>
      <c r="D2797" s="81">
        <v>56</v>
      </c>
      <c r="E2797" s="82" t="s">
        <v>10054</v>
      </c>
      <c r="F2797" s="82" t="s">
        <v>7880</v>
      </c>
      <c r="G2797" s="83" t="s">
        <v>10880</v>
      </c>
      <c r="H2797" s="84" t="s">
        <v>7819</v>
      </c>
      <c r="I2797" s="93"/>
      <c r="J2797" s="94">
        <f t="shared" si="62"/>
        <v>0</v>
      </c>
    </row>
    <row r="2798" ht="20" customHeight="1" spans="1:10">
      <c r="A2798" s="78">
        <v>2964</v>
      </c>
      <c r="B2798" s="79">
        <v>9787543339521</v>
      </c>
      <c r="C2798" s="80" t="s">
        <v>10899</v>
      </c>
      <c r="D2798" s="81">
        <v>49.8</v>
      </c>
      <c r="E2798" s="82" t="s">
        <v>9322</v>
      </c>
      <c r="F2798" s="82" t="s">
        <v>7951</v>
      </c>
      <c r="G2798" s="83" t="s">
        <v>10880</v>
      </c>
      <c r="H2798" s="84" t="s">
        <v>7819</v>
      </c>
      <c r="I2798" s="93"/>
      <c r="J2798" s="94">
        <f t="shared" si="62"/>
        <v>0</v>
      </c>
    </row>
    <row r="2799" ht="20" customHeight="1" spans="1:10">
      <c r="A2799" s="78">
        <v>2965</v>
      </c>
      <c r="B2799" s="79">
        <v>9787559083944</v>
      </c>
      <c r="C2799" s="80" t="s">
        <v>10900</v>
      </c>
      <c r="D2799" s="81">
        <v>48</v>
      </c>
      <c r="E2799" s="82" t="s">
        <v>9383</v>
      </c>
      <c r="F2799" s="82" t="s">
        <v>8020</v>
      </c>
      <c r="G2799" s="83" t="s">
        <v>10880</v>
      </c>
      <c r="H2799" s="84" t="s">
        <v>637</v>
      </c>
      <c r="I2799" s="93"/>
      <c r="J2799" s="94">
        <f t="shared" si="62"/>
        <v>0</v>
      </c>
    </row>
    <row r="2800" ht="20" customHeight="1" spans="1:10">
      <c r="A2800" s="78">
        <v>2966</v>
      </c>
      <c r="B2800" s="79">
        <v>9787572117541</v>
      </c>
      <c r="C2800" s="80" t="s">
        <v>10901</v>
      </c>
      <c r="D2800" s="81">
        <v>30</v>
      </c>
      <c r="E2800" s="82" t="s">
        <v>8379</v>
      </c>
      <c r="F2800" s="82" t="s">
        <v>7835</v>
      </c>
      <c r="G2800" s="83" t="s">
        <v>10880</v>
      </c>
      <c r="H2800" s="84" t="s">
        <v>7866</v>
      </c>
      <c r="I2800" s="93"/>
      <c r="J2800" s="94">
        <f t="shared" si="62"/>
        <v>0</v>
      </c>
    </row>
    <row r="2801" ht="20" customHeight="1" spans="1:10">
      <c r="A2801" s="78">
        <v>2967</v>
      </c>
      <c r="B2801" s="79">
        <v>9787534151057</v>
      </c>
      <c r="C2801" s="80" t="s">
        <v>10902</v>
      </c>
      <c r="D2801" s="81">
        <v>49.9</v>
      </c>
      <c r="E2801" s="82" t="s">
        <v>10123</v>
      </c>
      <c r="F2801" s="82" t="s">
        <v>7796</v>
      </c>
      <c r="G2801" s="83" t="s">
        <v>10880</v>
      </c>
      <c r="H2801" s="84" t="s">
        <v>637</v>
      </c>
      <c r="I2801" s="93"/>
      <c r="J2801" s="94">
        <f t="shared" si="62"/>
        <v>0</v>
      </c>
    </row>
    <row r="2802" ht="20" customHeight="1" spans="1:10">
      <c r="A2802" s="78">
        <v>2968</v>
      </c>
      <c r="B2802" s="79">
        <v>9787112250196</v>
      </c>
      <c r="C2802" s="80" t="s">
        <v>10903</v>
      </c>
      <c r="D2802" s="81">
        <v>88</v>
      </c>
      <c r="E2802" s="82" t="s">
        <v>10904</v>
      </c>
      <c r="F2802" s="82" t="s">
        <v>7839</v>
      </c>
      <c r="G2802" s="83" t="s">
        <v>10880</v>
      </c>
      <c r="H2802" s="84" t="s">
        <v>7790</v>
      </c>
      <c r="I2802" s="93"/>
      <c r="J2802" s="94">
        <f t="shared" si="62"/>
        <v>0</v>
      </c>
    </row>
    <row r="2803" ht="20" customHeight="1" spans="1:10">
      <c r="A2803" s="78">
        <v>2969</v>
      </c>
      <c r="B2803" s="79">
        <v>9787504688712</v>
      </c>
      <c r="C2803" s="80" t="s">
        <v>10905</v>
      </c>
      <c r="D2803" s="81">
        <v>68</v>
      </c>
      <c r="E2803" s="82" t="s">
        <v>8036</v>
      </c>
      <c r="F2803" s="82" t="s">
        <v>7832</v>
      </c>
      <c r="G2803" s="83" t="s">
        <v>10880</v>
      </c>
      <c r="H2803" s="84" t="s">
        <v>7819</v>
      </c>
      <c r="I2803" s="93"/>
      <c r="J2803" s="94">
        <f t="shared" si="62"/>
        <v>0</v>
      </c>
    </row>
    <row r="2804" ht="20" customHeight="1" spans="1:10">
      <c r="A2804" s="78">
        <v>2970</v>
      </c>
      <c r="B2804" s="79">
        <v>9787504684141</v>
      </c>
      <c r="C2804" s="80" t="s">
        <v>10906</v>
      </c>
      <c r="D2804" s="81">
        <v>68</v>
      </c>
      <c r="E2804" s="82" t="s">
        <v>8036</v>
      </c>
      <c r="F2804" s="82" t="s">
        <v>7832</v>
      </c>
      <c r="G2804" s="83" t="s">
        <v>10880</v>
      </c>
      <c r="H2804" s="84" t="s">
        <v>7866</v>
      </c>
      <c r="I2804" s="93"/>
      <c r="J2804" s="94">
        <f t="shared" si="62"/>
        <v>0</v>
      </c>
    </row>
    <row r="2805" ht="20" customHeight="1" spans="1:10">
      <c r="A2805" s="78">
        <v>2971</v>
      </c>
      <c r="B2805" s="79">
        <v>9787504684165</v>
      </c>
      <c r="C2805" s="80" t="s">
        <v>10907</v>
      </c>
      <c r="D2805" s="81">
        <v>68</v>
      </c>
      <c r="E2805" s="82" t="s">
        <v>8036</v>
      </c>
      <c r="F2805" s="82" t="s">
        <v>7832</v>
      </c>
      <c r="G2805" s="83" t="s">
        <v>10880</v>
      </c>
      <c r="H2805" s="84" t="s">
        <v>7866</v>
      </c>
      <c r="I2805" s="93"/>
      <c r="J2805" s="94">
        <f t="shared" si="62"/>
        <v>0</v>
      </c>
    </row>
    <row r="2806" ht="20" customHeight="1" spans="1:10">
      <c r="A2806" s="78">
        <v>2972</v>
      </c>
      <c r="B2806" s="79">
        <v>9787504684158</v>
      </c>
      <c r="C2806" s="80" t="s">
        <v>10908</v>
      </c>
      <c r="D2806" s="81">
        <v>68</v>
      </c>
      <c r="E2806" s="82" t="s">
        <v>8036</v>
      </c>
      <c r="F2806" s="82" t="s">
        <v>7832</v>
      </c>
      <c r="G2806" s="83" t="s">
        <v>10880</v>
      </c>
      <c r="H2806" s="84" t="s">
        <v>7790</v>
      </c>
      <c r="I2806" s="93"/>
      <c r="J2806" s="94">
        <f t="shared" si="62"/>
        <v>0</v>
      </c>
    </row>
    <row r="2807" ht="20" customHeight="1" spans="1:10">
      <c r="A2807" s="78">
        <v>2973</v>
      </c>
      <c r="B2807" s="79">
        <v>9787521908169</v>
      </c>
      <c r="C2807" s="80" t="s">
        <v>10909</v>
      </c>
      <c r="D2807" s="81">
        <v>69</v>
      </c>
      <c r="E2807" s="82" t="s">
        <v>9539</v>
      </c>
      <c r="F2807" s="82" t="s">
        <v>7909</v>
      </c>
      <c r="G2807" s="83" t="s">
        <v>10880</v>
      </c>
      <c r="H2807" s="84" t="s">
        <v>7866</v>
      </c>
      <c r="I2807" s="93"/>
      <c r="J2807" s="94">
        <f t="shared" si="62"/>
        <v>0</v>
      </c>
    </row>
    <row r="2808" ht="20" customHeight="1" spans="1:10">
      <c r="A2808" s="78">
        <v>2974</v>
      </c>
      <c r="B2808" s="79">
        <v>9787521909029</v>
      </c>
      <c r="C2808" s="80" t="s">
        <v>10910</v>
      </c>
      <c r="D2808" s="81">
        <v>32</v>
      </c>
      <c r="E2808" s="82" t="s">
        <v>9539</v>
      </c>
      <c r="F2808" s="82" t="s">
        <v>7930</v>
      </c>
      <c r="G2808" s="83" t="s">
        <v>10880</v>
      </c>
      <c r="H2808" s="84" t="s">
        <v>7790</v>
      </c>
      <c r="I2808" s="93"/>
      <c r="J2808" s="94">
        <f t="shared" si="62"/>
        <v>0</v>
      </c>
    </row>
    <row r="2809" ht="20" customHeight="1" spans="1:10">
      <c r="A2809" s="78">
        <v>2975</v>
      </c>
      <c r="B2809" s="79">
        <v>9787521909036</v>
      </c>
      <c r="C2809" s="80" t="s">
        <v>10911</v>
      </c>
      <c r="D2809" s="81">
        <v>32</v>
      </c>
      <c r="E2809" s="82" t="s">
        <v>9539</v>
      </c>
      <c r="F2809" s="82" t="s">
        <v>8027</v>
      </c>
      <c r="G2809" s="83" t="s">
        <v>10880</v>
      </c>
      <c r="H2809" s="84" t="s">
        <v>7790</v>
      </c>
      <c r="I2809" s="93"/>
      <c r="J2809" s="94">
        <f t="shared" si="62"/>
        <v>0</v>
      </c>
    </row>
    <row r="2810" ht="20" customHeight="1" spans="1:10">
      <c r="A2810" s="78">
        <v>2976</v>
      </c>
      <c r="B2810" s="79">
        <v>9787521909043</v>
      </c>
      <c r="C2810" s="80" t="s">
        <v>10912</v>
      </c>
      <c r="D2810" s="81">
        <v>32</v>
      </c>
      <c r="E2810" s="82" t="s">
        <v>9539</v>
      </c>
      <c r="F2810" s="82" t="s">
        <v>7930</v>
      </c>
      <c r="G2810" s="83" t="s">
        <v>10880</v>
      </c>
      <c r="H2810" s="84" t="s">
        <v>7790</v>
      </c>
      <c r="I2810" s="93"/>
      <c r="J2810" s="94">
        <f t="shared" si="62"/>
        <v>0</v>
      </c>
    </row>
    <row r="2811" ht="20" customHeight="1" spans="1:10">
      <c r="A2811" s="78">
        <v>2977</v>
      </c>
      <c r="B2811" s="79">
        <v>9787521913743</v>
      </c>
      <c r="C2811" s="80" t="s">
        <v>10913</v>
      </c>
      <c r="D2811" s="81">
        <v>35</v>
      </c>
      <c r="E2811" s="82" t="s">
        <v>9539</v>
      </c>
      <c r="F2811" s="82" t="s">
        <v>7880</v>
      </c>
      <c r="G2811" s="83" t="s">
        <v>10880</v>
      </c>
      <c r="H2811" s="84" t="s">
        <v>7790</v>
      </c>
      <c r="I2811" s="93"/>
      <c r="J2811" s="94">
        <f t="shared" si="62"/>
        <v>0</v>
      </c>
    </row>
    <row r="2812" ht="20" customHeight="1" spans="1:10">
      <c r="A2812" s="78">
        <v>2978</v>
      </c>
      <c r="B2812" s="79">
        <v>9787521913873</v>
      </c>
      <c r="C2812" s="80" t="s">
        <v>10914</v>
      </c>
      <c r="D2812" s="81">
        <v>88</v>
      </c>
      <c r="E2812" s="82" t="s">
        <v>9539</v>
      </c>
      <c r="F2812" s="82" t="s">
        <v>7805</v>
      </c>
      <c r="G2812" s="83" t="s">
        <v>10880</v>
      </c>
      <c r="H2812" s="84" t="s">
        <v>7866</v>
      </c>
      <c r="I2812" s="93"/>
      <c r="J2812" s="94">
        <f t="shared" si="62"/>
        <v>0</v>
      </c>
    </row>
    <row r="2813" ht="20" customHeight="1" spans="1:10">
      <c r="A2813" s="78">
        <v>2979</v>
      </c>
      <c r="B2813" s="79">
        <v>9787109298859</v>
      </c>
      <c r="C2813" s="80" t="s">
        <v>10915</v>
      </c>
      <c r="D2813" s="81">
        <v>78</v>
      </c>
      <c r="E2813" s="82" t="s">
        <v>8041</v>
      </c>
      <c r="F2813" s="82" t="s">
        <v>7921</v>
      </c>
      <c r="G2813" s="83" t="s">
        <v>10880</v>
      </c>
      <c r="H2813" s="84" t="s">
        <v>7790</v>
      </c>
      <c r="I2813" s="93"/>
      <c r="J2813" s="94">
        <f t="shared" si="62"/>
        <v>0</v>
      </c>
    </row>
    <row r="2814" ht="20" customHeight="1" spans="1:10">
      <c r="A2814" s="78">
        <v>2980</v>
      </c>
      <c r="B2814" s="79">
        <v>9787109263802</v>
      </c>
      <c r="C2814" s="80" t="s">
        <v>10916</v>
      </c>
      <c r="D2814" s="81">
        <v>68</v>
      </c>
      <c r="E2814" s="82" t="s">
        <v>8041</v>
      </c>
      <c r="F2814" s="82" t="s">
        <v>7793</v>
      </c>
      <c r="G2814" s="83" t="s">
        <v>10880</v>
      </c>
      <c r="H2814" s="84" t="s">
        <v>7819</v>
      </c>
      <c r="I2814" s="93"/>
      <c r="J2814" s="94">
        <f t="shared" si="62"/>
        <v>0</v>
      </c>
    </row>
    <row r="2815" ht="20" customHeight="1" spans="1:10">
      <c r="A2815" s="78">
        <v>2981</v>
      </c>
      <c r="B2815" s="79">
        <v>9787109289208</v>
      </c>
      <c r="C2815" s="80" t="s">
        <v>10917</v>
      </c>
      <c r="D2815" s="81">
        <v>88</v>
      </c>
      <c r="E2815" s="82" t="s">
        <v>8041</v>
      </c>
      <c r="F2815" s="82" t="s">
        <v>7805</v>
      </c>
      <c r="G2815" s="83" t="s">
        <v>10880</v>
      </c>
      <c r="H2815" s="84" t="s">
        <v>7790</v>
      </c>
      <c r="I2815" s="93"/>
      <c r="J2815" s="94">
        <f t="shared" si="62"/>
        <v>0</v>
      </c>
    </row>
    <row r="2816" ht="20" customHeight="1" spans="1:10">
      <c r="A2816" s="78">
        <v>2982</v>
      </c>
      <c r="B2816" s="79">
        <v>9787109300460</v>
      </c>
      <c r="C2816" s="80" t="s">
        <v>10918</v>
      </c>
      <c r="D2816" s="81">
        <v>35</v>
      </c>
      <c r="E2816" s="82" t="s">
        <v>8041</v>
      </c>
      <c r="F2816" s="82" t="s">
        <v>7824</v>
      </c>
      <c r="G2816" s="83" t="s">
        <v>10880</v>
      </c>
      <c r="H2816" s="84" t="s">
        <v>637</v>
      </c>
      <c r="I2816" s="93"/>
      <c r="J2816" s="94">
        <f t="shared" si="62"/>
        <v>0</v>
      </c>
    </row>
    <row r="2817" ht="20" customHeight="1" spans="1:10">
      <c r="A2817" s="78">
        <v>2983</v>
      </c>
      <c r="B2817" s="79">
        <v>9787511647351</v>
      </c>
      <c r="C2817" s="80" t="s">
        <v>10919</v>
      </c>
      <c r="D2817" s="81">
        <v>39</v>
      </c>
      <c r="E2817" s="82" t="s">
        <v>8043</v>
      </c>
      <c r="F2817" s="82" t="s">
        <v>7839</v>
      </c>
      <c r="G2817" s="83" t="s">
        <v>10880</v>
      </c>
      <c r="H2817" s="84" t="s">
        <v>7819</v>
      </c>
      <c r="I2817" s="93"/>
      <c r="J2817" s="94">
        <f t="shared" si="62"/>
        <v>0</v>
      </c>
    </row>
    <row r="2818" ht="20" customHeight="1" spans="1:10">
      <c r="A2818" s="78">
        <v>2984</v>
      </c>
      <c r="B2818" s="79">
        <v>9787511643940</v>
      </c>
      <c r="C2818" s="80" t="s">
        <v>10920</v>
      </c>
      <c r="D2818" s="81">
        <v>168</v>
      </c>
      <c r="E2818" s="82" t="s">
        <v>8043</v>
      </c>
      <c r="F2818" s="82" t="s">
        <v>7980</v>
      </c>
      <c r="G2818" s="83" t="s">
        <v>10880</v>
      </c>
      <c r="H2818" s="84" t="s">
        <v>7866</v>
      </c>
      <c r="I2818" s="93"/>
      <c r="J2818" s="94">
        <f t="shared" si="62"/>
        <v>0</v>
      </c>
    </row>
    <row r="2819" ht="20" customHeight="1" spans="1:10">
      <c r="A2819" s="78">
        <v>2985</v>
      </c>
      <c r="B2819" s="79">
        <v>9787511651341</v>
      </c>
      <c r="C2819" s="80" t="s">
        <v>10921</v>
      </c>
      <c r="D2819" s="81">
        <v>45</v>
      </c>
      <c r="E2819" s="82" t="s">
        <v>8043</v>
      </c>
      <c r="F2819" s="82" t="s">
        <v>7995</v>
      </c>
      <c r="G2819" s="83" t="s">
        <v>10880</v>
      </c>
      <c r="H2819" s="84" t="s">
        <v>7866</v>
      </c>
      <c r="I2819" s="93"/>
      <c r="J2819" s="94">
        <f t="shared" si="62"/>
        <v>0</v>
      </c>
    </row>
    <row r="2820" ht="20" customHeight="1" spans="1:10">
      <c r="A2820" s="78">
        <v>2986</v>
      </c>
      <c r="B2820" s="79">
        <v>9787514878257</v>
      </c>
      <c r="C2820" s="80" t="s">
        <v>10922</v>
      </c>
      <c r="D2820" s="81">
        <v>67</v>
      </c>
      <c r="E2820" s="82" t="s">
        <v>8411</v>
      </c>
      <c r="F2820" s="82" t="s">
        <v>7853</v>
      </c>
      <c r="G2820" s="83" t="s">
        <v>10880</v>
      </c>
      <c r="H2820" s="84" t="s">
        <v>7819</v>
      </c>
      <c r="I2820" s="93"/>
      <c r="J2820" s="94">
        <f t="shared" si="62"/>
        <v>0</v>
      </c>
    </row>
    <row r="2821" ht="20" customHeight="1" spans="1:10">
      <c r="A2821" s="78">
        <v>2987</v>
      </c>
      <c r="B2821" s="79">
        <v>9787519043766</v>
      </c>
      <c r="C2821" s="80" t="s">
        <v>10923</v>
      </c>
      <c r="D2821" s="81">
        <v>26</v>
      </c>
      <c r="E2821" s="82" t="s">
        <v>9585</v>
      </c>
      <c r="F2821" s="82" t="s">
        <v>7930</v>
      </c>
      <c r="G2821" s="83" t="s">
        <v>10880</v>
      </c>
      <c r="H2821" s="84" t="s">
        <v>7809</v>
      </c>
      <c r="I2821" s="93"/>
      <c r="J2821" s="94">
        <f t="shared" si="62"/>
        <v>0</v>
      </c>
    </row>
    <row r="2822" ht="20" customHeight="1" spans="1:10">
      <c r="A2822" s="78">
        <v>2988</v>
      </c>
      <c r="B2822" s="79">
        <v>9787558564079</v>
      </c>
      <c r="C2822" s="80" t="s">
        <v>10924</v>
      </c>
      <c r="D2822" s="81">
        <v>29.8</v>
      </c>
      <c r="E2822" s="82" t="s">
        <v>8573</v>
      </c>
      <c r="F2822" s="82" t="s">
        <v>7800</v>
      </c>
      <c r="G2822" s="83" t="s">
        <v>10925</v>
      </c>
      <c r="H2822" s="84" t="s">
        <v>637</v>
      </c>
      <c r="I2822" s="93"/>
      <c r="J2822" s="94">
        <f t="shared" si="62"/>
        <v>0</v>
      </c>
    </row>
    <row r="2823" ht="20" customHeight="1" spans="1:10">
      <c r="A2823" s="78">
        <v>2989</v>
      </c>
      <c r="B2823" s="79">
        <v>9787301319635</v>
      </c>
      <c r="C2823" s="80" t="s">
        <v>10926</v>
      </c>
      <c r="D2823" s="81">
        <v>38</v>
      </c>
      <c r="E2823" s="82" t="s">
        <v>7943</v>
      </c>
      <c r="F2823" s="82" t="s">
        <v>7891</v>
      </c>
      <c r="G2823" s="83" t="s">
        <v>10925</v>
      </c>
      <c r="H2823" s="84" t="s">
        <v>7790</v>
      </c>
      <c r="I2823" s="93"/>
      <c r="J2823" s="94">
        <f t="shared" si="62"/>
        <v>0</v>
      </c>
    </row>
    <row r="2824" ht="20" customHeight="1" spans="1:10">
      <c r="A2824" s="78">
        <v>2990</v>
      </c>
      <c r="B2824" s="79">
        <v>9787301319628</v>
      </c>
      <c r="C2824" s="80" t="s">
        <v>10927</v>
      </c>
      <c r="D2824" s="81">
        <v>38</v>
      </c>
      <c r="E2824" s="82" t="s">
        <v>7943</v>
      </c>
      <c r="F2824" s="82" t="s">
        <v>7891</v>
      </c>
      <c r="G2824" s="83" t="s">
        <v>10925</v>
      </c>
      <c r="H2824" s="84" t="s">
        <v>7801</v>
      </c>
      <c r="I2824" s="93"/>
      <c r="J2824" s="94">
        <f t="shared" si="62"/>
        <v>0</v>
      </c>
    </row>
    <row r="2825" ht="20" customHeight="1" spans="1:10">
      <c r="A2825" s="78">
        <v>2991</v>
      </c>
      <c r="B2825" s="79">
        <v>9787301324578</v>
      </c>
      <c r="C2825" s="80" t="s">
        <v>10928</v>
      </c>
      <c r="D2825" s="81">
        <v>58</v>
      </c>
      <c r="E2825" s="82" t="s">
        <v>7943</v>
      </c>
      <c r="F2825" s="82" t="s">
        <v>7870</v>
      </c>
      <c r="G2825" s="83" t="s">
        <v>10925</v>
      </c>
      <c r="H2825" s="84" t="s">
        <v>637</v>
      </c>
      <c r="I2825" s="93"/>
      <c r="J2825" s="94">
        <f t="shared" ref="J2825:J2869" si="63">D2825*I2825</f>
        <v>0</v>
      </c>
    </row>
    <row r="2826" ht="20" customHeight="1" spans="1:10">
      <c r="A2826" s="78">
        <v>2992</v>
      </c>
      <c r="B2826" s="79">
        <v>9787301331583</v>
      </c>
      <c r="C2826" s="80" t="s">
        <v>10929</v>
      </c>
      <c r="D2826" s="81">
        <v>58</v>
      </c>
      <c r="E2826" s="82" t="s">
        <v>7943</v>
      </c>
      <c r="F2826" s="82" t="s">
        <v>7968</v>
      </c>
      <c r="G2826" s="83" t="s">
        <v>10925</v>
      </c>
      <c r="H2826" s="84" t="s">
        <v>7819</v>
      </c>
      <c r="I2826" s="93"/>
      <c r="J2826" s="94">
        <f t="shared" si="63"/>
        <v>0</v>
      </c>
    </row>
    <row r="2827" ht="20" customHeight="1" spans="1:10">
      <c r="A2827" s="78">
        <v>2993</v>
      </c>
      <c r="B2827" s="79">
        <v>9787530498071</v>
      </c>
      <c r="C2827" s="80" t="s">
        <v>10930</v>
      </c>
      <c r="D2827" s="81">
        <v>42</v>
      </c>
      <c r="E2827" s="82" t="s">
        <v>7837</v>
      </c>
      <c r="F2827" s="82" t="s">
        <v>8566</v>
      </c>
      <c r="G2827" s="83" t="s">
        <v>10925</v>
      </c>
      <c r="H2827" s="84" t="s">
        <v>7819</v>
      </c>
      <c r="I2827" s="93"/>
      <c r="J2827" s="94">
        <f t="shared" si="63"/>
        <v>0</v>
      </c>
    </row>
    <row r="2828" ht="20" customHeight="1" spans="1:10">
      <c r="A2828" s="78">
        <v>2994</v>
      </c>
      <c r="B2828" s="79">
        <v>9787571414665</v>
      </c>
      <c r="C2828" s="80" t="s">
        <v>10931</v>
      </c>
      <c r="D2828" s="81">
        <v>69</v>
      </c>
      <c r="E2828" s="82" t="s">
        <v>7837</v>
      </c>
      <c r="F2828" s="82" t="s">
        <v>7907</v>
      </c>
      <c r="G2828" s="83" t="s">
        <v>10925</v>
      </c>
      <c r="H2828" s="84" t="s">
        <v>7866</v>
      </c>
      <c r="I2828" s="93"/>
      <c r="J2828" s="94">
        <f t="shared" si="63"/>
        <v>0</v>
      </c>
    </row>
    <row r="2829" ht="20" customHeight="1" spans="1:10">
      <c r="A2829" s="78">
        <v>2995</v>
      </c>
      <c r="B2829" s="79">
        <v>9787571429409</v>
      </c>
      <c r="C2829" s="80" t="s">
        <v>10932</v>
      </c>
      <c r="D2829" s="81">
        <v>58</v>
      </c>
      <c r="E2829" s="82" t="s">
        <v>7837</v>
      </c>
      <c r="F2829" s="82" t="s">
        <v>7990</v>
      </c>
      <c r="G2829" s="83" t="s">
        <v>10925</v>
      </c>
      <c r="H2829" s="84" t="s">
        <v>637</v>
      </c>
      <c r="I2829" s="93"/>
      <c r="J2829" s="94">
        <f t="shared" si="63"/>
        <v>0</v>
      </c>
    </row>
    <row r="2830" ht="20" customHeight="1" spans="1:10">
      <c r="A2830" s="78">
        <v>2996</v>
      </c>
      <c r="B2830" s="79">
        <v>9787568296724</v>
      </c>
      <c r="C2830" s="80" t="s">
        <v>10933</v>
      </c>
      <c r="D2830" s="81">
        <v>20</v>
      </c>
      <c r="E2830" s="82" t="s">
        <v>10209</v>
      </c>
      <c r="F2830" s="82" t="s">
        <v>7812</v>
      </c>
      <c r="G2830" s="83" t="s">
        <v>10925</v>
      </c>
      <c r="H2830" s="84" t="s">
        <v>637</v>
      </c>
      <c r="I2830" s="93"/>
      <c r="J2830" s="94">
        <f t="shared" si="63"/>
        <v>0</v>
      </c>
    </row>
    <row r="2831" ht="20" customHeight="1" spans="1:10">
      <c r="A2831" s="78">
        <v>2997</v>
      </c>
      <c r="B2831" s="79">
        <v>9787559204462</v>
      </c>
      <c r="C2831" s="80" t="s">
        <v>10934</v>
      </c>
      <c r="D2831" s="81">
        <v>98</v>
      </c>
      <c r="E2831" s="82" t="s">
        <v>8069</v>
      </c>
      <c r="F2831" s="82" t="s">
        <v>8165</v>
      </c>
      <c r="G2831" s="83" t="s">
        <v>10925</v>
      </c>
      <c r="H2831" s="84" t="s">
        <v>7809</v>
      </c>
      <c r="I2831" s="93"/>
      <c r="J2831" s="94">
        <f t="shared" si="63"/>
        <v>0</v>
      </c>
    </row>
    <row r="2832" ht="20" customHeight="1" spans="1:10">
      <c r="A2832" s="78">
        <v>2998</v>
      </c>
      <c r="B2832" s="79">
        <v>9787559204943</v>
      </c>
      <c r="C2832" s="80" t="s">
        <v>10935</v>
      </c>
      <c r="D2832" s="81">
        <v>72</v>
      </c>
      <c r="E2832" s="82" t="s">
        <v>8069</v>
      </c>
      <c r="F2832" s="82" t="s">
        <v>7824</v>
      </c>
      <c r="G2832" s="83" t="s">
        <v>10925</v>
      </c>
      <c r="H2832" s="84" t="s">
        <v>7790</v>
      </c>
      <c r="I2832" s="93"/>
      <c r="J2832" s="94">
        <f t="shared" si="63"/>
        <v>0</v>
      </c>
    </row>
    <row r="2833" ht="20" customHeight="1" spans="1:10">
      <c r="A2833" s="78">
        <v>2999</v>
      </c>
      <c r="B2833" s="79">
        <v>9787559204981</v>
      </c>
      <c r="C2833" s="80" t="s">
        <v>10936</v>
      </c>
      <c r="D2833" s="81">
        <v>72</v>
      </c>
      <c r="E2833" s="82" t="s">
        <v>8069</v>
      </c>
      <c r="F2833" s="82" t="s">
        <v>7824</v>
      </c>
      <c r="G2833" s="83" t="s">
        <v>10925</v>
      </c>
      <c r="H2833" s="84" t="s">
        <v>7790</v>
      </c>
      <c r="I2833" s="93"/>
      <c r="J2833" s="94">
        <f t="shared" si="63"/>
        <v>0</v>
      </c>
    </row>
    <row r="2834" ht="20" customHeight="1" spans="1:10">
      <c r="A2834" s="78">
        <v>3000</v>
      </c>
      <c r="B2834" s="79">
        <v>9787547733424</v>
      </c>
      <c r="C2834" s="80" t="s">
        <v>10937</v>
      </c>
      <c r="D2834" s="81">
        <v>68</v>
      </c>
      <c r="E2834" s="82" t="s">
        <v>8614</v>
      </c>
      <c r="F2834" s="82" t="s">
        <v>7951</v>
      </c>
      <c r="G2834" s="83" t="s">
        <v>10925</v>
      </c>
      <c r="H2834" s="84" t="s">
        <v>7819</v>
      </c>
      <c r="I2834" s="93"/>
      <c r="J2834" s="94">
        <f t="shared" si="63"/>
        <v>0</v>
      </c>
    </row>
    <row r="2835" ht="20" customHeight="1" spans="1:10">
      <c r="A2835" s="78">
        <v>3001</v>
      </c>
      <c r="B2835" s="79">
        <v>9787563564675</v>
      </c>
      <c r="C2835" s="80" t="s">
        <v>10938</v>
      </c>
      <c r="D2835" s="81">
        <v>27</v>
      </c>
      <c r="E2835" s="82" t="s">
        <v>10939</v>
      </c>
      <c r="F2835" s="82" t="s">
        <v>7832</v>
      </c>
      <c r="G2835" s="83" t="s">
        <v>10925</v>
      </c>
      <c r="H2835" s="84" t="s">
        <v>7866</v>
      </c>
      <c r="I2835" s="93"/>
      <c r="J2835" s="94">
        <f t="shared" si="63"/>
        <v>0</v>
      </c>
    </row>
    <row r="2836" ht="20" customHeight="1" spans="1:10">
      <c r="A2836" s="78">
        <v>3002</v>
      </c>
      <c r="B2836" s="79">
        <v>9787571502577</v>
      </c>
      <c r="C2836" s="80" t="s">
        <v>10940</v>
      </c>
      <c r="D2836" s="81">
        <v>30</v>
      </c>
      <c r="E2836" s="82" t="s">
        <v>8641</v>
      </c>
      <c r="F2836" s="82" t="s">
        <v>8162</v>
      </c>
      <c r="G2836" s="83" t="s">
        <v>10925</v>
      </c>
      <c r="H2836" s="84" t="s">
        <v>7790</v>
      </c>
      <c r="I2836" s="93"/>
      <c r="J2836" s="94">
        <f t="shared" si="63"/>
        <v>0</v>
      </c>
    </row>
    <row r="2837" ht="20" customHeight="1" spans="1:10">
      <c r="A2837" s="78">
        <v>3003</v>
      </c>
      <c r="B2837" s="79">
        <v>9787568538831</v>
      </c>
      <c r="C2837" s="80" t="s">
        <v>10941</v>
      </c>
      <c r="D2837" s="81">
        <v>39.8</v>
      </c>
      <c r="E2837" s="82" t="s">
        <v>7993</v>
      </c>
      <c r="F2837" s="82" t="s">
        <v>7963</v>
      </c>
      <c r="G2837" s="83" t="s">
        <v>10925</v>
      </c>
      <c r="H2837" s="84" t="s">
        <v>7801</v>
      </c>
      <c r="I2837" s="93"/>
      <c r="J2837" s="94">
        <f t="shared" si="63"/>
        <v>0</v>
      </c>
    </row>
    <row r="2838" ht="20" customHeight="1" spans="1:10">
      <c r="A2838" s="78">
        <v>3004</v>
      </c>
      <c r="B2838" s="79">
        <v>9787502848408</v>
      </c>
      <c r="C2838" s="80" t="s">
        <v>10942</v>
      </c>
      <c r="D2838" s="81">
        <v>98</v>
      </c>
      <c r="E2838" s="82" t="s">
        <v>10422</v>
      </c>
      <c r="F2838" s="82" t="s">
        <v>7951</v>
      </c>
      <c r="G2838" s="83" t="s">
        <v>10925</v>
      </c>
      <c r="H2838" s="84" t="s">
        <v>7809</v>
      </c>
      <c r="I2838" s="93"/>
      <c r="J2838" s="94">
        <f t="shared" si="63"/>
        <v>0</v>
      </c>
    </row>
    <row r="2839" ht="20" customHeight="1" spans="1:10">
      <c r="A2839" s="78">
        <v>3005</v>
      </c>
      <c r="B2839" s="79">
        <v>9787121452741</v>
      </c>
      <c r="C2839" s="80" t="s">
        <v>10943</v>
      </c>
      <c r="D2839" s="81">
        <v>208</v>
      </c>
      <c r="E2839" s="82" t="s">
        <v>10762</v>
      </c>
      <c r="F2839" s="82" t="s">
        <v>7894</v>
      </c>
      <c r="G2839" s="83" t="s">
        <v>10925</v>
      </c>
      <c r="H2839" s="84" t="s">
        <v>7819</v>
      </c>
      <c r="I2839" s="93"/>
      <c r="J2839" s="94">
        <f t="shared" si="63"/>
        <v>0</v>
      </c>
    </row>
    <row r="2840" ht="20" customHeight="1" spans="1:10">
      <c r="A2840" s="78">
        <v>3006</v>
      </c>
      <c r="B2840" s="79">
        <v>9787539342733</v>
      </c>
      <c r="C2840" s="80" t="s">
        <v>10944</v>
      </c>
      <c r="D2840" s="81">
        <v>48</v>
      </c>
      <c r="E2840" s="82" t="s">
        <v>9692</v>
      </c>
      <c r="F2840" s="82" t="s">
        <v>7990</v>
      </c>
      <c r="G2840" s="83" t="s">
        <v>10925</v>
      </c>
      <c r="H2840" s="84" t="s">
        <v>7801</v>
      </c>
      <c r="I2840" s="93"/>
      <c r="J2840" s="94">
        <f t="shared" si="63"/>
        <v>0</v>
      </c>
    </row>
    <row r="2841" ht="20" customHeight="1" spans="1:10">
      <c r="A2841" s="78">
        <v>3007</v>
      </c>
      <c r="B2841" s="79">
        <v>9787539342511</v>
      </c>
      <c r="C2841" s="80" t="s">
        <v>10945</v>
      </c>
      <c r="D2841" s="81">
        <v>45</v>
      </c>
      <c r="E2841" s="82" t="s">
        <v>9692</v>
      </c>
      <c r="F2841" s="82" t="s">
        <v>7968</v>
      </c>
      <c r="G2841" s="83" t="s">
        <v>10925</v>
      </c>
      <c r="H2841" s="84" t="s">
        <v>7809</v>
      </c>
      <c r="I2841" s="93"/>
      <c r="J2841" s="94">
        <f t="shared" si="63"/>
        <v>0</v>
      </c>
    </row>
    <row r="2842" ht="20" customHeight="1" spans="1:10">
      <c r="A2842" s="78">
        <v>3008</v>
      </c>
      <c r="B2842" s="79">
        <v>9787539343266</v>
      </c>
      <c r="C2842" s="80" t="s">
        <v>10946</v>
      </c>
      <c r="D2842" s="81">
        <v>48</v>
      </c>
      <c r="E2842" s="82" t="s">
        <v>9692</v>
      </c>
      <c r="F2842" s="82" t="s">
        <v>7921</v>
      </c>
      <c r="G2842" s="83" t="s">
        <v>10925</v>
      </c>
      <c r="H2842" s="84" t="s">
        <v>7801</v>
      </c>
      <c r="I2842" s="93"/>
      <c r="J2842" s="94">
        <f t="shared" si="63"/>
        <v>0</v>
      </c>
    </row>
    <row r="2843" ht="20" customHeight="1" spans="1:10">
      <c r="A2843" s="78">
        <v>3009</v>
      </c>
      <c r="B2843" s="79">
        <v>9787539343242</v>
      </c>
      <c r="C2843" s="80" t="s">
        <v>10947</v>
      </c>
      <c r="D2843" s="81">
        <v>48</v>
      </c>
      <c r="E2843" s="82" t="s">
        <v>9692</v>
      </c>
      <c r="F2843" s="82" t="s">
        <v>7855</v>
      </c>
      <c r="G2843" s="83" t="s">
        <v>10925</v>
      </c>
      <c r="H2843" s="84" t="s">
        <v>7801</v>
      </c>
      <c r="I2843" s="93"/>
      <c r="J2843" s="94">
        <f t="shared" si="63"/>
        <v>0</v>
      </c>
    </row>
    <row r="2844" ht="20" customHeight="1" spans="1:10">
      <c r="A2844" s="78">
        <v>3010</v>
      </c>
      <c r="B2844" s="79">
        <v>9787309156560</v>
      </c>
      <c r="C2844" s="80" t="s">
        <v>10948</v>
      </c>
      <c r="D2844" s="81">
        <v>61</v>
      </c>
      <c r="E2844" s="82" t="s">
        <v>8743</v>
      </c>
      <c r="F2844" s="82" t="s">
        <v>7907</v>
      </c>
      <c r="G2844" s="83" t="s">
        <v>10925</v>
      </c>
      <c r="H2844" s="84" t="s">
        <v>7866</v>
      </c>
      <c r="I2844" s="93"/>
      <c r="J2844" s="94">
        <f t="shared" si="63"/>
        <v>0</v>
      </c>
    </row>
    <row r="2845" ht="20" customHeight="1" spans="1:10">
      <c r="A2845" s="78">
        <v>3011</v>
      </c>
      <c r="B2845" s="79">
        <v>9787554840757</v>
      </c>
      <c r="C2845" s="80" t="s">
        <v>10949</v>
      </c>
      <c r="D2845" s="81">
        <v>29.8</v>
      </c>
      <c r="E2845" s="82" t="s">
        <v>8117</v>
      </c>
      <c r="F2845" s="82" t="s">
        <v>7832</v>
      </c>
      <c r="G2845" s="83" t="s">
        <v>10925</v>
      </c>
      <c r="H2845" s="84" t="s">
        <v>7866</v>
      </c>
      <c r="I2845" s="93"/>
      <c r="J2845" s="94">
        <f t="shared" si="63"/>
        <v>0</v>
      </c>
    </row>
    <row r="2846" ht="20" customHeight="1" spans="1:10">
      <c r="A2846" s="78">
        <v>3012</v>
      </c>
      <c r="B2846" s="79">
        <v>9787554834329</v>
      </c>
      <c r="C2846" s="80" t="s">
        <v>10950</v>
      </c>
      <c r="D2846" s="81">
        <v>29.8</v>
      </c>
      <c r="E2846" s="82" t="s">
        <v>8117</v>
      </c>
      <c r="F2846" s="82" t="s">
        <v>7832</v>
      </c>
      <c r="G2846" s="83" t="s">
        <v>10925</v>
      </c>
      <c r="H2846" s="84" t="s">
        <v>7866</v>
      </c>
      <c r="I2846" s="93"/>
      <c r="J2846" s="94">
        <f t="shared" si="63"/>
        <v>0</v>
      </c>
    </row>
    <row r="2847" ht="20" customHeight="1" spans="1:10">
      <c r="A2847" s="78">
        <v>3013</v>
      </c>
      <c r="B2847" s="79">
        <v>9787554840146</v>
      </c>
      <c r="C2847" s="80" t="s">
        <v>10951</v>
      </c>
      <c r="D2847" s="81">
        <v>29.8</v>
      </c>
      <c r="E2847" s="82" t="s">
        <v>8117</v>
      </c>
      <c r="F2847" s="82" t="s">
        <v>7832</v>
      </c>
      <c r="G2847" s="83" t="s">
        <v>10925</v>
      </c>
      <c r="H2847" s="84" t="s">
        <v>7866</v>
      </c>
      <c r="I2847" s="93"/>
      <c r="J2847" s="94">
        <f t="shared" si="63"/>
        <v>0</v>
      </c>
    </row>
    <row r="2848" ht="20" customHeight="1" spans="1:10">
      <c r="A2848" s="78">
        <v>3014</v>
      </c>
      <c r="B2848" s="79">
        <v>9787554840788</v>
      </c>
      <c r="C2848" s="80" t="s">
        <v>10952</v>
      </c>
      <c r="D2848" s="81">
        <v>29.8</v>
      </c>
      <c r="E2848" s="82" t="s">
        <v>8117</v>
      </c>
      <c r="F2848" s="82" t="s">
        <v>7832</v>
      </c>
      <c r="G2848" s="83" t="s">
        <v>10925</v>
      </c>
      <c r="H2848" s="84" t="s">
        <v>7790</v>
      </c>
      <c r="I2848" s="93"/>
      <c r="J2848" s="94">
        <f t="shared" si="63"/>
        <v>0</v>
      </c>
    </row>
    <row r="2849" ht="20" customHeight="1" spans="1:10">
      <c r="A2849" s="78">
        <v>3015</v>
      </c>
      <c r="B2849" s="79">
        <v>9787554834671</v>
      </c>
      <c r="C2849" s="80" t="s">
        <v>10953</v>
      </c>
      <c r="D2849" s="81">
        <v>29.8</v>
      </c>
      <c r="E2849" s="82" t="s">
        <v>8117</v>
      </c>
      <c r="F2849" s="82" t="s">
        <v>7832</v>
      </c>
      <c r="G2849" s="83" t="s">
        <v>10925</v>
      </c>
      <c r="H2849" s="84" t="s">
        <v>7866</v>
      </c>
      <c r="I2849" s="93"/>
      <c r="J2849" s="94">
        <f t="shared" si="63"/>
        <v>0</v>
      </c>
    </row>
    <row r="2850" ht="20" customHeight="1" spans="1:10">
      <c r="A2850" s="78">
        <v>3016</v>
      </c>
      <c r="B2850" s="79">
        <v>9787535975706</v>
      </c>
      <c r="C2850" s="80" t="s">
        <v>10954</v>
      </c>
      <c r="D2850" s="81">
        <v>58</v>
      </c>
      <c r="E2850" s="82" t="s">
        <v>8125</v>
      </c>
      <c r="F2850" s="82" t="s">
        <v>7865</v>
      </c>
      <c r="G2850" s="83" t="s">
        <v>10925</v>
      </c>
      <c r="H2850" s="84" t="s">
        <v>7790</v>
      </c>
      <c r="I2850" s="93"/>
      <c r="J2850" s="94">
        <f t="shared" si="63"/>
        <v>0</v>
      </c>
    </row>
    <row r="2851" ht="20" customHeight="1" spans="1:10">
      <c r="A2851" s="78">
        <v>3017</v>
      </c>
      <c r="B2851" s="79">
        <v>9787535977601</v>
      </c>
      <c r="C2851" s="80" t="s">
        <v>10955</v>
      </c>
      <c r="D2851" s="81">
        <v>68</v>
      </c>
      <c r="E2851" s="82" t="s">
        <v>8125</v>
      </c>
      <c r="F2851" s="82" t="s">
        <v>7880</v>
      </c>
      <c r="G2851" s="83" t="s">
        <v>10925</v>
      </c>
      <c r="H2851" s="84" t="s">
        <v>7866</v>
      </c>
      <c r="I2851" s="93"/>
      <c r="J2851" s="94">
        <f t="shared" si="63"/>
        <v>0</v>
      </c>
    </row>
    <row r="2852" ht="20" customHeight="1" spans="1:10">
      <c r="A2852" s="78">
        <v>3018</v>
      </c>
      <c r="B2852" s="79">
        <v>9787535975195</v>
      </c>
      <c r="C2852" s="80" t="s">
        <v>10956</v>
      </c>
      <c r="D2852" s="81">
        <v>29.8</v>
      </c>
      <c r="E2852" s="82" t="s">
        <v>8125</v>
      </c>
      <c r="F2852" s="82" t="s">
        <v>8023</v>
      </c>
      <c r="G2852" s="83" t="s">
        <v>10925</v>
      </c>
      <c r="H2852" s="84" t="s">
        <v>7801</v>
      </c>
      <c r="I2852" s="93"/>
      <c r="J2852" s="94">
        <f t="shared" si="63"/>
        <v>0</v>
      </c>
    </row>
    <row r="2853" ht="20" customHeight="1" spans="1:10">
      <c r="A2853" s="78">
        <v>3019</v>
      </c>
      <c r="B2853" s="79">
        <v>9787535975218</v>
      </c>
      <c r="C2853" s="80" t="s">
        <v>10957</v>
      </c>
      <c r="D2853" s="81">
        <v>29.8</v>
      </c>
      <c r="E2853" s="82" t="s">
        <v>8125</v>
      </c>
      <c r="F2853" s="82" t="s">
        <v>8023</v>
      </c>
      <c r="G2853" s="83" t="s">
        <v>10925</v>
      </c>
      <c r="H2853" s="84" t="s">
        <v>7809</v>
      </c>
      <c r="I2853" s="93"/>
      <c r="J2853" s="94">
        <f t="shared" si="63"/>
        <v>0</v>
      </c>
    </row>
    <row r="2854" ht="20" customHeight="1" spans="1:10">
      <c r="A2854" s="78">
        <v>3020</v>
      </c>
      <c r="B2854" s="79">
        <v>9787535975201</v>
      </c>
      <c r="C2854" s="80" t="s">
        <v>10958</v>
      </c>
      <c r="D2854" s="81">
        <v>29.8</v>
      </c>
      <c r="E2854" s="82" t="s">
        <v>8125</v>
      </c>
      <c r="F2854" s="82" t="s">
        <v>8023</v>
      </c>
      <c r="G2854" s="83" t="s">
        <v>10925</v>
      </c>
      <c r="H2854" s="84" t="s">
        <v>7809</v>
      </c>
      <c r="I2854" s="93"/>
      <c r="J2854" s="94">
        <f t="shared" si="63"/>
        <v>0</v>
      </c>
    </row>
    <row r="2855" ht="20" customHeight="1" spans="1:10">
      <c r="A2855" s="78">
        <v>3021</v>
      </c>
      <c r="B2855" s="79">
        <v>9787218165233</v>
      </c>
      <c r="C2855" s="80" t="s">
        <v>10959</v>
      </c>
      <c r="D2855" s="81">
        <v>38</v>
      </c>
      <c r="E2855" s="82" t="s">
        <v>10564</v>
      </c>
      <c r="F2855" s="82" t="s">
        <v>7990</v>
      </c>
      <c r="G2855" s="83" t="s">
        <v>10925</v>
      </c>
      <c r="H2855" s="84" t="s">
        <v>7819</v>
      </c>
      <c r="I2855" s="93"/>
      <c r="J2855" s="94">
        <f t="shared" si="63"/>
        <v>0</v>
      </c>
    </row>
    <row r="2856" ht="20" customHeight="1" spans="1:10">
      <c r="A2856" s="78">
        <v>3022</v>
      </c>
      <c r="B2856" s="79">
        <v>9787543587465</v>
      </c>
      <c r="C2856" s="80" t="s">
        <v>10960</v>
      </c>
      <c r="D2856" s="81">
        <v>18</v>
      </c>
      <c r="E2856" s="82" t="s">
        <v>8457</v>
      </c>
      <c r="F2856" s="82" t="s">
        <v>7829</v>
      </c>
      <c r="G2856" s="83" t="s">
        <v>10925</v>
      </c>
      <c r="H2856" s="84" t="s">
        <v>7819</v>
      </c>
      <c r="I2856" s="93"/>
      <c r="J2856" s="94">
        <f t="shared" si="63"/>
        <v>0</v>
      </c>
    </row>
    <row r="2857" ht="20" customHeight="1" spans="1:10">
      <c r="A2857" s="78">
        <v>3023</v>
      </c>
      <c r="B2857" s="79">
        <v>9787543587489</v>
      </c>
      <c r="C2857" s="80" t="s">
        <v>10961</v>
      </c>
      <c r="D2857" s="81">
        <v>18</v>
      </c>
      <c r="E2857" s="82" t="s">
        <v>8457</v>
      </c>
      <c r="F2857" s="82" t="s">
        <v>7829</v>
      </c>
      <c r="G2857" s="83" t="s">
        <v>10925</v>
      </c>
      <c r="H2857" s="84" t="s">
        <v>7819</v>
      </c>
      <c r="I2857" s="93"/>
      <c r="J2857" s="94">
        <f t="shared" si="63"/>
        <v>0</v>
      </c>
    </row>
    <row r="2858" ht="20" customHeight="1" spans="1:10">
      <c r="A2858" s="78">
        <v>3024</v>
      </c>
      <c r="B2858" s="79">
        <v>9787543587519</v>
      </c>
      <c r="C2858" s="80" t="s">
        <v>10962</v>
      </c>
      <c r="D2858" s="81">
        <v>18</v>
      </c>
      <c r="E2858" s="82" t="s">
        <v>8457</v>
      </c>
      <c r="F2858" s="82" t="s">
        <v>7829</v>
      </c>
      <c r="G2858" s="83" t="s">
        <v>10925</v>
      </c>
      <c r="H2858" s="84" t="s">
        <v>7819</v>
      </c>
      <c r="I2858" s="93"/>
      <c r="J2858" s="94">
        <f t="shared" si="63"/>
        <v>0</v>
      </c>
    </row>
    <row r="2859" ht="20" customHeight="1" spans="1:10">
      <c r="A2859" s="78">
        <v>3025</v>
      </c>
      <c r="B2859" s="79">
        <v>9787543587472</v>
      </c>
      <c r="C2859" s="80" t="s">
        <v>10963</v>
      </c>
      <c r="D2859" s="81">
        <v>18</v>
      </c>
      <c r="E2859" s="82" t="s">
        <v>8457</v>
      </c>
      <c r="F2859" s="82" t="s">
        <v>7829</v>
      </c>
      <c r="G2859" s="83" t="s">
        <v>10925</v>
      </c>
      <c r="H2859" s="84" t="s">
        <v>7819</v>
      </c>
      <c r="I2859" s="93"/>
      <c r="J2859" s="94">
        <f t="shared" si="63"/>
        <v>0</v>
      </c>
    </row>
    <row r="2860" ht="20" customHeight="1" spans="1:10">
      <c r="A2860" s="78">
        <v>3026</v>
      </c>
      <c r="B2860" s="79">
        <v>9787543587526</v>
      </c>
      <c r="C2860" s="80" t="s">
        <v>10964</v>
      </c>
      <c r="D2860" s="81">
        <v>18</v>
      </c>
      <c r="E2860" s="82" t="s">
        <v>8457</v>
      </c>
      <c r="F2860" s="82" t="s">
        <v>7829</v>
      </c>
      <c r="G2860" s="83" t="s">
        <v>10925</v>
      </c>
      <c r="H2860" s="84" t="s">
        <v>7819</v>
      </c>
      <c r="I2860" s="93"/>
      <c r="J2860" s="94">
        <f t="shared" si="63"/>
        <v>0</v>
      </c>
    </row>
    <row r="2861" ht="20" customHeight="1" spans="1:10">
      <c r="A2861" s="78">
        <v>3027</v>
      </c>
      <c r="B2861" s="79">
        <v>9787543587458</v>
      </c>
      <c r="C2861" s="80" t="s">
        <v>10965</v>
      </c>
      <c r="D2861" s="81">
        <v>18</v>
      </c>
      <c r="E2861" s="82" t="s">
        <v>8457</v>
      </c>
      <c r="F2861" s="82" t="s">
        <v>7829</v>
      </c>
      <c r="G2861" s="83" t="s">
        <v>10925</v>
      </c>
      <c r="H2861" s="84" t="s">
        <v>7819</v>
      </c>
      <c r="I2861" s="93"/>
      <c r="J2861" s="94">
        <f t="shared" si="63"/>
        <v>0</v>
      </c>
    </row>
    <row r="2862" ht="20" customHeight="1" spans="1:10">
      <c r="A2862" s="78">
        <v>3028</v>
      </c>
      <c r="B2862" s="79">
        <v>9787543587496</v>
      </c>
      <c r="C2862" s="80" t="s">
        <v>10966</v>
      </c>
      <c r="D2862" s="81">
        <v>18</v>
      </c>
      <c r="E2862" s="82" t="s">
        <v>8457</v>
      </c>
      <c r="F2862" s="82" t="s">
        <v>7829</v>
      </c>
      <c r="G2862" s="83" t="s">
        <v>10925</v>
      </c>
      <c r="H2862" s="84" t="s">
        <v>7819</v>
      </c>
      <c r="I2862" s="93"/>
      <c r="J2862" s="94">
        <f t="shared" si="63"/>
        <v>0</v>
      </c>
    </row>
    <row r="2863" ht="20" customHeight="1" spans="1:10">
      <c r="A2863" s="78">
        <v>3029</v>
      </c>
      <c r="B2863" s="79">
        <v>9787543587502</v>
      </c>
      <c r="C2863" s="80" t="s">
        <v>10967</v>
      </c>
      <c r="D2863" s="81">
        <v>18</v>
      </c>
      <c r="E2863" s="82" t="s">
        <v>8457</v>
      </c>
      <c r="F2863" s="82" t="s">
        <v>7829</v>
      </c>
      <c r="G2863" s="83" t="s">
        <v>10925</v>
      </c>
      <c r="H2863" s="84" t="s">
        <v>7819</v>
      </c>
      <c r="I2863" s="93"/>
      <c r="J2863" s="94">
        <f t="shared" si="63"/>
        <v>0</v>
      </c>
    </row>
    <row r="2864" ht="20" customHeight="1" spans="1:10">
      <c r="A2864" s="78">
        <v>3030</v>
      </c>
      <c r="B2864" s="79">
        <v>9787219113721</v>
      </c>
      <c r="C2864" s="80" t="s">
        <v>10968</v>
      </c>
      <c r="D2864" s="81">
        <v>28</v>
      </c>
      <c r="E2864" s="82" t="s">
        <v>7787</v>
      </c>
      <c r="F2864" s="82" t="s">
        <v>7824</v>
      </c>
      <c r="G2864" s="83" t="s">
        <v>10925</v>
      </c>
      <c r="H2864" s="84" t="s">
        <v>7809</v>
      </c>
      <c r="I2864" s="93"/>
      <c r="J2864" s="94">
        <f t="shared" si="63"/>
        <v>0</v>
      </c>
    </row>
    <row r="2865" ht="20" customHeight="1" spans="1:10">
      <c r="A2865" s="78">
        <v>3031</v>
      </c>
      <c r="B2865" s="79">
        <v>9787553210322</v>
      </c>
      <c r="C2865" s="80" t="s">
        <v>10969</v>
      </c>
      <c r="D2865" s="81">
        <v>30</v>
      </c>
      <c r="E2865" s="82" t="s">
        <v>8133</v>
      </c>
      <c r="F2865" s="82" t="s">
        <v>7883</v>
      </c>
      <c r="G2865" s="83" t="s">
        <v>10925</v>
      </c>
      <c r="H2865" s="84" t="s">
        <v>7866</v>
      </c>
      <c r="I2865" s="93"/>
      <c r="J2865" s="94">
        <f t="shared" si="63"/>
        <v>0</v>
      </c>
    </row>
    <row r="2866" ht="20" customHeight="1" spans="1:10">
      <c r="A2866" s="78">
        <v>3032</v>
      </c>
      <c r="B2866" s="79">
        <v>9787118126976</v>
      </c>
      <c r="C2866" s="80" t="s">
        <v>10970</v>
      </c>
      <c r="D2866" s="81">
        <v>98</v>
      </c>
      <c r="E2866" s="82" t="s">
        <v>7962</v>
      </c>
      <c r="F2866" s="82" t="s">
        <v>7963</v>
      </c>
      <c r="G2866" s="83" t="s">
        <v>10925</v>
      </c>
      <c r="H2866" s="84" t="s">
        <v>7801</v>
      </c>
      <c r="I2866" s="93"/>
      <c r="J2866" s="94">
        <f t="shared" si="63"/>
        <v>0</v>
      </c>
    </row>
    <row r="2867" ht="20" customHeight="1" spans="1:10">
      <c r="A2867" s="78">
        <v>3033</v>
      </c>
      <c r="B2867" s="79">
        <v>9787511063595</v>
      </c>
      <c r="C2867" s="80" t="s">
        <v>10971</v>
      </c>
      <c r="D2867" s="81">
        <v>45</v>
      </c>
      <c r="E2867" s="82" t="s">
        <v>8002</v>
      </c>
      <c r="F2867" s="82" t="s">
        <v>7990</v>
      </c>
      <c r="G2867" s="83" t="s">
        <v>10925</v>
      </c>
      <c r="H2867" s="84" t="s">
        <v>7809</v>
      </c>
      <c r="I2867" s="93"/>
      <c r="J2867" s="94">
        <f t="shared" si="63"/>
        <v>0</v>
      </c>
    </row>
    <row r="2868" ht="20" customHeight="1" spans="1:10">
      <c r="A2868" s="78">
        <v>3034</v>
      </c>
      <c r="B2868" s="79">
        <v>9787566619310</v>
      </c>
      <c r="C2868" s="80" t="s">
        <v>10972</v>
      </c>
      <c r="D2868" s="81">
        <v>33.8</v>
      </c>
      <c r="E2868" s="82" t="s">
        <v>7869</v>
      </c>
      <c r="F2868" s="82" t="s">
        <v>7788</v>
      </c>
      <c r="G2868" s="83" t="s">
        <v>10925</v>
      </c>
      <c r="H2868" s="84" t="s">
        <v>7819</v>
      </c>
      <c r="I2868" s="93"/>
      <c r="J2868" s="94">
        <f t="shared" si="63"/>
        <v>0</v>
      </c>
    </row>
    <row r="2869" ht="20" customHeight="1" spans="1:10">
      <c r="A2869" s="78">
        <v>3035</v>
      </c>
      <c r="B2869" s="79">
        <v>9787566616913</v>
      </c>
      <c r="C2869" s="80" t="s">
        <v>10973</v>
      </c>
      <c r="D2869" s="81">
        <v>29.8</v>
      </c>
      <c r="E2869" s="82" t="s">
        <v>7869</v>
      </c>
      <c r="F2869" s="82" t="s">
        <v>7865</v>
      </c>
      <c r="G2869" s="83" t="s">
        <v>10925</v>
      </c>
      <c r="H2869" s="84" t="s">
        <v>637</v>
      </c>
      <c r="I2869" s="93"/>
      <c r="J2869" s="94">
        <f t="shared" si="63"/>
        <v>0</v>
      </c>
    </row>
    <row r="2870" ht="20" customHeight="1" spans="1:10">
      <c r="A2870" s="78">
        <v>3036</v>
      </c>
      <c r="B2870" s="79">
        <v>9787572507557</v>
      </c>
      <c r="C2870" s="80" t="s">
        <v>10974</v>
      </c>
      <c r="D2870" s="81">
        <v>30</v>
      </c>
      <c r="E2870" s="82" t="s">
        <v>7872</v>
      </c>
      <c r="F2870" s="82" t="s">
        <v>8020</v>
      </c>
      <c r="G2870" s="83" t="s">
        <v>10925</v>
      </c>
      <c r="H2870" s="84" t="s">
        <v>8525</v>
      </c>
      <c r="I2870" s="93"/>
      <c r="J2870" s="94">
        <f t="shared" ref="J2870:J2933" si="64">D2870*I2870</f>
        <v>0</v>
      </c>
    </row>
    <row r="2871" ht="20" customHeight="1" spans="1:10">
      <c r="A2871" s="78">
        <v>3037</v>
      </c>
      <c r="B2871" s="79">
        <v>9787572507311</v>
      </c>
      <c r="C2871" s="80" t="s">
        <v>10975</v>
      </c>
      <c r="D2871" s="81">
        <v>29.8</v>
      </c>
      <c r="E2871" s="82" t="s">
        <v>7872</v>
      </c>
      <c r="F2871" s="82" t="s">
        <v>7788</v>
      </c>
      <c r="G2871" s="83" t="s">
        <v>10925</v>
      </c>
      <c r="H2871" s="84" t="s">
        <v>637</v>
      </c>
      <c r="I2871" s="93"/>
      <c r="J2871" s="94">
        <f t="shared" si="64"/>
        <v>0</v>
      </c>
    </row>
    <row r="2872" ht="20" customHeight="1" spans="1:10">
      <c r="A2872" s="78">
        <v>3038</v>
      </c>
      <c r="B2872" s="79">
        <v>9787570618859</v>
      </c>
      <c r="C2872" s="80" t="s">
        <v>10976</v>
      </c>
      <c r="D2872" s="81">
        <v>88</v>
      </c>
      <c r="E2872" s="82" t="s">
        <v>7874</v>
      </c>
      <c r="F2872" s="82" t="s">
        <v>7883</v>
      </c>
      <c r="G2872" s="83" t="s">
        <v>10925</v>
      </c>
      <c r="H2872" s="84" t="s">
        <v>7790</v>
      </c>
      <c r="I2872" s="93"/>
      <c r="J2872" s="94">
        <f t="shared" si="64"/>
        <v>0</v>
      </c>
    </row>
    <row r="2873" ht="20" customHeight="1" spans="1:10">
      <c r="A2873" s="78">
        <v>3039</v>
      </c>
      <c r="B2873" s="79">
        <v>9787571009106</v>
      </c>
      <c r="C2873" s="80" t="s">
        <v>10977</v>
      </c>
      <c r="D2873" s="81">
        <v>59</v>
      </c>
      <c r="E2873" s="82" t="s">
        <v>7878</v>
      </c>
      <c r="F2873" s="82" t="s">
        <v>7812</v>
      </c>
      <c r="G2873" s="83" t="s">
        <v>10925</v>
      </c>
      <c r="H2873" s="84" t="s">
        <v>7801</v>
      </c>
      <c r="I2873" s="93"/>
      <c r="J2873" s="94">
        <f t="shared" si="64"/>
        <v>0</v>
      </c>
    </row>
    <row r="2874" ht="20" customHeight="1" spans="1:10">
      <c r="A2874" s="78">
        <v>3040</v>
      </c>
      <c r="B2874" s="79">
        <v>9787535698889</v>
      </c>
      <c r="C2874" s="80" t="s">
        <v>10978</v>
      </c>
      <c r="D2874" s="81">
        <v>88</v>
      </c>
      <c r="E2874" s="82" t="s">
        <v>8883</v>
      </c>
      <c r="F2874" s="82" t="s">
        <v>7846</v>
      </c>
      <c r="G2874" s="83" t="s">
        <v>10925</v>
      </c>
      <c r="H2874" s="84" t="s">
        <v>7790</v>
      </c>
      <c r="I2874" s="93"/>
      <c r="J2874" s="94">
        <f t="shared" si="64"/>
        <v>0</v>
      </c>
    </row>
    <row r="2875" ht="20" customHeight="1" spans="1:10">
      <c r="A2875" s="78">
        <v>3041</v>
      </c>
      <c r="B2875" s="79">
        <v>9787556236367</v>
      </c>
      <c r="C2875" s="80" t="s">
        <v>10979</v>
      </c>
      <c r="D2875" s="81">
        <v>26</v>
      </c>
      <c r="E2875" s="82" t="s">
        <v>8006</v>
      </c>
      <c r="F2875" s="82" t="s">
        <v>7998</v>
      </c>
      <c r="G2875" s="83" t="s">
        <v>10925</v>
      </c>
      <c r="H2875" s="84" t="s">
        <v>7819</v>
      </c>
      <c r="I2875" s="93"/>
      <c r="J2875" s="94">
        <f t="shared" si="64"/>
        <v>0</v>
      </c>
    </row>
    <row r="2876" ht="20" customHeight="1" spans="1:10">
      <c r="A2876" s="78">
        <v>3042</v>
      </c>
      <c r="B2876" s="79">
        <v>9787556233373</v>
      </c>
      <c r="C2876" s="80" t="s">
        <v>10980</v>
      </c>
      <c r="D2876" s="81">
        <v>39.8</v>
      </c>
      <c r="E2876" s="82" t="s">
        <v>8006</v>
      </c>
      <c r="F2876" s="82" t="s">
        <v>7998</v>
      </c>
      <c r="G2876" s="83" t="s">
        <v>10925</v>
      </c>
      <c r="H2876" s="84" t="s">
        <v>7866</v>
      </c>
      <c r="I2876" s="93"/>
      <c r="J2876" s="94">
        <f t="shared" si="64"/>
        <v>0</v>
      </c>
    </row>
    <row r="2877" ht="20" customHeight="1" spans="1:10">
      <c r="A2877" s="78">
        <v>3043</v>
      </c>
      <c r="B2877" s="79">
        <v>9787556236381</v>
      </c>
      <c r="C2877" s="80" t="s">
        <v>10981</v>
      </c>
      <c r="D2877" s="81">
        <v>32</v>
      </c>
      <c r="E2877" s="82" t="s">
        <v>8006</v>
      </c>
      <c r="F2877" s="82" t="s">
        <v>7998</v>
      </c>
      <c r="G2877" s="83" t="s">
        <v>10925</v>
      </c>
      <c r="H2877" s="84" t="s">
        <v>7819</v>
      </c>
      <c r="I2877" s="93"/>
      <c r="J2877" s="94">
        <f t="shared" si="64"/>
        <v>0</v>
      </c>
    </row>
    <row r="2878" ht="20" customHeight="1" spans="1:10">
      <c r="A2878" s="78">
        <v>3044</v>
      </c>
      <c r="B2878" s="79">
        <v>9787562863526</v>
      </c>
      <c r="C2878" s="80" t="s">
        <v>10982</v>
      </c>
      <c r="D2878" s="81">
        <v>168</v>
      </c>
      <c r="E2878" s="82" t="s">
        <v>10338</v>
      </c>
      <c r="F2878" s="82" t="s">
        <v>7870</v>
      </c>
      <c r="G2878" s="83" t="s">
        <v>10925</v>
      </c>
      <c r="H2878" s="84" t="s">
        <v>7866</v>
      </c>
      <c r="I2878" s="93"/>
      <c r="J2878" s="94">
        <f t="shared" si="64"/>
        <v>0</v>
      </c>
    </row>
    <row r="2879" ht="20" customHeight="1" spans="1:10">
      <c r="A2879" s="78">
        <v>3045</v>
      </c>
      <c r="B2879" s="79">
        <v>9787111715481</v>
      </c>
      <c r="C2879" s="80" t="s">
        <v>10983</v>
      </c>
      <c r="D2879" s="81">
        <v>39</v>
      </c>
      <c r="E2879" s="82" t="s">
        <v>9747</v>
      </c>
      <c r="F2879" s="82" t="s">
        <v>7921</v>
      </c>
      <c r="G2879" s="83" t="s">
        <v>10925</v>
      </c>
      <c r="H2879" s="84" t="s">
        <v>7819</v>
      </c>
      <c r="I2879" s="93"/>
      <c r="J2879" s="94">
        <f t="shared" si="64"/>
        <v>0</v>
      </c>
    </row>
    <row r="2880" ht="20" customHeight="1" spans="1:10">
      <c r="A2880" s="78">
        <v>3046</v>
      </c>
      <c r="B2880" s="79">
        <v>9787111715597</v>
      </c>
      <c r="C2880" s="80" t="s">
        <v>10984</v>
      </c>
      <c r="D2880" s="81">
        <v>39</v>
      </c>
      <c r="E2880" s="82" t="s">
        <v>9747</v>
      </c>
      <c r="F2880" s="82" t="s">
        <v>7921</v>
      </c>
      <c r="G2880" s="83" t="s">
        <v>10925</v>
      </c>
      <c r="H2880" s="84" t="s">
        <v>7819</v>
      </c>
      <c r="I2880" s="93"/>
      <c r="J2880" s="94">
        <f t="shared" si="64"/>
        <v>0</v>
      </c>
    </row>
    <row r="2881" ht="20" customHeight="1" spans="1:10">
      <c r="A2881" s="78">
        <v>3047</v>
      </c>
      <c r="B2881" s="79">
        <v>9787111666004</v>
      </c>
      <c r="C2881" s="80" t="s">
        <v>10985</v>
      </c>
      <c r="D2881" s="81">
        <v>79</v>
      </c>
      <c r="E2881" s="82" t="s">
        <v>9747</v>
      </c>
      <c r="F2881" s="82" t="s">
        <v>7909</v>
      </c>
      <c r="G2881" s="83" t="s">
        <v>10925</v>
      </c>
      <c r="H2881" s="84" t="s">
        <v>7790</v>
      </c>
      <c r="I2881" s="93"/>
      <c r="J2881" s="94">
        <f t="shared" si="64"/>
        <v>0</v>
      </c>
    </row>
    <row r="2882" ht="20" customHeight="1" spans="1:10">
      <c r="A2882" s="78">
        <v>3048</v>
      </c>
      <c r="B2882" s="79">
        <v>9787557850296</v>
      </c>
      <c r="C2882" s="80" t="s">
        <v>10986</v>
      </c>
      <c r="D2882" s="81">
        <v>36</v>
      </c>
      <c r="E2882" s="82" t="s">
        <v>8188</v>
      </c>
      <c r="F2882" s="82" t="s">
        <v>7998</v>
      </c>
      <c r="G2882" s="83" t="s">
        <v>10925</v>
      </c>
      <c r="H2882" s="84" t="s">
        <v>637</v>
      </c>
      <c r="I2882" s="93"/>
      <c r="J2882" s="94">
        <f t="shared" si="64"/>
        <v>0</v>
      </c>
    </row>
    <row r="2883" ht="20" customHeight="1" spans="1:10">
      <c r="A2883" s="78">
        <v>3049</v>
      </c>
      <c r="B2883" s="79">
        <v>9787557884321</v>
      </c>
      <c r="C2883" s="80" t="s">
        <v>10987</v>
      </c>
      <c r="D2883" s="81">
        <v>29.8</v>
      </c>
      <c r="E2883" s="82" t="s">
        <v>8188</v>
      </c>
      <c r="F2883" s="82" t="s">
        <v>7805</v>
      </c>
      <c r="G2883" s="83" t="s">
        <v>10925</v>
      </c>
      <c r="H2883" s="84" t="s">
        <v>7819</v>
      </c>
      <c r="I2883" s="93"/>
      <c r="J2883" s="94">
        <f t="shared" si="64"/>
        <v>0</v>
      </c>
    </row>
    <row r="2884" ht="20" customHeight="1" spans="1:10">
      <c r="A2884" s="78">
        <v>3050</v>
      </c>
      <c r="B2884" s="79">
        <v>9787557884369</v>
      </c>
      <c r="C2884" s="80" t="s">
        <v>10988</v>
      </c>
      <c r="D2884" s="81">
        <v>29.8</v>
      </c>
      <c r="E2884" s="82" t="s">
        <v>8188</v>
      </c>
      <c r="F2884" s="82" t="s">
        <v>7805</v>
      </c>
      <c r="G2884" s="83" t="s">
        <v>10925</v>
      </c>
      <c r="H2884" s="84" t="s">
        <v>7866</v>
      </c>
      <c r="I2884" s="93"/>
      <c r="J2884" s="94">
        <f t="shared" si="64"/>
        <v>0</v>
      </c>
    </row>
    <row r="2885" ht="20" customHeight="1" spans="1:10">
      <c r="A2885" s="78">
        <v>3051</v>
      </c>
      <c r="B2885" s="79">
        <v>9787571332099</v>
      </c>
      <c r="C2885" s="80" t="s">
        <v>10989</v>
      </c>
      <c r="D2885" s="81">
        <v>20</v>
      </c>
      <c r="E2885" s="82" t="s">
        <v>8009</v>
      </c>
      <c r="F2885" s="82" t="s">
        <v>7862</v>
      </c>
      <c r="G2885" s="83" t="s">
        <v>10925</v>
      </c>
      <c r="H2885" s="84" t="s">
        <v>7819</v>
      </c>
      <c r="I2885" s="93"/>
      <c r="J2885" s="94">
        <f t="shared" si="64"/>
        <v>0</v>
      </c>
    </row>
    <row r="2886" ht="20" customHeight="1" spans="1:10">
      <c r="A2886" s="78">
        <v>3052</v>
      </c>
      <c r="B2886" s="79">
        <v>9787571332020</v>
      </c>
      <c r="C2886" s="80" t="s">
        <v>10990</v>
      </c>
      <c r="D2886" s="81">
        <v>20</v>
      </c>
      <c r="E2886" s="82" t="s">
        <v>8009</v>
      </c>
      <c r="F2886" s="82" t="s">
        <v>7862</v>
      </c>
      <c r="G2886" s="83" t="s">
        <v>10925</v>
      </c>
      <c r="H2886" s="84" t="s">
        <v>637</v>
      </c>
      <c r="I2886" s="93"/>
      <c r="J2886" s="94">
        <f t="shared" si="64"/>
        <v>0</v>
      </c>
    </row>
    <row r="2887" ht="20" customHeight="1" spans="1:10">
      <c r="A2887" s="78">
        <v>3053</v>
      </c>
      <c r="B2887" s="79">
        <v>9787519609962</v>
      </c>
      <c r="C2887" s="80" t="s">
        <v>10991</v>
      </c>
      <c r="D2887" s="81">
        <v>78</v>
      </c>
      <c r="E2887" s="82" t="s">
        <v>9027</v>
      </c>
      <c r="F2887" s="82" t="s">
        <v>7968</v>
      </c>
      <c r="G2887" s="83" t="s">
        <v>10925</v>
      </c>
      <c r="H2887" s="84" t="s">
        <v>7790</v>
      </c>
      <c r="I2887" s="93"/>
      <c r="J2887" s="94">
        <f t="shared" si="64"/>
        <v>0</v>
      </c>
    </row>
    <row r="2888" ht="20" customHeight="1" spans="1:10">
      <c r="A2888" s="78">
        <v>3054</v>
      </c>
      <c r="B2888" s="79">
        <v>9787030745668</v>
      </c>
      <c r="C2888" s="80" t="s">
        <v>10992</v>
      </c>
      <c r="D2888" s="81">
        <v>42</v>
      </c>
      <c r="E2888" s="82" t="s">
        <v>8230</v>
      </c>
      <c r="F2888" s="82" t="s">
        <v>7855</v>
      </c>
      <c r="G2888" s="83" t="s">
        <v>10925</v>
      </c>
      <c r="H2888" s="84" t="s">
        <v>7819</v>
      </c>
      <c r="I2888" s="93"/>
      <c r="J2888" s="94">
        <f t="shared" si="64"/>
        <v>0</v>
      </c>
    </row>
    <row r="2889" ht="20" customHeight="1" spans="1:10">
      <c r="A2889" s="78">
        <v>3055</v>
      </c>
      <c r="B2889" s="79">
        <v>9787030628886</v>
      </c>
      <c r="C2889" s="80" t="s">
        <v>10993</v>
      </c>
      <c r="D2889" s="81">
        <v>68</v>
      </c>
      <c r="E2889" s="82" t="s">
        <v>8230</v>
      </c>
      <c r="F2889" s="82" t="s">
        <v>8162</v>
      </c>
      <c r="G2889" s="83" t="s">
        <v>10925</v>
      </c>
      <c r="H2889" s="84" t="s">
        <v>7790</v>
      </c>
      <c r="I2889" s="93"/>
      <c r="J2889" s="94">
        <f t="shared" si="64"/>
        <v>0</v>
      </c>
    </row>
    <row r="2890" ht="20" customHeight="1" spans="1:10">
      <c r="A2890" s="78">
        <v>3056</v>
      </c>
      <c r="B2890" s="79">
        <v>9787110104361</v>
      </c>
      <c r="C2890" s="80" t="s">
        <v>10994</v>
      </c>
      <c r="D2890" s="81">
        <v>38</v>
      </c>
      <c r="E2890" s="82" t="s">
        <v>9030</v>
      </c>
      <c r="F2890" s="82" t="s">
        <v>7800</v>
      </c>
      <c r="G2890" s="83" t="s">
        <v>10925</v>
      </c>
      <c r="H2890" s="84" t="s">
        <v>7819</v>
      </c>
      <c r="I2890" s="93"/>
      <c r="J2890" s="94">
        <f t="shared" si="64"/>
        <v>0</v>
      </c>
    </row>
    <row r="2891" ht="20" customHeight="1" spans="1:10">
      <c r="A2891" s="78">
        <v>3057</v>
      </c>
      <c r="B2891" s="79">
        <v>9787545921342</v>
      </c>
      <c r="C2891" s="80" t="s">
        <v>10995</v>
      </c>
      <c r="D2891" s="81">
        <v>29.8</v>
      </c>
      <c r="E2891" s="82" t="s">
        <v>8011</v>
      </c>
      <c r="F2891" s="82" t="s">
        <v>7990</v>
      </c>
      <c r="G2891" s="83" t="s">
        <v>10925</v>
      </c>
      <c r="H2891" s="84" t="s">
        <v>7809</v>
      </c>
      <c r="I2891" s="93"/>
      <c r="J2891" s="94">
        <f t="shared" si="64"/>
        <v>0</v>
      </c>
    </row>
    <row r="2892" ht="20" customHeight="1" spans="1:10">
      <c r="A2892" s="78">
        <v>3058</v>
      </c>
      <c r="B2892" s="79">
        <v>9787553327198</v>
      </c>
      <c r="C2892" s="80" t="s">
        <v>10996</v>
      </c>
      <c r="D2892" s="81">
        <v>26.8</v>
      </c>
      <c r="E2892" s="82" t="s">
        <v>9986</v>
      </c>
      <c r="F2892" s="82" t="s">
        <v>7793</v>
      </c>
      <c r="G2892" s="83" t="s">
        <v>10925</v>
      </c>
      <c r="H2892" s="84" t="s">
        <v>7819</v>
      </c>
      <c r="I2892" s="93"/>
      <c r="J2892" s="94">
        <f t="shared" si="64"/>
        <v>0</v>
      </c>
    </row>
    <row r="2893" ht="20" customHeight="1" spans="1:10">
      <c r="A2893" s="78">
        <v>3059</v>
      </c>
      <c r="B2893" s="79">
        <v>9787305230745</v>
      </c>
      <c r="C2893" s="80" t="s">
        <v>10997</v>
      </c>
      <c r="D2893" s="81">
        <v>48</v>
      </c>
      <c r="E2893" s="82" t="s">
        <v>8483</v>
      </c>
      <c r="F2893" s="82" t="s">
        <v>7963</v>
      </c>
      <c r="G2893" s="83" t="s">
        <v>10925</v>
      </c>
      <c r="H2893" s="84" t="s">
        <v>7801</v>
      </c>
      <c r="I2893" s="93"/>
      <c r="J2893" s="94">
        <f t="shared" si="64"/>
        <v>0</v>
      </c>
    </row>
    <row r="2894" ht="20" customHeight="1" spans="1:10">
      <c r="A2894" s="78">
        <v>3060</v>
      </c>
      <c r="B2894" s="79">
        <v>9787576603149</v>
      </c>
      <c r="C2894" s="80" t="s">
        <v>10998</v>
      </c>
      <c r="D2894" s="81">
        <v>56</v>
      </c>
      <c r="E2894" s="82" t="s">
        <v>9070</v>
      </c>
      <c r="F2894" s="82" t="s">
        <v>7862</v>
      </c>
      <c r="G2894" s="83" t="s">
        <v>10925</v>
      </c>
      <c r="H2894" s="84" t="s">
        <v>7790</v>
      </c>
      <c r="I2894" s="93"/>
      <c r="J2894" s="94">
        <f t="shared" si="64"/>
        <v>0</v>
      </c>
    </row>
    <row r="2895" ht="20" customHeight="1" spans="1:10">
      <c r="A2895" s="78">
        <v>3061</v>
      </c>
      <c r="B2895" s="79">
        <v>9787504858276</v>
      </c>
      <c r="C2895" s="80" t="s">
        <v>10999</v>
      </c>
      <c r="D2895" s="81">
        <v>19.9</v>
      </c>
      <c r="E2895" s="82" t="s">
        <v>10464</v>
      </c>
      <c r="F2895" s="82" t="s">
        <v>8165</v>
      </c>
      <c r="G2895" s="83" t="s">
        <v>10925</v>
      </c>
      <c r="H2895" s="84" t="s">
        <v>7819</v>
      </c>
      <c r="I2895" s="93"/>
      <c r="J2895" s="94">
        <f t="shared" si="64"/>
        <v>0</v>
      </c>
    </row>
    <row r="2896" ht="20" customHeight="1" spans="1:10">
      <c r="A2896" s="78">
        <v>3062</v>
      </c>
      <c r="B2896" s="79">
        <v>9787504858283</v>
      </c>
      <c r="C2896" s="80" t="s">
        <v>11000</v>
      </c>
      <c r="D2896" s="81">
        <v>19.9</v>
      </c>
      <c r="E2896" s="82" t="s">
        <v>10464</v>
      </c>
      <c r="F2896" s="82" t="s">
        <v>8165</v>
      </c>
      <c r="G2896" s="83" t="s">
        <v>10925</v>
      </c>
      <c r="H2896" s="84" t="s">
        <v>7819</v>
      </c>
      <c r="I2896" s="93"/>
      <c r="J2896" s="94">
        <f t="shared" si="64"/>
        <v>0</v>
      </c>
    </row>
    <row r="2897" ht="20" customHeight="1" spans="1:10">
      <c r="A2897" s="78">
        <v>3063</v>
      </c>
      <c r="B2897" s="79">
        <v>9787302583981</v>
      </c>
      <c r="C2897" s="80" t="s">
        <v>11001</v>
      </c>
      <c r="D2897" s="81">
        <v>89</v>
      </c>
      <c r="E2897" s="82" t="s">
        <v>8252</v>
      </c>
      <c r="F2897" s="82" t="s">
        <v>7907</v>
      </c>
      <c r="G2897" s="83" t="s">
        <v>10925</v>
      </c>
      <c r="H2897" s="84" t="s">
        <v>7790</v>
      </c>
      <c r="I2897" s="93"/>
      <c r="J2897" s="94">
        <f t="shared" si="64"/>
        <v>0</v>
      </c>
    </row>
    <row r="2898" ht="20" customHeight="1" spans="1:10">
      <c r="A2898" s="78">
        <v>3064</v>
      </c>
      <c r="B2898" s="79">
        <v>9787302554110</v>
      </c>
      <c r="C2898" s="80" t="s">
        <v>11002</v>
      </c>
      <c r="D2898" s="81">
        <v>139</v>
      </c>
      <c r="E2898" s="82" t="s">
        <v>8252</v>
      </c>
      <c r="F2898" s="82" t="s">
        <v>7812</v>
      </c>
      <c r="G2898" s="83" t="s">
        <v>10925</v>
      </c>
      <c r="H2898" s="84" t="s">
        <v>7801</v>
      </c>
      <c r="I2898" s="93"/>
      <c r="J2898" s="94">
        <f t="shared" si="64"/>
        <v>0</v>
      </c>
    </row>
    <row r="2899" ht="20" customHeight="1" spans="1:10">
      <c r="A2899" s="78">
        <v>3065</v>
      </c>
      <c r="B2899" s="79">
        <v>9787302601012</v>
      </c>
      <c r="C2899" s="80" t="s">
        <v>11003</v>
      </c>
      <c r="D2899" s="81">
        <v>99</v>
      </c>
      <c r="E2899" s="82" t="s">
        <v>8252</v>
      </c>
      <c r="F2899" s="82" t="s">
        <v>7883</v>
      </c>
      <c r="G2899" s="83" t="s">
        <v>10925</v>
      </c>
      <c r="H2899" s="84" t="s">
        <v>7801</v>
      </c>
      <c r="I2899" s="93"/>
      <c r="J2899" s="94">
        <f t="shared" si="64"/>
        <v>0</v>
      </c>
    </row>
    <row r="2900" ht="20" customHeight="1" spans="1:10">
      <c r="A2900" s="78">
        <v>3066</v>
      </c>
      <c r="B2900" s="79">
        <v>9787010237404</v>
      </c>
      <c r="C2900" s="80" t="s">
        <v>11004</v>
      </c>
      <c r="D2900" s="81">
        <v>65</v>
      </c>
      <c r="E2900" s="82" t="s">
        <v>8013</v>
      </c>
      <c r="F2900" s="82" t="s">
        <v>7808</v>
      </c>
      <c r="G2900" s="83" t="s">
        <v>10925</v>
      </c>
      <c r="H2900" s="84" t="s">
        <v>7790</v>
      </c>
      <c r="I2900" s="93"/>
      <c r="J2900" s="94">
        <f t="shared" si="64"/>
        <v>0</v>
      </c>
    </row>
    <row r="2901" ht="20" customHeight="1" spans="1:10">
      <c r="A2901" s="78">
        <v>3067</v>
      </c>
      <c r="B2901" s="79">
        <v>9787117315661</v>
      </c>
      <c r="C2901" s="80" t="s">
        <v>11005</v>
      </c>
      <c r="D2901" s="81">
        <v>56</v>
      </c>
      <c r="E2901" s="82" t="s">
        <v>8270</v>
      </c>
      <c r="F2901" s="82" t="s">
        <v>7812</v>
      </c>
      <c r="G2901" s="83" t="s">
        <v>10925</v>
      </c>
      <c r="H2901" s="84" t="s">
        <v>7866</v>
      </c>
      <c r="I2901" s="93"/>
      <c r="J2901" s="94">
        <f t="shared" si="64"/>
        <v>0</v>
      </c>
    </row>
    <row r="2902" ht="20" customHeight="1" spans="1:10">
      <c r="A2902" s="78">
        <v>3068</v>
      </c>
      <c r="B2902" s="79">
        <v>9787115570970</v>
      </c>
      <c r="C2902" s="80" t="s">
        <v>11006</v>
      </c>
      <c r="D2902" s="81">
        <v>200</v>
      </c>
      <c r="E2902" s="82" t="s">
        <v>7913</v>
      </c>
      <c r="F2902" s="82" t="s">
        <v>7808</v>
      </c>
      <c r="G2902" s="83" t="s">
        <v>10925</v>
      </c>
      <c r="H2902" s="84" t="s">
        <v>637</v>
      </c>
      <c r="I2902" s="93"/>
      <c r="J2902" s="94">
        <f t="shared" si="64"/>
        <v>0</v>
      </c>
    </row>
    <row r="2903" ht="20" customHeight="1" spans="1:10">
      <c r="A2903" s="78">
        <v>3069</v>
      </c>
      <c r="B2903" s="79">
        <v>9787572315961</v>
      </c>
      <c r="C2903" s="80" t="s">
        <v>11007</v>
      </c>
      <c r="D2903" s="81">
        <v>48</v>
      </c>
      <c r="E2903" s="82" t="s">
        <v>7975</v>
      </c>
      <c r="F2903" s="82" t="s">
        <v>7990</v>
      </c>
      <c r="G2903" s="83" t="s">
        <v>10925</v>
      </c>
      <c r="H2903" s="84" t="s">
        <v>7819</v>
      </c>
      <c r="I2903" s="93"/>
      <c r="J2903" s="94">
        <f t="shared" si="64"/>
        <v>0</v>
      </c>
    </row>
    <row r="2904" ht="20" customHeight="1" spans="1:10">
      <c r="A2904" s="78">
        <v>3070</v>
      </c>
      <c r="B2904" s="79">
        <v>9787209105910</v>
      </c>
      <c r="C2904" s="80" t="s">
        <v>11008</v>
      </c>
      <c r="D2904" s="81">
        <v>42</v>
      </c>
      <c r="E2904" s="82" t="s">
        <v>9157</v>
      </c>
      <c r="F2904" s="82" t="s">
        <v>7907</v>
      </c>
      <c r="G2904" s="83" t="s">
        <v>10925</v>
      </c>
      <c r="H2904" s="84" t="s">
        <v>7866</v>
      </c>
      <c r="I2904" s="93"/>
      <c r="J2904" s="94">
        <f t="shared" si="64"/>
        <v>0</v>
      </c>
    </row>
    <row r="2905" ht="20" customHeight="1" spans="1:10">
      <c r="A2905" s="78">
        <v>3071</v>
      </c>
      <c r="B2905" s="79">
        <v>9787537762090</v>
      </c>
      <c r="C2905" s="80" t="s">
        <v>11009</v>
      </c>
      <c r="D2905" s="81">
        <v>29.8</v>
      </c>
      <c r="E2905" s="82" t="s">
        <v>8283</v>
      </c>
      <c r="F2905" s="82" t="s">
        <v>7846</v>
      </c>
      <c r="G2905" s="83" t="s">
        <v>10925</v>
      </c>
      <c r="H2905" s="84" t="s">
        <v>7819</v>
      </c>
      <c r="I2905" s="93"/>
      <c r="J2905" s="94">
        <f t="shared" si="64"/>
        <v>0</v>
      </c>
    </row>
    <row r="2906" ht="20" customHeight="1" spans="1:10">
      <c r="A2906" s="78">
        <v>3072</v>
      </c>
      <c r="B2906" s="79">
        <v>9787572017179</v>
      </c>
      <c r="C2906" s="80" t="s">
        <v>11010</v>
      </c>
      <c r="D2906" s="81">
        <v>128</v>
      </c>
      <c r="E2906" s="82" t="s">
        <v>7940</v>
      </c>
      <c r="F2906" s="82" t="s">
        <v>7921</v>
      </c>
      <c r="G2906" s="83" t="s">
        <v>10925</v>
      </c>
      <c r="H2906" s="84" t="s">
        <v>7790</v>
      </c>
      <c r="I2906" s="93"/>
      <c r="J2906" s="94">
        <f t="shared" si="64"/>
        <v>0</v>
      </c>
    </row>
    <row r="2907" ht="20" customHeight="1" spans="1:10">
      <c r="A2907" s="78">
        <v>3073</v>
      </c>
      <c r="B2907" s="79">
        <v>9787572001536</v>
      </c>
      <c r="C2907" s="80" t="s">
        <v>11011</v>
      </c>
      <c r="D2907" s="81">
        <v>52</v>
      </c>
      <c r="E2907" s="82" t="s">
        <v>7940</v>
      </c>
      <c r="F2907" s="82" t="s">
        <v>7839</v>
      </c>
      <c r="G2907" s="83" t="s">
        <v>10925</v>
      </c>
      <c r="H2907" s="84" t="s">
        <v>7790</v>
      </c>
      <c r="I2907" s="93"/>
      <c r="J2907" s="94">
        <f t="shared" si="64"/>
        <v>0</v>
      </c>
    </row>
    <row r="2908" ht="20" customHeight="1" spans="1:10">
      <c r="A2908" s="78">
        <v>3074</v>
      </c>
      <c r="B2908" s="79">
        <v>9787547857359</v>
      </c>
      <c r="C2908" s="80" t="s">
        <v>11012</v>
      </c>
      <c r="D2908" s="81">
        <v>98</v>
      </c>
      <c r="E2908" s="82" t="s">
        <v>7977</v>
      </c>
      <c r="F2908" s="82" t="s">
        <v>7968</v>
      </c>
      <c r="G2908" s="83" t="s">
        <v>10925</v>
      </c>
      <c r="H2908" s="84" t="s">
        <v>7801</v>
      </c>
      <c r="I2908" s="93"/>
      <c r="J2908" s="94">
        <f t="shared" si="64"/>
        <v>0</v>
      </c>
    </row>
    <row r="2909" ht="20" customHeight="1" spans="1:10">
      <c r="A2909" s="78">
        <v>3075</v>
      </c>
      <c r="B2909" s="79">
        <v>9787547860205</v>
      </c>
      <c r="C2909" s="80" t="s">
        <v>11013</v>
      </c>
      <c r="D2909" s="81">
        <v>68</v>
      </c>
      <c r="E2909" s="82" t="s">
        <v>7977</v>
      </c>
      <c r="F2909" s="82" t="s">
        <v>7862</v>
      </c>
      <c r="G2909" s="83" t="s">
        <v>10925</v>
      </c>
      <c r="H2909" s="84" t="s">
        <v>7819</v>
      </c>
      <c r="I2909" s="93"/>
      <c r="J2909" s="94">
        <f t="shared" si="64"/>
        <v>0</v>
      </c>
    </row>
    <row r="2910" ht="20" customHeight="1" spans="1:10">
      <c r="A2910" s="78">
        <v>3076</v>
      </c>
      <c r="B2910" s="79">
        <v>9787547858974</v>
      </c>
      <c r="C2910" s="80" t="s">
        <v>11014</v>
      </c>
      <c r="D2910" s="81">
        <v>38</v>
      </c>
      <c r="E2910" s="82" t="s">
        <v>7977</v>
      </c>
      <c r="F2910" s="82" t="s">
        <v>7921</v>
      </c>
      <c r="G2910" s="83" t="s">
        <v>10925</v>
      </c>
      <c r="H2910" s="84" t="s">
        <v>7819</v>
      </c>
      <c r="I2910" s="93"/>
      <c r="J2910" s="94">
        <f t="shared" si="64"/>
        <v>0</v>
      </c>
    </row>
    <row r="2911" ht="20" customHeight="1" spans="1:10">
      <c r="A2911" s="78">
        <v>3077</v>
      </c>
      <c r="B2911" s="79">
        <v>9787543987814</v>
      </c>
      <c r="C2911" s="80" t="s">
        <v>11015</v>
      </c>
      <c r="D2911" s="81">
        <v>98</v>
      </c>
      <c r="E2911" s="82" t="s">
        <v>7915</v>
      </c>
      <c r="F2911" s="82" t="s">
        <v>7796</v>
      </c>
      <c r="G2911" s="83" t="s">
        <v>10925</v>
      </c>
      <c r="H2911" s="84" t="s">
        <v>7801</v>
      </c>
      <c r="I2911" s="93"/>
      <c r="J2911" s="94">
        <f t="shared" si="64"/>
        <v>0</v>
      </c>
    </row>
    <row r="2912" ht="20" customHeight="1" spans="1:10">
      <c r="A2912" s="78">
        <v>3078</v>
      </c>
      <c r="B2912" s="79">
        <v>9787543987869</v>
      </c>
      <c r="C2912" s="80" t="s">
        <v>11016</v>
      </c>
      <c r="D2912" s="81">
        <v>68</v>
      </c>
      <c r="E2912" s="82" t="s">
        <v>7915</v>
      </c>
      <c r="F2912" s="82" t="s">
        <v>7796</v>
      </c>
      <c r="G2912" s="83" t="s">
        <v>10925</v>
      </c>
      <c r="H2912" s="84" t="s">
        <v>7801</v>
      </c>
      <c r="I2912" s="93"/>
      <c r="J2912" s="94">
        <f t="shared" si="64"/>
        <v>0</v>
      </c>
    </row>
    <row r="2913" ht="20" customHeight="1" spans="1:10">
      <c r="A2913" s="78">
        <v>3079</v>
      </c>
      <c r="B2913" s="79">
        <v>9787558626890</v>
      </c>
      <c r="C2913" s="80" t="s">
        <v>11017</v>
      </c>
      <c r="D2913" s="81">
        <v>68</v>
      </c>
      <c r="E2913" s="82" t="s">
        <v>9797</v>
      </c>
      <c r="F2913" s="82" t="s">
        <v>7894</v>
      </c>
      <c r="G2913" s="83" t="s">
        <v>10925</v>
      </c>
      <c r="H2913" s="84" t="s">
        <v>7801</v>
      </c>
      <c r="I2913" s="93"/>
      <c r="J2913" s="94">
        <f t="shared" si="64"/>
        <v>0</v>
      </c>
    </row>
    <row r="2914" ht="20" customHeight="1" spans="1:10">
      <c r="A2914" s="78">
        <v>3080</v>
      </c>
      <c r="B2914" s="79">
        <v>9787542679727</v>
      </c>
      <c r="C2914" s="80" t="s">
        <v>11018</v>
      </c>
      <c r="D2914" s="81">
        <v>38</v>
      </c>
      <c r="E2914" s="82" t="s">
        <v>10670</v>
      </c>
      <c r="F2914" s="82" t="s">
        <v>7853</v>
      </c>
      <c r="G2914" s="83" t="s">
        <v>10925</v>
      </c>
      <c r="H2914" s="84" t="s">
        <v>7819</v>
      </c>
      <c r="I2914" s="93"/>
      <c r="J2914" s="94">
        <f t="shared" si="64"/>
        <v>0</v>
      </c>
    </row>
    <row r="2915" ht="20" customHeight="1" spans="1:10">
      <c r="A2915" s="78">
        <v>3081</v>
      </c>
      <c r="B2915" s="79">
        <v>9787807683711</v>
      </c>
      <c r="C2915" s="80" t="s">
        <v>11019</v>
      </c>
      <c r="D2915" s="81">
        <v>68</v>
      </c>
      <c r="E2915" s="82" t="s">
        <v>7917</v>
      </c>
      <c r="F2915" s="82" t="s">
        <v>8047</v>
      </c>
      <c r="G2915" s="83" t="s">
        <v>10925</v>
      </c>
      <c r="H2915" s="84" t="s">
        <v>7790</v>
      </c>
      <c r="I2915" s="93"/>
      <c r="J2915" s="94">
        <f t="shared" si="64"/>
        <v>0</v>
      </c>
    </row>
    <row r="2916" ht="20" customHeight="1" spans="1:10">
      <c r="A2916" s="78">
        <v>3082</v>
      </c>
      <c r="B2916" s="79">
        <v>9787519278526</v>
      </c>
      <c r="C2916" s="80" t="s">
        <v>11020</v>
      </c>
      <c r="D2916" s="81">
        <v>188</v>
      </c>
      <c r="E2916" s="82" t="s">
        <v>11021</v>
      </c>
      <c r="F2916" s="82" t="s">
        <v>7907</v>
      </c>
      <c r="G2916" s="83" t="s">
        <v>10925</v>
      </c>
      <c r="H2916" s="84" t="s">
        <v>7790</v>
      </c>
      <c r="I2916" s="93"/>
      <c r="J2916" s="94">
        <f t="shared" si="64"/>
        <v>0</v>
      </c>
    </row>
    <row r="2917" ht="20" customHeight="1" spans="1:10">
      <c r="A2917" s="78">
        <v>3083</v>
      </c>
      <c r="B2917" s="79">
        <v>9787501262953</v>
      </c>
      <c r="C2917" s="80" t="s">
        <v>11022</v>
      </c>
      <c r="D2917" s="81">
        <v>46</v>
      </c>
      <c r="E2917" s="82" t="s">
        <v>10051</v>
      </c>
      <c r="F2917" s="82" t="s">
        <v>7930</v>
      </c>
      <c r="G2917" s="83" t="s">
        <v>10925</v>
      </c>
      <c r="H2917" s="84" t="s">
        <v>7790</v>
      </c>
      <c r="I2917" s="93"/>
      <c r="J2917" s="94">
        <f t="shared" si="64"/>
        <v>0</v>
      </c>
    </row>
    <row r="2918" ht="20" customHeight="1" spans="1:10">
      <c r="A2918" s="78">
        <v>3084</v>
      </c>
      <c r="B2918" s="79">
        <v>9787572705519</v>
      </c>
      <c r="C2918" s="80" t="s">
        <v>11023</v>
      </c>
      <c r="D2918" s="81">
        <v>79</v>
      </c>
      <c r="E2918" s="82" t="s">
        <v>10054</v>
      </c>
      <c r="F2918" s="82" t="s">
        <v>8047</v>
      </c>
      <c r="G2918" s="83" t="s">
        <v>10925</v>
      </c>
      <c r="H2918" s="84" t="s">
        <v>7790</v>
      </c>
      <c r="I2918" s="93"/>
      <c r="J2918" s="94">
        <f t="shared" si="64"/>
        <v>0</v>
      </c>
    </row>
    <row r="2919" ht="20" customHeight="1" spans="1:10">
      <c r="A2919" s="78">
        <v>3085</v>
      </c>
      <c r="B2919" s="79">
        <v>9787543342590</v>
      </c>
      <c r="C2919" s="80" t="s">
        <v>11024</v>
      </c>
      <c r="D2919" s="81">
        <v>58</v>
      </c>
      <c r="E2919" s="82" t="s">
        <v>9322</v>
      </c>
      <c r="F2919" s="82" t="s">
        <v>7921</v>
      </c>
      <c r="G2919" s="83" t="s">
        <v>10925</v>
      </c>
      <c r="H2919" s="84" t="s">
        <v>7866</v>
      </c>
      <c r="I2919" s="93"/>
      <c r="J2919" s="94">
        <f t="shared" si="64"/>
        <v>0</v>
      </c>
    </row>
    <row r="2920" ht="20" customHeight="1" spans="1:10">
      <c r="A2920" s="78">
        <v>3086</v>
      </c>
      <c r="B2920" s="79">
        <v>9787557658458</v>
      </c>
      <c r="C2920" s="80" t="s">
        <v>11025</v>
      </c>
      <c r="D2920" s="81">
        <v>35</v>
      </c>
      <c r="E2920" s="82" t="s">
        <v>4659</v>
      </c>
      <c r="F2920" s="82" t="s">
        <v>7980</v>
      </c>
      <c r="G2920" s="83" t="s">
        <v>10925</v>
      </c>
      <c r="H2920" s="84" t="s">
        <v>7790</v>
      </c>
      <c r="I2920" s="93"/>
      <c r="J2920" s="94">
        <f t="shared" si="64"/>
        <v>0</v>
      </c>
    </row>
    <row r="2921" ht="20" customHeight="1" spans="1:10">
      <c r="A2921" s="78">
        <v>3087</v>
      </c>
      <c r="B2921" s="79">
        <v>9787574210974</v>
      </c>
      <c r="C2921" s="80" t="s">
        <v>11026</v>
      </c>
      <c r="D2921" s="81">
        <v>89</v>
      </c>
      <c r="E2921" s="82" t="s">
        <v>4659</v>
      </c>
      <c r="F2921" s="82" t="s">
        <v>7990</v>
      </c>
      <c r="G2921" s="83" t="s">
        <v>10925</v>
      </c>
      <c r="H2921" s="84" t="s">
        <v>7790</v>
      </c>
      <c r="I2921" s="93"/>
      <c r="J2921" s="94">
        <f t="shared" si="64"/>
        <v>0</v>
      </c>
    </row>
    <row r="2922" ht="20" customHeight="1" spans="1:10">
      <c r="A2922" s="78">
        <v>3088</v>
      </c>
      <c r="B2922" s="79">
        <v>9787201174952</v>
      </c>
      <c r="C2922" s="80" t="s">
        <v>11027</v>
      </c>
      <c r="D2922" s="81">
        <v>88</v>
      </c>
      <c r="E2922" s="82" t="s">
        <v>8511</v>
      </c>
      <c r="F2922" s="82" t="s">
        <v>7835</v>
      </c>
      <c r="G2922" s="83" t="s">
        <v>10925</v>
      </c>
      <c r="H2922" s="84" t="s">
        <v>637</v>
      </c>
      <c r="I2922" s="93"/>
      <c r="J2922" s="94">
        <f t="shared" si="64"/>
        <v>0</v>
      </c>
    </row>
    <row r="2923" ht="20" customHeight="1" spans="1:10">
      <c r="A2923" s="78">
        <v>3089</v>
      </c>
      <c r="B2923" s="79">
        <v>9787551027175</v>
      </c>
      <c r="C2923" s="80" t="s">
        <v>11028</v>
      </c>
      <c r="D2923" s="81">
        <v>33</v>
      </c>
      <c r="E2923" s="82" t="s">
        <v>8346</v>
      </c>
      <c r="F2923" s="82" t="s">
        <v>7855</v>
      </c>
      <c r="G2923" s="83" t="s">
        <v>10925</v>
      </c>
      <c r="H2923" s="84" t="s">
        <v>7866</v>
      </c>
      <c r="I2923" s="93"/>
      <c r="J2923" s="94">
        <f t="shared" si="64"/>
        <v>0</v>
      </c>
    </row>
    <row r="2924" ht="20" customHeight="1" spans="1:10">
      <c r="A2924" s="78">
        <v>3090</v>
      </c>
      <c r="B2924" s="79">
        <v>9787560666709</v>
      </c>
      <c r="C2924" s="80" t="s">
        <v>11029</v>
      </c>
      <c r="D2924" s="81">
        <v>26.8</v>
      </c>
      <c r="E2924" s="82" t="s">
        <v>11030</v>
      </c>
      <c r="F2924" s="82" t="s">
        <v>7796</v>
      </c>
      <c r="G2924" s="83" t="s">
        <v>10925</v>
      </c>
      <c r="H2924" s="84" t="s">
        <v>7819</v>
      </c>
      <c r="I2924" s="93"/>
      <c r="J2924" s="94">
        <f t="shared" si="64"/>
        <v>0</v>
      </c>
    </row>
    <row r="2925" ht="20" customHeight="1" spans="1:10">
      <c r="A2925" s="78">
        <v>3091</v>
      </c>
      <c r="B2925" s="79">
        <v>9787560668079</v>
      </c>
      <c r="C2925" s="80" t="s">
        <v>11031</v>
      </c>
      <c r="D2925" s="81">
        <v>26.8</v>
      </c>
      <c r="E2925" s="82" t="s">
        <v>11030</v>
      </c>
      <c r="F2925" s="82" t="s">
        <v>7855</v>
      </c>
      <c r="G2925" s="83" t="s">
        <v>10925</v>
      </c>
      <c r="H2925" s="84" t="s">
        <v>7819</v>
      </c>
      <c r="I2925" s="93"/>
      <c r="J2925" s="94">
        <f t="shared" si="64"/>
        <v>0</v>
      </c>
    </row>
    <row r="2926" ht="20" customHeight="1" spans="1:10">
      <c r="A2926" s="78">
        <v>3092</v>
      </c>
      <c r="B2926" s="79">
        <v>9787530774090</v>
      </c>
      <c r="C2926" s="80" t="s">
        <v>11032</v>
      </c>
      <c r="D2926" s="81">
        <v>26</v>
      </c>
      <c r="E2926" s="82" t="s">
        <v>8033</v>
      </c>
      <c r="F2926" s="82" t="s">
        <v>7968</v>
      </c>
      <c r="G2926" s="83" t="s">
        <v>10925</v>
      </c>
      <c r="H2926" s="84" t="s">
        <v>637</v>
      </c>
      <c r="I2926" s="93"/>
      <c r="J2926" s="94">
        <f t="shared" si="64"/>
        <v>0</v>
      </c>
    </row>
    <row r="2927" ht="20" customHeight="1" spans="1:10">
      <c r="A2927" s="78">
        <v>3093</v>
      </c>
      <c r="B2927" s="79">
        <v>9787513339001</v>
      </c>
      <c r="C2927" s="80" t="s">
        <v>11033</v>
      </c>
      <c r="D2927" s="81">
        <v>69</v>
      </c>
      <c r="E2927" s="82" t="s">
        <v>9407</v>
      </c>
      <c r="F2927" s="82" t="s">
        <v>7909</v>
      </c>
      <c r="G2927" s="83" t="s">
        <v>10925</v>
      </c>
      <c r="H2927" s="84" t="s">
        <v>7801</v>
      </c>
      <c r="I2927" s="93"/>
      <c r="J2927" s="94">
        <f t="shared" si="64"/>
        <v>0</v>
      </c>
    </row>
    <row r="2928" ht="20" customHeight="1" spans="1:10">
      <c r="A2928" s="78">
        <v>3094</v>
      </c>
      <c r="B2928" s="79">
        <v>9787544795760</v>
      </c>
      <c r="C2928" s="80" t="s">
        <v>11034</v>
      </c>
      <c r="D2928" s="81">
        <v>49</v>
      </c>
      <c r="E2928" s="82" t="s">
        <v>7987</v>
      </c>
      <c r="F2928" s="82" t="s">
        <v>7990</v>
      </c>
      <c r="G2928" s="83" t="s">
        <v>10925</v>
      </c>
      <c r="H2928" s="84" t="s">
        <v>7801</v>
      </c>
      <c r="I2928" s="93"/>
      <c r="J2928" s="94">
        <f t="shared" si="64"/>
        <v>0</v>
      </c>
    </row>
    <row r="2929" ht="20" customHeight="1" spans="1:10">
      <c r="A2929" s="78">
        <v>3095</v>
      </c>
      <c r="B2929" s="79">
        <v>9787558745225</v>
      </c>
      <c r="C2929" s="80" t="s">
        <v>11035</v>
      </c>
      <c r="D2929" s="81">
        <v>198</v>
      </c>
      <c r="E2929" s="82" t="s">
        <v>10842</v>
      </c>
      <c r="F2929" s="82" t="s">
        <v>7990</v>
      </c>
      <c r="G2929" s="83" t="s">
        <v>10925</v>
      </c>
      <c r="H2929" s="84" t="s">
        <v>8525</v>
      </c>
      <c r="I2929" s="93"/>
      <c r="J2929" s="94">
        <f t="shared" si="64"/>
        <v>0</v>
      </c>
    </row>
    <row r="2930" ht="20" customHeight="1" spans="1:10">
      <c r="A2930" s="78">
        <v>3096</v>
      </c>
      <c r="B2930" s="79">
        <v>9787507434422</v>
      </c>
      <c r="C2930" s="80" t="s">
        <v>11036</v>
      </c>
      <c r="D2930" s="81">
        <v>40</v>
      </c>
      <c r="E2930" s="82" t="s">
        <v>10501</v>
      </c>
      <c r="F2930" s="82" t="s">
        <v>8165</v>
      </c>
      <c r="G2930" s="83" t="s">
        <v>10925</v>
      </c>
      <c r="H2930" s="84" t="s">
        <v>637</v>
      </c>
      <c r="I2930" s="93"/>
      <c r="J2930" s="94">
        <f t="shared" si="64"/>
        <v>0</v>
      </c>
    </row>
    <row r="2931" ht="20" customHeight="1" spans="1:10">
      <c r="A2931" s="78">
        <v>3097</v>
      </c>
      <c r="B2931" s="79">
        <v>9787507435221</v>
      </c>
      <c r="C2931" s="80" t="s">
        <v>11037</v>
      </c>
      <c r="D2931" s="81">
        <v>248</v>
      </c>
      <c r="E2931" s="82" t="s">
        <v>10501</v>
      </c>
      <c r="F2931" s="82" t="s">
        <v>7862</v>
      </c>
      <c r="G2931" s="83" t="s">
        <v>10925</v>
      </c>
      <c r="H2931" s="84" t="s">
        <v>7790</v>
      </c>
      <c r="I2931" s="93"/>
      <c r="J2931" s="94">
        <f t="shared" si="64"/>
        <v>0</v>
      </c>
    </row>
    <row r="2932" ht="20" customHeight="1" spans="1:10">
      <c r="A2932" s="78">
        <v>3098</v>
      </c>
      <c r="B2932" s="79">
        <v>9787507433777</v>
      </c>
      <c r="C2932" s="80" t="s">
        <v>11038</v>
      </c>
      <c r="D2932" s="81">
        <v>68</v>
      </c>
      <c r="E2932" s="82" t="s">
        <v>10501</v>
      </c>
      <c r="F2932" s="82" t="s">
        <v>7907</v>
      </c>
      <c r="G2932" s="83" t="s">
        <v>10925</v>
      </c>
      <c r="H2932" s="84" t="s">
        <v>637</v>
      </c>
      <c r="I2932" s="93"/>
      <c r="J2932" s="94">
        <f t="shared" si="64"/>
        <v>0</v>
      </c>
    </row>
    <row r="2933" ht="20" customHeight="1" spans="1:10">
      <c r="A2933" s="78">
        <v>3099</v>
      </c>
      <c r="B2933" s="79">
        <v>9787520212991</v>
      </c>
      <c r="C2933" s="80" t="s">
        <v>11039</v>
      </c>
      <c r="D2933" s="81">
        <v>98</v>
      </c>
      <c r="E2933" s="82" t="s">
        <v>9521</v>
      </c>
      <c r="F2933" s="82" t="s">
        <v>7855</v>
      </c>
      <c r="G2933" s="83" t="s">
        <v>10925</v>
      </c>
      <c r="H2933" s="84" t="s">
        <v>7790</v>
      </c>
      <c r="I2933" s="93"/>
      <c r="J2933" s="94">
        <f t="shared" si="64"/>
        <v>0</v>
      </c>
    </row>
    <row r="2934" ht="20" customHeight="1" spans="1:10">
      <c r="A2934" s="78">
        <v>3100</v>
      </c>
      <c r="B2934" s="79">
        <v>9787520213004</v>
      </c>
      <c r="C2934" s="80" t="s">
        <v>11040</v>
      </c>
      <c r="D2934" s="81">
        <v>98</v>
      </c>
      <c r="E2934" s="82" t="s">
        <v>9521</v>
      </c>
      <c r="F2934" s="82" t="s">
        <v>7855</v>
      </c>
      <c r="G2934" s="83" t="s">
        <v>10925</v>
      </c>
      <c r="H2934" s="84" t="s">
        <v>7790</v>
      </c>
      <c r="I2934" s="93"/>
      <c r="J2934" s="94">
        <f t="shared" ref="J2934:J2961" si="65">D2934*I2934</f>
        <v>0</v>
      </c>
    </row>
    <row r="2935" ht="20" customHeight="1" spans="1:10">
      <c r="A2935" s="78">
        <v>3101</v>
      </c>
      <c r="B2935" s="79">
        <v>9787520211000</v>
      </c>
      <c r="C2935" s="80" t="s">
        <v>11041</v>
      </c>
      <c r="D2935" s="81">
        <v>88</v>
      </c>
      <c r="E2935" s="82" t="s">
        <v>9521</v>
      </c>
      <c r="F2935" s="82" t="s">
        <v>8020</v>
      </c>
      <c r="G2935" s="83" t="s">
        <v>10925</v>
      </c>
      <c r="H2935" s="84" t="s">
        <v>7790</v>
      </c>
      <c r="I2935" s="93"/>
      <c r="J2935" s="94">
        <f t="shared" si="65"/>
        <v>0</v>
      </c>
    </row>
    <row r="2936" ht="20" customHeight="1" spans="1:10">
      <c r="A2936" s="78">
        <v>3102</v>
      </c>
      <c r="B2936" s="79">
        <v>9787512719439</v>
      </c>
      <c r="C2936" s="80" t="s">
        <v>11042</v>
      </c>
      <c r="D2936" s="81">
        <v>36</v>
      </c>
      <c r="E2936" s="82" t="s">
        <v>8395</v>
      </c>
      <c r="F2936" s="82" t="s">
        <v>7835</v>
      </c>
      <c r="G2936" s="83" t="s">
        <v>10925</v>
      </c>
      <c r="H2936" s="84" t="s">
        <v>637</v>
      </c>
      <c r="I2936" s="93"/>
      <c r="J2936" s="94">
        <f t="shared" si="65"/>
        <v>0</v>
      </c>
    </row>
    <row r="2937" ht="20" customHeight="1" spans="1:10">
      <c r="A2937" s="78">
        <v>3103</v>
      </c>
      <c r="B2937" s="79">
        <v>9787112276813</v>
      </c>
      <c r="C2937" s="80" t="s">
        <v>11043</v>
      </c>
      <c r="D2937" s="81">
        <v>78</v>
      </c>
      <c r="E2937" s="82" t="s">
        <v>10904</v>
      </c>
      <c r="F2937" s="82" t="s">
        <v>7800</v>
      </c>
      <c r="G2937" s="83" t="s">
        <v>10925</v>
      </c>
      <c r="H2937" s="84" t="s">
        <v>7827</v>
      </c>
      <c r="I2937" s="93"/>
      <c r="J2937" s="94">
        <f t="shared" si="65"/>
        <v>0</v>
      </c>
    </row>
    <row r="2938" ht="20" customHeight="1" spans="1:10">
      <c r="A2938" s="78">
        <v>3104</v>
      </c>
      <c r="B2938" s="79">
        <v>9787112271467</v>
      </c>
      <c r="C2938" s="80" t="s">
        <v>11044</v>
      </c>
      <c r="D2938" s="81">
        <v>68</v>
      </c>
      <c r="E2938" s="82" t="s">
        <v>10904</v>
      </c>
      <c r="F2938" s="82" t="s">
        <v>8020</v>
      </c>
      <c r="G2938" s="83" t="s">
        <v>10925</v>
      </c>
      <c r="H2938" s="84" t="s">
        <v>7801</v>
      </c>
      <c r="I2938" s="93"/>
      <c r="J2938" s="94">
        <f t="shared" si="65"/>
        <v>0</v>
      </c>
    </row>
    <row r="2939" ht="20" customHeight="1" spans="1:10">
      <c r="A2939" s="78">
        <v>3105</v>
      </c>
      <c r="B2939" s="79">
        <v>9787112282258</v>
      </c>
      <c r="C2939" s="80" t="s">
        <v>11045</v>
      </c>
      <c r="D2939" s="81">
        <v>49</v>
      </c>
      <c r="E2939" s="82" t="s">
        <v>10904</v>
      </c>
      <c r="F2939" s="82" t="s">
        <v>7846</v>
      </c>
      <c r="G2939" s="83" t="s">
        <v>10925</v>
      </c>
      <c r="H2939" s="84" t="s">
        <v>7819</v>
      </c>
      <c r="I2939" s="93"/>
      <c r="J2939" s="94">
        <f t="shared" si="65"/>
        <v>0</v>
      </c>
    </row>
    <row r="2940" ht="20" customHeight="1" spans="1:10">
      <c r="A2940" s="78">
        <v>3106</v>
      </c>
      <c r="B2940" s="79">
        <v>9787112282265</v>
      </c>
      <c r="C2940" s="80" t="s">
        <v>11046</v>
      </c>
      <c r="D2940" s="81">
        <v>49</v>
      </c>
      <c r="E2940" s="82" t="s">
        <v>10904</v>
      </c>
      <c r="F2940" s="82" t="s">
        <v>7846</v>
      </c>
      <c r="G2940" s="83" t="s">
        <v>10925</v>
      </c>
      <c r="H2940" s="84" t="s">
        <v>7790</v>
      </c>
      <c r="I2940" s="93"/>
      <c r="J2940" s="94">
        <f t="shared" si="65"/>
        <v>0</v>
      </c>
    </row>
    <row r="2941" ht="20" customHeight="1" spans="1:10">
      <c r="A2941" s="78">
        <v>3107</v>
      </c>
      <c r="B2941" s="79">
        <v>9787112283644</v>
      </c>
      <c r="C2941" s="80" t="s">
        <v>11047</v>
      </c>
      <c r="D2941" s="81">
        <v>85</v>
      </c>
      <c r="E2941" s="82" t="s">
        <v>10904</v>
      </c>
      <c r="F2941" s="82" t="s">
        <v>7846</v>
      </c>
      <c r="G2941" s="83" t="s">
        <v>10925</v>
      </c>
      <c r="H2941" s="84" t="s">
        <v>7809</v>
      </c>
      <c r="I2941" s="93"/>
      <c r="J2941" s="94">
        <f t="shared" si="65"/>
        <v>0</v>
      </c>
    </row>
    <row r="2942" ht="20" customHeight="1" spans="1:10">
      <c r="A2942" s="78">
        <v>3108</v>
      </c>
      <c r="B2942" s="79">
        <v>9787312043710</v>
      </c>
      <c r="C2942" s="80" t="s">
        <v>11048</v>
      </c>
      <c r="D2942" s="81">
        <v>40</v>
      </c>
      <c r="E2942" s="82" t="s">
        <v>8403</v>
      </c>
      <c r="F2942" s="82" t="s">
        <v>7951</v>
      </c>
      <c r="G2942" s="83" t="s">
        <v>10925</v>
      </c>
      <c r="H2942" s="84" t="s">
        <v>7866</v>
      </c>
      <c r="I2942" s="93"/>
      <c r="J2942" s="94">
        <f t="shared" si="65"/>
        <v>0</v>
      </c>
    </row>
    <row r="2943" ht="20" customHeight="1" spans="1:10">
      <c r="A2943" s="78">
        <v>3109</v>
      </c>
      <c r="B2943" s="79">
        <v>9787312043727</v>
      </c>
      <c r="C2943" s="80" t="s">
        <v>11049</v>
      </c>
      <c r="D2943" s="81">
        <v>40</v>
      </c>
      <c r="E2943" s="82" t="s">
        <v>8403</v>
      </c>
      <c r="F2943" s="82" t="s">
        <v>7951</v>
      </c>
      <c r="G2943" s="83" t="s">
        <v>10925</v>
      </c>
      <c r="H2943" s="84" t="s">
        <v>7866</v>
      </c>
      <c r="I2943" s="93"/>
      <c r="J2943" s="94">
        <f t="shared" si="65"/>
        <v>0</v>
      </c>
    </row>
    <row r="2944" ht="20" customHeight="1" spans="1:10">
      <c r="A2944" s="78">
        <v>3110</v>
      </c>
      <c r="B2944" s="79">
        <v>9787312043741</v>
      </c>
      <c r="C2944" s="80" t="s">
        <v>11050</v>
      </c>
      <c r="D2944" s="81">
        <v>40</v>
      </c>
      <c r="E2944" s="82" t="s">
        <v>8403</v>
      </c>
      <c r="F2944" s="82" t="s">
        <v>7951</v>
      </c>
      <c r="G2944" s="83" t="s">
        <v>10925</v>
      </c>
      <c r="H2944" s="84" t="s">
        <v>7866</v>
      </c>
      <c r="I2944" s="93"/>
      <c r="J2944" s="94">
        <f t="shared" si="65"/>
        <v>0</v>
      </c>
    </row>
    <row r="2945" ht="20" customHeight="1" spans="1:10">
      <c r="A2945" s="78">
        <v>3111</v>
      </c>
      <c r="B2945" s="79">
        <v>9787521906776</v>
      </c>
      <c r="C2945" s="80" t="s">
        <v>11051</v>
      </c>
      <c r="D2945" s="81">
        <v>89</v>
      </c>
      <c r="E2945" s="82" t="s">
        <v>9539</v>
      </c>
      <c r="F2945" s="82" t="s">
        <v>8023</v>
      </c>
      <c r="G2945" s="83" t="s">
        <v>10925</v>
      </c>
      <c r="H2945" s="84" t="s">
        <v>7819</v>
      </c>
      <c r="I2945" s="93"/>
      <c r="J2945" s="94">
        <f t="shared" si="65"/>
        <v>0</v>
      </c>
    </row>
    <row r="2946" ht="20" customHeight="1" spans="1:10">
      <c r="A2946" s="78">
        <v>3112</v>
      </c>
      <c r="B2946" s="79">
        <v>9787521906752</v>
      </c>
      <c r="C2946" s="80" t="s">
        <v>11052</v>
      </c>
      <c r="D2946" s="81">
        <v>89</v>
      </c>
      <c r="E2946" s="82" t="s">
        <v>9539</v>
      </c>
      <c r="F2946" s="82" t="s">
        <v>8023</v>
      </c>
      <c r="G2946" s="83" t="s">
        <v>10925</v>
      </c>
      <c r="H2946" s="84" t="s">
        <v>7819</v>
      </c>
      <c r="I2946" s="93"/>
      <c r="J2946" s="94">
        <f t="shared" si="65"/>
        <v>0</v>
      </c>
    </row>
    <row r="2947" ht="20" customHeight="1" spans="1:10">
      <c r="A2947" s="78">
        <v>3113</v>
      </c>
      <c r="B2947" s="79">
        <v>9787503268175</v>
      </c>
      <c r="C2947" s="80" t="s">
        <v>11053</v>
      </c>
      <c r="D2947" s="81">
        <v>60</v>
      </c>
      <c r="E2947" s="82" t="s">
        <v>9541</v>
      </c>
      <c r="F2947" s="82" t="s">
        <v>7788</v>
      </c>
      <c r="G2947" s="83" t="s">
        <v>10925</v>
      </c>
      <c r="H2947" s="84" t="s">
        <v>7790</v>
      </c>
      <c r="I2947" s="93"/>
      <c r="J2947" s="94">
        <f t="shared" si="65"/>
        <v>0</v>
      </c>
    </row>
    <row r="2948" ht="20" customHeight="1" spans="1:10">
      <c r="A2948" s="78">
        <v>3114</v>
      </c>
      <c r="B2948" s="79">
        <v>9787503266188</v>
      </c>
      <c r="C2948" s="80" t="s">
        <v>11054</v>
      </c>
      <c r="D2948" s="81">
        <v>69.8</v>
      </c>
      <c r="E2948" s="82" t="s">
        <v>9541</v>
      </c>
      <c r="F2948" s="82" t="s">
        <v>7835</v>
      </c>
      <c r="G2948" s="83" t="s">
        <v>10925</v>
      </c>
      <c r="H2948" s="84" t="s">
        <v>637</v>
      </c>
      <c r="I2948" s="93"/>
      <c r="J2948" s="94">
        <f t="shared" si="65"/>
        <v>0</v>
      </c>
    </row>
    <row r="2949" ht="20" customHeight="1" spans="1:10">
      <c r="A2949" s="78">
        <v>3115</v>
      </c>
      <c r="B2949" s="79">
        <v>9787109296343</v>
      </c>
      <c r="C2949" s="80" t="s">
        <v>11055</v>
      </c>
      <c r="D2949" s="81">
        <v>88</v>
      </c>
      <c r="E2949" s="82" t="s">
        <v>8041</v>
      </c>
      <c r="F2949" s="82" t="s">
        <v>7853</v>
      </c>
      <c r="G2949" s="83" t="s">
        <v>10925</v>
      </c>
      <c r="H2949" s="84" t="s">
        <v>7819</v>
      </c>
      <c r="I2949" s="93"/>
      <c r="J2949" s="94">
        <f t="shared" si="65"/>
        <v>0</v>
      </c>
    </row>
    <row r="2950" ht="20" customHeight="1" spans="1:10">
      <c r="A2950" s="78">
        <v>3116</v>
      </c>
      <c r="B2950" s="79">
        <v>9787511657152</v>
      </c>
      <c r="C2950" s="80" t="s">
        <v>11056</v>
      </c>
      <c r="D2950" s="81">
        <v>29.8</v>
      </c>
      <c r="E2950" s="82" t="s">
        <v>8043</v>
      </c>
      <c r="F2950" s="82" t="s">
        <v>7921</v>
      </c>
      <c r="G2950" s="83" t="s">
        <v>10925</v>
      </c>
      <c r="H2950" s="84" t="s">
        <v>7866</v>
      </c>
      <c r="I2950" s="93"/>
      <c r="J2950" s="94">
        <f t="shared" si="65"/>
        <v>0</v>
      </c>
    </row>
    <row r="2951" ht="20" customHeight="1" spans="1:10">
      <c r="A2951" s="78">
        <v>3117</v>
      </c>
      <c r="B2951" s="79">
        <v>9787515366319</v>
      </c>
      <c r="C2951" s="80" t="s">
        <v>11057</v>
      </c>
      <c r="D2951" s="81">
        <v>40</v>
      </c>
      <c r="E2951" s="82" t="s">
        <v>8045</v>
      </c>
      <c r="F2951" s="82" t="s">
        <v>7968</v>
      </c>
      <c r="G2951" s="83" t="s">
        <v>10925</v>
      </c>
      <c r="H2951" s="84" t="s">
        <v>7801</v>
      </c>
      <c r="I2951" s="93"/>
      <c r="J2951" s="94">
        <f t="shared" si="65"/>
        <v>0</v>
      </c>
    </row>
    <row r="2952" ht="20" customHeight="1" spans="1:10">
      <c r="A2952" s="78">
        <v>3118</v>
      </c>
      <c r="B2952" s="79">
        <v>9787518439911</v>
      </c>
      <c r="C2952" s="80" t="s">
        <v>11058</v>
      </c>
      <c r="D2952" s="81">
        <v>39.8</v>
      </c>
      <c r="E2952" s="82" t="s">
        <v>9561</v>
      </c>
      <c r="F2952" s="82" t="s">
        <v>7824</v>
      </c>
      <c r="G2952" s="83" t="s">
        <v>10925</v>
      </c>
      <c r="H2952" s="84" t="s">
        <v>7819</v>
      </c>
      <c r="I2952" s="93"/>
      <c r="J2952" s="94">
        <f t="shared" si="65"/>
        <v>0</v>
      </c>
    </row>
    <row r="2953" ht="20" customHeight="1" spans="1:10">
      <c r="A2953" s="78">
        <v>3119</v>
      </c>
      <c r="B2953" s="79">
        <v>9787518440900</v>
      </c>
      <c r="C2953" s="80" t="s">
        <v>11059</v>
      </c>
      <c r="D2953" s="81">
        <v>49.8</v>
      </c>
      <c r="E2953" s="82" t="s">
        <v>9561</v>
      </c>
      <c r="F2953" s="82" t="s">
        <v>7968</v>
      </c>
      <c r="G2953" s="83" t="s">
        <v>10925</v>
      </c>
      <c r="H2953" s="84" t="s">
        <v>7819</v>
      </c>
      <c r="I2953" s="93"/>
      <c r="J2953" s="94">
        <f t="shared" si="65"/>
        <v>0</v>
      </c>
    </row>
    <row r="2954" ht="20" customHeight="1" spans="1:10">
      <c r="A2954" s="78">
        <v>3120</v>
      </c>
      <c r="B2954" s="79">
        <v>9787300302805</v>
      </c>
      <c r="C2954" s="80" t="s">
        <v>11060</v>
      </c>
      <c r="D2954" s="81">
        <v>128</v>
      </c>
      <c r="E2954" s="82" t="s">
        <v>7937</v>
      </c>
      <c r="F2954" s="82" t="s">
        <v>8020</v>
      </c>
      <c r="G2954" s="83" t="s">
        <v>10925</v>
      </c>
      <c r="H2954" s="84" t="s">
        <v>7819</v>
      </c>
      <c r="I2954" s="93"/>
      <c r="J2954" s="94">
        <f t="shared" si="65"/>
        <v>0</v>
      </c>
    </row>
    <row r="2955" ht="20" customHeight="1" spans="1:10">
      <c r="A2955" s="78">
        <v>3121</v>
      </c>
      <c r="B2955" s="79">
        <v>9787514878431</v>
      </c>
      <c r="C2955" s="80" t="s">
        <v>11061</v>
      </c>
      <c r="D2955" s="81">
        <v>45</v>
      </c>
      <c r="E2955" s="82" t="s">
        <v>8411</v>
      </c>
      <c r="F2955" s="82" t="s">
        <v>7853</v>
      </c>
      <c r="G2955" s="83" t="s">
        <v>10925</v>
      </c>
      <c r="H2955" s="84" t="s">
        <v>637</v>
      </c>
      <c r="I2955" s="93"/>
      <c r="J2955" s="94">
        <f t="shared" si="65"/>
        <v>0</v>
      </c>
    </row>
    <row r="2956" ht="20" customHeight="1" spans="1:10">
      <c r="A2956" s="78">
        <v>3122</v>
      </c>
      <c r="B2956" s="79">
        <v>9787522614045</v>
      </c>
      <c r="C2956" s="80" t="s">
        <v>11062</v>
      </c>
      <c r="D2956" s="81">
        <v>68</v>
      </c>
      <c r="E2956" s="82" t="s">
        <v>9582</v>
      </c>
      <c r="F2956" s="82" t="s">
        <v>7855</v>
      </c>
      <c r="G2956" s="83" t="s">
        <v>10925</v>
      </c>
      <c r="H2956" s="84" t="s">
        <v>637</v>
      </c>
      <c r="I2956" s="93"/>
      <c r="J2956" s="94">
        <f t="shared" si="65"/>
        <v>0</v>
      </c>
    </row>
    <row r="2957" ht="20" customHeight="1" spans="1:10">
      <c r="A2957" s="78">
        <v>3123</v>
      </c>
      <c r="B2957" s="79">
        <v>9787517099970</v>
      </c>
      <c r="C2957" s="80" t="s">
        <v>11063</v>
      </c>
      <c r="D2957" s="81">
        <v>128</v>
      </c>
      <c r="E2957" s="82" t="s">
        <v>9582</v>
      </c>
      <c r="F2957" s="82" t="s">
        <v>8020</v>
      </c>
      <c r="G2957" s="83" t="s">
        <v>10925</v>
      </c>
      <c r="H2957" s="84" t="s">
        <v>637</v>
      </c>
      <c r="I2957" s="93"/>
      <c r="J2957" s="94">
        <f t="shared" si="65"/>
        <v>0</v>
      </c>
    </row>
    <row r="2958" ht="20" customHeight="1" spans="1:10">
      <c r="A2958" s="78">
        <v>3124</v>
      </c>
      <c r="B2958" s="79">
        <v>9787522601908</v>
      </c>
      <c r="C2958" s="80" t="s">
        <v>11064</v>
      </c>
      <c r="D2958" s="81">
        <v>98</v>
      </c>
      <c r="E2958" s="82" t="s">
        <v>9582</v>
      </c>
      <c r="F2958" s="82" t="s">
        <v>7883</v>
      </c>
      <c r="G2958" s="83" t="s">
        <v>10925</v>
      </c>
      <c r="H2958" s="84" t="s">
        <v>7819</v>
      </c>
      <c r="I2958" s="93"/>
      <c r="J2958" s="94">
        <f t="shared" si="65"/>
        <v>0</v>
      </c>
    </row>
    <row r="2959" ht="20" customHeight="1" spans="1:10">
      <c r="A2959" s="78">
        <v>3125</v>
      </c>
      <c r="B2959" s="79">
        <v>9787522124018</v>
      </c>
      <c r="C2959" s="80" t="s">
        <v>11065</v>
      </c>
      <c r="D2959" s="81">
        <v>50</v>
      </c>
      <c r="E2959" s="82" t="s">
        <v>8056</v>
      </c>
      <c r="F2959" s="82" t="s">
        <v>7846</v>
      </c>
      <c r="G2959" s="83" t="s">
        <v>10925</v>
      </c>
      <c r="H2959" s="84" t="s">
        <v>637</v>
      </c>
      <c r="I2959" s="93"/>
      <c r="J2959" s="94">
        <f t="shared" si="65"/>
        <v>0</v>
      </c>
    </row>
    <row r="2960" ht="20" customHeight="1" spans="1:10">
      <c r="A2960" s="78">
        <v>3126</v>
      </c>
      <c r="B2960" s="79">
        <v>9787522112121</v>
      </c>
      <c r="C2960" s="80" t="s">
        <v>11066</v>
      </c>
      <c r="D2960" s="81">
        <v>20</v>
      </c>
      <c r="E2960" s="82" t="s">
        <v>8056</v>
      </c>
      <c r="F2960" s="82" t="s">
        <v>7891</v>
      </c>
      <c r="G2960" s="83" t="s">
        <v>10925</v>
      </c>
      <c r="H2960" s="84" t="s">
        <v>7866</v>
      </c>
      <c r="I2960" s="93"/>
      <c r="J2960" s="94">
        <f t="shared" si="65"/>
        <v>0</v>
      </c>
    </row>
    <row r="2961" ht="20" customHeight="1" spans="1:10">
      <c r="A2961" s="78">
        <v>3127</v>
      </c>
      <c r="B2961" s="79">
        <v>9787522124025</v>
      </c>
      <c r="C2961" s="80" t="s">
        <v>11067</v>
      </c>
      <c r="D2961" s="81">
        <v>50</v>
      </c>
      <c r="E2961" s="82" t="s">
        <v>8056</v>
      </c>
      <c r="F2961" s="82" t="s">
        <v>7846</v>
      </c>
      <c r="G2961" s="83" t="s">
        <v>10925</v>
      </c>
      <c r="H2961" s="84" t="s">
        <v>637</v>
      </c>
      <c r="I2961" s="93"/>
      <c r="J2961" s="94">
        <f t="shared" si="65"/>
        <v>0</v>
      </c>
    </row>
    <row r="2962" ht="20" customHeight="1" spans="1:10">
      <c r="A2962" s="78">
        <v>3128</v>
      </c>
      <c r="B2962" s="79">
        <v>9787522100111</v>
      </c>
      <c r="C2962" s="80" t="s">
        <v>11068</v>
      </c>
      <c r="D2962" s="81">
        <v>50</v>
      </c>
      <c r="E2962" s="82" t="s">
        <v>8056</v>
      </c>
      <c r="F2962" s="82" t="s">
        <v>7900</v>
      </c>
      <c r="G2962" s="83" t="s">
        <v>10925</v>
      </c>
      <c r="H2962" s="84" t="s">
        <v>7790</v>
      </c>
      <c r="I2962" s="93"/>
      <c r="J2962" s="94">
        <f t="shared" ref="J2962:J3008" si="66">D2962*I2962</f>
        <v>0</v>
      </c>
    </row>
    <row r="2963" ht="20" customHeight="1" spans="1:10">
      <c r="A2963" s="78">
        <v>3129</v>
      </c>
      <c r="B2963" s="79">
        <v>9787522101712</v>
      </c>
      <c r="C2963" s="80" t="s">
        <v>11069</v>
      </c>
      <c r="D2963" s="81">
        <v>68</v>
      </c>
      <c r="E2963" s="82" t="s">
        <v>8056</v>
      </c>
      <c r="F2963" s="82" t="s">
        <v>7839</v>
      </c>
      <c r="G2963" s="83" t="s">
        <v>10925</v>
      </c>
      <c r="H2963" s="84" t="s">
        <v>7790</v>
      </c>
      <c r="I2963" s="93"/>
      <c r="J2963" s="94">
        <f t="shared" si="66"/>
        <v>0</v>
      </c>
    </row>
    <row r="2964" ht="20" customHeight="1" spans="1:10">
      <c r="A2964" s="78">
        <v>3130</v>
      </c>
      <c r="B2964" s="79">
        <v>9787522101286</v>
      </c>
      <c r="C2964" s="80" t="s">
        <v>11070</v>
      </c>
      <c r="D2964" s="81">
        <v>68</v>
      </c>
      <c r="E2964" s="82" t="s">
        <v>8056</v>
      </c>
      <c r="F2964" s="82" t="s">
        <v>7998</v>
      </c>
      <c r="G2964" s="83" t="s">
        <v>10925</v>
      </c>
      <c r="H2964" s="84" t="s">
        <v>7801</v>
      </c>
      <c r="I2964" s="93"/>
      <c r="J2964" s="94">
        <f t="shared" si="66"/>
        <v>0</v>
      </c>
    </row>
    <row r="2965" ht="20" customHeight="1" spans="1:10">
      <c r="A2965" s="78">
        <v>3131</v>
      </c>
      <c r="B2965" s="79">
        <v>9787522115801</v>
      </c>
      <c r="C2965" s="80" t="s">
        <v>11071</v>
      </c>
      <c r="D2965" s="81">
        <v>66</v>
      </c>
      <c r="E2965" s="82" t="s">
        <v>8056</v>
      </c>
      <c r="F2965" s="82" t="s">
        <v>7808</v>
      </c>
      <c r="G2965" s="83" t="s">
        <v>10925</v>
      </c>
      <c r="H2965" s="84" t="s">
        <v>7819</v>
      </c>
      <c r="I2965" s="93"/>
      <c r="J2965" s="94">
        <f t="shared" si="66"/>
        <v>0</v>
      </c>
    </row>
    <row r="2966" ht="20" customHeight="1" spans="1:10">
      <c r="A2966" s="78">
        <v>3132</v>
      </c>
      <c r="B2966" s="79">
        <v>9787522103389</v>
      </c>
      <c r="C2966" s="80" t="s">
        <v>11072</v>
      </c>
      <c r="D2966" s="81">
        <v>50</v>
      </c>
      <c r="E2966" s="82" t="s">
        <v>8056</v>
      </c>
      <c r="F2966" s="82" t="s">
        <v>7998</v>
      </c>
      <c r="G2966" s="83" t="s">
        <v>10925</v>
      </c>
      <c r="H2966" s="84" t="s">
        <v>7790</v>
      </c>
      <c r="I2966" s="93"/>
      <c r="J2966" s="94">
        <f t="shared" si="66"/>
        <v>0</v>
      </c>
    </row>
    <row r="2967" ht="20" customHeight="1" spans="1:10">
      <c r="A2967" s="78">
        <v>3133</v>
      </c>
      <c r="B2967" s="79">
        <v>9787522124032</v>
      </c>
      <c r="C2967" s="80" t="s">
        <v>11073</v>
      </c>
      <c r="D2967" s="81">
        <v>50</v>
      </c>
      <c r="E2967" s="82" t="s">
        <v>8056</v>
      </c>
      <c r="F2967" s="82" t="s">
        <v>7846</v>
      </c>
      <c r="G2967" s="83" t="s">
        <v>10925</v>
      </c>
      <c r="H2967" s="84" t="s">
        <v>7819</v>
      </c>
      <c r="I2967" s="93"/>
      <c r="J2967" s="94">
        <f t="shared" si="66"/>
        <v>0</v>
      </c>
    </row>
    <row r="2968" ht="20" customHeight="1" spans="1:10">
      <c r="A2968" s="78">
        <v>3134</v>
      </c>
      <c r="B2968" s="79">
        <v>9787522117317</v>
      </c>
      <c r="C2968" s="80" t="s">
        <v>11074</v>
      </c>
      <c r="D2968" s="81">
        <v>69</v>
      </c>
      <c r="E2968" s="82" t="s">
        <v>8056</v>
      </c>
      <c r="F2968" s="82" t="s">
        <v>7883</v>
      </c>
      <c r="G2968" s="83" t="s">
        <v>10925</v>
      </c>
      <c r="H2968" s="84" t="s">
        <v>7801</v>
      </c>
      <c r="I2968" s="93"/>
      <c r="J2968" s="94">
        <f t="shared" si="66"/>
        <v>0</v>
      </c>
    </row>
    <row r="2969" ht="20" customHeight="1" spans="1:10">
      <c r="A2969" s="78">
        <v>3135</v>
      </c>
      <c r="B2969" s="79">
        <v>9787522124049</v>
      </c>
      <c r="C2969" s="80" t="s">
        <v>11075</v>
      </c>
      <c r="D2969" s="81">
        <v>50</v>
      </c>
      <c r="E2969" s="82" t="s">
        <v>8056</v>
      </c>
      <c r="F2969" s="82" t="s">
        <v>7846</v>
      </c>
      <c r="G2969" s="83" t="s">
        <v>10925</v>
      </c>
      <c r="H2969" s="84" t="s">
        <v>637</v>
      </c>
      <c r="I2969" s="93"/>
      <c r="J2969" s="94">
        <f t="shared" si="66"/>
        <v>0</v>
      </c>
    </row>
    <row r="2970" ht="20" customHeight="1" spans="1:10">
      <c r="A2970" s="78">
        <v>3136</v>
      </c>
      <c r="B2970" s="79">
        <v>9787306074263</v>
      </c>
      <c r="C2970" s="80" t="s">
        <v>11076</v>
      </c>
      <c r="D2970" s="81">
        <v>36</v>
      </c>
      <c r="E2970" s="82" t="s">
        <v>10873</v>
      </c>
      <c r="F2970" s="82" t="s">
        <v>8047</v>
      </c>
      <c r="G2970" s="83" t="s">
        <v>10925</v>
      </c>
      <c r="H2970" s="84" t="s">
        <v>7819</v>
      </c>
      <c r="I2970" s="93"/>
      <c r="J2970" s="94">
        <f t="shared" si="66"/>
        <v>0</v>
      </c>
    </row>
    <row r="2971" ht="20" customHeight="1" spans="1:10">
      <c r="A2971" s="78">
        <v>3137</v>
      </c>
      <c r="B2971" s="79">
        <v>9787568923279</v>
      </c>
      <c r="C2971" s="80" t="s">
        <v>11077</v>
      </c>
      <c r="D2971" s="81">
        <v>46</v>
      </c>
      <c r="E2971" s="82" t="s">
        <v>9841</v>
      </c>
      <c r="F2971" s="82" t="s">
        <v>7909</v>
      </c>
      <c r="G2971" s="83" t="s">
        <v>10925</v>
      </c>
      <c r="H2971" s="84" t="s">
        <v>7790</v>
      </c>
      <c r="I2971" s="93"/>
      <c r="J2971" s="94">
        <f t="shared" si="66"/>
        <v>0</v>
      </c>
    </row>
    <row r="2972" ht="20" customHeight="1" spans="1:10">
      <c r="A2972" s="78">
        <v>3138</v>
      </c>
      <c r="B2972" s="79">
        <v>9787200156713</v>
      </c>
      <c r="C2972" s="80" t="s">
        <v>11078</v>
      </c>
      <c r="D2972" s="81">
        <v>39.9</v>
      </c>
      <c r="E2972" s="82" t="s">
        <v>7834</v>
      </c>
      <c r="F2972" s="82" t="s">
        <v>7891</v>
      </c>
      <c r="G2972" s="83" t="s">
        <v>11079</v>
      </c>
      <c r="H2972" s="84" t="s">
        <v>7790</v>
      </c>
      <c r="I2972" s="93"/>
      <c r="J2972" s="94">
        <f t="shared" si="66"/>
        <v>0</v>
      </c>
    </row>
    <row r="2973" ht="20" customHeight="1" spans="1:10">
      <c r="A2973" s="78">
        <v>3139</v>
      </c>
      <c r="B2973" s="79">
        <v>9787512145375</v>
      </c>
      <c r="C2973" s="80" t="s">
        <v>11080</v>
      </c>
      <c r="D2973" s="81">
        <v>32</v>
      </c>
      <c r="E2973" s="82" t="s">
        <v>11081</v>
      </c>
      <c r="F2973" s="82" t="s">
        <v>7832</v>
      </c>
      <c r="G2973" s="83" t="s">
        <v>11079</v>
      </c>
      <c r="H2973" s="84" t="s">
        <v>637</v>
      </c>
      <c r="I2973" s="93"/>
      <c r="J2973" s="94">
        <f t="shared" si="66"/>
        <v>0</v>
      </c>
    </row>
    <row r="2974" ht="20" customHeight="1" spans="1:10">
      <c r="A2974" s="78">
        <v>3140</v>
      </c>
      <c r="B2974" s="79">
        <v>9787512144897</v>
      </c>
      <c r="C2974" s="80" t="s">
        <v>11082</v>
      </c>
      <c r="D2974" s="81">
        <v>32</v>
      </c>
      <c r="E2974" s="82" t="s">
        <v>11081</v>
      </c>
      <c r="F2974" s="82" t="s">
        <v>7832</v>
      </c>
      <c r="G2974" s="83" t="s">
        <v>11079</v>
      </c>
      <c r="H2974" s="84" t="s">
        <v>637</v>
      </c>
      <c r="I2974" s="93"/>
      <c r="J2974" s="94">
        <f t="shared" si="66"/>
        <v>0</v>
      </c>
    </row>
    <row r="2975" ht="20" customHeight="1" spans="1:10">
      <c r="A2975" s="78">
        <v>3141</v>
      </c>
      <c r="B2975" s="79">
        <v>9787512145214</v>
      </c>
      <c r="C2975" s="80" t="s">
        <v>11083</v>
      </c>
      <c r="D2975" s="81">
        <v>32</v>
      </c>
      <c r="E2975" s="82" t="s">
        <v>11081</v>
      </c>
      <c r="F2975" s="82" t="s">
        <v>7832</v>
      </c>
      <c r="G2975" s="83" t="s">
        <v>11079</v>
      </c>
      <c r="H2975" s="84" t="s">
        <v>637</v>
      </c>
      <c r="I2975" s="93"/>
      <c r="J2975" s="94">
        <f t="shared" si="66"/>
        <v>0</v>
      </c>
    </row>
    <row r="2976" ht="20" customHeight="1" spans="1:10">
      <c r="A2976" s="78">
        <v>3142</v>
      </c>
      <c r="B2976" s="79">
        <v>9787512145443</v>
      </c>
      <c r="C2976" s="80" t="s">
        <v>11084</v>
      </c>
      <c r="D2976" s="81">
        <v>32</v>
      </c>
      <c r="E2976" s="82" t="s">
        <v>11081</v>
      </c>
      <c r="F2976" s="82" t="s">
        <v>7832</v>
      </c>
      <c r="G2976" s="83" t="s">
        <v>11079</v>
      </c>
      <c r="H2976" s="84" t="s">
        <v>637</v>
      </c>
      <c r="I2976" s="93"/>
      <c r="J2976" s="94">
        <f t="shared" si="66"/>
        <v>0</v>
      </c>
    </row>
    <row r="2977" ht="20" customHeight="1" spans="1:10">
      <c r="A2977" s="78">
        <v>3143</v>
      </c>
      <c r="B2977" s="79">
        <v>9787571422530</v>
      </c>
      <c r="C2977" s="80" t="s">
        <v>11085</v>
      </c>
      <c r="D2977" s="81">
        <v>58</v>
      </c>
      <c r="E2977" s="82" t="s">
        <v>7837</v>
      </c>
      <c r="F2977" s="82" t="s">
        <v>7800</v>
      </c>
      <c r="G2977" s="83" t="s">
        <v>11079</v>
      </c>
      <c r="H2977" s="84" t="s">
        <v>637</v>
      </c>
      <c r="I2977" s="93"/>
      <c r="J2977" s="94">
        <f t="shared" si="66"/>
        <v>0</v>
      </c>
    </row>
    <row r="2978" ht="20" customHeight="1" spans="1:10">
      <c r="A2978" s="78">
        <v>3144</v>
      </c>
      <c r="B2978" s="79">
        <v>9787569932119</v>
      </c>
      <c r="C2978" s="80" t="s">
        <v>11086</v>
      </c>
      <c r="D2978" s="81">
        <v>38</v>
      </c>
      <c r="E2978" s="82" t="s">
        <v>5192</v>
      </c>
      <c r="F2978" s="82" t="s">
        <v>7998</v>
      </c>
      <c r="G2978" s="83" t="s">
        <v>11079</v>
      </c>
      <c r="H2978" s="84" t="s">
        <v>637</v>
      </c>
      <c r="I2978" s="93"/>
      <c r="J2978" s="94">
        <f t="shared" si="66"/>
        <v>0</v>
      </c>
    </row>
    <row r="2979" ht="20" customHeight="1" spans="1:10">
      <c r="A2979" s="78">
        <v>3145</v>
      </c>
      <c r="B2979" s="79">
        <v>9787569935554</v>
      </c>
      <c r="C2979" s="80" t="s">
        <v>11087</v>
      </c>
      <c r="D2979" s="81">
        <v>34</v>
      </c>
      <c r="E2979" s="82" t="s">
        <v>5192</v>
      </c>
      <c r="F2979" s="82" t="s">
        <v>7888</v>
      </c>
      <c r="G2979" s="83" t="s">
        <v>11079</v>
      </c>
      <c r="H2979" s="84" t="s">
        <v>637</v>
      </c>
      <c r="I2979" s="93"/>
      <c r="J2979" s="94">
        <f t="shared" si="66"/>
        <v>0</v>
      </c>
    </row>
    <row r="2980" ht="20" customHeight="1" spans="1:10">
      <c r="A2980" s="78">
        <v>3146</v>
      </c>
      <c r="B2980" s="79">
        <v>9787535971067</v>
      </c>
      <c r="C2980" s="80" t="s">
        <v>11088</v>
      </c>
      <c r="D2980" s="81">
        <v>68</v>
      </c>
      <c r="E2980" s="82" t="s">
        <v>8125</v>
      </c>
      <c r="F2980" s="82" t="s">
        <v>7860</v>
      </c>
      <c r="G2980" s="83" t="s">
        <v>11079</v>
      </c>
      <c r="H2980" s="84" t="s">
        <v>7819</v>
      </c>
      <c r="I2980" s="93"/>
      <c r="J2980" s="94">
        <f t="shared" si="66"/>
        <v>0</v>
      </c>
    </row>
    <row r="2981" ht="20" customHeight="1" spans="1:10">
      <c r="A2981" s="78">
        <v>3147</v>
      </c>
      <c r="B2981" s="79">
        <v>9787535975225</v>
      </c>
      <c r="C2981" s="80" t="s">
        <v>11089</v>
      </c>
      <c r="D2981" s="81">
        <v>29.8</v>
      </c>
      <c r="E2981" s="82" t="s">
        <v>8125</v>
      </c>
      <c r="F2981" s="82" t="s">
        <v>8023</v>
      </c>
      <c r="G2981" s="83" t="s">
        <v>11079</v>
      </c>
      <c r="H2981" s="84" t="s">
        <v>7790</v>
      </c>
      <c r="I2981" s="93"/>
      <c r="J2981" s="94">
        <f t="shared" si="66"/>
        <v>0</v>
      </c>
    </row>
    <row r="2982" ht="20" customHeight="1" spans="1:10">
      <c r="A2982" s="78">
        <v>3148</v>
      </c>
      <c r="B2982" s="79">
        <v>9787553209241</v>
      </c>
      <c r="C2982" s="80" t="s">
        <v>11090</v>
      </c>
      <c r="D2982" s="81">
        <v>22</v>
      </c>
      <c r="E2982" s="82" t="s">
        <v>8133</v>
      </c>
      <c r="F2982" s="82" t="s">
        <v>7880</v>
      </c>
      <c r="G2982" s="83" t="s">
        <v>11079</v>
      </c>
      <c r="H2982" s="84" t="s">
        <v>7819</v>
      </c>
      <c r="I2982" s="93"/>
      <c r="J2982" s="94">
        <f t="shared" si="66"/>
        <v>0</v>
      </c>
    </row>
    <row r="2983" ht="20" customHeight="1" spans="1:10">
      <c r="A2983" s="78">
        <v>3149</v>
      </c>
      <c r="B2983" s="79">
        <v>9787572507304</v>
      </c>
      <c r="C2983" s="80" t="s">
        <v>11091</v>
      </c>
      <c r="D2983" s="81">
        <v>29.8</v>
      </c>
      <c r="E2983" s="82" t="s">
        <v>7872</v>
      </c>
      <c r="F2983" s="82" t="s">
        <v>7788</v>
      </c>
      <c r="G2983" s="83" t="s">
        <v>11079</v>
      </c>
      <c r="H2983" s="84" t="s">
        <v>7866</v>
      </c>
      <c r="I2983" s="93"/>
      <c r="J2983" s="94">
        <f t="shared" si="66"/>
        <v>0</v>
      </c>
    </row>
    <row r="2984" ht="20" customHeight="1" spans="1:10">
      <c r="A2984" s="78">
        <v>3150</v>
      </c>
      <c r="B2984" s="79">
        <v>9787572506147</v>
      </c>
      <c r="C2984" s="80" t="s">
        <v>11092</v>
      </c>
      <c r="D2984" s="81">
        <v>29.8</v>
      </c>
      <c r="E2984" s="82" t="s">
        <v>7872</v>
      </c>
      <c r="F2984" s="82" t="s">
        <v>7880</v>
      </c>
      <c r="G2984" s="83" t="s">
        <v>11079</v>
      </c>
      <c r="H2984" s="84" t="s">
        <v>7866</v>
      </c>
      <c r="I2984" s="93"/>
      <c r="J2984" s="94">
        <f t="shared" si="66"/>
        <v>0</v>
      </c>
    </row>
    <row r="2985" ht="20" customHeight="1" spans="1:10">
      <c r="A2985" s="78">
        <v>3151</v>
      </c>
      <c r="B2985" s="79">
        <v>9787111725046</v>
      </c>
      <c r="C2985" s="80" t="s">
        <v>11093</v>
      </c>
      <c r="D2985" s="81">
        <v>99</v>
      </c>
      <c r="E2985" s="82" t="s">
        <v>9747</v>
      </c>
      <c r="F2985" s="82" t="s">
        <v>7963</v>
      </c>
      <c r="G2985" s="83" t="s">
        <v>11079</v>
      </c>
      <c r="H2985" s="84" t="s">
        <v>7801</v>
      </c>
      <c r="I2985" s="93"/>
      <c r="J2985" s="94">
        <f t="shared" si="66"/>
        <v>0</v>
      </c>
    </row>
    <row r="2986" ht="20" customHeight="1" spans="1:10">
      <c r="A2986" s="78">
        <v>3152</v>
      </c>
      <c r="B2986" s="79">
        <v>9787558198434</v>
      </c>
      <c r="C2986" s="80" t="s">
        <v>11094</v>
      </c>
      <c r="D2986" s="81">
        <v>20</v>
      </c>
      <c r="E2986" s="82" t="s">
        <v>8186</v>
      </c>
      <c r="F2986" s="82" t="s">
        <v>7891</v>
      </c>
      <c r="G2986" s="83" t="s">
        <v>11079</v>
      </c>
      <c r="H2986" s="84" t="s">
        <v>637</v>
      </c>
      <c r="I2986" s="93"/>
      <c r="J2986" s="94">
        <f t="shared" si="66"/>
        <v>0</v>
      </c>
    </row>
    <row r="2987" ht="20" customHeight="1" spans="1:10">
      <c r="A2987" s="78">
        <v>3153</v>
      </c>
      <c r="B2987" s="79">
        <v>9787558198489</v>
      </c>
      <c r="C2987" s="80" t="s">
        <v>11095</v>
      </c>
      <c r="D2987" s="81">
        <v>20</v>
      </c>
      <c r="E2987" s="82" t="s">
        <v>8186</v>
      </c>
      <c r="F2987" s="82" t="s">
        <v>7891</v>
      </c>
      <c r="G2987" s="83" t="s">
        <v>11079</v>
      </c>
      <c r="H2987" s="84" t="s">
        <v>637</v>
      </c>
      <c r="I2987" s="93"/>
      <c r="J2987" s="94">
        <f t="shared" si="66"/>
        <v>0</v>
      </c>
    </row>
    <row r="2988" ht="20" customHeight="1" spans="1:10">
      <c r="A2988" s="78">
        <v>3154</v>
      </c>
      <c r="B2988" s="79">
        <v>9787558198410</v>
      </c>
      <c r="C2988" s="80" t="s">
        <v>11096</v>
      </c>
      <c r="D2988" s="81">
        <v>20</v>
      </c>
      <c r="E2988" s="82" t="s">
        <v>8186</v>
      </c>
      <c r="F2988" s="82" t="s">
        <v>7891</v>
      </c>
      <c r="G2988" s="83" t="s">
        <v>11079</v>
      </c>
      <c r="H2988" s="84" t="s">
        <v>637</v>
      </c>
      <c r="I2988" s="93"/>
      <c r="J2988" s="94">
        <f t="shared" si="66"/>
        <v>0</v>
      </c>
    </row>
    <row r="2989" ht="20" customHeight="1" spans="1:10">
      <c r="A2989" s="78">
        <v>3155</v>
      </c>
      <c r="B2989" s="79">
        <v>9787558198427</v>
      </c>
      <c r="C2989" s="80" t="s">
        <v>11097</v>
      </c>
      <c r="D2989" s="81">
        <v>20</v>
      </c>
      <c r="E2989" s="82" t="s">
        <v>8186</v>
      </c>
      <c r="F2989" s="82" t="s">
        <v>7891</v>
      </c>
      <c r="G2989" s="83" t="s">
        <v>11079</v>
      </c>
      <c r="H2989" s="84" t="s">
        <v>637</v>
      </c>
      <c r="I2989" s="93"/>
      <c r="J2989" s="94">
        <f t="shared" si="66"/>
        <v>0</v>
      </c>
    </row>
    <row r="2990" ht="20" customHeight="1" spans="1:10">
      <c r="A2990" s="78">
        <v>3156</v>
      </c>
      <c r="B2990" s="79">
        <v>9787545162325</v>
      </c>
      <c r="C2990" s="80" t="s">
        <v>11098</v>
      </c>
      <c r="D2990" s="81">
        <v>85</v>
      </c>
      <c r="E2990" s="82" t="s">
        <v>9040</v>
      </c>
      <c r="F2990" s="82" t="s">
        <v>7805</v>
      </c>
      <c r="G2990" s="83" t="s">
        <v>11079</v>
      </c>
      <c r="H2990" s="84" t="s">
        <v>7809</v>
      </c>
      <c r="I2990" s="93"/>
      <c r="J2990" s="94">
        <f t="shared" si="66"/>
        <v>0</v>
      </c>
    </row>
    <row r="2991" ht="20" customHeight="1" spans="1:10">
      <c r="A2991" s="78">
        <v>3157</v>
      </c>
      <c r="B2991" s="79">
        <v>9787545162356</v>
      </c>
      <c r="C2991" s="80" t="s">
        <v>11099</v>
      </c>
      <c r="D2991" s="81">
        <v>60</v>
      </c>
      <c r="E2991" s="82" t="s">
        <v>9040</v>
      </c>
      <c r="F2991" s="82" t="s">
        <v>7805</v>
      </c>
      <c r="G2991" s="83" t="s">
        <v>11079</v>
      </c>
      <c r="H2991" s="84" t="s">
        <v>7809</v>
      </c>
      <c r="I2991" s="93"/>
      <c r="J2991" s="94">
        <f t="shared" si="66"/>
        <v>0</v>
      </c>
    </row>
    <row r="2992" ht="20" customHeight="1" spans="1:10">
      <c r="A2992" s="78">
        <v>3158</v>
      </c>
      <c r="B2992" s="79">
        <v>9787545162332</v>
      </c>
      <c r="C2992" s="80" t="s">
        <v>11100</v>
      </c>
      <c r="D2992" s="81">
        <v>65</v>
      </c>
      <c r="E2992" s="82" t="s">
        <v>9040</v>
      </c>
      <c r="F2992" s="82" t="s">
        <v>7805</v>
      </c>
      <c r="G2992" s="83" t="s">
        <v>11079</v>
      </c>
      <c r="H2992" s="84" t="s">
        <v>7790</v>
      </c>
      <c r="I2992" s="93"/>
      <c r="J2992" s="94">
        <f t="shared" si="66"/>
        <v>0</v>
      </c>
    </row>
    <row r="2993" ht="20" customHeight="1" spans="1:10">
      <c r="A2993" s="78">
        <v>3159</v>
      </c>
      <c r="B2993" s="79">
        <v>9787553326580</v>
      </c>
      <c r="C2993" s="80" t="s">
        <v>11101</v>
      </c>
      <c r="D2993" s="81">
        <v>28</v>
      </c>
      <c r="E2993" s="82" t="s">
        <v>9986</v>
      </c>
      <c r="F2993" s="82" t="s">
        <v>8153</v>
      </c>
      <c r="G2993" s="83" t="s">
        <v>11079</v>
      </c>
      <c r="H2993" s="84" t="s">
        <v>7790</v>
      </c>
      <c r="I2993" s="93"/>
      <c r="J2993" s="94">
        <f t="shared" si="66"/>
        <v>0</v>
      </c>
    </row>
    <row r="2994" ht="20" customHeight="1" spans="1:10">
      <c r="A2994" s="78">
        <v>3160</v>
      </c>
      <c r="B2994" s="79">
        <v>9787553326528</v>
      </c>
      <c r="C2994" s="80" t="s">
        <v>11102</v>
      </c>
      <c r="D2994" s="81">
        <v>28</v>
      </c>
      <c r="E2994" s="82" t="s">
        <v>9986</v>
      </c>
      <c r="F2994" s="82" t="s">
        <v>8153</v>
      </c>
      <c r="G2994" s="83" t="s">
        <v>11079</v>
      </c>
      <c r="H2994" s="84" t="s">
        <v>7790</v>
      </c>
      <c r="I2994" s="93"/>
      <c r="J2994" s="94">
        <f t="shared" si="66"/>
        <v>0</v>
      </c>
    </row>
    <row r="2995" ht="20" customHeight="1" spans="1:10">
      <c r="A2995" s="78">
        <v>3161</v>
      </c>
      <c r="B2995" s="79">
        <v>9787572010576</v>
      </c>
      <c r="C2995" s="80" t="s">
        <v>11103</v>
      </c>
      <c r="D2995" s="81">
        <v>65</v>
      </c>
      <c r="E2995" s="82" t="s">
        <v>7940</v>
      </c>
      <c r="F2995" s="82" t="s">
        <v>7832</v>
      </c>
      <c r="G2995" s="83" t="s">
        <v>11079</v>
      </c>
      <c r="H2995" s="84" t="s">
        <v>7790</v>
      </c>
      <c r="I2995" s="93"/>
      <c r="J2995" s="94">
        <f t="shared" si="66"/>
        <v>0</v>
      </c>
    </row>
    <row r="2996" ht="20" customHeight="1" spans="1:10">
      <c r="A2996" s="78">
        <v>3162</v>
      </c>
      <c r="B2996" s="79">
        <v>9787564381585</v>
      </c>
      <c r="C2996" s="80" t="s">
        <v>11104</v>
      </c>
      <c r="D2996" s="81">
        <v>35</v>
      </c>
      <c r="E2996" s="82" t="s">
        <v>8031</v>
      </c>
      <c r="F2996" s="82" t="s">
        <v>7880</v>
      </c>
      <c r="G2996" s="83" t="s">
        <v>11079</v>
      </c>
      <c r="H2996" s="84" t="s">
        <v>7801</v>
      </c>
      <c r="I2996" s="93"/>
      <c r="J2996" s="94">
        <f t="shared" si="66"/>
        <v>0</v>
      </c>
    </row>
    <row r="2997" ht="20" customHeight="1" spans="1:10">
      <c r="A2997" s="78">
        <v>3163</v>
      </c>
      <c r="B2997" s="79">
        <v>9787564378547</v>
      </c>
      <c r="C2997" s="80" t="s">
        <v>11105</v>
      </c>
      <c r="D2997" s="81">
        <v>39</v>
      </c>
      <c r="E2997" s="82" t="s">
        <v>8031</v>
      </c>
      <c r="F2997" s="82" t="s">
        <v>7817</v>
      </c>
      <c r="G2997" s="83" t="s">
        <v>11079</v>
      </c>
      <c r="H2997" s="84" t="s">
        <v>7801</v>
      </c>
      <c r="I2997" s="93"/>
      <c r="J2997" s="94">
        <f t="shared" si="66"/>
        <v>0</v>
      </c>
    </row>
    <row r="2998" ht="20" customHeight="1" spans="1:10">
      <c r="A2998" s="78">
        <v>3164</v>
      </c>
      <c r="B2998" s="79">
        <v>9787572111280</v>
      </c>
      <c r="C2998" s="80" t="s">
        <v>11106</v>
      </c>
      <c r="D2998" s="81">
        <v>45</v>
      </c>
      <c r="E2998" s="82" t="s">
        <v>8379</v>
      </c>
      <c r="F2998" s="82" t="s">
        <v>7835</v>
      </c>
      <c r="G2998" s="83" t="s">
        <v>11079</v>
      </c>
      <c r="H2998" s="84" t="s">
        <v>637</v>
      </c>
      <c r="I2998" s="93"/>
      <c r="J2998" s="94">
        <f t="shared" si="66"/>
        <v>0</v>
      </c>
    </row>
    <row r="2999" ht="20" customHeight="1" spans="1:10">
      <c r="A2999" s="78">
        <v>3165</v>
      </c>
      <c r="B2999" s="79">
        <v>9787572125546</v>
      </c>
      <c r="C2999" s="80" t="s">
        <v>11107</v>
      </c>
      <c r="D2999" s="81">
        <v>52</v>
      </c>
      <c r="E2999" s="82" t="s">
        <v>8379</v>
      </c>
      <c r="F2999" s="82" t="s">
        <v>7862</v>
      </c>
      <c r="G2999" s="83" t="s">
        <v>11079</v>
      </c>
      <c r="H2999" s="84" t="s">
        <v>637</v>
      </c>
      <c r="I2999" s="93"/>
      <c r="J2999" s="94">
        <f t="shared" si="66"/>
        <v>0</v>
      </c>
    </row>
    <row r="3000" ht="20" customHeight="1" spans="1:10">
      <c r="A3000" s="78">
        <v>3166</v>
      </c>
      <c r="B3000" s="79">
        <v>9787513073882</v>
      </c>
      <c r="C3000" s="80" t="s">
        <v>11108</v>
      </c>
      <c r="D3000" s="81">
        <v>69</v>
      </c>
      <c r="E3000" s="82" t="s">
        <v>7795</v>
      </c>
      <c r="F3000" s="82" t="s">
        <v>7829</v>
      </c>
      <c r="G3000" s="83" t="s">
        <v>11079</v>
      </c>
      <c r="H3000" s="84" t="s">
        <v>7819</v>
      </c>
      <c r="I3000" s="93"/>
      <c r="J3000" s="94">
        <f t="shared" si="66"/>
        <v>0</v>
      </c>
    </row>
    <row r="3001" ht="20" customHeight="1" spans="1:10">
      <c r="A3001" s="78">
        <v>3167</v>
      </c>
      <c r="B3001" s="79">
        <v>9787113280918</v>
      </c>
      <c r="C3001" s="80" t="s">
        <v>11109</v>
      </c>
      <c r="D3001" s="81">
        <v>68</v>
      </c>
      <c r="E3001" s="82" t="s">
        <v>8415</v>
      </c>
      <c r="F3001" s="82" t="s">
        <v>7788</v>
      </c>
      <c r="G3001" s="83" t="s">
        <v>11079</v>
      </c>
      <c r="H3001" s="84" t="s">
        <v>8525</v>
      </c>
      <c r="I3001" s="93"/>
      <c r="J3001" s="94">
        <f t="shared" si="66"/>
        <v>0</v>
      </c>
    </row>
    <row r="3002" ht="20" customHeight="1" spans="1:10">
      <c r="A3002" s="78">
        <v>3168</v>
      </c>
      <c r="B3002" s="79">
        <v>9787113289256</v>
      </c>
      <c r="C3002" s="80" t="s">
        <v>11110</v>
      </c>
      <c r="D3002" s="81">
        <v>68</v>
      </c>
      <c r="E3002" s="82" t="s">
        <v>8415</v>
      </c>
      <c r="F3002" s="82" t="s">
        <v>7824</v>
      </c>
      <c r="G3002" s="83" t="s">
        <v>11079</v>
      </c>
      <c r="H3002" s="84" t="s">
        <v>637</v>
      </c>
      <c r="I3002" s="93"/>
      <c r="J3002" s="94">
        <f t="shared" si="66"/>
        <v>0</v>
      </c>
    </row>
    <row r="3003" ht="20" customHeight="1" spans="1:10">
      <c r="A3003" s="78">
        <v>3169</v>
      </c>
      <c r="B3003" s="79">
        <v>9787113289133</v>
      </c>
      <c r="C3003" s="80" t="s">
        <v>11111</v>
      </c>
      <c r="D3003" s="81">
        <v>68</v>
      </c>
      <c r="E3003" s="82" t="s">
        <v>8415</v>
      </c>
      <c r="F3003" s="82" t="s">
        <v>7824</v>
      </c>
      <c r="G3003" s="83" t="s">
        <v>11079</v>
      </c>
      <c r="H3003" s="84" t="s">
        <v>8525</v>
      </c>
      <c r="I3003" s="93"/>
      <c r="J3003" s="94">
        <f t="shared" si="66"/>
        <v>0</v>
      </c>
    </row>
    <row r="3004" ht="20" customHeight="1" spans="1:10">
      <c r="A3004" s="78">
        <v>3170</v>
      </c>
      <c r="B3004" s="79">
        <v>9787113297732</v>
      </c>
      <c r="C3004" s="80" t="s">
        <v>11112</v>
      </c>
      <c r="D3004" s="81">
        <v>68</v>
      </c>
      <c r="E3004" s="82" t="s">
        <v>8415</v>
      </c>
      <c r="F3004" s="82" t="s">
        <v>7796</v>
      </c>
      <c r="G3004" s="83" t="s">
        <v>11079</v>
      </c>
      <c r="H3004" s="84" t="s">
        <v>637</v>
      </c>
      <c r="I3004" s="93"/>
      <c r="J3004" s="94">
        <f t="shared" si="66"/>
        <v>0</v>
      </c>
    </row>
    <row r="3005" ht="20" customHeight="1" spans="1:10">
      <c r="A3005" s="78">
        <v>3171</v>
      </c>
      <c r="B3005" s="79">
        <v>9787113296117</v>
      </c>
      <c r="C3005" s="80" t="s">
        <v>11113</v>
      </c>
      <c r="D3005" s="81">
        <v>98</v>
      </c>
      <c r="E3005" s="82" t="s">
        <v>8415</v>
      </c>
      <c r="F3005" s="82" t="s">
        <v>7968</v>
      </c>
      <c r="G3005" s="83" t="s">
        <v>11079</v>
      </c>
      <c r="H3005" s="84" t="s">
        <v>7866</v>
      </c>
      <c r="I3005" s="93"/>
      <c r="J3005" s="94">
        <f t="shared" si="66"/>
        <v>0</v>
      </c>
    </row>
    <row r="3006" ht="20" customHeight="1" spans="1:10">
      <c r="A3006" s="78">
        <v>3172</v>
      </c>
      <c r="B3006" s="79">
        <v>9787301330838</v>
      </c>
      <c r="C3006" s="80" t="s">
        <v>11114</v>
      </c>
      <c r="D3006" s="81">
        <v>59</v>
      </c>
      <c r="E3006" s="82" t="s">
        <v>7943</v>
      </c>
      <c r="F3006" s="82" t="s">
        <v>7903</v>
      </c>
      <c r="G3006" s="83" t="s">
        <v>11115</v>
      </c>
      <c r="H3006" s="84" t="s">
        <v>7790</v>
      </c>
      <c r="I3006" s="93"/>
      <c r="J3006" s="94">
        <f t="shared" si="66"/>
        <v>0</v>
      </c>
    </row>
    <row r="3007" ht="20" customHeight="1" spans="1:10">
      <c r="A3007" s="78">
        <v>3173</v>
      </c>
      <c r="B3007" s="79">
        <v>9787512431652</v>
      </c>
      <c r="C3007" s="80" t="s">
        <v>11116</v>
      </c>
      <c r="D3007" s="81">
        <v>158</v>
      </c>
      <c r="E3007" s="82" t="s">
        <v>11117</v>
      </c>
      <c r="F3007" s="82" t="s">
        <v>7865</v>
      </c>
      <c r="G3007" s="83" t="s">
        <v>11115</v>
      </c>
      <c r="H3007" s="84" t="s">
        <v>7790</v>
      </c>
      <c r="I3007" s="93"/>
      <c r="J3007" s="94">
        <f t="shared" si="66"/>
        <v>0</v>
      </c>
    </row>
    <row r="3008" ht="20" customHeight="1" spans="1:10">
      <c r="A3008" s="78">
        <v>3174</v>
      </c>
      <c r="B3008" s="79">
        <v>9787512439887</v>
      </c>
      <c r="C3008" s="80" t="s">
        <v>11118</v>
      </c>
      <c r="D3008" s="81">
        <v>98</v>
      </c>
      <c r="E3008" s="82" t="s">
        <v>11117</v>
      </c>
      <c r="F3008" s="82" t="s">
        <v>7862</v>
      </c>
      <c r="G3008" s="83" t="s">
        <v>11115</v>
      </c>
      <c r="H3008" s="84" t="s">
        <v>7790</v>
      </c>
      <c r="I3008" s="93"/>
      <c r="J3008" s="94">
        <f t="shared" si="66"/>
        <v>0</v>
      </c>
    </row>
    <row r="3009" ht="20" customHeight="1" spans="1:10">
      <c r="A3009" s="78">
        <v>3175</v>
      </c>
      <c r="B3009" s="79">
        <v>9787571417963</v>
      </c>
      <c r="C3009" s="80" t="s">
        <v>11119</v>
      </c>
      <c r="D3009" s="81">
        <v>45</v>
      </c>
      <c r="E3009" s="82" t="s">
        <v>7837</v>
      </c>
      <c r="F3009" s="82" t="s">
        <v>7880</v>
      </c>
      <c r="G3009" s="83" t="s">
        <v>11115</v>
      </c>
      <c r="H3009" s="84" t="s">
        <v>637</v>
      </c>
      <c r="I3009" s="93"/>
      <c r="J3009" s="94">
        <f t="shared" ref="J3009:J3072" si="67">D3009*I3009</f>
        <v>0</v>
      </c>
    </row>
    <row r="3010" ht="20" customHeight="1" spans="1:10">
      <c r="A3010" s="78">
        <v>3176</v>
      </c>
      <c r="B3010" s="79">
        <v>9787571429416</v>
      </c>
      <c r="C3010" s="80" t="s">
        <v>11120</v>
      </c>
      <c r="D3010" s="81">
        <v>58</v>
      </c>
      <c r="E3010" s="82" t="s">
        <v>7837</v>
      </c>
      <c r="F3010" s="82" t="s">
        <v>7990</v>
      </c>
      <c r="G3010" s="83" t="s">
        <v>11115</v>
      </c>
      <c r="H3010" s="84" t="s">
        <v>7819</v>
      </c>
      <c r="I3010" s="93"/>
      <c r="J3010" s="94">
        <f t="shared" si="67"/>
        <v>0</v>
      </c>
    </row>
    <row r="3011" ht="20" customHeight="1" spans="1:10">
      <c r="A3011" s="78">
        <v>3177</v>
      </c>
      <c r="B3011" s="79">
        <v>9787571415334</v>
      </c>
      <c r="C3011" s="80" t="s">
        <v>11121</v>
      </c>
      <c r="D3011" s="81">
        <v>45</v>
      </c>
      <c r="E3011" s="82" t="s">
        <v>7837</v>
      </c>
      <c r="F3011" s="82" t="s">
        <v>7812</v>
      </c>
      <c r="G3011" s="83" t="s">
        <v>11115</v>
      </c>
      <c r="H3011" s="84" t="s">
        <v>637</v>
      </c>
      <c r="I3011" s="93"/>
      <c r="J3011" s="94">
        <f t="shared" si="67"/>
        <v>0</v>
      </c>
    </row>
    <row r="3012" ht="20" customHeight="1" spans="1:10">
      <c r="A3012" s="78">
        <v>3178</v>
      </c>
      <c r="B3012" s="79">
        <v>9787568296793</v>
      </c>
      <c r="C3012" s="80" t="s">
        <v>11122</v>
      </c>
      <c r="D3012" s="81">
        <v>20</v>
      </c>
      <c r="E3012" s="82" t="s">
        <v>10209</v>
      </c>
      <c r="F3012" s="82" t="s">
        <v>7812</v>
      </c>
      <c r="G3012" s="83" t="s">
        <v>11115</v>
      </c>
      <c r="H3012" s="84" t="s">
        <v>637</v>
      </c>
      <c r="I3012" s="93"/>
      <c r="J3012" s="94">
        <f t="shared" si="67"/>
        <v>0</v>
      </c>
    </row>
    <row r="3013" ht="20" customHeight="1" spans="1:10">
      <c r="A3013" s="78">
        <v>3179</v>
      </c>
      <c r="B3013" s="79">
        <v>9787530155448</v>
      </c>
      <c r="C3013" s="80" t="s">
        <v>11123</v>
      </c>
      <c r="D3013" s="81">
        <v>20</v>
      </c>
      <c r="E3013" s="82" t="s">
        <v>8619</v>
      </c>
      <c r="F3013" s="82" t="s">
        <v>8566</v>
      </c>
      <c r="G3013" s="83" t="s">
        <v>11115</v>
      </c>
      <c r="H3013" s="84" t="s">
        <v>7819</v>
      </c>
      <c r="I3013" s="93"/>
      <c r="J3013" s="94">
        <f t="shared" si="67"/>
        <v>0</v>
      </c>
    </row>
    <row r="3014" ht="20" customHeight="1" spans="1:10">
      <c r="A3014" s="78">
        <v>3180</v>
      </c>
      <c r="B3014" s="79">
        <v>9787530164372</v>
      </c>
      <c r="C3014" s="80" t="s">
        <v>11124</v>
      </c>
      <c r="D3014" s="81">
        <v>38</v>
      </c>
      <c r="E3014" s="82" t="s">
        <v>8619</v>
      </c>
      <c r="F3014" s="82" t="s">
        <v>7894</v>
      </c>
      <c r="G3014" s="83" t="s">
        <v>11115</v>
      </c>
      <c r="H3014" s="84" t="s">
        <v>7819</v>
      </c>
      <c r="I3014" s="93"/>
      <c r="J3014" s="94">
        <f t="shared" si="67"/>
        <v>0</v>
      </c>
    </row>
    <row r="3015" ht="20" customHeight="1" spans="1:10">
      <c r="A3015" s="78">
        <v>3181</v>
      </c>
      <c r="B3015" s="79">
        <v>9787569941814</v>
      </c>
      <c r="C3015" s="80" t="s">
        <v>11125</v>
      </c>
      <c r="D3015" s="81">
        <v>45</v>
      </c>
      <c r="E3015" s="82" t="s">
        <v>5192</v>
      </c>
      <c r="F3015" s="82" t="s">
        <v>7835</v>
      </c>
      <c r="G3015" s="83" t="s">
        <v>11115</v>
      </c>
      <c r="H3015" s="84" t="s">
        <v>637</v>
      </c>
      <c r="I3015" s="93"/>
      <c r="J3015" s="94">
        <f t="shared" si="67"/>
        <v>0</v>
      </c>
    </row>
    <row r="3016" ht="20" customHeight="1" spans="1:10">
      <c r="A3016" s="78">
        <v>3182</v>
      </c>
      <c r="B3016" s="79">
        <v>9787569941821</v>
      </c>
      <c r="C3016" s="80" t="s">
        <v>11126</v>
      </c>
      <c r="D3016" s="81">
        <v>48</v>
      </c>
      <c r="E3016" s="82" t="s">
        <v>5192</v>
      </c>
      <c r="F3016" s="82" t="s">
        <v>7835</v>
      </c>
      <c r="G3016" s="83" t="s">
        <v>11115</v>
      </c>
      <c r="H3016" s="84" t="s">
        <v>637</v>
      </c>
      <c r="I3016" s="93"/>
      <c r="J3016" s="94">
        <f t="shared" si="67"/>
        <v>0</v>
      </c>
    </row>
    <row r="3017" ht="20" customHeight="1" spans="1:10">
      <c r="A3017" s="78">
        <v>3183</v>
      </c>
      <c r="B3017" s="79">
        <v>9787569941845</v>
      </c>
      <c r="C3017" s="80" t="s">
        <v>11127</v>
      </c>
      <c r="D3017" s="81">
        <v>45</v>
      </c>
      <c r="E3017" s="82" t="s">
        <v>5192</v>
      </c>
      <c r="F3017" s="82" t="s">
        <v>7835</v>
      </c>
      <c r="G3017" s="83" t="s">
        <v>11115</v>
      </c>
      <c r="H3017" s="84" t="s">
        <v>637</v>
      </c>
      <c r="I3017" s="93"/>
      <c r="J3017" s="94">
        <f t="shared" si="67"/>
        <v>0</v>
      </c>
    </row>
    <row r="3018" ht="20" customHeight="1" spans="1:10">
      <c r="A3018" s="78">
        <v>3184</v>
      </c>
      <c r="B3018" s="79">
        <v>9787568530118</v>
      </c>
      <c r="C3018" s="80" t="s">
        <v>11128</v>
      </c>
      <c r="D3018" s="81">
        <v>39.8</v>
      </c>
      <c r="E3018" s="82" t="s">
        <v>7993</v>
      </c>
      <c r="F3018" s="82" t="s">
        <v>7808</v>
      </c>
      <c r="G3018" s="83" t="s">
        <v>11115</v>
      </c>
      <c r="H3018" s="84" t="s">
        <v>7790</v>
      </c>
      <c r="I3018" s="93"/>
      <c r="J3018" s="94">
        <f t="shared" si="67"/>
        <v>0</v>
      </c>
    </row>
    <row r="3019" ht="20" customHeight="1" spans="1:10">
      <c r="A3019" s="78">
        <v>3185</v>
      </c>
      <c r="B3019" s="79">
        <v>9787556865154</v>
      </c>
      <c r="C3019" s="80" t="s">
        <v>11129</v>
      </c>
      <c r="D3019" s="81">
        <v>25</v>
      </c>
      <c r="E3019" s="82" t="s">
        <v>8703</v>
      </c>
      <c r="F3019" s="82" t="s">
        <v>7824</v>
      </c>
      <c r="G3019" s="83" t="s">
        <v>11115</v>
      </c>
      <c r="H3019" s="84" t="s">
        <v>7819</v>
      </c>
      <c r="I3019" s="93"/>
      <c r="J3019" s="94">
        <f t="shared" si="67"/>
        <v>0</v>
      </c>
    </row>
    <row r="3020" ht="20" customHeight="1" spans="1:10">
      <c r="A3020" s="78">
        <v>3186</v>
      </c>
      <c r="B3020" s="79">
        <v>9787533569280</v>
      </c>
      <c r="C3020" s="80" t="s">
        <v>11130</v>
      </c>
      <c r="D3020" s="81">
        <v>48</v>
      </c>
      <c r="E3020" s="82" t="s">
        <v>8727</v>
      </c>
      <c r="F3020" s="82" t="s">
        <v>7796</v>
      </c>
      <c r="G3020" s="83" t="s">
        <v>11115</v>
      </c>
      <c r="H3020" s="84" t="s">
        <v>7866</v>
      </c>
      <c r="I3020" s="93"/>
      <c r="J3020" s="94">
        <f t="shared" si="67"/>
        <v>0</v>
      </c>
    </row>
    <row r="3021" ht="20" customHeight="1" spans="1:10">
      <c r="A3021" s="78">
        <v>3187</v>
      </c>
      <c r="B3021" s="79">
        <v>9787533569693</v>
      </c>
      <c r="C3021" s="80" t="s">
        <v>11131</v>
      </c>
      <c r="D3021" s="81">
        <v>35</v>
      </c>
      <c r="E3021" s="82" t="s">
        <v>8727</v>
      </c>
      <c r="F3021" s="82" t="s">
        <v>7796</v>
      </c>
      <c r="G3021" s="83" t="s">
        <v>11115</v>
      </c>
      <c r="H3021" s="84" t="s">
        <v>7809</v>
      </c>
      <c r="I3021" s="93"/>
      <c r="J3021" s="94">
        <f t="shared" si="67"/>
        <v>0</v>
      </c>
    </row>
    <row r="3022" ht="20" customHeight="1" spans="1:10">
      <c r="A3022" s="78">
        <v>3188</v>
      </c>
      <c r="B3022" s="79">
        <v>9787533566784</v>
      </c>
      <c r="C3022" s="80" t="s">
        <v>11132</v>
      </c>
      <c r="D3022" s="81">
        <v>29.8</v>
      </c>
      <c r="E3022" s="82" t="s">
        <v>8727</v>
      </c>
      <c r="F3022" s="82" t="s">
        <v>8047</v>
      </c>
      <c r="G3022" s="83" t="s">
        <v>11115</v>
      </c>
      <c r="H3022" s="84" t="s">
        <v>7819</v>
      </c>
      <c r="I3022" s="93"/>
      <c r="J3022" s="94">
        <f t="shared" si="67"/>
        <v>0</v>
      </c>
    </row>
    <row r="3023" ht="20" customHeight="1" spans="1:10">
      <c r="A3023" s="78">
        <v>3189</v>
      </c>
      <c r="B3023" s="79">
        <v>9787542427434</v>
      </c>
      <c r="C3023" s="80" t="s">
        <v>11133</v>
      </c>
      <c r="D3023" s="81">
        <v>48</v>
      </c>
      <c r="E3023" s="82" t="s">
        <v>8000</v>
      </c>
      <c r="F3023" s="82" t="s">
        <v>7886</v>
      </c>
      <c r="G3023" s="83" t="s">
        <v>11115</v>
      </c>
      <c r="H3023" s="84" t="s">
        <v>7790</v>
      </c>
      <c r="I3023" s="93"/>
      <c r="J3023" s="94">
        <f t="shared" si="67"/>
        <v>0</v>
      </c>
    </row>
    <row r="3024" ht="20" customHeight="1" spans="1:10">
      <c r="A3024" s="78">
        <v>3190</v>
      </c>
      <c r="B3024" s="79">
        <v>9787554834664</v>
      </c>
      <c r="C3024" s="80" t="s">
        <v>11134</v>
      </c>
      <c r="D3024" s="81">
        <v>29.8</v>
      </c>
      <c r="E3024" s="82" t="s">
        <v>8117</v>
      </c>
      <c r="F3024" s="82" t="s">
        <v>7832</v>
      </c>
      <c r="G3024" s="83" t="s">
        <v>11115</v>
      </c>
      <c r="H3024" s="84" t="s">
        <v>7790</v>
      </c>
      <c r="I3024" s="93"/>
      <c r="J3024" s="94">
        <f t="shared" si="67"/>
        <v>0</v>
      </c>
    </row>
    <row r="3025" ht="20" customHeight="1" spans="1:10">
      <c r="A3025" s="78">
        <v>3191</v>
      </c>
      <c r="B3025" s="79">
        <v>9787535976802</v>
      </c>
      <c r="C3025" s="80" t="s">
        <v>11135</v>
      </c>
      <c r="D3025" s="81">
        <v>39.8</v>
      </c>
      <c r="E3025" s="82" t="s">
        <v>8125</v>
      </c>
      <c r="F3025" s="82" t="s">
        <v>7907</v>
      </c>
      <c r="G3025" s="83" t="s">
        <v>11115</v>
      </c>
      <c r="H3025" s="84" t="s">
        <v>7866</v>
      </c>
      <c r="I3025" s="93"/>
      <c r="J3025" s="94">
        <f t="shared" si="67"/>
        <v>0</v>
      </c>
    </row>
    <row r="3026" ht="20" customHeight="1" spans="1:10">
      <c r="A3026" s="78">
        <v>3192</v>
      </c>
      <c r="B3026" s="79">
        <v>9787535976482</v>
      </c>
      <c r="C3026" s="80" t="s">
        <v>11136</v>
      </c>
      <c r="D3026" s="81">
        <v>48</v>
      </c>
      <c r="E3026" s="82" t="s">
        <v>8125</v>
      </c>
      <c r="F3026" s="82" t="s">
        <v>7812</v>
      </c>
      <c r="G3026" s="83" t="s">
        <v>11115</v>
      </c>
      <c r="H3026" s="84" t="s">
        <v>7866</v>
      </c>
      <c r="I3026" s="93"/>
      <c r="J3026" s="94">
        <f t="shared" si="67"/>
        <v>0</v>
      </c>
    </row>
    <row r="3027" ht="20" customHeight="1" spans="1:10">
      <c r="A3027" s="78">
        <v>3193</v>
      </c>
      <c r="B3027" s="79">
        <v>9787535976154</v>
      </c>
      <c r="C3027" s="80" t="s">
        <v>11137</v>
      </c>
      <c r="D3027" s="81">
        <v>48</v>
      </c>
      <c r="E3027" s="82" t="s">
        <v>8125</v>
      </c>
      <c r="F3027" s="82" t="s">
        <v>7891</v>
      </c>
      <c r="G3027" s="83" t="s">
        <v>11115</v>
      </c>
      <c r="H3027" s="84" t="s">
        <v>7866</v>
      </c>
      <c r="I3027" s="93"/>
      <c r="J3027" s="94">
        <f t="shared" si="67"/>
        <v>0</v>
      </c>
    </row>
    <row r="3028" ht="20" customHeight="1" spans="1:10">
      <c r="A3028" s="78">
        <v>3194</v>
      </c>
      <c r="B3028" s="79">
        <v>9787555112792</v>
      </c>
      <c r="C3028" s="80" t="s">
        <v>11138</v>
      </c>
      <c r="D3028" s="81">
        <v>29</v>
      </c>
      <c r="E3028" s="82" t="s">
        <v>8128</v>
      </c>
      <c r="F3028" s="82" t="s">
        <v>7907</v>
      </c>
      <c r="G3028" s="83" t="s">
        <v>11115</v>
      </c>
      <c r="H3028" s="84" t="s">
        <v>7866</v>
      </c>
      <c r="I3028" s="93"/>
      <c r="J3028" s="94">
        <f t="shared" si="67"/>
        <v>0</v>
      </c>
    </row>
    <row r="3029" ht="20" customHeight="1" spans="1:10">
      <c r="A3029" s="78">
        <v>3195</v>
      </c>
      <c r="B3029" s="79">
        <v>9787118124651</v>
      </c>
      <c r="C3029" s="80" t="s">
        <v>11139</v>
      </c>
      <c r="D3029" s="81">
        <v>85</v>
      </c>
      <c r="E3029" s="82" t="s">
        <v>7962</v>
      </c>
      <c r="F3029" s="82" t="s">
        <v>7921</v>
      </c>
      <c r="G3029" s="83" t="s">
        <v>11115</v>
      </c>
      <c r="H3029" s="84" t="s">
        <v>7790</v>
      </c>
      <c r="I3029" s="93"/>
      <c r="J3029" s="94">
        <f t="shared" si="67"/>
        <v>0</v>
      </c>
    </row>
    <row r="3030" ht="20" customHeight="1" spans="1:10">
      <c r="A3030" s="78">
        <v>3196</v>
      </c>
      <c r="B3030" s="79">
        <v>9787118127201</v>
      </c>
      <c r="C3030" s="80" t="s">
        <v>11140</v>
      </c>
      <c r="D3030" s="81">
        <v>55</v>
      </c>
      <c r="E3030" s="82" t="s">
        <v>7962</v>
      </c>
      <c r="F3030" s="82" t="s">
        <v>7853</v>
      </c>
      <c r="G3030" s="83" t="s">
        <v>11115</v>
      </c>
      <c r="H3030" s="84" t="s">
        <v>7866</v>
      </c>
      <c r="I3030" s="93"/>
      <c r="J3030" s="94">
        <f t="shared" si="67"/>
        <v>0</v>
      </c>
    </row>
    <row r="3031" ht="20" customHeight="1" spans="1:10">
      <c r="A3031" s="78">
        <v>3197</v>
      </c>
      <c r="B3031" s="79">
        <v>9787572503290</v>
      </c>
      <c r="C3031" s="80" t="s">
        <v>11141</v>
      </c>
      <c r="D3031" s="81">
        <v>98</v>
      </c>
      <c r="E3031" s="82" t="s">
        <v>7872</v>
      </c>
      <c r="F3031" s="82" t="s">
        <v>7835</v>
      </c>
      <c r="G3031" s="83" t="s">
        <v>11115</v>
      </c>
      <c r="H3031" s="84" t="s">
        <v>7819</v>
      </c>
      <c r="I3031" s="93"/>
      <c r="J3031" s="94">
        <f t="shared" si="67"/>
        <v>0</v>
      </c>
    </row>
    <row r="3032" ht="20" customHeight="1" spans="1:10">
      <c r="A3032" s="78">
        <v>3198</v>
      </c>
      <c r="B3032" s="79">
        <v>9787571016043</v>
      </c>
      <c r="C3032" s="80" t="s">
        <v>11142</v>
      </c>
      <c r="D3032" s="81">
        <v>88</v>
      </c>
      <c r="E3032" s="82" t="s">
        <v>7878</v>
      </c>
      <c r="F3032" s="82" t="s">
        <v>7921</v>
      </c>
      <c r="G3032" s="83" t="s">
        <v>11115</v>
      </c>
      <c r="H3032" s="84" t="s">
        <v>7790</v>
      </c>
      <c r="I3032" s="93"/>
      <c r="J3032" s="94">
        <f t="shared" si="67"/>
        <v>0</v>
      </c>
    </row>
    <row r="3033" ht="20" customHeight="1" spans="1:10">
      <c r="A3033" s="78">
        <v>3199</v>
      </c>
      <c r="B3033" s="79">
        <v>9787558198441</v>
      </c>
      <c r="C3033" s="80" t="s">
        <v>11143</v>
      </c>
      <c r="D3033" s="81">
        <v>20</v>
      </c>
      <c r="E3033" s="82" t="s">
        <v>8186</v>
      </c>
      <c r="F3033" s="82" t="s">
        <v>7891</v>
      </c>
      <c r="G3033" s="83" t="s">
        <v>11115</v>
      </c>
      <c r="H3033" s="84" t="s">
        <v>637</v>
      </c>
      <c r="I3033" s="93"/>
      <c r="J3033" s="94">
        <f t="shared" si="67"/>
        <v>0</v>
      </c>
    </row>
    <row r="3034" ht="20" customHeight="1" spans="1:10">
      <c r="A3034" s="78">
        <v>3200</v>
      </c>
      <c r="B3034" s="79">
        <v>9787558198465</v>
      </c>
      <c r="C3034" s="80" t="s">
        <v>11144</v>
      </c>
      <c r="D3034" s="81">
        <v>20</v>
      </c>
      <c r="E3034" s="82" t="s">
        <v>8186</v>
      </c>
      <c r="F3034" s="82" t="s">
        <v>7891</v>
      </c>
      <c r="G3034" s="83" t="s">
        <v>11115</v>
      </c>
      <c r="H3034" s="84" t="s">
        <v>637</v>
      </c>
      <c r="I3034" s="93"/>
      <c r="J3034" s="94">
        <f t="shared" si="67"/>
        <v>0</v>
      </c>
    </row>
    <row r="3035" ht="20" customHeight="1" spans="1:10">
      <c r="A3035" s="78">
        <v>3201</v>
      </c>
      <c r="B3035" s="79">
        <v>9787558198472</v>
      </c>
      <c r="C3035" s="80" t="s">
        <v>11145</v>
      </c>
      <c r="D3035" s="81">
        <v>20</v>
      </c>
      <c r="E3035" s="82" t="s">
        <v>8186</v>
      </c>
      <c r="F3035" s="82" t="s">
        <v>7891</v>
      </c>
      <c r="G3035" s="83" t="s">
        <v>11115</v>
      </c>
      <c r="H3035" s="84" t="s">
        <v>7819</v>
      </c>
      <c r="I3035" s="93"/>
      <c r="J3035" s="94">
        <f t="shared" si="67"/>
        <v>0</v>
      </c>
    </row>
    <row r="3036" ht="20" customHeight="1" spans="1:10">
      <c r="A3036" s="78">
        <v>3202</v>
      </c>
      <c r="B3036" s="79">
        <v>9787030715074</v>
      </c>
      <c r="C3036" s="80" t="s">
        <v>11146</v>
      </c>
      <c r="D3036" s="81">
        <v>68</v>
      </c>
      <c r="E3036" s="82" t="s">
        <v>8230</v>
      </c>
      <c r="F3036" s="82" t="s">
        <v>8020</v>
      </c>
      <c r="G3036" s="83" t="s">
        <v>11115</v>
      </c>
      <c r="H3036" s="84" t="s">
        <v>7790</v>
      </c>
      <c r="I3036" s="93"/>
      <c r="J3036" s="94">
        <f t="shared" si="67"/>
        <v>0</v>
      </c>
    </row>
    <row r="3037" ht="20" customHeight="1" spans="1:10">
      <c r="A3037" s="78">
        <v>3203</v>
      </c>
      <c r="B3037" s="79">
        <v>9787030730961</v>
      </c>
      <c r="C3037" s="80" t="s">
        <v>11147</v>
      </c>
      <c r="D3037" s="81">
        <v>89</v>
      </c>
      <c r="E3037" s="82" t="s">
        <v>8230</v>
      </c>
      <c r="F3037" s="82" t="s">
        <v>7968</v>
      </c>
      <c r="G3037" s="83" t="s">
        <v>11115</v>
      </c>
      <c r="H3037" s="84" t="s">
        <v>7790</v>
      </c>
      <c r="I3037" s="93"/>
      <c r="J3037" s="94">
        <f t="shared" si="67"/>
        <v>0</v>
      </c>
    </row>
    <row r="3038" ht="20" customHeight="1" spans="1:10">
      <c r="A3038" s="78">
        <v>3204</v>
      </c>
      <c r="B3038" s="79">
        <v>9787030682000</v>
      </c>
      <c r="C3038" s="80" t="s">
        <v>11148</v>
      </c>
      <c r="D3038" s="81">
        <v>58</v>
      </c>
      <c r="E3038" s="82" t="s">
        <v>8230</v>
      </c>
      <c r="F3038" s="82" t="s">
        <v>7891</v>
      </c>
      <c r="G3038" s="83" t="s">
        <v>11115</v>
      </c>
      <c r="H3038" s="84" t="s">
        <v>7790</v>
      </c>
      <c r="I3038" s="93"/>
      <c r="J3038" s="94">
        <f t="shared" si="67"/>
        <v>0</v>
      </c>
    </row>
    <row r="3039" ht="20" customHeight="1" spans="1:10">
      <c r="A3039" s="78">
        <v>3205</v>
      </c>
      <c r="B3039" s="79">
        <v>9787545160666</v>
      </c>
      <c r="C3039" s="80" t="s">
        <v>11149</v>
      </c>
      <c r="D3039" s="81">
        <v>60</v>
      </c>
      <c r="E3039" s="82" t="s">
        <v>9040</v>
      </c>
      <c r="F3039" s="82" t="s">
        <v>7805</v>
      </c>
      <c r="G3039" s="83" t="s">
        <v>11115</v>
      </c>
      <c r="H3039" s="84" t="s">
        <v>7790</v>
      </c>
      <c r="I3039" s="93"/>
      <c r="J3039" s="94">
        <f t="shared" si="67"/>
        <v>0</v>
      </c>
    </row>
    <row r="3040" ht="20" customHeight="1" spans="1:10">
      <c r="A3040" s="78">
        <v>3206</v>
      </c>
      <c r="B3040" s="79">
        <v>9787545162363</v>
      </c>
      <c r="C3040" s="80" t="s">
        <v>11150</v>
      </c>
      <c r="D3040" s="81">
        <v>78</v>
      </c>
      <c r="E3040" s="82" t="s">
        <v>9040</v>
      </c>
      <c r="F3040" s="82" t="s">
        <v>7805</v>
      </c>
      <c r="G3040" s="83" t="s">
        <v>11115</v>
      </c>
      <c r="H3040" s="84" t="s">
        <v>7809</v>
      </c>
      <c r="I3040" s="93"/>
      <c r="J3040" s="94">
        <f t="shared" si="67"/>
        <v>0</v>
      </c>
    </row>
    <row r="3041" ht="20" customHeight="1" spans="1:10">
      <c r="A3041" s="78">
        <v>3207</v>
      </c>
      <c r="B3041" s="79">
        <v>9787205101992</v>
      </c>
      <c r="C3041" s="80" t="s">
        <v>11151</v>
      </c>
      <c r="D3041" s="81">
        <v>59.8</v>
      </c>
      <c r="E3041" s="82" t="s">
        <v>2283</v>
      </c>
      <c r="F3041" s="82" t="s">
        <v>7907</v>
      </c>
      <c r="G3041" s="83" t="s">
        <v>11115</v>
      </c>
      <c r="H3041" s="84" t="s">
        <v>7866</v>
      </c>
      <c r="I3041" s="93"/>
      <c r="J3041" s="94">
        <f t="shared" si="67"/>
        <v>0</v>
      </c>
    </row>
    <row r="3042" ht="20" customHeight="1" spans="1:10">
      <c r="A3042" s="78">
        <v>3208</v>
      </c>
      <c r="B3042" s="79">
        <v>9787115597281</v>
      </c>
      <c r="C3042" s="80" t="s">
        <v>11152</v>
      </c>
      <c r="D3042" s="81">
        <v>58</v>
      </c>
      <c r="E3042" s="82" t="s">
        <v>7913</v>
      </c>
      <c r="F3042" s="82" t="s">
        <v>7968</v>
      </c>
      <c r="G3042" s="83" t="s">
        <v>11115</v>
      </c>
      <c r="H3042" s="84" t="s">
        <v>7819</v>
      </c>
      <c r="I3042" s="93"/>
      <c r="J3042" s="94">
        <f t="shared" si="67"/>
        <v>0</v>
      </c>
    </row>
    <row r="3043" ht="20" customHeight="1" spans="1:10">
      <c r="A3043" s="78">
        <v>3209</v>
      </c>
      <c r="B3043" s="79">
        <v>9787115605399</v>
      </c>
      <c r="C3043" s="80" t="s">
        <v>11153</v>
      </c>
      <c r="D3043" s="81">
        <v>169.8</v>
      </c>
      <c r="E3043" s="82" t="s">
        <v>7913</v>
      </c>
      <c r="F3043" s="82" t="s">
        <v>7963</v>
      </c>
      <c r="G3043" s="83" t="s">
        <v>11115</v>
      </c>
      <c r="H3043" s="84" t="s">
        <v>7790</v>
      </c>
      <c r="I3043" s="93"/>
      <c r="J3043" s="94">
        <f t="shared" si="67"/>
        <v>0</v>
      </c>
    </row>
    <row r="3044" ht="20" customHeight="1" spans="1:10">
      <c r="A3044" s="78">
        <v>3210</v>
      </c>
      <c r="B3044" s="79">
        <v>9787520185226</v>
      </c>
      <c r="C3044" s="80" t="s">
        <v>11154</v>
      </c>
      <c r="D3044" s="81">
        <v>89</v>
      </c>
      <c r="E3044" s="82" t="s">
        <v>7821</v>
      </c>
      <c r="F3044" s="82" t="s">
        <v>7870</v>
      </c>
      <c r="G3044" s="83" t="s">
        <v>11115</v>
      </c>
      <c r="H3044" s="84" t="s">
        <v>7790</v>
      </c>
      <c r="I3044" s="93"/>
      <c r="J3044" s="94">
        <f t="shared" si="67"/>
        <v>0</v>
      </c>
    </row>
    <row r="3045" ht="20" customHeight="1" spans="1:10">
      <c r="A3045" s="78">
        <v>3211</v>
      </c>
      <c r="B3045" s="79">
        <v>9787547060872</v>
      </c>
      <c r="C3045" s="80" t="s">
        <v>11155</v>
      </c>
      <c r="D3045" s="81">
        <v>58</v>
      </c>
      <c r="E3045" s="82" t="s">
        <v>5945</v>
      </c>
      <c r="F3045" s="82" t="s">
        <v>7846</v>
      </c>
      <c r="G3045" s="83" t="s">
        <v>11115</v>
      </c>
      <c r="H3045" s="84" t="s">
        <v>7790</v>
      </c>
      <c r="I3045" s="93"/>
      <c r="J3045" s="94">
        <f t="shared" si="67"/>
        <v>0</v>
      </c>
    </row>
    <row r="3046" ht="20" customHeight="1" spans="1:10">
      <c r="A3046" s="78">
        <v>3212</v>
      </c>
      <c r="B3046" s="79">
        <v>9787560666693</v>
      </c>
      <c r="C3046" s="80" t="s">
        <v>11156</v>
      </c>
      <c r="D3046" s="81">
        <v>26.8</v>
      </c>
      <c r="E3046" s="82" t="s">
        <v>11030</v>
      </c>
      <c r="F3046" s="82" t="s">
        <v>7846</v>
      </c>
      <c r="G3046" s="83" t="s">
        <v>11115</v>
      </c>
      <c r="H3046" s="84" t="s">
        <v>7819</v>
      </c>
      <c r="I3046" s="93"/>
      <c r="J3046" s="94">
        <f t="shared" si="67"/>
        <v>0</v>
      </c>
    </row>
    <row r="3047" ht="20" customHeight="1" spans="1:10">
      <c r="A3047" s="78">
        <v>3213</v>
      </c>
      <c r="B3047" s="79">
        <v>9787560667140</v>
      </c>
      <c r="C3047" s="80" t="s">
        <v>11157</v>
      </c>
      <c r="D3047" s="81">
        <v>26.8</v>
      </c>
      <c r="E3047" s="82" t="s">
        <v>11030</v>
      </c>
      <c r="F3047" s="82" t="s">
        <v>7846</v>
      </c>
      <c r="G3047" s="83" t="s">
        <v>11115</v>
      </c>
      <c r="H3047" s="84" t="s">
        <v>7809</v>
      </c>
      <c r="I3047" s="93"/>
      <c r="J3047" s="94">
        <f t="shared" si="67"/>
        <v>0</v>
      </c>
    </row>
    <row r="3048" ht="20" customHeight="1" spans="1:10">
      <c r="A3048" s="78">
        <v>3214</v>
      </c>
      <c r="B3048" s="79">
        <v>9787561286241</v>
      </c>
      <c r="C3048" s="80" t="s">
        <v>11158</v>
      </c>
      <c r="D3048" s="81">
        <v>49</v>
      </c>
      <c r="E3048" s="82" t="s">
        <v>11159</v>
      </c>
      <c r="F3048" s="82" t="s">
        <v>7855</v>
      </c>
      <c r="G3048" s="83" t="s">
        <v>11115</v>
      </c>
      <c r="H3048" s="84" t="s">
        <v>7819</v>
      </c>
      <c r="I3048" s="93"/>
      <c r="J3048" s="94">
        <f t="shared" si="67"/>
        <v>0</v>
      </c>
    </row>
    <row r="3049" ht="20" customHeight="1" spans="1:10">
      <c r="A3049" s="78">
        <v>3215</v>
      </c>
      <c r="B3049" s="79">
        <v>9787519906191</v>
      </c>
      <c r="C3049" s="80" t="s">
        <v>11160</v>
      </c>
      <c r="D3049" s="81">
        <v>38</v>
      </c>
      <c r="E3049" s="82" t="s">
        <v>8375</v>
      </c>
      <c r="F3049" s="82" t="s">
        <v>7988</v>
      </c>
      <c r="G3049" s="83" t="s">
        <v>11115</v>
      </c>
      <c r="H3049" s="84" t="s">
        <v>7790</v>
      </c>
      <c r="I3049" s="93"/>
      <c r="J3049" s="94">
        <f t="shared" si="67"/>
        <v>0</v>
      </c>
    </row>
    <row r="3050" ht="20" customHeight="1" spans="1:10">
      <c r="A3050" s="78">
        <v>3216</v>
      </c>
      <c r="B3050" s="79">
        <v>9787519906160</v>
      </c>
      <c r="C3050" s="80" t="s">
        <v>11161</v>
      </c>
      <c r="D3050" s="81">
        <v>56</v>
      </c>
      <c r="E3050" s="82" t="s">
        <v>8375</v>
      </c>
      <c r="F3050" s="82" t="s">
        <v>7988</v>
      </c>
      <c r="G3050" s="83" t="s">
        <v>11115</v>
      </c>
      <c r="H3050" s="84" t="s">
        <v>7790</v>
      </c>
      <c r="I3050" s="93"/>
      <c r="J3050" s="94">
        <f t="shared" si="67"/>
        <v>0</v>
      </c>
    </row>
    <row r="3051" ht="20" customHeight="1" spans="1:10">
      <c r="A3051" s="78">
        <v>3217</v>
      </c>
      <c r="B3051" s="79">
        <v>9787519906207</v>
      </c>
      <c r="C3051" s="80" t="s">
        <v>11162</v>
      </c>
      <c r="D3051" s="81">
        <v>46</v>
      </c>
      <c r="E3051" s="82" t="s">
        <v>8375</v>
      </c>
      <c r="F3051" s="82" t="s">
        <v>7988</v>
      </c>
      <c r="G3051" s="83" t="s">
        <v>11115</v>
      </c>
      <c r="H3051" s="84" t="s">
        <v>7790</v>
      </c>
      <c r="I3051" s="93"/>
      <c r="J3051" s="94">
        <f t="shared" si="67"/>
        <v>0</v>
      </c>
    </row>
    <row r="3052" ht="20" customHeight="1" spans="1:10">
      <c r="A3052" s="78">
        <v>3218</v>
      </c>
      <c r="B3052" s="79">
        <v>9787572231896</v>
      </c>
      <c r="C3052" s="80" t="s">
        <v>11163</v>
      </c>
      <c r="D3052" s="81">
        <v>38</v>
      </c>
      <c r="E3052" s="82" t="s">
        <v>8389</v>
      </c>
      <c r="F3052" s="82" t="s">
        <v>7921</v>
      </c>
      <c r="G3052" s="83" t="s">
        <v>11115</v>
      </c>
      <c r="H3052" s="84" t="s">
        <v>7809</v>
      </c>
      <c r="I3052" s="93"/>
      <c r="J3052" s="94">
        <f t="shared" si="67"/>
        <v>0</v>
      </c>
    </row>
    <row r="3053" ht="20" customHeight="1" spans="1:10">
      <c r="A3053" s="78">
        <v>3219</v>
      </c>
      <c r="B3053" s="79">
        <v>9787513055215</v>
      </c>
      <c r="C3053" s="80" t="s">
        <v>11164</v>
      </c>
      <c r="D3053" s="81">
        <v>69</v>
      </c>
      <c r="E3053" s="82" t="s">
        <v>7795</v>
      </c>
      <c r="F3053" s="82" t="s">
        <v>7829</v>
      </c>
      <c r="G3053" s="83" t="s">
        <v>11115</v>
      </c>
      <c r="H3053" s="84" t="s">
        <v>637</v>
      </c>
      <c r="I3053" s="93"/>
      <c r="J3053" s="94">
        <f t="shared" si="67"/>
        <v>0</v>
      </c>
    </row>
    <row r="3054" ht="20" customHeight="1" spans="1:10">
      <c r="A3054" s="78">
        <v>3220</v>
      </c>
      <c r="B3054" s="79">
        <v>9787520210836</v>
      </c>
      <c r="C3054" s="80" t="s">
        <v>11165</v>
      </c>
      <c r="D3054" s="81">
        <v>28</v>
      </c>
      <c r="E3054" s="82" t="s">
        <v>9521</v>
      </c>
      <c r="F3054" s="82" t="s">
        <v>7853</v>
      </c>
      <c r="G3054" s="83" t="s">
        <v>11115</v>
      </c>
      <c r="H3054" s="84" t="s">
        <v>7819</v>
      </c>
      <c r="I3054" s="93"/>
      <c r="J3054" s="94">
        <f t="shared" si="67"/>
        <v>0</v>
      </c>
    </row>
    <row r="3055" ht="20" customHeight="1" spans="1:10">
      <c r="A3055" s="78">
        <v>3221</v>
      </c>
      <c r="B3055" s="79">
        <v>9787520210843</v>
      </c>
      <c r="C3055" s="80" t="s">
        <v>11166</v>
      </c>
      <c r="D3055" s="81">
        <v>28</v>
      </c>
      <c r="E3055" s="82" t="s">
        <v>9521</v>
      </c>
      <c r="F3055" s="82" t="s">
        <v>7853</v>
      </c>
      <c r="G3055" s="83" t="s">
        <v>11115</v>
      </c>
      <c r="H3055" s="84" t="s">
        <v>7819</v>
      </c>
      <c r="I3055" s="93"/>
      <c r="J3055" s="94">
        <f t="shared" si="67"/>
        <v>0</v>
      </c>
    </row>
    <row r="3056" ht="20" customHeight="1" spans="1:10">
      <c r="A3056" s="78">
        <v>3222</v>
      </c>
      <c r="B3056" s="79">
        <v>9787562549116</v>
      </c>
      <c r="C3056" s="80" t="s">
        <v>11167</v>
      </c>
      <c r="D3056" s="81">
        <v>45</v>
      </c>
      <c r="E3056" s="82" t="s">
        <v>11168</v>
      </c>
      <c r="F3056" s="82" t="s">
        <v>8027</v>
      </c>
      <c r="G3056" s="83" t="s">
        <v>11115</v>
      </c>
      <c r="H3056" s="84" t="s">
        <v>7866</v>
      </c>
      <c r="I3056" s="93"/>
      <c r="J3056" s="94">
        <f t="shared" si="67"/>
        <v>0</v>
      </c>
    </row>
    <row r="3057" ht="20" customHeight="1" spans="1:10">
      <c r="A3057" s="78">
        <v>3223</v>
      </c>
      <c r="B3057" s="79">
        <v>9787512718074</v>
      </c>
      <c r="C3057" s="80" t="s">
        <v>11169</v>
      </c>
      <c r="D3057" s="81">
        <v>39</v>
      </c>
      <c r="E3057" s="82" t="s">
        <v>8395</v>
      </c>
      <c r="F3057" s="82" t="s">
        <v>8162</v>
      </c>
      <c r="G3057" s="83" t="s">
        <v>11115</v>
      </c>
      <c r="H3057" s="84" t="s">
        <v>7866</v>
      </c>
      <c r="I3057" s="93"/>
      <c r="J3057" s="94">
        <f t="shared" si="67"/>
        <v>0</v>
      </c>
    </row>
    <row r="3058" ht="20" customHeight="1" spans="1:10">
      <c r="A3058" s="78">
        <v>3224</v>
      </c>
      <c r="B3058" s="79">
        <v>9787500877158</v>
      </c>
      <c r="C3058" s="80" t="s">
        <v>11170</v>
      </c>
      <c r="D3058" s="81">
        <v>62</v>
      </c>
      <c r="E3058" s="82" t="s">
        <v>7804</v>
      </c>
      <c r="F3058" s="82" t="s">
        <v>7832</v>
      </c>
      <c r="G3058" s="83" t="s">
        <v>11115</v>
      </c>
      <c r="H3058" s="84" t="s">
        <v>7790</v>
      </c>
      <c r="I3058" s="93"/>
      <c r="J3058" s="94">
        <f t="shared" si="67"/>
        <v>0</v>
      </c>
    </row>
    <row r="3059" ht="20" customHeight="1" spans="1:10">
      <c r="A3059" s="78">
        <v>3225</v>
      </c>
      <c r="B3059" s="79">
        <v>9787515917627</v>
      </c>
      <c r="C3059" s="80" t="s">
        <v>11171</v>
      </c>
      <c r="D3059" s="81">
        <v>38</v>
      </c>
      <c r="E3059" s="82" t="s">
        <v>8054</v>
      </c>
      <c r="F3059" s="82" t="s">
        <v>8162</v>
      </c>
      <c r="G3059" s="83" t="s">
        <v>11115</v>
      </c>
      <c r="H3059" s="84" t="s">
        <v>7819</v>
      </c>
      <c r="I3059" s="93"/>
      <c r="J3059" s="94">
        <f t="shared" si="67"/>
        <v>0</v>
      </c>
    </row>
    <row r="3060" ht="20" customHeight="1" spans="1:10">
      <c r="A3060" s="78">
        <v>3226</v>
      </c>
      <c r="B3060" s="79">
        <v>9787515919850</v>
      </c>
      <c r="C3060" s="80" t="s">
        <v>11172</v>
      </c>
      <c r="D3060" s="81">
        <v>88</v>
      </c>
      <c r="E3060" s="82" t="s">
        <v>8054</v>
      </c>
      <c r="F3060" s="82" t="s">
        <v>7788</v>
      </c>
      <c r="G3060" s="83" t="s">
        <v>11115</v>
      </c>
      <c r="H3060" s="84" t="s">
        <v>7809</v>
      </c>
      <c r="I3060" s="93"/>
      <c r="J3060" s="94">
        <f t="shared" si="67"/>
        <v>0</v>
      </c>
    </row>
    <row r="3061" ht="20" customHeight="1" spans="1:10">
      <c r="A3061" s="78">
        <v>3227</v>
      </c>
      <c r="B3061" s="79">
        <v>9787515921211</v>
      </c>
      <c r="C3061" s="80" t="s">
        <v>11173</v>
      </c>
      <c r="D3061" s="81">
        <v>78</v>
      </c>
      <c r="E3061" s="82" t="s">
        <v>8054</v>
      </c>
      <c r="F3061" s="82" t="s">
        <v>7846</v>
      </c>
      <c r="G3061" s="83" t="s">
        <v>11115</v>
      </c>
      <c r="H3061" s="84" t="s">
        <v>7790</v>
      </c>
      <c r="I3061" s="93"/>
      <c r="J3061" s="94">
        <f t="shared" si="67"/>
        <v>0</v>
      </c>
    </row>
    <row r="3062" ht="20" customHeight="1" spans="1:10">
      <c r="A3062" s="78">
        <v>3228</v>
      </c>
      <c r="B3062" s="79">
        <v>9787515919249</v>
      </c>
      <c r="C3062" s="80" t="s">
        <v>11174</v>
      </c>
      <c r="D3062" s="81">
        <v>98</v>
      </c>
      <c r="E3062" s="82" t="s">
        <v>8054</v>
      </c>
      <c r="F3062" s="82" t="s">
        <v>7812</v>
      </c>
      <c r="G3062" s="83" t="s">
        <v>11115</v>
      </c>
      <c r="H3062" s="84" t="s">
        <v>7790</v>
      </c>
      <c r="I3062" s="93"/>
      <c r="J3062" s="94">
        <f t="shared" si="67"/>
        <v>0</v>
      </c>
    </row>
    <row r="3063" ht="20" customHeight="1" spans="1:10">
      <c r="A3063" s="78">
        <v>3229</v>
      </c>
      <c r="B3063" s="79">
        <v>9787121418495</v>
      </c>
      <c r="C3063" s="80" t="s">
        <v>11175</v>
      </c>
      <c r="D3063" s="81">
        <v>68</v>
      </c>
      <c r="E3063" s="82" t="s">
        <v>10762</v>
      </c>
      <c r="F3063" s="82" t="s">
        <v>7870</v>
      </c>
      <c r="G3063" s="83" t="s">
        <v>11176</v>
      </c>
      <c r="H3063" s="84" t="s">
        <v>7819</v>
      </c>
      <c r="I3063" s="93"/>
      <c r="J3063" s="94">
        <f t="shared" si="67"/>
        <v>0</v>
      </c>
    </row>
    <row r="3064" ht="20" customHeight="1" spans="1:10">
      <c r="A3064" s="78">
        <v>3230</v>
      </c>
      <c r="B3064" s="79">
        <v>9787553206875</v>
      </c>
      <c r="C3064" s="80" t="s">
        <v>11177</v>
      </c>
      <c r="D3064" s="81">
        <v>14.8</v>
      </c>
      <c r="E3064" s="82" t="s">
        <v>8133</v>
      </c>
      <c r="F3064" s="82" t="s">
        <v>8249</v>
      </c>
      <c r="G3064" s="83" t="s">
        <v>11176</v>
      </c>
      <c r="H3064" s="84" t="s">
        <v>7819</v>
      </c>
      <c r="I3064" s="93"/>
      <c r="J3064" s="94">
        <f t="shared" si="67"/>
        <v>0</v>
      </c>
    </row>
    <row r="3065" ht="20" customHeight="1" spans="1:10">
      <c r="A3065" s="78">
        <v>3231</v>
      </c>
      <c r="B3065" s="79">
        <v>9787535797728</v>
      </c>
      <c r="C3065" s="80" t="s">
        <v>11178</v>
      </c>
      <c r="D3065" s="81">
        <v>59</v>
      </c>
      <c r="E3065" s="82" t="s">
        <v>7878</v>
      </c>
      <c r="F3065" s="82" t="s">
        <v>7793</v>
      </c>
      <c r="G3065" s="83" t="s">
        <v>11176</v>
      </c>
      <c r="H3065" s="84" t="s">
        <v>637</v>
      </c>
      <c r="I3065" s="93"/>
      <c r="J3065" s="94">
        <f t="shared" si="67"/>
        <v>0</v>
      </c>
    </row>
    <row r="3066" ht="20" customHeight="1" spans="1:10">
      <c r="A3066" s="78">
        <v>3232</v>
      </c>
      <c r="B3066" s="79">
        <v>9787557850654</v>
      </c>
      <c r="C3066" s="80" t="s">
        <v>11179</v>
      </c>
      <c r="D3066" s="81">
        <v>35</v>
      </c>
      <c r="E3066" s="82" t="s">
        <v>8188</v>
      </c>
      <c r="F3066" s="82" t="s">
        <v>7909</v>
      </c>
      <c r="G3066" s="83" t="s">
        <v>11176</v>
      </c>
      <c r="H3066" s="84" t="s">
        <v>7819</v>
      </c>
      <c r="I3066" s="93"/>
      <c r="J3066" s="94">
        <f t="shared" si="67"/>
        <v>0</v>
      </c>
    </row>
    <row r="3067" ht="20" customHeight="1" spans="1:10">
      <c r="A3067" s="78">
        <v>3233</v>
      </c>
      <c r="B3067" s="79">
        <v>9787518963621</v>
      </c>
      <c r="C3067" s="80" t="s">
        <v>11180</v>
      </c>
      <c r="D3067" s="81">
        <v>32</v>
      </c>
      <c r="E3067" s="82" t="s">
        <v>8233</v>
      </c>
      <c r="F3067" s="82" t="s">
        <v>8027</v>
      </c>
      <c r="G3067" s="83" t="s">
        <v>11176</v>
      </c>
      <c r="H3067" s="84" t="s">
        <v>7819</v>
      </c>
      <c r="I3067" s="93"/>
      <c r="J3067" s="94">
        <f t="shared" si="67"/>
        <v>0</v>
      </c>
    </row>
    <row r="3068" ht="20" customHeight="1" spans="1:10">
      <c r="A3068" s="78">
        <v>3234</v>
      </c>
      <c r="B3068" s="79">
        <v>9787518963607</v>
      </c>
      <c r="C3068" s="80" t="s">
        <v>11181</v>
      </c>
      <c r="D3068" s="81">
        <v>29</v>
      </c>
      <c r="E3068" s="82" t="s">
        <v>8233</v>
      </c>
      <c r="F3068" s="82" t="s">
        <v>8027</v>
      </c>
      <c r="G3068" s="83" t="s">
        <v>11176</v>
      </c>
      <c r="H3068" s="84" t="s">
        <v>7819</v>
      </c>
      <c r="I3068" s="93"/>
      <c r="J3068" s="94">
        <f t="shared" si="67"/>
        <v>0</v>
      </c>
    </row>
    <row r="3069" ht="20" customHeight="1" spans="1:10">
      <c r="A3069" s="78">
        <v>3235</v>
      </c>
      <c r="B3069" s="79">
        <v>9787502971014</v>
      </c>
      <c r="C3069" s="80" t="s">
        <v>11182</v>
      </c>
      <c r="D3069" s="81">
        <v>24</v>
      </c>
      <c r="E3069" s="82" t="s">
        <v>10004</v>
      </c>
      <c r="F3069" s="82" t="s">
        <v>7998</v>
      </c>
      <c r="G3069" s="83" t="s">
        <v>11176</v>
      </c>
      <c r="H3069" s="84" t="s">
        <v>7819</v>
      </c>
      <c r="I3069" s="93"/>
      <c r="J3069" s="94">
        <f t="shared" si="67"/>
        <v>0</v>
      </c>
    </row>
    <row r="3070" ht="20" customHeight="1" spans="1:10">
      <c r="A3070" s="78">
        <v>3236</v>
      </c>
      <c r="B3070" s="79">
        <v>9787555285458</v>
      </c>
      <c r="C3070" s="80" t="s">
        <v>11183</v>
      </c>
      <c r="D3070" s="81">
        <v>48</v>
      </c>
      <c r="E3070" s="82" t="s">
        <v>7911</v>
      </c>
      <c r="F3070" s="82" t="s">
        <v>7907</v>
      </c>
      <c r="G3070" s="83" t="s">
        <v>11176</v>
      </c>
      <c r="H3070" s="84" t="s">
        <v>7827</v>
      </c>
      <c r="I3070" s="93"/>
      <c r="J3070" s="94">
        <f t="shared" si="67"/>
        <v>0</v>
      </c>
    </row>
    <row r="3071" ht="20" customHeight="1" spans="1:10">
      <c r="A3071" s="78">
        <v>3237</v>
      </c>
      <c r="B3071" s="79">
        <v>9787020145287</v>
      </c>
      <c r="C3071" s="80" t="s">
        <v>11184</v>
      </c>
      <c r="D3071" s="81">
        <v>29.5</v>
      </c>
      <c r="E3071" s="82" t="s">
        <v>8492</v>
      </c>
      <c r="F3071" s="82" t="s">
        <v>7907</v>
      </c>
      <c r="G3071" s="83" t="s">
        <v>11176</v>
      </c>
      <c r="H3071" s="84" t="s">
        <v>7866</v>
      </c>
      <c r="I3071" s="93"/>
      <c r="J3071" s="94">
        <f t="shared" si="67"/>
        <v>0</v>
      </c>
    </row>
    <row r="3072" ht="20" customHeight="1" spans="1:10">
      <c r="A3072" s="78">
        <v>3238</v>
      </c>
      <c r="B3072" s="79">
        <v>9787542871718</v>
      </c>
      <c r="C3072" s="80" t="s">
        <v>11185</v>
      </c>
      <c r="D3072" s="81">
        <v>45</v>
      </c>
      <c r="E3072" s="82" t="s">
        <v>7845</v>
      </c>
      <c r="F3072" s="82" t="s">
        <v>7948</v>
      </c>
      <c r="G3072" s="83" t="s">
        <v>11176</v>
      </c>
      <c r="H3072" s="84" t="s">
        <v>7819</v>
      </c>
      <c r="I3072" s="93"/>
      <c r="J3072" s="94">
        <f t="shared" si="67"/>
        <v>0</v>
      </c>
    </row>
    <row r="3073" ht="20" customHeight="1" spans="1:10">
      <c r="A3073" s="78">
        <v>3239</v>
      </c>
      <c r="B3073" s="79">
        <v>9787532787074</v>
      </c>
      <c r="C3073" s="80" t="s">
        <v>11186</v>
      </c>
      <c r="D3073" s="81">
        <v>35</v>
      </c>
      <c r="E3073" s="82" t="s">
        <v>9257</v>
      </c>
      <c r="F3073" s="82" t="s">
        <v>7891</v>
      </c>
      <c r="G3073" s="83" t="s">
        <v>11176</v>
      </c>
      <c r="H3073" s="84" t="s">
        <v>7790</v>
      </c>
      <c r="I3073" s="93"/>
      <c r="J3073" s="94">
        <f t="shared" ref="J3073:J3079" si="68">D3073*I3073</f>
        <v>0</v>
      </c>
    </row>
    <row r="3074" ht="20" customHeight="1" spans="1:10">
      <c r="A3074" s="78">
        <v>3240</v>
      </c>
      <c r="B3074" s="79">
        <v>9787520180887</v>
      </c>
      <c r="C3074" s="80" t="s">
        <v>11187</v>
      </c>
      <c r="D3074" s="81">
        <v>69</v>
      </c>
      <c r="E3074" s="82" t="s">
        <v>7821</v>
      </c>
      <c r="F3074" s="82" t="s">
        <v>7907</v>
      </c>
      <c r="G3074" s="83" t="s">
        <v>11176</v>
      </c>
      <c r="H3074" s="84" t="s">
        <v>7801</v>
      </c>
      <c r="I3074" s="93"/>
      <c r="J3074" s="94">
        <f t="shared" si="68"/>
        <v>0</v>
      </c>
    </row>
    <row r="3075" ht="20" customHeight="1" spans="1:10">
      <c r="A3075" s="78">
        <v>3241</v>
      </c>
      <c r="B3075" s="79">
        <v>9787540873035</v>
      </c>
      <c r="C3075" s="80" t="s">
        <v>11188</v>
      </c>
      <c r="D3075" s="81">
        <v>37</v>
      </c>
      <c r="E3075" s="82" t="s">
        <v>9286</v>
      </c>
      <c r="F3075" s="82" t="s">
        <v>7948</v>
      </c>
      <c r="G3075" s="83" t="s">
        <v>11176</v>
      </c>
      <c r="H3075" s="84" t="s">
        <v>637</v>
      </c>
      <c r="I3075" s="93"/>
      <c r="J3075" s="94">
        <f t="shared" si="68"/>
        <v>0</v>
      </c>
    </row>
    <row r="3076" ht="20" customHeight="1" spans="1:10">
      <c r="A3076" s="78">
        <v>3242</v>
      </c>
      <c r="B3076" s="79">
        <v>9787520210942</v>
      </c>
      <c r="C3076" s="80" t="s">
        <v>11189</v>
      </c>
      <c r="D3076" s="81">
        <v>158</v>
      </c>
      <c r="E3076" s="82" t="s">
        <v>9521</v>
      </c>
      <c r="F3076" s="82" t="s">
        <v>8165</v>
      </c>
      <c r="G3076" s="83" t="s">
        <v>11176</v>
      </c>
      <c r="H3076" s="84" t="s">
        <v>7790</v>
      </c>
      <c r="I3076" s="93"/>
      <c r="J3076" s="94">
        <f t="shared" si="68"/>
        <v>0</v>
      </c>
    </row>
    <row r="3077" ht="20" customHeight="1" spans="1:10">
      <c r="A3077" s="78">
        <v>3243</v>
      </c>
      <c r="B3077" s="79">
        <v>9787512721319</v>
      </c>
      <c r="C3077" s="80" t="s">
        <v>11190</v>
      </c>
      <c r="D3077" s="81">
        <v>29.8</v>
      </c>
      <c r="E3077" s="82" t="s">
        <v>8395</v>
      </c>
      <c r="F3077" s="82" t="s">
        <v>7903</v>
      </c>
      <c r="G3077" s="83" t="s">
        <v>11176</v>
      </c>
      <c r="H3077" s="84" t="s">
        <v>7819</v>
      </c>
      <c r="I3077" s="93"/>
      <c r="J3077" s="94">
        <f t="shared" si="68"/>
        <v>0</v>
      </c>
    </row>
    <row r="3078" ht="20" customHeight="1" spans="1:10">
      <c r="A3078" s="78">
        <v>3244</v>
      </c>
      <c r="B3078" s="79">
        <v>9787512721289</v>
      </c>
      <c r="C3078" s="80" t="s">
        <v>11191</v>
      </c>
      <c r="D3078" s="81">
        <v>29.8</v>
      </c>
      <c r="E3078" s="82" t="s">
        <v>8395</v>
      </c>
      <c r="F3078" s="82" t="s">
        <v>7903</v>
      </c>
      <c r="G3078" s="83" t="s">
        <v>11176</v>
      </c>
      <c r="H3078" s="84" t="s">
        <v>7819</v>
      </c>
      <c r="I3078" s="93"/>
      <c r="J3078" s="94">
        <f t="shared" si="68"/>
        <v>0</v>
      </c>
    </row>
    <row r="3079" ht="20" customHeight="1" spans="1:10">
      <c r="A3079" s="78">
        <v>3245</v>
      </c>
      <c r="B3079" s="79">
        <v>9787514619133</v>
      </c>
      <c r="C3079" s="80" t="s">
        <v>11192</v>
      </c>
      <c r="D3079" s="81">
        <v>62</v>
      </c>
      <c r="E3079" s="82" t="s">
        <v>7807</v>
      </c>
      <c r="F3079" s="82" t="s">
        <v>8027</v>
      </c>
      <c r="G3079" s="83" t="s">
        <v>11176</v>
      </c>
      <c r="H3079" s="84" t="s">
        <v>7827</v>
      </c>
      <c r="I3079" s="93"/>
      <c r="J3079" s="94">
        <f t="shared" si="68"/>
        <v>0</v>
      </c>
    </row>
    <row r="3080" ht="20" customHeight="1" spans="1:10">
      <c r="A3080" s="78">
        <v>3246</v>
      </c>
      <c r="B3080" s="112">
        <v>9787571427061</v>
      </c>
      <c r="C3080" s="80" t="s">
        <v>11193</v>
      </c>
      <c r="D3080" s="81">
        <v>100</v>
      </c>
      <c r="E3080" s="82" t="s">
        <v>7837</v>
      </c>
      <c r="F3080" s="82" t="s">
        <v>7796</v>
      </c>
      <c r="G3080" s="83" t="s">
        <v>7818</v>
      </c>
      <c r="H3080" s="84" t="s">
        <v>7819</v>
      </c>
      <c r="I3080" s="93"/>
      <c r="J3080" s="94">
        <f t="shared" ref="J3080:J3101" si="69">D3080*I3080</f>
        <v>0</v>
      </c>
    </row>
    <row r="3081" ht="20" customHeight="1" spans="1:10">
      <c r="A3081" s="78">
        <v>3247</v>
      </c>
      <c r="B3081" s="79">
        <v>9787571427054</v>
      </c>
      <c r="C3081" s="80" t="s">
        <v>11194</v>
      </c>
      <c r="D3081" s="81">
        <v>100</v>
      </c>
      <c r="E3081" s="82" t="s">
        <v>7837</v>
      </c>
      <c r="F3081" s="82" t="s">
        <v>7796</v>
      </c>
      <c r="G3081" s="83" t="s">
        <v>7818</v>
      </c>
      <c r="H3081" s="84" t="s">
        <v>7819</v>
      </c>
      <c r="I3081" s="93"/>
      <c r="J3081" s="94">
        <f t="shared" si="69"/>
        <v>0</v>
      </c>
    </row>
    <row r="3082" ht="20" customHeight="1" spans="1:10">
      <c r="A3082" s="78">
        <v>3248</v>
      </c>
      <c r="B3082" s="79">
        <v>9787576318395</v>
      </c>
      <c r="C3082" s="80" t="s">
        <v>11195</v>
      </c>
      <c r="D3082" s="81">
        <v>200</v>
      </c>
      <c r="E3082" s="82" t="s">
        <v>10209</v>
      </c>
      <c r="F3082" s="82" t="s">
        <v>7963</v>
      </c>
      <c r="G3082" s="83" t="s">
        <v>7818</v>
      </c>
      <c r="H3082" s="84" t="s">
        <v>637</v>
      </c>
      <c r="I3082" s="93"/>
      <c r="J3082" s="94">
        <f t="shared" si="69"/>
        <v>0</v>
      </c>
    </row>
    <row r="3083" ht="20" customHeight="1" spans="1:10">
      <c r="A3083" s="78">
        <v>3249</v>
      </c>
      <c r="B3083" s="79">
        <v>9787547736142</v>
      </c>
      <c r="C3083" s="80" t="s">
        <v>11196</v>
      </c>
      <c r="D3083" s="81">
        <v>98</v>
      </c>
      <c r="E3083" s="82" t="s">
        <v>8614</v>
      </c>
      <c r="F3083" s="82" t="s">
        <v>7865</v>
      </c>
      <c r="G3083" s="83" t="s">
        <v>7818</v>
      </c>
      <c r="H3083" s="84" t="s">
        <v>637</v>
      </c>
      <c r="I3083" s="93"/>
      <c r="J3083" s="94">
        <f t="shared" si="69"/>
        <v>0</v>
      </c>
    </row>
    <row r="3084" ht="20" customHeight="1" spans="1:10">
      <c r="A3084" s="78">
        <v>3250</v>
      </c>
      <c r="B3084" s="79">
        <v>9787547736135</v>
      </c>
      <c r="C3084" s="80" t="s">
        <v>11197</v>
      </c>
      <c r="D3084" s="81">
        <v>98</v>
      </c>
      <c r="E3084" s="82" t="s">
        <v>8614</v>
      </c>
      <c r="F3084" s="82" t="s">
        <v>7865</v>
      </c>
      <c r="G3084" s="83" t="s">
        <v>7818</v>
      </c>
      <c r="H3084" s="84" t="s">
        <v>7819</v>
      </c>
      <c r="I3084" s="93"/>
      <c r="J3084" s="94">
        <f t="shared" si="69"/>
        <v>0</v>
      </c>
    </row>
    <row r="3085" ht="20" customHeight="1" spans="1:10">
      <c r="A3085" s="78">
        <v>3251</v>
      </c>
      <c r="B3085" s="79">
        <v>9787530159965</v>
      </c>
      <c r="C3085" s="80" t="s">
        <v>11198</v>
      </c>
      <c r="D3085" s="81">
        <v>24.8</v>
      </c>
      <c r="E3085" s="82" t="s">
        <v>8619</v>
      </c>
      <c r="F3085" s="82" t="s">
        <v>7891</v>
      </c>
      <c r="G3085" s="83" t="s">
        <v>7818</v>
      </c>
      <c r="H3085" s="84" t="s">
        <v>637</v>
      </c>
      <c r="I3085" s="93"/>
      <c r="J3085" s="94">
        <f t="shared" si="69"/>
        <v>0</v>
      </c>
    </row>
    <row r="3086" ht="20" customHeight="1" spans="1:10">
      <c r="A3086" s="78">
        <v>3252</v>
      </c>
      <c r="B3086" s="79">
        <v>9787569930290</v>
      </c>
      <c r="C3086" s="80" t="s">
        <v>11199</v>
      </c>
      <c r="D3086" s="81">
        <v>68</v>
      </c>
      <c r="E3086" s="82" t="s">
        <v>5192</v>
      </c>
      <c r="F3086" s="82" t="s">
        <v>8249</v>
      </c>
      <c r="G3086" s="83" t="s">
        <v>7818</v>
      </c>
      <c r="H3086" s="84" t="s">
        <v>7790</v>
      </c>
      <c r="I3086" s="93"/>
      <c r="J3086" s="94">
        <f t="shared" si="69"/>
        <v>0</v>
      </c>
    </row>
    <row r="3087" ht="20" customHeight="1" spans="1:10">
      <c r="A3087" s="78">
        <v>3253</v>
      </c>
      <c r="B3087" s="79">
        <v>9787807720393</v>
      </c>
      <c r="C3087" s="80" t="s">
        <v>11200</v>
      </c>
      <c r="D3087" s="81">
        <v>36</v>
      </c>
      <c r="E3087" s="82" t="s">
        <v>8679</v>
      </c>
      <c r="F3087" s="82" t="s">
        <v>7832</v>
      </c>
      <c r="G3087" s="83" t="s">
        <v>7818</v>
      </c>
      <c r="H3087" s="84" t="s">
        <v>7790</v>
      </c>
      <c r="I3087" s="93"/>
      <c r="J3087" s="94">
        <f t="shared" si="69"/>
        <v>0</v>
      </c>
    </row>
    <row r="3088" ht="20" customHeight="1" spans="1:10">
      <c r="A3088" s="78">
        <v>3254</v>
      </c>
      <c r="B3088" s="79">
        <v>9787533561147</v>
      </c>
      <c r="C3088" s="80" t="s">
        <v>11201</v>
      </c>
      <c r="D3088" s="81">
        <v>28</v>
      </c>
      <c r="E3088" s="82" t="s">
        <v>8727</v>
      </c>
      <c r="F3088" s="82" t="s">
        <v>7888</v>
      </c>
      <c r="G3088" s="83" t="s">
        <v>7818</v>
      </c>
      <c r="H3088" s="84" t="s">
        <v>7790</v>
      </c>
      <c r="I3088" s="93"/>
      <c r="J3088" s="94">
        <f t="shared" si="69"/>
        <v>0</v>
      </c>
    </row>
    <row r="3089" ht="20" customHeight="1" spans="1:10">
      <c r="A3089" s="78">
        <v>3255</v>
      </c>
      <c r="B3089" s="79">
        <v>9787542429285</v>
      </c>
      <c r="C3089" s="80" t="s">
        <v>11202</v>
      </c>
      <c r="D3089" s="81">
        <v>28</v>
      </c>
      <c r="E3089" s="82" t="s">
        <v>8000</v>
      </c>
      <c r="F3089" s="82" t="s">
        <v>8020</v>
      </c>
      <c r="G3089" s="83" t="s">
        <v>7818</v>
      </c>
      <c r="H3089" s="84" t="s">
        <v>7819</v>
      </c>
      <c r="I3089" s="93"/>
      <c r="J3089" s="94">
        <f t="shared" si="69"/>
        <v>0</v>
      </c>
    </row>
    <row r="3090" ht="20" customHeight="1" spans="1:10">
      <c r="A3090" s="78">
        <v>3256</v>
      </c>
      <c r="B3090" s="79">
        <v>9787542429148</v>
      </c>
      <c r="C3090" s="80" t="s">
        <v>11203</v>
      </c>
      <c r="D3090" s="81">
        <v>28</v>
      </c>
      <c r="E3090" s="82" t="s">
        <v>8000</v>
      </c>
      <c r="F3090" s="82" t="s">
        <v>8020</v>
      </c>
      <c r="G3090" s="83" t="s">
        <v>7818</v>
      </c>
      <c r="H3090" s="84" t="s">
        <v>7819</v>
      </c>
      <c r="I3090" s="93"/>
      <c r="J3090" s="94">
        <f t="shared" si="69"/>
        <v>0</v>
      </c>
    </row>
    <row r="3091" ht="20" customHeight="1" spans="1:10">
      <c r="A3091" s="78">
        <v>3257</v>
      </c>
      <c r="B3091" s="79">
        <v>9787542429452</v>
      </c>
      <c r="C3091" s="80" t="s">
        <v>11204</v>
      </c>
      <c r="D3091" s="81">
        <v>28</v>
      </c>
      <c r="E3091" s="82" t="s">
        <v>8000</v>
      </c>
      <c r="F3091" s="82" t="s">
        <v>7903</v>
      </c>
      <c r="G3091" s="83" t="s">
        <v>7818</v>
      </c>
      <c r="H3091" s="84" t="s">
        <v>7819</v>
      </c>
      <c r="I3091" s="93"/>
      <c r="J3091" s="94">
        <f t="shared" si="69"/>
        <v>0</v>
      </c>
    </row>
    <row r="3092" ht="20" customHeight="1" spans="1:10">
      <c r="A3092" s="78">
        <v>3258</v>
      </c>
      <c r="B3092" s="79">
        <v>9787542429292</v>
      </c>
      <c r="C3092" s="80" t="s">
        <v>11205</v>
      </c>
      <c r="D3092" s="81">
        <v>28</v>
      </c>
      <c r="E3092" s="82" t="s">
        <v>8000</v>
      </c>
      <c r="F3092" s="82" t="s">
        <v>8020</v>
      </c>
      <c r="G3092" s="83" t="s">
        <v>7818</v>
      </c>
      <c r="H3092" s="84" t="s">
        <v>7819</v>
      </c>
      <c r="I3092" s="93"/>
      <c r="J3092" s="94">
        <f t="shared" si="69"/>
        <v>0</v>
      </c>
    </row>
    <row r="3093" ht="20" customHeight="1" spans="1:10">
      <c r="A3093" s="78">
        <v>3259</v>
      </c>
      <c r="B3093" s="79">
        <v>9787542429155</v>
      </c>
      <c r="C3093" s="80" t="s">
        <v>11206</v>
      </c>
      <c r="D3093" s="81">
        <v>28</v>
      </c>
      <c r="E3093" s="82" t="s">
        <v>8000</v>
      </c>
      <c r="F3093" s="82" t="s">
        <v>8020</v>
      </c>
      <c r="G3093" s="83" t="s">
        <v>7818</v>
      </c>
      <c r="H3093" s="84" t="s">
        <v>7819</v>
      </c>
      <c r="I3093" s="93"/>
      <c r="J3093" s="94">
        <f t="shared" si="69"/>
        <v>0</v>
      </c>
    </row>
    <row r="3094" ht="20" customHeight="1" spans="1:10">
      <c r="A3094" s="78">
        <v>3260</v>
      </c>
      <c r="B3094" s="79">
        <v>9787542429162</v>
      </c>
      <c r="C3094" s="80" t="s">
        <v>11207</v>
      </c>
      <c r="D3094" s="81">
        <v>28</v>
      </c>
      <c r="E3094" s="82" t="s">
        <v>8000</v>
      </c>
      <c r="F3094" s="82" t="s">
        <v>8020</v>
      </c>
      <c r="G3094" s="83" t="s">
        <v>7818</v>
      </c>
      <c r="H3094" s="84" t="s">
        <v>7819</v>
      </c>
      <c r="I3094" s="93"/>
      <c r="J3094" s="94">
        <f t="shared" si="69"/>
        <v>0</v>
      </c>
    </row>
    <row r="3095" ht="20" customHeight="1" spans="1:10">
      <c r="A3095" s="78">
        <v>3261</v>
      </c>
      <c r="B3095" s="79">
        <v>9787549022946</v>
      </c>
      <c r="C3095" s="80" t="s">
        <v>11208</v>
      </c>
      <c r="D3095" s="81">
        <v>36</v>
      </c>
      <c r="E3095" s="82" t="s">
        <v>8758</v>
      </c>
      <c r="F3095" s="82" t="s">
        <v>7808</v>
      </c>
      <c r="G3095" s="83" t="s">
        <v>7818</v>
      </c>
      <c r="H3095" s="84" t="s">
        <v>637</v>
      </c>
      <c r="I3095" s="93"/>
      <c r="J3095" s="94">
        <f t="shared" si="69"/>
        <v>0</v>
      </c>
    </row>
    <row r="3096" ht="20" customHeight="1" spans="1:10">
      <c r="A3096" s="78">
        <v>3262</v>
      </c>
      <c r="B3096" s="79">
        <v>9787549022939</v>
      </c>
      <c r="C3096" s="80" t="s">
        <v>11209</v>
      </c>
      <c r="D3096" s="81">
        <v>36</v>
      </c>
      <c r="E3096" s="82" t="s">
        <v>8758</v>
      </c>
      <c r="F3096" s="82" t="s">
        <v>7808</v>
      </c>
      <c r="G3096" s="83" t="s">
        <v>7818</v>
      </c>
      <c r="H3096" s="84" t="s">
        <v>637</v>
      </c>
      <c r="I3096" s="93"/>
      <c r="J3096" s="94">
        <f t="shared" si="69"/>
        <v>0</v>
      </c>
    </row>
    <row r="3097" ht="20" customHeight="1" spans="1:10">
      <c r="A3097" s="78">
        <v>3263</v>
      </c>
      <c r="B3097" s="79">
        <v>9787549022922</v>
      </c>
      <c r="C3097" s="80" t="s">
        <v>11210</v>
      </c>
      <c r="D3097" s="81">
        <v>28</v>
      </c>
      <c r="E3097" s="82" t="s">
        <v>8758</v>
      </c>
      <c r="F3097" s="82" t="s">
        <v>7808</v>
      </c>
      <c r="G3097" s="83" t="s">
        <v>7818</v>
      </c>
      <c r="H3097" s="84" t="s">
        <v>637</v>
      </c>
      <c r="I3097" s="93"/>
      <c r="J3097" s="94">
        <f t="shared" si="69"/>
        <v>0</v>
      </c>
    </row>
    <row r="3098" ht="20" customHeight="1" spans="1:10">
      <c r="A3098" s="78">
        <v>3264</v>
      </c>
      <c r="B3098" s="79">
        <v>9787543587441</v>
      </c>
      <c r="C3098" s="80" t="s">
        <v>11211</v>
      </c>
      <c r="D3098" s="81">
        <v>38</v>
      </c>
      <c r="E3098" s="82" t="s">
        <v>8457</v>
      </c>
      <c r="F3098" s="82" t="s">
        <v>7793</v>
      </c>
      <c r="G3098" s="83" t="s">
        <v>7818</v>
      </c>
      <c r="H3098" s="84" t="s">
        <v>7819</v>
      </c>
      <c r="I3098" s="93"/>
      <c r="J3098" s="94">
        <f t="shared" si="69"/>
        <v>0</v>
      </c>
    </row>
    <row r="3099" ht="20" customHeight="1" spans="1:10">
      <c r="A3099" s="78">
        <v>3265</v>
      </c>
      <c r="B3099" s="79">
        <v>9787559842619</v>
      </c>
      <c r="C3099" s="80" t="s">
        <v>11212</v>
      </c>
      <c r="D3099" s="81">
        <v>48</v>
      </c>
      <c r="E3099" s="82" t="s">
        <v>8130</v>
      </c>
      <c r="F3099" s="82" t="s">
        <v>7870</v>
      </c>
      <c r="G3099" s="83" t="s">
        <v>7818</v>
      </c>
      <c r="H3099" s="84" t="s">
        <v>7819</v>
      </c>
      <c r="I3099" s="93"/>
      <c r="J3099" s="94">
        <f t="shared" si="69"/>
        <v>0</v>
      </c>
    </row>
    <row r="3100" ht="20" customHeight="1" spans="1:10">
      <c r="A3100" s="78">
        <v>3266</v>
      </c>
      <c r="B3100" s="79">
        <v>9787559842602</v>
      </c>
      <c r="C3100" s="80" t="s">
        <v>11213</v>
      </c>
      <c r="D3100" s="81">
        <v>48</v>
      </c>
      <c r="E3100" s="82" t="s">
        <v>8130</v>
      </c>
      <c r="F3100" s="82" t="s">
        <v>7870</v>
      </c>
      <c r="G3100" s="83" t="s">
        <v>7818</v>
      </c>
      <c r="H3100" s="84" t="s">
        <v>7819</v>
      </c>
      <c r="I3100" s="93"/>
      <c r="J3100" s="94">
        <f t="shared" si="69"/>
        <v>0</v>
      </c>
    </row>
    <row r="3101" ht="20" customHeight="1" spans="1:10">
      <c r="A3101" s="78">
        <v>3267</v>
      </c>
      <c r="B3101" s="79">
        <v>9787501346479</v>
      </c>
      <c r="C3101" s="80" t="s">
        <v>11214</v>
      </c>
      <c r="D3101" s="81">
        <v>70</v>
      </c>
      <c r="E3101" s="82" t="s">
        <v>7859</v>
      </c>
      <c r="F3101" s="82" t="s">
        <v>7907</v>
      </c>
      <c r="G3101" s="83" t="s">
        <v>7818</v>
      </c>
      <c r="H3101" s="84" t="s">
        <v>7790</v>
      </c>
      <c r="I3101" s="93"/>
      <c r="J3101" s="94">
        <f t="shared" si="69"/>
        <v>0</v>
      </c>
    </row>
    <row r="3102" ht="20" customHeight="1" spans="1:10">
      <c r="A3102" s="78">
        <v>3268</v>
      </c>
      <c r="B3102" s="79">
        <v>9787516532041</v>
      </c>
      <c r="C3102" s="80" t="s">
        <v>11215</v>
      </c>
      <c r="D3102" s="81">
        <v>120</v>
      </c>
      <c r="E3102" s="82" t="s">
        <v>7864</v>
      </c>
      <c r="F3102" s="82" t="s">
        <v>7862</v>
      </c>
      <c r="G3102" s="83" t="s">
        <v>7818</v>
      </c>
      <c r="H3102" s="84" t="s">
        <v>7819</v>
      </c>
      <c r="I3102" s="93"/>
      <c r="J3102" s="94">
        <f t="shared" ref="J3102:J3165" si="70">D3102*I3102</f>
        <v>0</v>
      </c>
    </row>
    <row r="3103" ht="20" customHeight="1" spans="1:10">
      <c r="A3103" s="78">
        <v>3269</v>
      </c>
      <c r="B3103" s="79">
        <v>9787556447947</v>
      </c>
      <c r="C3103" s="80" t="s">
        <v>11216</v>
      </c>
      <c r="D3103" s="81">
        <v>28</v>
      </c>
      <c r="E3103" s="82" t="s">
        <v>8159</v>
      </c>
      <c r="F3103" s="82" t="s">
        <v>7796</v>
      </c>
      <c r="G3103" s="83" t="s">
        <v>7818</v>
      </c>
      <c r="H3103" s="84" t="s">
        <v>7819</v>
      </c>
      <c r="I3103" s="93"/>
      <c r="J3103" s="94">
        <f t="shared" si="70"/>
        <v>0</v>
      </c>
    </row>
    <row r="3104" ht="20" customHeight="1" spans="1:10">
      <c r="A3104" s="78">
        <v>3270</v>
      </c>
      <c r="B3104" s="79">
        <v>9787556447909</v>
      </c>
      <c r="C3104" s="80" t="s">
        <v>11217</v>
      </c>
      <c r="D3104" s="81">
        <v>28</v>
      </c>
      <c r="E3104" s="82" t="s">
        <v>8159</v>
      </c>
      <c r="F3104" s="82" t="s">
        <v>7796</v>
      </c>
      <c r="G3104" s="83" t="s">
        <v>7818</v>
      </c>
      <c r="H3104" s="84" t="s">
        <v>7819</v>
      </c>
      <c r="I3104" s="93"/>
      <c r="J3104" s="94">
        <f t="shared" si="70"/>
        <v>0</v>
      </c>
    </row>
    <row r="3105" ht="20" customHeight="1" spans="1:10">
      <c r="A3105" s="78">
        <v>3271</v>
      </c>
      <c r="B3105" s="79">
        <v>9787570612925</v>
      </c>
      <c r="C3105" s="80" t="s">
        <v>11218</v>
      </c>
      <c r="D3105" s="81">
        <v>35</v>
      </c>
      <c r="E3105" s="82" t="s">
        <v>7874</v>
      </c>
      <c r="F3105" s="82" t="s">
        <v>7832</v>
      </c>
      <c r="G3105" s="83" t="s">
        <v>7818</v>
      </c>
      <c r="H3105" s="84" t="s">
        <v>7819</v>
      </c>
      <c r="I3105" s="93"/>
      <c r="J3105" s="94">
        <f t="shared" si="70"/>
        <v>0</v>
      </c>
    </row>
    <row r="3106" ht="20" customHeight="1" spans="1:10">
      <c r="A3106" s="78">
        <v>3272</v>
      </c>
      <c r="B3106" s="79">
        <v>9787508096643</v>
      </c>
      <c r="C3106" s="80" t="s">
        <v>11219</v>
      </c>
      <c r="D3106" s="81">
        <v>59</v>
      </c>
      <c r="E3106" s="82" t="s">
        <v>7893</v>
      </c>
      <c r="F3106" s="82" t="s">
        <v>7793</v>
      </c>
      <c r="G3106" s="83" t="s">
        <v>7818</v>
      </c>
      <c r="H3106" s="84" t="s">
        <v>7790</v>
      </c>
      <c r="I3106" s="93"/>
      <c r="J3106" s="94">
        <f t="shared" si="70"/>
        <v>0</v>
      </c>
    </row>
    <row r="3107" ht="20" customHeight="1" spans="1:10">
      <c r="A3107" s="78">
        <v>3273</v>
      </c>
      <c r="B3107" s="79">
        <v>9787122377067</v>
      </c>
      <c r="C3107" s="80" t="s">
        <v>11220</v>
      </c>
      <c r="D3107" s="81">
        <v>32.8</v>
      </c>
      <c r="E3107" s="82" t="s">
        <v>8183</v>
      </c>
      <c r="F3107" s="82" t="s">
        <v>7930</v>
      </c>
      <c r="G3107" s="83" t="s">
        <v>7818</v>
      </c>
      <c r="H3107" s="84" t="s">
        <v>637</v>
      </c>
      <c r="I3107" s="93"/>
      <c r="J3107" s="94">
        <f t="shared" si="70"/>
        <v>0</v>
      </c>
    </row>
    <row r="3108" ht="20" customHeight="1" spans="1:10">
      <c r="A3108" s="78">
        <v>3274</v>
      </c>
      <c r="B3108" s="79">
        <v>9787122376794</v>
      </c>
      <c r="C3108" s="80" t="s">
        <v>11221</v>
      </c>
      <c r="D3108" s="81">
        <v>32.8</v>
      </c>
      <c r="E3108" s="82" t="s">
        <v>8183</v>
      </c>
      <c r="F3108" s="82" t="s">
        <v>7930</v>
      </c>
      <c r="G3108" s="83" t="s">
        <v>7818</v>
      </c>
      <c r="H3108" s="84" t="s">
        <v>637</v>
      </c>
      <c r="I3108" s="93"/>
      <c r="J3108" s="94">
        <f t="shared" si="70"/>
        <v>0</v>
      </c>
    </row>
    <row r="3109" ht="20" customHeight="1" spans="1:10">
      <c r="A3109" s="78">
        <v>3275</v>
      </c>
      <c r="B3109" s="79">
        <v>9787122379719</v>
      </c>
      <c r="C3109" s="80" t="s">
        <v>11222</v>
      </c>
      <c r="D3109" s="81">
        <v>32.8</v>
      </c>
      <c r="E3109" s="82" t="s">
        <v>8183</v>
      </c>
      <c r="F3109" s="82" t="s">
        <v>7829</v>
      </c>
      <c r="G3109" s="83" t="s">
        <v>7818</v>
      </c>
      <c r="H3109" s="84" t="s">
        <v>637</v>
      </c>
      <c r="I3109" s="93"/>
      <c r="J3109" s="94">
        <f t="shared" si="70"/>
        <v>0</v>
      </c>
    </row>
    <row r="3110" ht="20" customHeight="1" spans="1:10">
      <c r="A3110" s="78">
        <v>3276</v>
      </c>
      <c r="B3110" s="79">
        <v>9787122377852</v>
      </c>
      <c r="C3110" s="80" t="s">
        <v>11223</v>
      </c>
      <c r="D3110" s="81">
        <v>32.8</v>
      </c>
      <c r="E3110" s="82" t="s">
        <v>8183</v>
      </c>
      <c r="F3110" s="82" t="s">
        <v>8027</v>
      </c>
      <c r="G3110" s="83" t="s">
        <v>7818</v>
      </c>
      <c r="H3110" s="84" t="s">
        <v>637</v>
      </c>
      <c r="I3110" s="93"/>
      <c r="J3110" s="94">
        <f t="shared" si="70"/>
        <v>0</v>
      </c>
    </row>
    <row r="3111" ht="20" customHeight="1" spans="1:10">
      <c r="A3111" s="78">
        <v>3277</v>
      </c>
      <c r="B3111" s="79">
        <v>9787122376374</v>
      </c>
      <c r="C3111" s="80" t="s">
        <v>11224</v>
      </c>
      <c r="D3111" s="81">
        <v>32.8</v>
      </c>
      <c r="E3111" s="82" t="s">
        <v>8183</v>
      </c>
      <c r="F3111" s="82" t="s">
        <v>7930</v>
      </c>
      <c r="G3111" s="83" t="s">
        <v>7818</v>
      </c>
      <c r="H3111" s="84" t="s">
        <v>637</v>
      </c>
      <c r="I3111" s="93"/>
      <c r="J3111" s="94">
        <f t="shared" si="70"/>
        <v>0</v>
      </c>
    </row>
    <row r="3112" ht="20" customHeight="1" spans="1:10">
      <c r="A3112" s="78">
        <v>3278</v>
      </c>
      <c r="B3112" s="79">
        <v>9787122377982</v>
      </c>
      <c r="C3112" s="80" t="s">
        <v>11225</v>
      </c>
      <c r="D3112" s="81">
        <v>32.8</v>
      </c>
      <c r="E3112" s="82" t="s">
        <v>8183</v>
      </c>
      <c r="F3112" s="82" t="s">
        <v>7930</v>
      </c>
      <c r="G3112" s="83" t="s">
        <v>7818</v>
      </c>
      <c r="H3112" s="84" t="s">
        <v>637</v>
      </c>
      <c r="I3112" s="93"/>
      <c r="J3112" s="94">
        <f t="shared" si="70"/>
        <v>0</v>
      </c>
    </row>
    <row r="3113" ht="20" customHeight="1" spans="1:10">
      <c r="A3113" s="78">
        <v>3279</v>
      </c>
      <c r="B3113" s="79">
        <v>9787122379702</v>
      </c>
      <c r="C3113" s="80" t="s">
        <v>11226</v>
      </c>
      <c r="D3113" s="81">
        <v>32.8</v>
      </c>
      <c r="E3113" s="82" t="s">
        <v>8183</v>
      </c>
      <c r="F3113" s="82" t="s">
        <v>7829</v>
      </c>
      <c r="G3113" s="83" t="s">
        <v>7818</v>
      </c>
      <c r="H3113" s="84" t="s">
        <v>637</v>
      </c>
      <c r="I3113" s="93"/>
      <c r="J3113" s="94">
        <f t="shared" si="70"/>
        <v>0</v>
      </c>
    </row>
    <row r="3114" ht="20" customHeight="1" spans="1:10">
      <c r="A3114" s="78">
        <v>3280</v>
      </c>
      <c r="B3114" s="79">
        <v>9787122376381</v>
      </c>
      <c r="C3114" s="80" t="s">
        <v>11227</v>
      </c>
      <c r="D3114" s="81">
        <v>32.8</v>
      </c>
      <c r="E3114" s="82" t="s">
        <v>8183</v>
      </c>
      <c r="F3114" s="82" t="s">
        <v>7930</v>
      </c>
      <c r="G3114" s="83" t="s">
        <v>7818</v>
      </c>
      <c r="H3114" s="84" t="s">
        <v>637</v>
      </c>
      <c r="I3114" s="93"/>
      <c r="J3114" s="94">
        <f t="shared" si="70"/>
        <v>0</v>
      </c>
    </row>
    <row r="3115" ht="20" customHeight="1" spans="1:10">
      <c r="A3115" s="78">
        <v>3281</v>
      </c>
      <c r="B3115" s="79">
        <v>9787557545420</v>
      </c>
      <c r="C3115" s="80" t="s">
        <v>11228</v>
      </c>
      <c r="D3115" s="81">
        <v>29.8</v>
      </c>
      <c r="E3115" s="82" t="s">
        <v>8936</v>
      </c>
      <c r="F3115" s="82" t="s">
        <v>7822</v>
      </c>
      <c r="G3115" s="83" t="s">
        <v>7818</v>
      </c>
      <c r="H3115" s="84" t="s">
        <v>637</v>
      </c>
      <c r="I3115" s="93"/>
      <c r="J3115" s="94">
        <f t="shared" si="70"/>
        <v>0</v>
      </c>
    </row>
    <row r="3116" ht="20" customHeight="1" spans="1:10">
      <c r="A3116" s="78">
        <v>3282</v>
      </c>
      <c r="B3116" s="79">
        <v>9787557545406</v>
      </c>
      <c r="C3116" s="80" t="s">
        <v>11229</v>
      </c>
      <c r="D3116" s="81">
        <v>29.8</v>
      </c>
      <c r="E3116" s="82" t="s">
        <v>8936</v>
      </c>
      <c r="F3116" s="82" t="s">
        <v>7822</v>
      </c>
      <c r="G3116" s="83" t="s">
        <v>7818</v>
      </c>
      <c r="H3116" s="84" t="s">
        <v>637</v>
      </c>
      <c r="I3116" s="93"/>
      <c r="J3116" s="94">
        <f t="shared" si="70"/>
        <v>0</v>
      </c>
    </row>
    <row r="3117" ht="20" customHeight="1" spans="1:10">
      <c r="A3117" s="78">
        <v>3283</v>
      </c>
      <c r="B3117" s="79">
        <v>9787557545390</v>
      </c>
      <c r="C3117" s="80" t="s">
        <v>11230</v>
      </c>
      <c r="D3117" s="81">
        <v>29.8</v>
      </c>
      <c r="E3117" s="82" t="s">
        <v>8936</v>
      </c>
      <c r="F3117" s="82" t="s">
        <v>7822</v>
      </c>
      <c r="G3117" s="83" t="s">
        <v>7818</v>
      </c>
      <c r="H3117" s="84" t="s">
        <v>637</v>
      </c>
      <c r="I3117" s="93"/>
      <c r="J3117" s="94">
        <f t="shared" si="70"/>
        <v>0</v>
      </c>
    </row>
    <row r="3118" ht="20" customHeight="1" spans="1:10">
      <c r="A3118" s="78">
        <v>3284</v>
      </c>
      <c r="B3118" s="79">
        <v>9787557545383</v>
      </c>
      <c r="C3118" s="80" t="s">
        <v>11231</v>
      </c>
      <c r="D3118" s="81">
        <v>29.8</v>
      </c>
      <c r="E3118" s="82" t="s">
        <v>8936</v>
      </c>
      <c r="F3118" s="82" t="s">
        <v>7822</v>
      </c>
      <c r="G3118" s="83" t="s">
        <v>7818</v>
      </c>
      <c r="H3118" s="84" t="s">
        <v>637</v>
      </c>
      <c r="I3118" s="93"/>
      <c r="J3118" s="94">
        <f t="shared" si="70"/>
        <v>0</v>
      </c>
    </row>
    <row r="3119" ht="20" customHeight="1" spans="1:10">
      <c r="A3119" s="78">
        <v>3285</v>
      </c>
      <c r="B3119" s="79">
        <v>9787557545376</v>
      </c>
      <c r="C3119" s="80" t="s">
        <v>11232</v>
      </c>
      <c r="D3119" s="81">
        <v>29.8</v>
      </c>
      <c r="E3119" s="82" t="s">
        <v>8936</v>
      </c>
      <c r="F3119" s="82" t="s">
        <v>7829</v>
      </c>
      <c r="G3119" s="83" t="s">
        <v>7818</v>
      </c>
      <c r="H3119" s="84" t="s">
        <v>637</v>
      </c>
      <c r="I3119" s="93"/>
      <c r="J3119" s="94">
        <f t="shared" si="70"/>
        <v>0</v>
      </c>
    </row>
    <row r="3120" ht="20" customHeight="1" spans="1:10">
      <c r="A3120" s="78">
        <v>3286</v>
      </c>
      <c r="B3120" s="79">
        <v>9787557545437</v>
      </c>
      <c r="C3120" s="80" t="s">
        <v>11233</v>
      </c>
      <c r="D3120" s="81">
        <v>29.8</v>
      </c>
      <c r="E3120" s="82" t="s">
        <v>8936</v>
      </c>
      <c r="F3120" s="82" t="s">
        <v>7822</v>
      </c>
      <c r="G3120" s="83" t="s">
        <v>7818</v>
      </c>
      <c r="H3120" s="84" t="s">
        <v>637</v>
      </c>
      <c r="I3120" s="93"/>
      <c r="J3120" s="94">
        <f t="shared" si="70"/>
        <v>0</v>
      </c>
    </row>
    <row r="3121" ht="20" customHeight="1" spans="1:10">
      <c r="A3121" s="78">
        <v>3287</v>
      </c>
      <c r="B3121" s="79">
        <v>9787557545444</v>
      </c>
      <c r="C3121" s="80" t="s">
        <v>11234</v>
      </c>
      <c r="D3121" s="81">
        <v>29.8</v>
      </c>
      <c r="E3121" s="82" t="s">
        <v>8936</v>
      </c>
      <c r="F3121" s="82" t="s">
        <v>7822</v>
      </c>
      <c r="G3121" s="83" t="s">
        <v>7818</v>
      </c>
      <c r="H3121" s="84" t="s">
        <v>637</v>
      </c>
      <c r="I3121" s="93"/>
      <c r="J3121" s="94">
        <f t="shared" si="70"/>
        <v>0</v>
      </c>
    </row>
    <row r="3122" ht="20" customHeight="1" spans="1:10">
      <c r="A3122" s="78">
        <v>3288</v>
      </c>
      <c r="B3122" s="79">
        <v>9787557545413</v>
      </c>
      <c r="C3122" s="80" t="s">
        <v>11235</v>
      </c>
      <c r="D3122" s="81">
        <v>29.8</v>
      </c>
      <c r="E3122" s="82" t="s">
        <v>8936</v>
      </c>
      <c r="F3122" s="82" t="s">
        <v>7822</v>
      </c>
      <c r="G3122" s="83" t="s">
        <v>7818</v>
      </c>
      <c r="H3122" s="84" t="s">
        <v>637</v>
      </c>
      <c r="I3122" s="93"/>
      <c r="J3122" s="94">
        <f t="shared" si="70"/>
        <v>0</v>
      </c>
    </row>
    <row r="3123" ht="20" customHeight="1" spans="1:10">
      <c r="A3123" s="78">
        <v>3289</v>
      </c>
      <c r="B3123" s="79">
        <v>9787557552640</v>
      </c>
      <c r="C3123" s="80" t="s">
        <v>11236</v>
      </c>
      <c r="D3123" s="81">
        <v>25</v>
      </c>
      <c r="E3123" s="82" t="s">
        <v>8936</v>
      </c>
      <c r="F3123" s="82" t="s">
        <v>7886</v>
      </c>
      <c r="G3123" s="83" t="s">
        <v>7818</v>
      </c>
      <c r="H3123" s="84" t="s">
        <v>637</v>
      </c>
      <c r="I3123" s="93"/>
      <c r="J3123" s="94">
        <f t="shared" si="70"/>
        <v>0</v>
      </c>
    </row>
    <row r="3124" ht="20" customHeight="1" spans="1:10">
      <c r="A3124" s="78">
        <v>3290</v>
      </c>
      <c r="B3124" s="79">
        <v>9787557552633</v>
      </c>
      <c r="C3124" s="80" t="s">
        <v>11237</v>
      </c>
      <c r="D3124" s="81">
        <v>25</v>
      </c>
      <c r="E3124" s="82" t="s">
        <v>8936</v>
      </c>
      <c r="F3124" s="82" t="s">
        <v>7886</v>
      </c>
      <c r="G3124" s="83" t="s">
        <v>7818</v>
      </c>
      <c r="H3124" s="84" t="s">
        <v>637</v>
      </c>
      <c r="I3124" s="93"/>
      <c r="J3124" s="94">
        <f t="shared" si="70"/>
        <v>0</v>
      </c>
    </row>
    <row r="3125" ht="20" customHeight="1" spans="1:10">
      <c r="A3125" s="78">
        <v>3291</v>
      </c>
      <c r="B3125" s="79">
        <v>9787557552664</v>
      </c>
      <c r="C3125" s="80" t="s">
        <v>11238</v>
      </c>
      <c r="D3125" s="81">
        <v>25</v>
      </c>
      <c r="E3125" s="82" t="s">
        <v>8936</v>
      </c>
      <c r="F3125" s="82" t="s">
        <v>7886</v>
      </c>
      <c r="G3125" s="83" t="s">
        <v>7818</v>
      </c>
      <c r="H3125" s="84" t="s">
        <v>637</v>
      </c>
      <c r="I3125" s="93"/>
      <c r="J3125" s="94">
        <f t="shared" si="70"/>
        <v>0</v>
      </c>
    </row>
    <row r="3126" ht="20" customHeight="1" spans="1:10">
      <c r="A3126" s="78">
        <v>3292</v>
      </c>
      <c r="B3126" s="79">
        <v>9787557552657</v>
      </c>
      <c r="C3126" s="80" t="s">
        <v>11239</v>
      </c>
      <c r="D3126" s="81">
        <v>25</v>
      </c>
      <c r="E3126" s="82" t="s">
        <v>8936</v>
      </c>
      <c r="F3126" s="82" t="s">
        <v>7886</v>
      </c>
      <c r="G3126" s="83" t="s">
        <v>7818</v>
      </c>
      <c r="H3126" s="84" t="s">
        <v>637</v>
      </c>
      <c r="I3126" s="93"/>
      <c r="J3126" s="94">
        <f t="shared" si="70"/>
        <v>0</v>
      </c>
    </row>
    <row r="3127" ht="20" customHeight="1" spans="1:10">
      <c r="A3127" s="78">
        <v>3293</v>
      </c>
      <c r="B3127" s="79">
        <v>9787557544362</v>
      </c>
      <c r="C3127" s="80" t="s">
        <v>11240</v>
      </c>
      <c r="D3127" s="81">
        <v>25</v>
      </c>
      <c r="E3127" s="82" t="s">
        <v>8936</v>
      </c>
      <c r="F3127" s="82" t="s">
        <v>7860</v>
      </c>
      <c r="G3127" s="83" t="s">
        <v>7818</v>
      </c>
      <c r="H3127" s="84" t="s">
        <v>637</v>
      </c>
      <c r="I3127" s="93"/>
      <c r="J3127" s="94">
        <f t="shared" si="70"/>
        <v>0</v>
      </c>
    </row>
    <row r="3128" ht="20" customHeight="1" spans="1:10">
      <c r="A3128" s="78">
        <v>3294</v>
      </c>
      <c r="B3128" s="79">
        <v>9787557544393</v>
      </c>
      <c r="C3128" s="80" t="s">
        <v>11241</v>
      </c>
      <c r="D3128" s="81">
        <v>25</v>
      </c>
      <c r="E3128" s="82" t="s">
        <v>8936</v>
      </c>
      <c r="F3128" s="82" t="s">
        <v>7860</v>
      </c>
      <c r="G3128" s="83" t="s">
        <v>7818</v>
      </c>
      <c r="H3128" s="84" t="s">
        <v>637</v>
      </c>
      <c r="I3128" s="93"/>
      <c r="J3128" s="94">
        <f t="shared" si="70"/>
        <v>0</v>
      </c>
    </row>
    <row r="3129" ht="20" customHeight="1" spans="1:10">
      <c r="A3129" s="78">
        <v>3295</v>
      </c>
      <c r="B3129" s="79">
        <v>9787557544386</v>
      </c>
      <c r="C3129" s="80" t="s">
        <v>11242</v>
      </c>
      <c r="D3129" s="81">
        <v>25</v>
      </c>
      <c r="E3129" s="82" t="s">
        <v>8936</v>
      </c>
      <c r="F3129" s="82" t="s">
        <v>7860</v>
      </c>
      <c r="G3129" s="83" t="s">
        <v>7818</v>
      </c>
      <c r="H3129" s="84" t="s">
        <v>637</v>
      </c>
      <c r="I3129" s="93"/>
      <c r="J3129" s="94">
        <f t="shared" si="70"/>
        <v>0</v>
      </c>
    </row>
    <row r="3130" ht="20" customHeight="1" spans="1:10">
      <c r="A3130" s="78">
        <v>3296</v>
      </c>
      <c r="B3130" s="79">
        <v>9787557544379</v>
      </c>
      <c r="C3130" s="80" t="s">
        <v>11243</v>
      </c>
      <c r="D3130" s="81">
        <v>25</v>
      </c>
      <c r="E3130" s="82" t="s">
        <v>8936</v>
      </c>
      <c r="F3130" s="82" t="s">
        <v>7860</v>
      </c>
      <c r="G3130" s="83" t="s">
        <v>7818</v>
      </c>
      <c r="H3130" s="84" t="s">
        <v>637</v>
      </c>
      <c r="I3130" s="93"/>
      <c r="J3130" s="94">
        <f t="shared" si="70"/>
        <v>0</v>
      </c>
    </row>
    <row r="3131" ht="20" customHeight="1" spans="1:10">
      <c r="A3131" s="78">
        <v>3297</v>
      </c>
      <c r="B3131" s="79">
        <v>9787214231666</v>
      </c>
      <c r="C3131" s="80" t="s">
        <v>11244</v>
      </c>
      <c r="D3131" s="81">
        <v>48</v>
      </c>
      <c r="E3131" s="82" t="s">
        <v>7905</v>
      </c>
      <c r="F3131" s="82" t="s">
        <v>7900</v>
      </c>
      <c r="G3131" s="83" t="s">
        <v>7818</v>
      </c>
      <c r="H3131" s="84" t="s">
        <v>7819</v>
      </c>
      <c r="I3131" s="93"/>
      <c r="J3131" s="94">
        <f t="shared" si="70"/>
        <v>0</v>
      </c>
    </row>
    <row r="3132" ht="20" customHeight="1" spans="1:10">
      <c r="A3132" s="78">
        <v>3298</v>
      </c>
      <c r="B3132" s="79">
        <v>9787110101933</v>
      </c>
      <c r="C3132" s="80" t="s">
        <v>11245</v>
      </c>
      <c r="D3132" s="81">
        <v>35</v>
      </c>
      <c r="E3132" s="82" t="s">
        <v>9030</v>
      </c>
      <c r="F3132" s="82" t="s">
        <v>7883</v>
      </c>
      <c r="G3132" s="83" t="s">
        <v>7818</v>
      </c>
      <c r="H3132" s="84" t="s">
        <v>7819</v>
      </c>
      <c r="I3132" s="93"/>
      <c r="J3132" s="94">
        <f t="shared" si="70"/>
        <v>0</v>
      </c>
    </row>
    <row r="3133" ht="20" customHeight="1" spans="1:10">
      <c r="A3133" s="78">
        <v>3299</v>
      </c>
      <c r="B3133" s="79">
        <v>9787110101919</v>
      </c>
      <c r="C3133" s="80" t="s">
        <v>11246</v>
      </c>
      <c r="D3133" s="81">
        <v>35</v>
      </c>
      <c r="E3133" s="82" t="s">
        <v>9030</v>
      </c>
      <c r="F3133" s="82" t="s">
        <v>7883</v>
      </c>
      <c r="G3133" s="83" t="s">
        <v>7818</v>
      </c>
      <c r="H3133" s="84" t="s">
        <v>7819</v>
      </c>
      <c r="I3133" s="93"/>
      <c r="J3133" s="94">
        <f t="shared" si="70"/>
        <v>0</v>
      </c>
    </row>
    <row r="3134" ht="20" customHeight="1" spans="1:10">
      <c r="A3134" s="78">
        <v>3300</v>
      </c>
      <c r="B3134" s="79">
        <v>9787110101926</v>
      </c>
      <c r="C3134" s="80" t="s">
        <v>11247</v>
      </c>
      <c r="D3134" s="81">
        <v>35</v>
      </c>
      <c r="E3134" s="82" t="s">
        <v>9030</v>
      </c>
      <c r="F3134" s="82" t="s">
        <v>7788</v>
      </c>
      <c r="G3134" s="83" t="s">
        <v>7818</v>
      </c>
      <c r="H3134" s="84" t="s">
        <v>7819</v>
      </c>
      <c r="I3134" s="93"/>
      <c r="J3134" s="94">
        <f t="shared" si="70"/>
        <v>0</v>
      </c>
    </row>
    <row r="3135" ht="20" customHeight="1" spans="1:10">
      <c r="A3135" s="78">
        <v>3301</v>
      </c>
      <c r="B3135" s="79">
        <v>9787110101940</v>
      </c>
      <c r="C3135" s="80" t="s">
        <v>11248</v>
      </c>
      <c r="D3135" s="81">
        <v>35</v>
      </c>
      <c r="E3135" s="82" t="s">
        <v>9030</v>
      </c>
      <c r="F3135" s="82" t="s">
        <v>7788</v>
      </c>
      <c r="G3135" s="83" t="s">
        <v>7818</v>
      </c>
      <c r="H3135" s="84" t="s">
        <v>7819</v>
      </c>
      <c r="I3135" s="93"/>
      <c r="J3135" s="94">
        <f t="shared" si="70"/>
        <v>0</v>
      </c>
    </row>
    <row r="3136" ht="20" customHeight="1" spans="1:10">
      <c r="A3136" s="78">
        <v>3302</v>
      </c>
      <c r="B3136" s="79">
        <v>9787110101957</v>
      </c>
      <c r="C3136" s="80" t="s">
        <v>11249</v>
      </c>
      <c r="D3136" s="81">
        <v>35</v>
      </c>
      <c r="E3136" s="82" t="s">
        <v>9030</v>
      </c>
      <c r="F3136" s="82" t="s">
        <v>7788</v>
      </c>
      <c r="G3136" s="83" t="s">
        <v>7818</v>
      </c>
      <c r="H3136" s="84" t="s">
        <v>7819</v>
      </c>
      <c r="I3136" s="93"/>
      <c r="J3136" s="94">
        <f t="shared" si="70"/>
        <v>0</v>
      </c>
    </row>
    <row r="3137" ht="20" customHeight="1" spans="1:10">
      <c r="A3137" s="78">
        <v>3303</v>
      </c>
      <c r="B3137" s="79">
        <v>9787110101964</v>
      </c>
      <c r="C3137" s="80" t="s">
        <v>11250</v>
      </c>
      <c r="D3137" s="81">
        <v>35</v>
      </c>
      <c r="E3137" s="82" t="s">
        <v>9030</v>
      </c>
      <c r="F3137" s="82" t="s">
        <v>7788</v>
      </c>
      <c r="G3137" s="83" t="s">
        <v>7818</v>
      </c>
      <c r="H3137" s="84" t="s">
        <v>7819</v>
      </c>
      <c r="I3137" s="93"/>
      <c r="J3137" s="94">
        <f t="shared" si="70"/>
        <v>0</v>
      </c>
    </row>
    <row r="3138" ht="20" customHeight="1" spans="1:10">
      <c r="A3138" s="78">
        <v>3304</v>
      </c>
      <c r="B3138" s="79">
        <v>9787545918793</v>
      </c>
      <c r="C3138" s="80" t="s">
        <v>11251</v>
      </c>
      <c r="D3138" s="81">
        <v>29.8</v>
      </c>
      <c r="E3138" s="82" t="s">
        <v>8011</v>
      </c>
      <c r="F3138" s="96">
        <v>2021.4</v>
      </c>
      <c r="G3138" s="83" t="s">
        <v>7818</v>
      </c>
      <c r="H3138" s="84" t="s">
        <v>637</v>
      </c>
      <c r="I3138" s="93"/>
      <c r="J3138" s="94">
        <f t="shared" si="70"/>
        <v>0</v>
      </c>
    </row>
    <row r="3139" ht="20" customHeight="1" spans="1:10">
      <c r="A3139" s="78">
        <v>3305</v>
      </c>
      <c r="B3139" s="79">
        <v>9787555291237</v>
      </c>
      <c r="C3139" s="80" t="s">
        <v>11252</v>
      </c>
      <c r="D3139" s="81">
        <v>180</v>
      </c>
      <c r="E3139" s="82" t="s">
        <v>7911</v>
      </c>
      <c r="F3139" s="82" t="s">
        <v>7817</v>
      </c>
      <c r="G3139" s="83" t="s">
        <v>7818</v>
      </c>
      <c r="H3139" s="84" t="s">
        <v>637</v>
      </c>
      <c r="I3139" s="93"/>
      <c r="J3139" s="94">
        <f t="shared" si="70"/>
        <v>0</v>
      </c>
    </row>
    <row r="3140" ht="20" customHeight="1" spans="1:10">
      <c r="A3140" s="78">
        <v>3306</v>
      </c>
      <c r="B3140" s="79">
        <v>9787302587101</v>
      </c>
      <c r="C3140" s="80" t="s">
        <v>11253</v>
      </c>
      <c r="D3140" s="81">
        <v>39.8</v>
      </c>
      <c r="E3140" s="82" t="s">
        <v>8252</v>
      </c>
      <c r="F3140" s="82" t="s">
        <v>7805</v>
      </c>
      <c r="G3140" s="83" t="s">
        <v>7818</v>
      </c>
      <c r="H3140" s="84" t="s">
        <v>7819</v>
      </c>
      <c r="I3140" s="93"/>
      <c r="J3140" s="94">
        <f t="shared" si="70"/>
        <v>0</v>
      </c>
    </row>
    <row r="3141" ht="20" customHeight="1" spans="1:10">
      <c r="A3141" s="78">
        <v>3307</v>
      </c>
      <c r="B3141" s="79">
        <v>9787302580539</v>
      </c>
      <c r="C3141" s="80" t="s">
        <v>11254</v>
      </c>
      <c r="D3141" s="81">
        <v>49</v>
      </c>
      <c r="E3141" s="82" t="s">
        <v>8252</v>
      </c>
      <c r="F3141" s="82" t="s">
        <v>7812</v>
      </c>
      <c r="G3141" s="83" t="s">
        <v>7818</v>
      </c>
      <c r="H3141" s="84" t="s">
        <v>7819</v>
      </c>
      <c r="I3141" s="93"/>
      <c r="J3141" s="94">
        <f t="shared" si="70"/>
        <v>0</v>
      </c>
    </row>
    <row r="3142" ht="20" customHeight="1" spans="1:10">
      <c r="A3142" s="78">
        <v>3308</v>
      </c>
      <c r="B3142" s="79">
        <v>9787020172368</v>
      </c>
      <c r="C3142" s="80" t="s">
        <v>5941</v>
      </c>
      <c r="D3142" s="81">
        <v>20</v>
      </c>
      <c r="E3142" s="82" t="s">
        <v>8492</v>
      </c>
      <c r="F3142" s="82" t="s">
        <v>7800</v>
      </c>
      <c r="G3142" s="83" t="s">
        <v>7818</v>
      </c>
      <c r="H3142" s="84" t="s">
        <v>7790</v>
      </c>
      <c r="I3142" s="93"/>
      <c r="J3142" s="94">
        <f t="shared" si="70"/>
        <v>0</v>
      </c>
    </row>
    <row r="3143" ht="20" customHeight="1" spans="1:10">
      <c r="A3143" s="78">
        <v>3309</v>
      </c>
      <c r="B3143" s="79">
        <v>9787536983519</v>
      </c>
      <c r="C3143" s="80" t="s">
        <v>11255</v>
      </c>
      <c r="D3143" s="81">
        <v>68</v>
      </c>
      <c r="E3143" s="82" t="s">
        <v>8286</v>
      </c>
      <c r="F3143" s="82" t="s">
        <v>7824</v>
      </c>
      <c r="G3143" s="83" t="s">
        <v>7818</v>
      </c>
      <c r="H3143" s="84" t="s">
        <v>7866</v>
      </c>
      <c r="I3143" s="93"/>
      <c r="J3143" s="94">
        <f t="shared" si="70"/>
        <v>0</v>
      </c>
    </row>
    <row r="3144" ht="20" customHeight="1" spans="1:10">
      <c r="A3144" s="78">
        <v>3310</v>
      </c>
      <c r="B3144" s="79">
        <v>9787536985926</v>
      </c>
      <c r="C3144" s="80" t="s">
        <v>11256</v>
      </c>
      <c r="D3144" s="81">
        <v>104</v>
      </c>
      <c r="E3144" s="82" t="s">
        <v>8286</v>
      </c>
      <c r="F3144" s="82" t="s">
        <v>7862</v>
      </c>
      <c r="G3144" s="83" t="s">
        <v>7818</v>
      </c>
      <c r="H3144" s="84" t="s">
        <v>7819</v>
      </c>
      <c r="I3144" s="93"/>
      <c r="J3144" s="94">
        <f t="shared" si="70"/>
        <v>0</v>
      </c>
    </row>
    <row r="3145" ht="20" customHeight="1" spans="1:10">
      <c r="A3145" s="78">
        <v>3311</v>
      </c>
      <c r="B3145" s="79">
        <v>9787100219891</v>
      </c>
      <c r="C3145" s="80" t="s">
        <v>5941</v>
      </c>
      <c r="D3145" s="81">
        <v>20</v>
      </c>
      <c r="E3145" s="82" t="s">
        <v>8494</v>
      </c>
      <c r="F3145" s="82" t="s">
        <v>7963</v>
      </c>
      <c r="G3145" s="83" t="s">
        <v>7818</v>
      </c>
      <c r="H3145" s="84" t="s">
        <v>7790</v>
      </c>
      <c r="I3145" s="93"/>
      <c r="J3145" s="94">
        <f t="shared" si="70"/>
        <v>0</v>
      </c>
    </row>
    <row r="3146" ht="20" customHeight="1" spans="1:10">
      <c r="A3146" s="78">
        <v>3312</v>
      </c>
      <c r="B3146" s="79">
        <v>9787532657759</v>
      </c>
      <c r="C3146" s="80" t="s">
        <v>11257</v>
      </c>
      <c r="D3146" s="81">
        <v>600</v>
      </c>
      <c r="E3146" s="82" t="s">
        <v>9215</v>
      </c>
      <c r="F3146" s="82" t="s">
        <v>7788</v>
      </c>
      <c r="G3146" s="83" t="s">
        <v>7818</v>
      </c>
      <c r="H3146" s="84" t="s">
        <v>7790</v>
      </c>
      <c r="I3146" s="93"/>
      <c r="J3146" s="94">
        <f t="shared" si="70"/>
        <v>0</v>
      </c>
    </row>
    <row r="3147" ht="20" customHeight="1" spans="1:10">
      <c r="A3147" s="78">
        <v>3313</v>
      </c>
      <c r="B3147" s="79">
        <v>9787532589012</v>
      </c>
      <c r="C3147" s="80" t="s">
        <v>11258</v>
      </c>
      <c r="D3147" s="81">
        <v>31</v>
      </c>
      <c r="E3147" s="82" t="s">
        <v>8297</v>
      </c>
      <c r="F3147" s="82" t="s">
        <v>7860</v>
      </c>
      <c r="G3147" s="83" t="s">
        <v>7818</v>
      </c>
      <c r="H3147" s="84" t="s">
        <v>7827</v>
      </c>
      <c r="I3147" s="93"/>
      <c r="J3147" s="94">
        <f t="shared" si="70"/>
        <v>0</v>
      </c>
    </row>
    <row r="3148" ht="20" customHeight="1" spans="1:10">
      <c r="A3148" s="78">
        <v>3314</v>
      </c>
      <c r="B3148" s="79">
        <v>9787542877932</v>
      </c>
      <c r="C3148" s="80" t="s">
        <v>11259</v>
      </c>
      <c r="D3148" s="81">
        <v>58</v>
      </c>
      <c r="E3148" s="82" t="s">
        <v>7845</v>
      </c>
      <c r="F3148" s="82" t="s">
        <v>7921</v>
      </c>
      <c r="G3148" s="83" t="s">
        <v>7818</v>
      </c>
      <c r="H3148" s="84" t="s">
        <v>7790</v>
      </c>
      <c r="I3148" s="93"/>
      <c r="J3148" s="94">
        <f t="shared" si="70"/>
        <v>0</v>
      </c>
    </row>
    <row r="3149" ht="20" customHeight="1" spans="1:10">
      <c r="A3149" s="78">
        <v>3315</v>
      </c>
      <c r="B3149" s="79">
        <v>9787542878373</v>
      </c>
      <c r="C3149" s="80" t="s">
        <v>11260</v>
      </c>
      <c r="D3149" s="81">
        <v>88</v>
      </c>
      <c r="E3149" s="82" t="s">
        <v>7845</v>
      </c>
      <c r="F3149" s="82" t="s">
        <v>7921</v>
      </c>
      <c r="G3149" s="83" t="s">
        <v>7818</v>
      </c>
      <c r="H3149" s="84" t="s">
        <v>7866</v>
      </c>
      <c r="I3149" s="93"/>
      <c r="J3149" s="94">
        <f t="shared" si="70"/>
        <v>0</v>
      </c>
    </row>
    <row r="3150" ht="20" customHeight="1" spans="1:1">
      <c r="A3150" s="78">
        <v>3316</v>
      </c>
    </row>
    <row r="3151" ht="20" customHeight="1" spans="1:1">
      <c r="A3151" s="78">
        <v>3317</v>
      </c>
    </row>
    <row r="3152" ht="20" customHeight="1" spans="1:1">
      <c r="A3152" s="78">
        <v>3318</v>
      </c>
    </row>
    <row r="3153" ht="20" customHeight="1" spans="1:1">
      <c r="A3153" s="78">
        <v>3319</v>
      </c>
    </row>
    <row r="3154" ht="20" customHeight="1" spans="1:1">
      <c r="A3154" s="78">
        <v>3320</v>
      </c>
    </row>
    <row r="3155" ht="20" customHeight="1" spans="1:1">
      <c r="A3155" s="78">
        <v>3321</v>
      </c>
    </row>
    <row r="3156" ht="20" customHeight="1" spans="1:1">
      <c r="A3156" s="78">
        <v>3322</v>
      </c>
    </row>
    <row r="3157" ht="20" customHeight="1" spans="1:1">
      <c r="A3157" s="78">
        <v>3323</v>
      </c>
    </row>
    <row r="3158" ht="20" customHeight="1" spans="1:10">
      <c r="A3158" s="78">
        <v>3324</v>
      </c>
      <c r="B3158" s="79">
        <v>9787547061718</v>
      </c>
      <c r="C3158" s="80" t="s">
        <v>11261</v>
      </c>
      <c r="D3158" s="81">
        <v>476.8</v>
      </c>
      <c r="E3158" s="82" t="s">
        <v>5945</v>
      </c>
      <c r="F3158" s="82" t="s">
        <v>7963</v>
      </c>
      <c r="G3158" s="83" t="s">
        <v>7818</v>
      </c>
      <c r="H3158" s="84" t="s">
        <v>7819</v>
      </c>
      <c r="I3158" s="93"/>
      <c r="J3158" s="94">
        <f t="shared" si="70"/>
        <v>0</v>
      </c>
    </row>
    <row r="3159" ht="20" customHeight="1" spans="1:10">
      <c r="A3159" s="78">
        <v>3325</v>
      </c>
      <c r="B3159" s="79">
        <v>9787308200790</v>
      </c>
      <c r="C3159" s="80" t="s">
        <v>11262</v>
      </c>
      <c r="D3159" s="81">
        <v>36</v>
      </c>
      <c r="E3159" s="82" t="s">
        <v>8387</v>
      </c>
      <c r="F3159" s="82" t="s">
        <v>8162</v>
      </c>
      <c r="G3159" s="83" t="s">
        <v>7818</v>
      </c>
      <c r="H3159" s="84" t="s">
        <v>637</v>
      </c>
      <c r="I3159" s="93"/>
      <c r="J3159" s="94">
        <f t="shared" si="70"/>
        <v>0</v>
      </c>
    </row>
    <row r="3160" ht="20" customHeight="1" spans="1:10">
      <c r="A3160" s="78">
        <v>3326</v>
      </c>
      <c r="B3160" s="79">
        <v>9787572231988</v>
      </c>
      <c r="C3160" s="80" t="s">
        <v>11263</v>
      </c>
      <c r="D3160" s="81">
        <v>38</v>
      </c>
      <c r="E3160" s="82" t="s">
        <v>8389</v>
      </c>
      <c r="F3160" s="82" t="s">
        <v>7921</v>
      </c>
      <c r="G3160" s="83" t="s">
        <v>7818</v>
      </c>
      <c r="H3160" s="84" t="s">
        <v>7819</v>
      </c>
      <c r="I3160" s="93"/>
      <c r="J3160" s="94">
        <f t="shared" si="70"/>
        <v>0</v>
      </c>
    </row>
    <row r="3161" ht="20" customHeight="1" spans="1:10">
      <c r="A3161" s="78">
        <v>3327</v>
      </c>
      <c r="B3161" s="79">
        <v>9787572231889</v>
      </c>
      <c r="C3161" s="80" t="s">
        <v>11264</v>
      </c>
      <c r="D3161" s="81">
        <v>38</v>
      </c>
      <c r="E3161" s="82" t="s">
        <v>8389</v>
      </c>
      <c r="F3161" s="82" t="s">
        <v>7921</v>
      </c>
      <c r="G3161" s="83" t="s">
        <v>7818</v>
      </c>
      <c r="H3161" s="84" t="s">
        <v>7819</v>
      </c>
      <c r="I3161" s="93"/>
      <c r="J3161" s="94">
        <f t="shared" si="70"/>
        <v>0</v>
      </c>
    </row>
    <row r="3162" ht="20" customHeight="1" spans="1:10">
      <c r="A3162" s="78">
        <v>3328</v>
      </c>
      <c r="B3162" s="79">
        <v>9787559721990</v>
      </c>
      <c r="C3162" s="80" t="s">
        <v>11265</v>
      </c>
      <c r="D3162" s="81">
        <v>39</v>
      </c>
      <c r="E3162" s="82" t="s">
        <v>7929</v>
      </c>
      <c r="F3162" s="82" t="s">
        <v>7829</v>
      </c>
      <c r="G3162" s="83" t="s">
        <v>7818</v>
      </c>
      <c r="H3162" s="84" t="s">
        <v>7819</v>
      </c>
      <c r="I3162" s="93"/>
      <c r="J3162" s="94">
        <f t="shared" si="70"/>
        <v>0</v>
      </c>
    </row>
    <row r="3163" ht="20" customHeight="1" spans="1:1">
      <c r="A3163" s="78">
        <v>3329</v>
      </c>
    </row>
    <row r="3164" ht="20" customHeight="1" spans="1:10">
      <c r="A3164" s="78">
        <v>3330</v>
      </c>
      <c r="B3164" s="79">
        <v>9787512720022</v>
      </c>
      <c r="C3164" s="80" t="s">
        <v>11266</v>
      </c>
      <c r="D3164" s="81">
        <v>36</v>
      </c>
      <c r="E3164" s="82" t="s">
        <v>8395</v>
      </c>
      <c r="F3164" s="82" t="s">
        <v>7835</v>
      </c>
      <c r="G3164" s="83" t="s">
        <v>7818</v>
      </c>
      <c r="H3164" s="84" t="s">
        <v>637</v>
      </c>
      <c r="I3164" s="93"/>
      <c r="J3164" s="94">
        <f t="shared" si="70"/>
        <v>0</v>
      </c>
    </row>
    <row r="3165" ht="20" customHeight="1" spans="1:10">
      <c r="A3165" s="78">
        <v>3331</v>
      </c>
      <c r="B3165" s="79">
        <v>9787504688743</v>
      </c>
      <c r="C3165" s="80" t="s">
        <v>11267</v>
      </c>
      <c r="D3165" s="81">
        <v>58</v>
      </c>
      <c r="E3165" s="82" t="s">
        <v>8036</v>
      </c>
      <c r="F3165" s="82" t="s">
        <v>7883</v>
      </c>
      <c r="G3165" s="83" t="s">
        <v>7818</v>
      </c>
      <c r="H3165" s="84" t="s">
        <v>7790</v>
      </c>
      <c r="I3165" s="93"/>
      <c r="J3165" s="94">
        <f t="shared" si="70"/>
        <v>0</v>
      </c>
    </row>
    <row r="3166" ht="20" customHeight="1" spans="1:10">
      <c r="A3166" s="78">
        <v>3332</v>
      </c>
      <c r="B3166" s="79">
        <v>9787515918136</v>
      </c>
      <c r="C3166" s="80" t="s">
        <v>11268</v>
      </c>
      <c r="D3166" s="81">
        <v>88</v>
      </c>
      <c r="E3166" s="82" t="s">
        <v>8054</v>
      </c>
      <c r="F3166" s="82" t="s">
        <v>7865</v>
      </c>
      <c r="G3166" s="83" t="s">
        <v>7818</v>
      </c>
      <c r="H3166" s="84" t="s">
        <v>7819</v>
      </c>
      <c r="I3166" s="93"/>
      <c r="J3166" s="94">
        <f>D3166*I3166</f>
        <v>0</v>
      </c>
    </row>
    <row r="3167" ht="20" customHeight="1" spans="1:10">
      <c r="A3167" s="78">
        <v>3333</v>
      </c>
      <c r="B3167" s="79">
        <v>9787514518238</v>
      </c>
      <c r="C3167" s="80" t="s">
        <v>11269</v>
      </c>
      <c r="D3167" s="81">
        <v>39.8</v>
      </c>
      <c r="E3167" s="82" t="s">
        <v>9604</v>
      </c>
      <c r="F3167" s="82" t="s">
        <v>7832</v>
      </c>
      <c r="G3167" s="83" t="s">
        <v>7818</v>
      </c>
      <c r="H3167" s="84" t="s">
        <v>7790</v>
      </c>
      <c r="I3167" s="93"/>
      <c r="J3167" s="94">
        <f>D3167*I3167</f>
        <v>0</v>
      </c>
    </row>
    <row r="3168" ht="20" customHeight="1" spans="1:10">
      <c r="A3168" s="78">
        <v>3334</v>
      </c>
      <c r="B3168" s="79">
        <v>9787514518245</v>
      </c>
      <c r="C3168" s="80" t="s">
        <v>11270</v>
      </c>
      <c r="D3168" s="81">
        <v>39.8</v>
      </c>
      <c r="E3168" s="82" t="s">
        <v>9604</v>
      </c>
      <c r="F3168" s="82" t="s">
        <v>7832</v>
      </c>
      <c r="G3168" s="83" t="s">
        <v>7818</v>
      </c>
      <c r="H3168" s="84" t="s">
        <v>7790</v>
      </c>
      <c r="I3168" s="93"/>
      <c r="J3168" s="94">
        <f>D3168*I3168</f>
        <v>0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opLeftCell="A95" workbookViewId="0">
      <selection activeCell="I122" sqref="I122"/>
    </sheetView>
  </sheetViews>
  <sheetFormatPr defaultColWidth="9" defaultRowHeight="14.25"/>
  <cols>
    <col min="1" max="1" width="5.375" style="32" customWidth="1"/>
    <col min="2" max="2" width="18.375" style="32" customWidth="1"/>
    <col min="3" max="3" width="56" style="32" customWidth="1"/>
    <col min="4" max="4" width="7.625" style="32" customWidth="1"/>
    <col min="5" max="5" width="19" style="32" customWidth="1"/>
    <col min="6" max="6" width="14.125" style="32" customWidth="1"/>
    <col min="7" max="7" width="9" style="32"/>
    <col min="8" max="8" width="9" style="33"/>
    <col min="9" max="16384" width="9" style="34"/>
  </cols>
  <sheetData>
    <row r="1" ht="63" customHeight="1" spans="1:8">
      <c r="A1" s="35" t="s">
        <v>11271</v>
      </c>
      <c r="B1" s="36"/>
      <c r="C1" s="36"/>
      <c r="D1" s="36"/>
      <c r="E1" s="36"/>
      <c r="F1" s="36"/>
      <c r="G1" s="36"/>
      <c r="H1" s="36"/>
    </row>
    <row r="2" s="30" customFormat="1" ht="20" customHeight="1" spans="1:8">
      <c r="A2" s="37" t="s">
        <v>0</v>
      </c>
      <c r="B2" s="37" t="s">
        <v>1</v>
      </c>
      <c r="C2" s="37" t="s">
        <v>2</v>
      </c>
      <c r="D2" s="37" t="s">
        <v>3</v>
      </c>
      <c r="E2" s="37" t="s">
        <v>4</v>
      </c>
      <c r="F2" s="37" t="s">
        <v>7</v>
      </c>
      <c r="G2" s="37" t="s">
        <v>8</v>
      </c>
      <c r="H2" s="13" t="s">
        <v>9</v>
      </c>
    </row>
    <row r="3" s="31" customFormat="1" ht="20" customHeight="1" spans="1:8">
      <c r="A3" s="38">
        <v>1</v>
      </c>
      <c r="B3" s="39">
        <v>9787020174973</v>
      </c>
      <c r="C3" s="40" t="s">
        <v>11272</v>
      </c>
      <c r="D3" s="41">
        <v>29.8</v>
      </c>
      <c r="E3" s="40" t="s">
        <v>8492</v>
      </c>
      <c r="F3" s="42" t="s">
        <v>11273</v>
      </c>
      <c r="G3" s="43">
        <v>50</v>
      </c>
      <c r="H3" s="44">
        <f>G3*D3</f>
        <v>1490</v>
      </c>
    </row>
    <row r="4" s="31" customFormat="1" ht="20" customHeight="1" spans="1:8">
      <c r="A4" s="38">
        <v>2</v>
      </c>
      <c r="B4" s="45">
        <v>9787570215225</v>
      </c>
      <c r="C4" s="46" t="s">
        <v>11274</v>
      </c>
      <c r="D4" s="47">
        <v>24</v>
      </c>
      <c r="E4" s="46" t="s">
        <v>7920</v>
      </c>
      <c r="F4" s="48" t="s">
        <v>11275</v>
      </c>
      <c r="G4" s="43">
        <v>50</v>
      </c>
      <c r="H4" s="44">
        <f>G4*D4</f>
        <v>1200</v>
      </c>
    </row>
    <row r="5" ht="20" customHeight="1" spans="1:8">
      <c r="A5" s="38">
        <v>3</v>
      </c>
      <c r="B5" s="49">
        <v>9787556092024</v>
      </c>
      <c r="C5" s="50" t="s">
        <v>11276</v>
      </c>
      <c r="D5" s="51">
        <v>25</v>
      </c>
      <c r="E5" s="50" t="s">
        <v>8379</v>
      </c>
      <c r="F5" s="50" t="s">
        <v>11275</v>
      </c>
      <c r="G5" s="43">
        <v>2</v>
      </c>
      <c r="H5" s="44">
        <f>G5*D5</f>
        <v>50</v>
      </c>
    </row>
    <row r="6" ht="20" customHeight="1" spans="1:8">
      <c r="A6" s="38">
        <v>4</v>
      </c>
      <c r="B6" s="39">
        <v>9787305063435</v>
      </c>
      <c r="C6" s="40" t="s">
        <v>11277</v>
      </c>
      <c r="D6" s="41">
        <v>25.8</v>
      </c>
      <c r="E6" s="40" t="s">
        <v>8483</v>
      </c>
      <c r="F6" s="42" t="s">
        <v>11275</v>
      </c>
      <c r="G6" s="43">
        <v>50</v>
      </c>
      <c r="H6" s="44">
        <f>G6*D6</f>
        <v>1290</v>
      </c>
    </row>
    <row r="7" ht="20" customHeight="1" spans="1:8">
      <c r="A7" s="38">
        <v>5</v>
      </c>
      <c r="B7" s="49">
        <v>9787020137992</v>
      </c>
      <c r="C7" s="50" t="s">
        <v>11278</v>
      </c>
      <c r="D7" s="52">
        <v>24</v>
      </c>
      <c r="E7" s="50" t="s">
        <v>8492</v>
      </c>
      <c r="F7" s="50" t="s">
        <v>11279</v>
      </c>
      <c r="G7" s="43">
        <v>50</v>
      </c>
      <c r="H7" s="44">
        <f>G7*D7</f>
        <v>1200</v>
      </c>
    </row>
    <row r="8" ht="20" customHeight="1" spans="1:8">
      <c r="A8" s="38">
        <v>6</v>
      </c>
      <c r="B8" s="53">
        <v>9787532498437</v>
      </c>
      <c r="C8" s="40" t="s">
        <v>11280</v>
      </c>
      <c r="D8" s="54">
        <v>99</v>
      </c>
      <c r="E8" s="40" t="s">
        <v>11281</v>
      </c>
      <c r="F8" s="50" t="s">
        <v>7809</v>
      </c>
      <c r="G8" s="43">
        <v>2</v>
      </c>
      <c r="H8" s="44">
        <f>G8*D8</f>
        <v>198</v>
      </c>
    </row>
    <row r="9" ht="20" customHeight="1" spans="1:8">
      <c r="A9" s="38">
        <v>7</v>
      </c>
      <c r="B9" s="55">
        <v>9787558908910</v>
      </c>
      <c r="C9" s="56" t="s">
        <v>11282</v>
      </c>
      <c r="D9" s="57">
        <v>38</v>
      </c>
      <c r="E9" s="56" t="s">
        <v>11281</v>
      </c>
      <c r="F9" s="56" t="s">
        <v>11279</v>
      </c>
      <c r="G9" s="38">
        <v>2</v>
      </c>
      <c r="H9" s="58">
        <f>G9*D9</f>
        <v>76</v>
      </c>
    </row>
    <row r="10" ht="20" customHeight="1" spans="1:8">
      <c r="A10" s="38">
        <v>8</v>
      </c>
      <c r="B10" s="55">
        <v>9787532767373</v>
      </c>
      <c r="C10" s="56" t="s">
        <v>11283</v>
      </c>
      <c r="D10" s="57">
        <v>37</v>
      </c>
      <c r="E10" s="56" t="s">
        <v>9257</v>
      </c>
      <c r="F10" s="56" t="s">
        <v>11279</v>
      </c>
      <c r="G10" s="38">
        <v>2</v>
      </c>
      <c r="H10" s="58">
        <f>G10*D10</f>
        <v>74</v>
      </c>
    </row>
    <row r="11" ht="20" customHeight="1" spans="1:8">
      <c r="A11" s="38">
        <v>9</v>
      </c>
      <c r="B11" s="55">
        <v>9787544288590</v>
      </c>
      <c r="C11" s="56" t="s">
        <v>11284</v>
      </c>
      <c r="D11" s="57">
        <v>39.5</v>
      </c>
      <c r="E11" s="56" t="s">
        <v>11285</v>
      </c>
      <c r="F11" s="56" t="s">
        <v>11279</v>
      </c>
      <c r="G11" s="38">
        <v>2</v>
      </c>
      <c r="H11" s="58">
        <f>G11*D11</f>
        <v>79</v>
      </c>
    </row>
    <row r="12" ht="20" customHeight="1" spans="1:8">
      <c r="A12" s="38">
        <v>10</v>
      </c>
      <c r="B12" s="55">
        <v>9787520201810</v>
      </c>
      <c r="C12" s="56" t="s">
        <v>11286</v>
      </c>
      <c r="D12" s="57">
        <v>158</v>
      </c>
      <c r="E12" s="56" t="s">
        <v>9521</v>
      </c>
      <c r="F12" s="56" t="s">
        <v>11279</v>
      </c>
      <c r="G12" s="38">
        <v>2</v>
      </c>
      <c r="H12" s="58">
        <f>G12*D12</f>
        <v>316</v>
      </c>
    </row>
    <row r="13" ht="20" customHeight="1" spans="1:8">
      <c r="A13" s="38">
        <v>11</v>
      </c>
      <c r="B13" s="59">
        <v>9787111618539</v>
      </c>
      <c r="C13" s="60" t="s">
        <v>11287</v>
      </c>
      <c r="D13" s="61">
        <v>50</v>
      </c>
      <c r="E13" s="60" t="s">
        <v>9747</v>
      </c>
      <c r="F13" s="62" t="s">
        <v>11279</v>
      </c>
      <c r="G13" s="38">
        <v>2</v>
      </c>
      <c r="H13" s="58">
        <f>G13*D13</f>
        <v>100</v>
      </c>
    </row>
    <row r="14" ht="20" customHeight="1" spans="1:8">
      <c r="A14" s="38">
        <v>12</v>
      </c>
      <c r="B14" s="59">
        <v>9787570219063</v>
      </c>
      <c r="C14" s="60" t="s">
        <v>10276</v>
      </c>
      <c r="D14" s="61">
        <v>22</v>
      </c>
      <c r="E14" s="60" t="s">
        <v>7920</v>
      </c>
      <c r="F14" s="62" t="s">
        <v>11279</v>
      </c>
      <c r="G14" s="38">
        <v>2</v>
      </c>
      <c r="H14" s="58">
        <f>G14*D14</f>
        <v>44</v>
      </c>
    </row>
    <row r="15" ht="20" customHeight="1" spans="1:8">
      <c r="A15" s="38">
        <v>13</v>
      </c>
      <c r="B15" s="59">
        <v>9787218066059</v>
      </c>
      <c r="C15" s="60" t="s">
        <v>11288</v>
      </c>
      <c r="D15" s="61">
        <v>28</v>
      </c>
      <c r="E15" s="60" t="s">
        <v>10564</v>
      </c>
      <c r="F15" s="62" t="s">
        <v>11279</v>
      </c>
      <c r="G15" s="38">
        <v>2</v>
      </c>
      <c r="H15" s="58">
        <f>G15*D15</f>
        <v>56</v>
      </c>
    </row>
    <row r="16" ht="20" customHeight="1" spans="1:8">
      <c r="A16" s="38">
        <v>14</v>
      </c>
      <c r="B16" s="55">
        <v>9787556083398</v>
      </c>
      <c r="C16" s="56" t="s">
        <v>11289</v>
      </c>
      <c r="D16" s="57">
        <v>28</v>
      </c>
      <c r="E16" s="56" t="s">
        <v>8379</v>
      </c>
      <c r="F16" s="56" t="s">
        <v>11279</v>
      </c>
      <c r="G16" s="38">
        <v>2</v>
      </c>
      <c r="H16" s="58">
        <f>G16*D16</f>
        <v>56</v>
      </c>
    </row>
    <row r="17" ht="20" customHeight="1" spans="1:8">
      <c r="A17" s="38">
        <v>15</v>
      </c>
      <c r="B17" s="55">
        <v>9787514845518</v>
      </c>
      <c r="C17" s="56" t="s">
        <v>11290</v>
      </c>
      <c r="D17" s="57">
        <v>38</v>
      </c>
      <c r="E17" s="56" t="s">
        <v>11291</v>
      </c>
      <c r="F17" s="56" t="s">
        <v>11273</v>
      </c>
      <c r="G17" s="38">
        <v>2</v>
      </c>
      <c r="H17" s="58">
        <f>G17*D17</f>
        <v>76</v>
      </c>
    </row>
    <row r="18" ht="20" customHeight="1" spans="1:8">
      <c r="A18" s="38">
        <v>16</v>
      </c>
      <c r="B18" s="63">
        <v>9787020174706</v>
      </c>
      <c r="C18" s="56" t="s">
        <v>11292</v>
      </c>
      <c r="D18" s="64">
        <v>29.8</v>
      </c>
      <c r="E18" s="56" t="s">
        <v>8492</v>
      </c>
      <c r="F18" s="56" t="s">
        <v>11273</v>
      </c>
      <c r="G18" s="38">
        <v>2</v>
      </c>
      <c r="H18" s="58">
        <f t="shared" ref="H18:H48" si="0">G18*D18</f>
        <v>59.6</v>
      </c>
    </row>
    <row r="19" ht="20" customHeight="1" spans="1:8">
      <c r="A19" s="38">
        <v>17</v>
      </c>
      <c r="B19" s="55">
        <v>9787020174959</v>
      </c>
      <c r="C19" s="56" t="s">
        <v>11293</v>
      </c>
      <c r="D19" s="57">
        <v>29.8</v>
      </c>
      <c r="E19" s="56" t="s">
        <v>8492</v>
      </c>
      <c r="F19" s="56" t="s">
        <v>11273</v>
      </c>
      <c r="G19" s="38">
        <v>2</v>
      </c>
      <c r="H19" s="58">
        <f t="shared" si="0"/>
        <v>59.6</v>
      </c>
    </row>
    <row r="20" ht="20" customHeight="1" spans="1:8">
      <c r="A20" s="38">
        <v>18</v>
      </c>
      <c r="B20" s="59">
        <v>9787570212293</v>
      </c>
      <c r="C20" s="60" t="s">
        <v>11294</v>
      </c>
      <c r="D20" s="61">
        <v>25</v>
      </c>
      <c r="E20" s="60" t="s">
        <v>7920</v>
      </c>
      <c r="F20" s="62" t="s">
        <v>11273</v>
      </c>
      <c r="G20" s="38">
        <v>2</v>
      </c>
      <c r="H20" s="58">
        <f t="shared" si="0"/>
        <v>50</v>
      </c>
    </row>
    <row r="21" ht="20" customHeight="1" spans="1:8">
      <c r="A21" s="38">
        <v>19</v>
      </c>
      <c r="B21" s="55">
        <v>9787020139910</v>
      </c>
      <c r="C21" s="56" t="s">
        <v>8592</v>
      </c>
      <c r="D21" s="57">
        <v>26</v>
      </c>
      <c r="E21" s="56" t="s">
        <v>8492</v>
      </c>
      <c r="F21" s="56" t="s">
        <v>11273</v>
      </c>
      <c r="G21" s="38">
        <v>2</v>
      </c>
      <c r="H21" s="58">
        <f t="shared" si="0"/>
        <v>52</v>
      </c>
    </row>
    <row r="22" ht="20" customHeight="1" spans="1:8">
      <c r="A22" s="38">
        <v>20</v>
      </c>
      <c r="B22" s="59">
        <v>9787570212279</v>
      </c>
      <c r="C22" s="60" t="s">
        <v>9179</v>
      </c>
      <c r="D22" s="61">
        <v>25</v>
      </c>
      <c r="E22" s="60" t="s">
        <v>7920</v>
      </c>
      <c r="F22" s="62" t="s">
        <v>11273</v>
      </c>
      <c r="G22" s="38">
        <v>2</v>
      </c>
      <c r="H22" s="58">
        <f t="shared" si="0"/>
        <v>50</v>
      </c>
    </row>
    <row r="23" ht="20" customHeight="1" spans="1:8">
      <c r="A23" s="38">
        <v>21</v>
      </c>
      <c r="B23" s="55">
        <v>9787020138784</v>
      </c>
      <c r="C23" s="56" t="s">
        <v>11295</v>
      </c>
      <c r="D23" s="57">
        <v>26</v>
      </c>
      <c r="E23" s="56" t="s">
        <v>8492</v>
      </c>
      <c r="F23" s="56" t="s">
        <v>11273</v>
      </c>
      <c r="G23" s="38">
        <v>2</v>
      </c>
      <c r="H23" s="58">
        <f t="shared" si="0"/>
        <v>52</v>
      </c>
    </row>
    <row r="24" ht="20" customHeight="1" spans="1:8">
      <c r="A24" s="38">
        <v>22</v>
      </c>
      <c r="B24" s="55">
        <v>9787020137275</v>
      </c>
      <c r="C24" s="56" t="s">
        <v>11296</v>
      </c>
      <c r="D24" s="57">
        <v>30</v>
      </c>
      <c r="E24" s="56" t="s">
        <v>8492</v>
      </c>
      <c r="F24" s="56" t="s">
        <v>11273</v>
      </c>
      <c r="G24" s="38">
        <v>2</v>
      </c>
      <c r="H24" s="58">
        <f t="shared" si="0"/>
        <v>60</v>
      </c>
    </row>
    <row r="25" ht="20" customHeight="1" spans="1:8">
      <c r="A25" s="38">
        <v>23</v>
      </c>
      <c r="B25" s="55">
        <v>9787544784320</v>
      </c>
      <c r="C25" s="56" t="s">
        <v>9118</v>
      </c>
      <c r="D25" s="57">
        <v>32</v>
      </c>
      <c r="E25" s="56" t="s">
        <v>7987</v>
      </c>
      <c r="F25" s="56" t="s">
        <v>11273</v>
      </c>
      <c r="G25" s="38">
        <v>2</v>
      </c>
      <c r="H25" s="58">
        <f t="shared" si="0"/>
        <v>64</v>
      </c>
    </row>
    <row r="26" ht="20" customHeight="1" spans="1:8">
      <c r="A26" s="38">
        <v>24</v>
      </c>
      <c r="B26" s="55">
        <v>9787572101304</v>
      </c>
      <c r="C26" s="56" t="s">
        <v>11297</v>
      </c>
      <c r="D26" s="57">
        <v>32</v>
      </c>
      <c r="E26" s="56" t="s">
        <v>8379</v>
      </c>
      <c r="F26" s="56" t="s">
        <v>11273</v>
      </c>
      <c r="G26" s="38">
        <v>2</v>
      </c>
      <c r="H26" s="58">
        <f t="shared" ref="H26:H89" si="1">G26*D26</f>
        <v>64</v>
      </c>
    </row>
    <row r="27" ht="20" customHeight="1" spans="1:8">
      <c r="A27" s="38">
        <v>25</v>
      </c>
      <c r="B27" s="65">
        <v>9787561346044</v>
      </c>
      <c r="C27" s="60" t="s">
        <v>11298</v>
      </c>
      <c r="D27" s="64">
        <v>22</v>
      </c>
      <c r="E27" s="60" t="s">
        <v>11299</v>
      </c>
      <c r="F27" s="56" t="s">
        <v>11273</v>
      </c>
      <c r="G27" s="38">
        <v>2</v>
      </c>
      <c r="H27" s="58">
        <f t="shared" si="1"/>
        <v>44</v>
      </c>
    </row>
    <row r="28" spans="1:8">
      <c r="A28" s="38">
        <v>26</v>
      </c>
      <c r="B28" s="55">
        <v>9787556092024</v>
      </c>
      <c r="C28" s="56" t="s">
        <v>11276</v>
      </c>
      <c r="D28" s="57">
        <v>25</v>
      </c>
      <c r="E28" s="56" t="s">
        <v>8379</v>
      </c>
      <c r="F28" s="56" t="s">
        <v>11275</v>
      </c>
      <c r="G28" s="38">
        <v>2</v>
      </c>
      <c r="H28" s="58">
        <f t="shared" si="1"/>
        <v>50</v>
      </c>
    </row>
    <row r="29" spans="1:8">
      <c r="A29" s="38">
        <v>27</v>
      </c>
      <c r="B29" s="55">
        <v>9787556092017</v>
      </c>
      <c r="C29" s="56" t="s">
        <v>11300</v>
      </c>
      <c r="D29" s="57">
        <v>25</v>
      </c>
      <c r="E29" s="56" t="s">
        <v>8379</v>
      </c>
      <c r="F29" s="56" t="s">
        <v>11275</v>
      </c>
      <c r="G29" s="38">
        <v>2</v>
      </c>
      <c r="H29" s="58">
        <f t="shared" si="1"/>
        <v>50</v>
      </c>
    </row>
    <row r="30" spans="1:8">
      <c r="A30" s="38">
        <v>28</v>
      </c>
      <c r="B30" s="55">
        <v>9787556092000</v>
      </c>
      <c r="C30" s="56" t="s">
        <v>11301</v>
      </c>
      <c r="D30" s="57">
        <v>25</v>
      </c>
      <c r="E30" s="56" t="s">
        <v>8379</v>
      </c>
      <c r="F30" s="56" t="s">
        <v>11275</v>
      </c>
      <c r="G30" s="38">
        <v>2</v>
      </c>
      <c r="H30" s="58">
        <f t="shared" si="1"/>
        <v>50</v>
      </c>
    </row>
    <row r="31" spans="1:8">
      <c r="A31" s="38">
        <v>29</v>
      </c>
      <c r="B31" s="55">
        <v>9787556091997</v>
      </c>
      <c r="C31" s="56" t="s">
        <v>11302</v>
      </c>
      <c r="D31" s="57">
        <v>25</v>
      </c>
      <c r="E31" s="56" t="s">
        <v>8379</v>
      </c>
      <c r="F31" s="56" t="s">
        <v>11275</v>
      </c>
      <c r="G31" s="38">
        <v>2</v>
      </c>
      <c r="H31" s="58">
        <f t="shared" si="1"/>
        <v>50</v>
      </c>
    </row>
    <row r="32" spans="1:8">
      <c r="A32" s="38">
        <v>30</v>
      </c>
      <c r="B32" s="55">
        <v>9787556085934</v>
      </c>
      <c r="C32" s="56" t="s">
        <v>11303</v>
      </c>
      <c r="D32" s="57">
        <v>25</v>
      </c>
      <c r="E32" s="56" t="s">
        <v>8379</v>
      </c>
      <c r="F32" s="56" t="s">
        <v>11275</v>
      </c>
      <c r="G32" s="38">
        <v>2</v>
      </c>
      <c r="H32" s="58">
        <f t="shared" si="1"/>
        <v>50</v>
      </c>
    </row>
    <row r="33" spans="1:8">
      <c r="A33" s="38">
        <v>31</v>
      </c>
      <c r="B33" s="55">
        <v>9787556087457</v>
      </c>
      <c r="C33" s="56" t="s">
        <v>11304</v>
      </c>
      <c r="D33" s="57">
        <v>25</v>
      </c>
      <c r="E33" s="56" t="s">
        <v>8379</v>
      </c>
      <c r="F33" s="56" t="s">
        <v>11275</v>
      </c>
      <c r="G33" s="38">
        <v>2</v>
      </c>
      <c r="H33" s="58">
        <f t="shared" si="1"/>
        <v>50</v>
      </c>
    </row>
    <row r="34" spans="1:8">
      <c r="A34" s="38">
        <v>32</v>
      </c>
      <c r="B34" s="55">
        <v>9787556085958</v>
      </c>
      <c r="C34" s="56" t="s">
        <v>11305</v>
      </c>
      <c r="D34" s="57">
        <v>25</v>
      </c>
      <c r="E34" s="56" t="s">
        <v>8379</v>
      </c>
      <c r="F34" s="56" t="s">
        <v>11275</v>
      </c>
      <c r="G34" s="38">
        <v>2</v>
      </c>
      <c r="H34" s="58">
        <f t="shared" si="1"/>
        <v>50</v>
      </c>
    </row>
    <row r="35" spans="1:8">
      <c r="A35" s="38">
        <v>33</v>
      </c>
      <c r="B35" s="55">
        <v>9787556085965</v>
      </c>
      <c r="C35" s="56" t="s">
        <v>11306</v>
      </c>
      <c r="D35" s="57">
        <v>25</v>
      </c>
      <c r="E35" s="56" t="s">
        <v>8379</v>
      </c>
      <c r="F35" s="56" t="s">
        <v>11275</v>
      </c>
      <c r="G35" s="38">
        <v>2</v>
      </c>
      <c r="H35" s="58">
        <f t="shared" si="1"/>
        <v>50</v>
      </c>
    </row>
    <row r="36" spans="1:8">
      <c r="A36" s="38">
        <v>34</v>
      </c>
      <c r="B36" s="55">
        <v>9787556087440</v>
      </c>
      <c r="C36" s="56" t="s">
        <v>11307</v>
      </c>
      <c r="D36" s="57">
        <v>25</v>
      </c>
      <c r="E36" s="56" t="s">
        <v>8379</v>
      </c>
      <c r="F36" s="56" t="s">
        <v>11275</v>
      </c>
      <c r="G36" s="38">
        <v>2</v>
      </c>
      <c r="H36" s="58">
        <f t="shared" si="1"/>
        <v>50</v>
      </c>
    </row>
    <row r="37" spans="1:8">
      <c r="A37" s="38">
        <v>35</v>
      </c>
      <c r="B37" s="55">
        <v>9787556085941</v>
      </c>
      <c r="C37" s="56" t="s">
        <v>11308</v>
      </c>
      <c r="D37" s="57">
        <v>25</v>
      </c>
      <c r="E37" s="56" t="s">
        <v>8379</v>
      </c>
      <c r="F37" s="56" t="s">
        <v>11275</v>
      </c>
      <c r="G37" s="38">
        <v>2</v>
      </c>
      <c r="H37" s="58">
        <f t="shared" si="1"/>
        <v>50</v>
      </c>
    </row>
    <row r="38" spans="1:8">
      <c r="A38" s="38">
        <v>36</v>
      </c>
      <c r="B38" s="55">
        <v>9787559014627</v>
      </c>
      <c r="C38" s="56" t="s">
        <v>11309</v>
      </c>
      <c r="D38" s="57">
        <v>25</v>
      </c>
      <c r="E38" s="56" t="s">
        <v>9383</v>
      </c>
      <c r="F38" s="56" t="s">
        <v>11275</v>
      </c>
      <c r="G38" s="38">
        <v>2</v>
      </c>
      <c r="H38" s="58">
        <f t="shared" si="1"/>
        <v>50</v>
      </c>
    </row>
    <row r="39" spans="1:8">
      <c r="A39" s="38">
        <v>37</v>
      </c>
      <c r="B39" s="59">
        <v>9787305063435</v>
      </c>
      <c r="C39" s="60" t="s">
        <v>11277</v>
      </c>
      <c r="D39" s="61">
        <v>25.8</v>
      </c>
      <c r="E39" s="60" t="s">
        <v>8483</v>
      </c>
      <c r="F39" s="62" t="s">
        <v>11275</v>
      </c>
      <c r="G39" s="38">
        <v>2</v>
      </c>
      <c r="H39" s="58">
        <f t="shared" si="1"/>
        <v>51.6</v>
      </c>
    </row>
    <row r="40" spans="1:8">
      <c r="A40" s="38">
        <v>38</v>
      </c>
      <c r="B40" s="55">
        <v>9787534641596</v>
      </c>
      <c r="C40" s="56" t="s">
        <v>11310</v>
      </c>
      <c r="D40" s="57">
        <v>56</v>
      </c>
      <c r="E40" s="56" t="s">
        <v>8962</v>
      </c>
      <c r="F40" s="56" t="s">
        <v>11275</v>
      </c>
      <c r="G40" s="38">
        <v>2</v>
      </c>
      <c r="H40" s="58">
        <f t="shared" si="1"/>
        <v>112</v>
      </c>
    </row>
    <row r="41" spans="1:8">
      <c r="A41" s="38">
        <v>39</v>
      </c>
      <c r="B41" s="55">
        <v>9787556025107</v>
      </c>
      <c r="C41" s="60" t="s">
        <v>11311</v>
      </c>
      <c r="D41" s="57">
        <v>48</v>
      </c>
      <c r="E41" s="56" t="s">
        <v>8379</v>
      </c>
      <c r="F41" s="56" t="s">
        <v>11275</v>
      </c>
      <c r="G41" s="38">
        <v>2</v>
      </c>
      <c r="H41" s="58">
        <f t="shared" si="1"/>
        <v>96</v>
      </c>
    </row>
    <row r="42" spans="1:8">
      <c r="A42" s="38">
        <v>40</v>
      </c>
      <c r="B42" s="59">
        <v>9787570217557</v>
      </c>
      <c r="C42" s="60" t="s">
        <v>11312</v>
      </c>
      <c r="D42" s="61">
        <v>27</v>
      </c>
      <c r="E42" s="60" t="s">
        <v>7920</v>
      </c>
      <c r="F42" s="62" t="s">
        <v>11275</v>
      </c>
      <c r="G42" s="38">
        <v>2</v>
      </c>
      <c r="H42" s="58">
        <f t="shared" si="1"/>
        <v>54</v>
      </c>
    </row>
    <row r="43" spans="1:8">
      <c r="A43" s="38">
        <v>41</v>
      </c>
      <c r="B43" s="55">
        <v>9787514840469</v>
      </c>
      <c r="C43" s="56" t="s">
        <v>11313</v>
      </c>
      <c r="D43" s="57">
        <v>109</v>
      </c>
      <c r="E43" s="56" t="s">
        <v>11291</v>
      </c>
      <c r="F43" s="56" t="s">
        <v>11279</v>
      </c>
      <c r="G43" s="38">
        <v>2</v>
      </c>
      <c r="H43" s="58">
        <f t="shared" si="1"/>
        <v>218</v>
      </c>
    </row>
    <row r="44" spans="1:8">
      <c r="A44" s="38">
        <v>42</v>
      </c>
      <c r="B44" s="55">
        <v>9787556025145</v>
      </c>
      <c r="C44" s="60" t="s">
        <v>11314</v>
      </c>
      <c r="D44" s="57">
        <v>38</v>
      </c>
      <c r="E44" s="56" t="s">
        <v>8379</v>
      </c>
      <c r="F44" s="56" t="s">
        <v>11279</v>
      </c>
      <c r="G44" s="38">
        <v>2</v>
      </c>
      <c r="H44" s="58">
        <f t="shared" si="1"/>
        <v>76</v>
      </c>
    </row>
    <row r="45" spans="1:8">
      <c r="A45" s="38">
        <v>43</v>
      </c>
      <c r="B45" s="55">
        <v>9787556025152</v>
      </c>
      <c r="C45" s="60" t="s">
        <v>11315</v>
      </c>
      <c r="D45" s="57">
        <v>38</v>
      </c>
      <c r="E45" s="56" t="s">
        <v>8379</v>
      </c>
      <c r="F45" s="56" t="s">
        <v>11279</v>
      </c>
      <c r="G45" s="38">
        <v>2</v>
      </c>
      <c r="H45" s="58">
        <f t="shared" si="1"/>
        <v>76</v>
      </c>
    </row>
    <row r="46" spans="1:8">
      <c r="A46" s="38">
        <v>44</v>
      </c>
      <c r="B46" s="55">
        <v>9787556025169</v>
      </c>
      <c r="C46" s="60" t="s">
        <v>11316</v>
      </c>
      <c r="D46" s="57">
        <v>38</v>
      </c>
      <c r="E46" s="56" t="s">
        <v>8379</v>
      </c>
      <c r="F46" s="56" t="s">
        <v>11279</v>
      </c>
      <c r="G46" s="38">
        <v>2</v>
      </c>
      <c r="H46" s="58">
        <f t="shared" si="1"/>
        <v>76</v>
      </c>
    </row>
    <row r="47" spans="1:8">
      <c r="A47" s="38">
        <v>45</v>
      </c>
      <c r="B47" s="59">
        <v>9787535492104</v>
      </c>
      <c r="C47" s="60" t="s">
        <v>10178</v>
      </c>
      <c r="D47" s="61">
        <v>22</v>
      </c>
      <c r="E47" s="60" t="s">
        <v>7920</v>
      </c>
      <c r="F47" s="62" t="s">
        <v>11279</v>
      </c>
      <c r="G47" s="38">
        <v>2</v>
      </c>
      <c r="H47" s="58">
        <f t="shared" si="1"/>
        <v>44</v>
      </c>
    </row>
    <row r="48" spans="1:8">
      <c r="A48" s="38">
        <v>46</v>
      </c>
      <c r="B48" s="59">
        <v>9787305064791</v>
      </c>
      <c r="C48" s="60" t="s">
        <v>11317</v>
      </c>
      <c r="D48" s="61">
        <v>25.8</v>
      </c>
      <c r="E48" s="60" t="s">
        <v>8483</v>
      </c>
      <c r="F48" s="62" t="s">
        <v>11279</v>
      </c>
      <c r="G48" s="38">
        <v>2</v>
      </c>
      <c r="H48" s="58">
        <f t="shared" si="1"/>
        <v>51.6</v>
      </c>
    </row>
    <row r="49" spans="1:8">
      <c r="A49" s="38">
        <v>47</v>
      </c>
      <c r="B49" s="59">
        <v>9787570223084</v>
      </c>
      <c r="C49" s="60" t="s">
        <v>11318</v>
      </c>
      <c r="D49" s="61">
        <v>23</v>
      </c>
      <c r="E49" s="60" t="s">
        <v>7920</v>
      </c>
      <c r="F49" s="62" t="s">
        <v>11279</v>
      </c>
      <c r="G49" s="38">
        <v>2</v>
      </c>
      <c r="H49" s="58">
        <f t="shared" si="1"/>
        <v>46</v>
      </c>
    </row>
    <row r="50" spans="1:8">
      <c r="A50" s="38">
        <v>48</v>
      </c>
      <c r="B50" s="55">
        <v>9787020137992</v>
      </c>
      <c r="C50" s="56" t="s">
        <v>11278</v>
      </c>
      <c r="D50" s="66">
        <v>24</v>
      </c>
      <c r="E50" s="56" t="s">
        <v>8492</v>
      </c>
      <c r="F50" s="56" t="s">
        <v>11279</v>
      </c>
      <c r="G50" s="38">
        <v>2</v>
      </c>
      <c r="H50" s="58">
        <f t="shared" si="1"/>
        <v>48</v>
      </c>
    </row>
    <row r="51" spans="1:8">
      <c r="A51" s="38">
        <v>49</v>
      </c>
      <c r="B51" s="59">
        <v>9787020137800</v>
      </c>
      <c r="C51" s="60" t="s">
        <v>11319</v>
      </c>
      <c r="D51" s="61">
        <v>23</v>
      </c>
      <c r="E51" s="60" t="s">
        <v>8492</v>
      </c>
      <c r="F51" s="62" t="s">
        <v>11279</v>
      </c>
      <c r="G51" s="38">
        <v>2</v>
      </c>
      <c r="H51" s="58">
        <f t="shared" si="1"/>
        <v>46</v>
      </c>
    </row>
    <row r="52" spans="1:8">
      <c r="A52" s="38">
        <v>50</v>
      </c>
      <c r="B52" s="55">
        <v>9787558908910</v>
      </c>
      <c r="C52" s="56" t="s">
        <v>11282</v>
      </c>
      <c r="D52" s="57">
        <v>38</v>
      </c>
      <c r="E52" s="56" t="s">
        <v>11281</v>
      </c>
      <c r="F52" s="56" t="s">
        <v>11279</v>
      </c>
      <c r="G52" s="38">
        <v>2</v>
      </c>
      <c r="H52" s="58">
        <f t="shared" si="1"/>
        <v>76</v>
      </c>
    </row>
    <row r="53" spans="1:8">
      <c r="A53" s="38">
        <v>51</v>
      </c>
      <c r="B53" s="59">
        <v>9787535494900</v>
      </c>
      <c r="C53" s="60" t="s">
        <v>11320</v>
      </c>
      <c r="D53" s="61">
        <v>26</v>
      </c>
      <c r="E53" s="60" t="s">
        <v>7920</v>
      </c>
      <c r="F53" s="62" t="s">
        <v>11279</v>
      </c>
      <c r="G53" s="38">
        <v>2</v>
      </c>
      <c r="H53" s="58">
        <f t="shared" si="1"/>
        <v>52</v>
      </c>
    </row>
    <row r="54" spans="1:8">
      <c r="A54" s="38">
        <v>52</v>
      </c>
      <c r="B54" s="59">
        <v>9787020174676</v>
      </c>
      <c r="C54" s="60" t="s">
        <v>11321</v>
      </c>
      <c r="D54" s="61">
        <v>28.8</v>
      </c>
      <c r="E54" s="60" t="s">
        <v>8492</v>
      </c>
      <c r="F54" s="62" t="s">
        <v>11279</v>
      </c>
      <c r="G54" s="38">
        <v>2</v>
      </c>
      <c r="H54" s="58">
        <f t="shared" si="1"/>
        <v>57.6</v>
      </c>
    </row>
    <row r="55" spans="1:8">
      <c r="A55" s="38">
        <v>53</v>
      </c>
      <c r="B55" s="55">
        <v>9787501613755</v>
      </c>
      <c r="C55" s="56" t="s">
        <v>11322</v>
      </c>
      <c r="D55" s="57">
        <v>28</v>
      </c>
      <c r="E55" s="56" t="s">
        <v>8338</v>
      </c>
      <c r="F55" s="56" t="s">
        <v>11279</v>
      </c>
      <c r="G55" s="38">
        <v>2</v>
      </c>
      <c r="H55" s="58">
        <f t="shared" si="1"/>
        <v>56</v>
      </c>
    </row>
    <row r="56" spans="1:8">
      <c r="A56" s="38">
        <v>54</v>
      </c>
      <c r="B56" s="55">
        <v>9787305063480</v>
      </c>
      <c r="C56" s="60" t="s">
        <v>11323</v>
      </c>
      <c r="D56" s="57">
        <v>25.8</v>
      </c>
      <c r="E56" s="60" t="s">
        <v>8483</v>
      </c>
      <c r="F56" s="62" t="s">
        <v>11279</v>
      </c>
      <c r="G56" s="38">
        <v>2</v>
      </c>
      <c r="H56" s="58">
        <f t="shared" si="1"/>
        <v>51.6</v>
      </c>
    </row>
    <row r="57" spans="1:8">
      <c r="A57" s="38">
        <v>55</v>
      </c>
      <c r="B57" s="55">
        <v>9787532767373</v>
      </c>
      <c r="C57" s="56" t="s">
        <v>11283</v>
      </c>
      <c r="D57" s="57">
        <v>37</v>
      </c>
      <c r="E57" s="56" t="s">
        <v>9257</v>
      </c>
      <c r="F57" s="56" t="s">
        <v>11279</v>
      </c>
      <c r="G57" s="38">
        <v>2</v>
      </c>
      <c r="H57" s="58">
        <f t="shared" si="1"/>
        <v>74</v>
      </c>
    </row>
    <row r="58" spans="1:8">
      <c r="A58" s="38">
        <v>56</v>
      </c>
      <c r="B58" s="55">
        <v>9787544288590</v>
      </c>
      <c r="C58" s="56" t="s">
        <v>11284</v>
      </c>
      <c r="D58" s="57">
        <v>39.5</v>
      </c>
      <c r="E58" s="56" t="s">
        <v>11285</v>
      </c>
      <c r="F58" s="56" t="s">
        <v>11279</v>
      </c>
      <c r="G58" s="38">
        <v>2</v>
      </c>
      <c r="H58" s="58">
        <f t="shared" si="1"/>
        <v>79</v>
      </c>
    </row>
    <row r="59" spans="1:8">
      <c r="A59" s="38">
        <v>57</v>
      </c>
      <c r="B59" s="59">
        <v>9787570219124</v>
      </c>
      <c r="C59" s="60" t="s">
        <v>11324</v>
      </c>
      <c r="D59" s="61">
        <v>25</v>
      </c>
      <c r="E59" s="60" t="s">
        <v>7920</v>
      </c>
      <c r="F59" s="62" t="s">
        <v>11279</v>
      </c>
      <c r="G59" s="38">
        <v>2</v>
      </c>
      <c r="H59" s="58">
        <f t="shared" si="1"/>
        <v>50</v>
      </c>
    </row>
    <row r="60" spans="1:8">
      <c r="A60" s="38">
        <v>58</v>
      </c>
      <c r="B60" s="59">
        <v>9787570219049</v>
      </c>
      <c r="C60" s="60" t="s">
        <v>6011</v>
      </c>
      <c r="D60" s="61">
        <v>25</v>
      </c>
      <c r="E60" s="60" t="s">
        <v>7920</v>
      </c>
      <c r="F60" s="62" t="s">
        <v>11279</v>
      </c>
      <c r="G60" s="38">
        <v>2</v>
      </c>
      <c r="H60" s="58">
        <f t="shared" si="1"/>
        <v>50</v>
      </c>
    </row>
    <row r="61" spans="1:8">
      <c r="A61" s="38">
        <v>59</v>
      </c>
      <c r="B61" s="55">
        <v>9787520201810</v>
      </c>
      <c r="C61" s="56" t="s">
        <v>11286</v>
      </c>
      <c r="D61" s="57">
        <v>158</v>
      </c>
      <c r="E61" s="56" t="s">
        <v>9521</v>
      </c>
      <c r="F61" s="56" t="s">
        <v>11279</v>
      </c>
      <c r="G61" s="38">
        <v>2</v>
      </c>
      <c r="H61" s="58">
        <f t="shared" si="1"/>
        <v>316</v>
      </c>
    </row>
    <row r="62" spans="1:8">
      <c r="A62" s="38">
        <v>60</v>
      </c>
      <c r="B62" s="59">
        <v>9787111618539</v>
      </c>
      <c r="C62" s="60" t="s">
        <v>11287</v>
      </c>
      <c r="D62" s="61">
        <v>50</v>
      </c>
      <c r="E62" s="60" t="s">
        <v>9747</v>
      </c>
      <c r="F62" s="62" t="s">
        <v>11279</v>
      </c>
      <c r="G62" s="38">
        <v>2</v>
      </c>
      <c r="H62" s="58">
        <f t="shared" si="1"/>
        <v>100</v>
      </c>
    </row>
    <row r="63" spans="1:8">
      <c r="A63" s="38">
        <v>61</v>
      </c>
      <c r="B63" s="59">
        <v>9787570219063</v>
      </c>
      <c r="C63" s="60" t="s">
        <v>10276</v>
      </c>
      <c r="D63" s="61">
        <v>22</v>
      </c>
      <c r="E63" s="60" t="s">
        <v>7920</v>
      </c>
      <c r="F63" s="62" t="s">
        <v>11279</v>
      </c>
      <c r="G63" s="38">
        <v>2</v>
      </c>
      <c r="H63" s="58">
        <f t="shared" si="1"/>
        <v>44</v>
      </c>
    </row>
    <row r="64" spans="1:8">
      <c r="A64" s="38">
        <v>62</v>
      </c>
      <c r="B64" s="59">
        <v>9787218066059</v>
      </c>
      <c r="C64" s="60" t="s">
        <v>11288</v>
      </c>
      <c r="D64" s="61">
        <v>28</v>
      </c>
      <c r="E64" s="60" t="s">
        <v>10564</v>
      </c>
      <c r="F64" s="62" t="s">
        <v>11279</v>
      </c>
      <c r="G64" s="38">
        <v>2</v>
      </c>
      <c r="H64" s="58">
        <f t="shared" si="1"/>
        <v>56</v>
      </c>
    </row>
    <row r="65" spans="1:8">
      <c r="A65" s="38">
        <v>63</v>
      </c>
      <c r="B65" s="55">
        <v>9787556083398</v>
      </c>
      <c r="C65" s="56" t="s">
        <v>11289</v>
      </c>
      <c r="D65" s="57">
        <v>28</v>
      </c>
      <c r="E65" s="56" t="s">
        <v>8379</v>
      </c>
      <c r="F65" s="56" t="s">
        <v>11279</v>
      </c>
      <c r="G65" s="38">
        <v>2</v>
      </c>
      <c r="H65" s="58">
        <f t="shared" si="1"/>
        <v>56</v>
      </c>
    </row>
    <row r="66" spans="1:8">
      <c r="A66" s="38">
        <v>64</v>
      </c>
      <c r="B66" s="55">
        <v>9787514845518</v>
      </c>
      <c r="C66" s="56" t="s">
        <v>11290</v>
      </c>
      <c r="D66" s="57">
        <v>38</v>
      </c>
      <c r="E66" s="56" t="s">
        <v>11291</v>
      </c>
      <c r="F66" s="56" t="s">
        <v>11273</v>
      </c>
      <c r="G66" s="38">
        <v>2</v>
      </c>
      <c r="H66" s="58">
        <f t="shared" si="1"/>
        <v>76</v>
      </c>
    </row>
    <row r="67" spans="1:8">
      <c r="A67" s="38">
        <v>65</v>
      </c>
      <c r="B67" s="55">
        <v>9787514709056</v>
      </c>
      <c r="C67" s="56" t="s">
        <v>11325</v>
      </c>
      <c r="D67" s="57">
        <v>19</v>
      </c>
      <c r="E67" s="56" t="s">
        <v>10097</v>
      </c>
      <c r="F67" s="56" t="s">
        <v>11273</v>
      </c>
      <c r="G67" s="38">
        <v>2</v>
      </c>
      <c r="H67" s="58">
        <f t="shared" si="1"/>
        <v>38</v>
      </c>
    </row>
    <row r="68" spans="1:8">
      <c r="A68" s="38">
        <v>66</v>
      </c>
      <c r="B68" s="55">
        <v>9787514709063</v>
      </c>
      <c r="C68" s="56" t="s">
        <v>11326</v>
      </c>
      <c r="D68" s="57">
        <v>18</v>
      </c>
      <c r="E68" s="56" t="s">
        <v>10097</v>
      </c>
      <c r="F68" s="56" t="s">
        <v>11273</v>
      </c>
      <c r="G68" s="38">
        <v>2</v>
      </c>
      <c r="H68" s="58">
        <f t="shared" si="1"/>
        <v>36</v>
      </c>
    </row>
    <row r="69" spans="1:8">
      <c r="A69" s="38">
        <v>67</v>
      </c>
      <c r="B69" s="55">
        <v>9787514709070</v>
      </c>
      <c r="C69" s="56" t="s">
        <v>11327</v>
      </c>
      <c r="D69" s="57">
        <v>18</v>
      </c>
      <c r="E69" s="56" t="s">
        <v>10097</v>
      </c>
      <c r="F69" s="56" t="s">
        <v>11273</v>
      </c>
      <c r="G69" s="38">
        <v>2</v>
      </c>
      <c r="H69" s="58">
        <f t="shared" si="1"/>
        <v>36</v>
      </c>
    </row>
    <row r="70" spans="1:8">
      <c r="A70" s="38">
        <v>68</v>
      </c>
      <c r="B70" s="55">
        <v>9787514709087</v>
      </c>
      <c r="C70" s="56" t="s">
        <v>11328</v>
      </c>
      <c r="D70" s="57">
        <v>22</v>
      </c>
      <c r="E70" s="56" t="s">
        <v>10097</v>
      </c>
      <c r="F70" s="56" t="s">
        <v>11273</v>
      </c>
      <c r="G70" s="38">
        <v>2</v>
      </c>
      <c r="H70" s="58">
        <f t="shared" si="1"/>
        <v>44</v>
      </c>
    </row>
    <row r="71" spans="1:8">
      <c r="A71" s="38">
        <v>69</v>
      </c>
      <c r="B71" s="55">
        <v>9787514709094</v>
      </c>
      <c r="C71" s="56" t="s">
        <v>11329</v>
      </c>
      <c r="D71" s="57">
        <v>20</v>
      </c>
      <c r="E71" s="56" t="s">
        <v>10097</v>
      </c>
      <c r="F71" s="56" t="s">
        <v>11273</v>
      </c>
      <c r="G71" s="38">
        <v>2</v>
      </c>
      <c r="H71" s="58">
        <f t="shared" si="1"/>
        <v>40</v>
      </c>
    </row>
    <row r="72" spans="1:8">
      <c r="A72" s="38">
        <v>70</v>
      </c>
      <c r="B72" s="55">
        <v>9787514710052</v>
      </c>
      <c r="C72" s="56" t="s">
        <v>11330</v>
      </c>
      <c r="D72" s="57">
        <v>21</v>
      </c>
      <c r="E72" s="56" t="s">
        <v>10097</v>
      </c>
      <c r="F72" s="56" t="s">
        <v>11273</v>
      </c>
      <c r="G72" s="38">
        <v>2</v>
      </c>
      <c r="H72" s="58">
        <f>G72*D72</f>
        <v>42</v>
      </c>
    </row>
    <row r="73" spans="1:8">
      <c r="A73" s="38">
        <v>71</v>
      </c>
      <c r="B73" s="55">
        <v>9787514710069</v>
      </c>
      <c r="C73" s="56" t="s">
        <v>11331</v>
      </c>
      <c r="D73" s="57">
        <v>23</v>
      </c>
      <c r="E73" s="56" t="s">
        <v>10097</v>
      </c>
      <c r="F73" s="56" t="s">
        <v>11273</v>
      </c>
      <c r="G73" s="38">
        <v>2</v>
      </c>
      <c r="H73" s="58">
        <f>G73*D73</f>
        <v>46</v>
      </c>
    </row>
    <row r="74" spans="1:8">
      <c r="A74" s="38">
        <v>72</v>
      </c>
      <c r="B74" s="55">
        <v>9787514710076</v>
      </c>
      <c r="C74" s="56" t="s">
        <v>11332</v>
      </c>
      <c r="D74" s="57">
        <v>19</v>
      </c>
      <c r="E74" s="56" t="s">
        <v>10097</v>
      </c>
      <c r="F74" s="56" t="s">
        <v>11273</v>
      </c>
      <c r="G74" s="38">
        <v>2</v>
      </c>
      <c r="H74" s="58">
        <f>G74*D74</f>
        <v>38</v>
      </c>
    </row>
    <row r="75" spans="1:8">
      <c r="A75" s="38">
        <v>73</v>
      </c>
      <c r="B75" s="55">
        <v>9787514710083</v>
      </c>
      <c r="C75" s="56" t="s">
        <v>11333</v>
      </c>
      <c r="D75" s="57">
        <v>19</v>
      </c>
      <c r="E75" s="56" t="s">
        <v>10097</v>
      </c>
      <c r="F75" s="56" t="s">
        <v>11273</v>
      </c>
      <c r="G75" s="38">
        <v>2</v>
      </c>
      <c r="H75" s="58">
        <f>G75*D75</f>
        <v>38</v>
      </c>
    </row>
    <row r="76" spans="1:8">
      <c r="A76" s="38">
        <v>74</v>
      </c>
      <c r="B76" s="55">
        <v>9787514710090</v>
      </c>
      <c r="C76" s="56" t="s">
        <v>11334</v>
      </c>
      <c r="D76" s="57">
        <v>19</v>
      </c>
      <c r="E76" s="56" t="s">
        <v>10097</v>
      </c>
      <c r="F76" s="56" t="s">
        <v>11273</v>
      </c>
      <c r="G76" s="38">
        <v>2</v>
      </c>
      <c r="H76" s="58">
        <f>G76*D76</f>
        <v>38</v>
      </c>
    </row>
    <row r="77" spans="1:8">
      <c r="A77" s="38">
        <v>75</v>
      </c>
      <c r="B77" s="55">
        <v>9787514710106</v>
      </c>
      <c r="C77" s="56" t="s">
        <v>11335</v>
      </c>
      <c r="D77" s="57">
        <v>22</v>
      </c>
      <c r="E77" s="56" t="s">
        <v>10097</v>
      </c>
      <c r="F77" s="56" t="s">
        <v>11273</v>
      </c>
      <c r="G77" s="38">
        <v>2</v>
      </c>
      <c r="H77" s="58">
        <f>G77*D77</f>
        <v>44</v>
      </c>
    </row>
    <row r="78" spans="1:8">
      <c r="A78" s="38">
        <v>76</v>
      </c>
      <c r="B78" s="55">
        <v>9787514710113</v>
      </c>
      <c r="C78" s="56" t="s">
        <v>11336</v>
      </c>
      <c r="D78" s="57">
        <v>19</v>
      </c>
      <c r="E78" s="56" t="s">
        <v>10097</v>
      </c>
      <c r="F78" s="56" t="s">
        <v>11273</v>
      </c>
      <c r="G78" s="38">
        <v>2</v>
      </c>
      <c r="H78" s="58">
        <f>G78*D78</f>
        <v>38</v>
      </c>
    </row>
    <row r="79" spans="1:8">
      <c r="A79" s="38">
        <v>77</v>
      </c>
      <c r="B79" s="55">
        <v>9787514710120</v>
      </c>
      <c r="C79" s="56" t="s">
        <v>11337</v>
      </c>
      <c r="D79" s="57">
        <v>21</v>
      </c>
      <c r="E79" s="56" t="s">
        <v>10097</v>
      </c>
      <c r="F79" s="56" t="s">
        <v>11273</v>
      </c>
      <c r="G79" s="38">
        <v>2</v>
      </c>
      <c r="H79" s="58">
        <f>G79*D79</f>
        <v>42</v>
      </c>
    </row>
    <row r="80" spans="1:8">
      <c r="A80" s="38">
        <v>78</v>
      </c>
      <c r="B80" s="55">
        <v>9787514710137</v>
      </c>
      <c r="C80" s="56" t="s">
        <v>11338</v>
      </c>
      <c r="D80" s="57">
        <v>20</v>
      </c>
      <c r="E80" s="56" t="s">
        <v>10097</v>
      </c>
      <c r="F80" s="56" t="s">
        <v>11273</v>
      </c>
      <c r="G80" s="38">
        <v>2</v>
      </c>
      <c r="H80" s="58">
        <f>G80*D80</f>
        <v>40</v>
      </c>
    </row>
    <row r="81" spans="1:8">
      <c r="A81" s="38">
        <v>79</v>
      </c>
      <c r="B81" s="55">
        <v>9787101116786</v>
      </c>
      <c r="C81" s="56" t="s">
        <v>11339</v>
      </c>
      <c r="D81" s="57">
        <v>26</v>
      </c>
      <c r="E81" s="56" t="s">
        <v>1910</v>
      </c>
      <c r="F81" s="56" t="s">
        <v>11273</v>
      </c>
      <c r="G81" s="38">
        <v>2</v>
      </c>
      <c r="H81" s="58">
        <f t="shared" ref="H81:H115" si="2">G81*D81</f>
        <v>52</v>
      </c>
    </row>
    <row r="82" spans="1:8">
      <c r="A82" s="38">
        <v>80</v>
      </c>
      <c r="B82" s="59">
        <v>9787570223091</v>
      </c>
      <c r="C82" s="60" t="s">
        <v>8950</v>
      </c>
      <c r="D82" s="61">
        <v>24</v>
      </c>
      <c r="E82" s="60" t="s">
        <v>7920</v>
      </c>
      <c r="F82" s="62" t="s">
        <v>11273</v>
      </c>
      <c r="G82" s="38">
        <v>2</v>
      </c>
      <c r="H82" s="58">
        <f t="shared" si="2"/>
        <v>48</v>
      </c>
    </row>
    <row r="83" spans="1:8">
      <c r="A83" s="38">
        <v>81</v>
      </c>
      <c r="B83" s="59">
        <v>9787020170531</v>
      </c>
      <c r="C83" s="60" t="s">
        <v>9115</v>
      </c>
      <c r="D83" s="61">
        <v>39</v>
      </c>
      <c r="E83" s="60" t="s">
        <v>8492</v>
      </c>
      <c r="F83" s="62" t="s">
        <v>11273</v>
      </c>
      <c r="G83" s="38">
        <v>2</v>
      </c>
      <c r="H83" s="58">
        <f t="shared" si="2"/>
        <v>78</v>
      </c>
    </row>
    <row r="84" spans="1:8">
      <c r="A84" s="38">
        <v>82</v>
      </c>
      <c r="B84" s="63">
        <v>9787020174706</v>
      </c>
      <c r="C84" s="56" t="s">
        <v>11292</v>
      </c>
      <c r="D84" s="64">
        <v>29.8</v>
      </c>
      <c r="E84" s="56" t="s">
        <v>8492</v>
      </c>
      <c r="F84" s="56" t="s">
        <v>11273</v>
      </c>
      <c r="G84" s="38">
        <v>2</v>
      </c>
      <c r="H84" s="58">
        <f t="shared" si="2"/>
        <v>59.6</v>
      </c>
    </row>
    <row r="85" spans="1:8">
      <c r="A85" s="38">
        <v>83</v>
      </c>
      <c r="B85" s="55">
        <v>9787020174959</v>
      </c>
      <c r="C85" s="56" t="s">
        <v>11293</v>
      </c>
      <c r="D85" s="57">
        <v>29.8</v>
      </c>
      <c r="E85" s="56" t="s">
        <v>8492</v>
      </c>
      <c r="F85" s="56" t="s">
        <v>11273</v>
      </c>
      <c r="G85" s="38">
        <v>2</v>
      </c>
      <c r="H85" s="58">
        <f t="shared" si="2"/>
        <v>59.6</v>
      </c>
    </row>
    <row r="86" spans="1:8">
      <c r="A86" s="38">
        <v>84</v>
      </c>
      <c r="B86" s="59">
        <v>9787570212293</v>
      </c>
      <c r="C86" s="60" t="s">
        <v>11294</v>
      </c>
      <c r="D86" s="61">
        <v>25</v>
      </c>
      <c r="E86" s="60" t="s">
        <v>7920</v>
      </c>
      <c r="F86" s="62" t="s">
        <v>11273</v>
      </c>
      <c r="G86" s="38">
        <v>2</v>
      </c>
      <c r="H86" s="58">
        <f t="shared" si="2"/>
        <v>50</v>
      </c>
    </row>
    <row r="87" spans="1:8">
      <c r="A87" s="38">
        <v>85</v>
      </c>
      <c r="B87" s="55">
        <v>9787020139910</v>
      </c>
      <c r="C87" s="56" t="s">
        <v>8592</v>
      </c>
      <c r="D87" s="57">
        <v>26</v>
      </c>
      <c r="E87" s="56" t="s">
        <v>8492</v>
      </c>
      <c r="F87" s="56" t="s">
        <v>11273</v>
      </c>
      <c r="G87" s="38">
        <v>2</v>
      </c>
      <c r="H87" s="58">
        <f t="shared" si="2"/>
        <v>52</v>
      </c>
    </row>
    <row r="88" spans="1:8">
      <c r="A88" s="38">
        <v>86</v>
      </c>
      <c r="B88" s="59">
        <v>9787570212279</v>
      </c>
      <c r="C88" s="60" t="s">
        <v>9179</v>
      </c>
      <c r="D88" s="61">
        <v>25</v>
      </c>
      <c r="E88" s="60" t="s">
        <v>7920</v>
      </c>
      <c r="F88" s="62" t="s">
        <v>11273</v>
      </c>
      <c r="G88" s="38">
        <v>2</v>
      </c>
      <c r="H88" s="58">
        <f t="shared" si="2"/>
        <v>50</v>
      </c>
    </row>
    <row r="89" spans="1:8">
      <c r="A89" s="38">
        <v>87</v>
      </c>
      <c r="B89" s="55">
        <v>9787020138784</v>
      </c>
      <c r="C89" s="56" t="s">
        <v>11295</v>
      </c>
      <c r="D89" s="57">
        <v>26</v>
      </c>
      <c r="E89" s="56" t="s">
        <v>8492</v>
      </c>
      <c r="F89" s="56" t="s">
        <v>11273</v>
      </c>
      <c r="G89" s="38">
        <v>2</v>
      </c>
      <c r="H89" s="58">
        <f t="shared" si="2"/>
        <v>52</v>
      </c>
    </row>
    <row r="90" spans="1:8">
      <c r="A90" s="38">
        <v>88</v>
      </c>
      <c r="B90" s="55">
        <v>9787020137275</v>
      </c>
      <c r="C90" s="56" t="s">
        <v>11296</v>
      </c>
      <c r="D90" s="57">
        <v>30</v>
      </c>
      <c r="E90" s="56" t="s">
        <v>8492</v>
      </c>
      <c r="F90" s="56" t="s">
        <v>11273</v>
      </c>
      <c r="G90" s="38">
        <v>2</v>
      </c>
      <c r="H90" s="58">
        <f t="shared" si="2"/>
        <v>60</v>
      </c>
    </row>
    <row r="91" spans="1:8">
      <c r="A91" s="38">
        <v>89</v>
      </c>
      <c r="B91" s="55">
        <v>9787544784320</v>
      </c>
      <c r="C91" s="56" t="s">
        <v>9118</v>
      </c>
      <c r="D91" s="57">
        <v>32</v>
      </c>
      <c r="E91" s="56" t="s">
        <v>7987</v>
      </c>
      <c r="F91" s="56" t="s">
        <v>11273</v>
      </c>
      <c r="G91" s="38">
        <v>2</v>
      </c>
      <c r="H91" s="58">
        <f t="shared" si="2"/>
        <v>64</v>
      </c>
    </row>
    <row r="92" spans="1:8">
      <c r="A92" s="38">
        <v>90</v>
      </c>
      <c r="B92" s="59">
        <v>9787570226795</v>
      </c>
      <c r="C92" s="60" t="s">
        <v>11340</v>
      </c>
      <c r="D92" s="61">
        <v>26</v>
      </c>
      <c r="E92" s="60" t="s">
        <v>7920</v>
      </c>
      <c r="F92" s="62" t="s">
        <v>11273</v>
      </c>
      <c r="G92" s="38">
        <v>2</v>
      </c>
      <c r="H92" s="58">
        <f t="shared" si="2"/>
        <v>52</v>
      </c>
    </row>
    <row r="93" spans="1:8">
      <c r="A93" s="38">
        <v>91</v>
      </c>
      <c r="B93" s="59">
        <v>9787570219056</v>
      </c>
      <c r="C93" s="60" t="s">
        <v>11341</v>
      </c>
      <c r="D93" s="61">
        <v>26</v>
      </c>
      <c r="E93" s="60" t="s">
        <v>7920</v>
      </c>
      <c r="F93" s="62" t="s">
        <v>11273</v>
      </c>
      <c r="G93" s="38">
        <v>2</v>
      </c>
      <c r="H93" s="58">
        <f t="shared" si="2"/>
        <v>52</v>
      </c>
    </row>
    <row r="94" spans="1:8">
      <c r="A94" s="38">
        <v>92</v>
      </c>
      <c r="B94" s="55">
        <v>9787535399106</v>
      </c>
      <c r="C94" s="56" t="s">
        <v>11342</v>
      </c>
      <c r="D94" s="57">
        <v>20</v>
      </c>
      <c r="E94" s="56" t="s">
        <v>8379</v>
      </c>
      <c r="F94" s="56" t="s">
        <v>11273</v>
      </c>
      <c r="G94" s="38">
        <v>2</v>
      </c>
      <c r="H94" s="58">
        <f t="shared" si="2"/>
        <v>40</v>
      </c>
    </row>
    <row r="95" spans="1:8">
      <c r="A95" s="38">
        <v>93</v>
      </c>
      <c r="B95" s="55">
        <v>9787535399113</v>
      </c>
      <c r="C95" s="56" t="s">
        <v>11343</v>
      </c>
      <c r="D95" s="57">
        <v>20</v>
      </c>
      <c r="E95" s="56" t="s">
        <v>8379</v>
      </c>
      <c r="F95" s="56" t="s">
        <v>11273</v>
      </c>
      <c r="G95" s="38">
        <v>2</v>
      </c>
      <c r="H95" s="58">
        <f t="shared" si="2"/>
        <v>40</v>
      </c>
    </row>
    <row r="96" spans="1:8">
      <c r="A96" s="38">
        <v>94</v>
      </c>
      <c r="B96" s="55">
        <v>9787535399151</v>
      </c>
      <c r="C96" s="56" t="s">
        <v>11344</v>
      </c>
      <c r="D96" s="57">
        <v>20</v>
      </c>
      <c r="E96" s="56" t="s">
        <v>8379</v>
      </c>
      <c r="F96" s="56" t="s">
        <v>11273</v>
      </c>
      <c r="G96" s="38">
        <v>2</v>
      </c>
      <c r="H96" s="58">
        <f t="shared" si="2"/>
        <v>40</v>
      </c>
    </row>
    <row r="97" spans="1:8">
      <c r="A97" s="38">
        <v>95</v>
      </c>
      <c r="B97" s="55">
        <v>9787535399137</v>
      </c>
      <c r="C97" s="56" t="s">
        <v>11345</v>
      </c>
      <c r="D97" s="57">
        <v>20</v>
      </c>
      <c r="E97" s="56" t="s">
        <v>8379</v>
      </c>
      <c r="F97" s="56" t="s">
        <v>11273</v>
      </c>
      <c r="G97" s="38">
        <v>2</v>
      </c>
      <c r="H97" s="58">
        <f t="shared" si="2"/>
        <v>40</v>
      </c>
    </row>
    <row r="98" spans="1:8">
      <c r="A98" s="38">
        <v>96</v>
      </c>
      <c r="B98" s="55">
        <v>9787535399144</v>
      </c>
      <c r="C98" s="56" t="s">
        <v>11346</v>
      </c>
      <c r="D98" s="57">
        <v>20</v>
      </c>
      <c r="E98" s="56" t="s">
        <v>8379</v>
      </c>
      <c r="F98" s="56" t="s">
        <v>11273</v>
      </c>
      <c r="G98" s="38">
        <v>2</v>
      </c>
      <c r="H98" s="58">
        <f t="shared" si="2"/>
        <v>40</v>
      </c>
    </row>
    <row r="99" spans="1:8">
      <c r="A99" s="38">
        <v>97</v>
      </c>
      <c r="B99" s="55">
        <v>9787535399168</v>
      </c>
      <c r="C99" s="56" t="s">
        <v>11347</v>
      </c>
      <c r="D99" s="57">
        <v>20</v>
      </c>
      <c r="E99" s="56" t="s">
        <v>8379</v>
      </c>
      <c r="F99" s="56" t="s">
        <v>11273</v>
      </c>
      <c r="G99" s="38">
        <v>2</v>
      </c>
      <c r="H99" s="58">
        <f t="shared" si="2"/>
        <v>40</v>
      </c>
    </row>
    <row r="100" spans="1:8">
      <c r="A100" s="38">
        <v>98</v>
      </c>
      <c r="B100" s="55">
        <v>9787535399120</v>
      </c>
      <c r="C100" s="56" t="s">
        <v>11348</v>
      </c>
      <c r="D100" s="57">
        <v>20</v>
      </c>
      <c r="E100" s="56" t="s">
        <v>8379</v>
      </c>
      <c r="F100" s="56" t="s">
        <v>11273</v>
      </c>
      <c r="G100" s="38">
        <v>2</v>
      </c>
      <c r="H100" s="58">
        <f t="shared" si="2"/>
        <v>40</v>
      </c>
    </row>
    <row r="101" spans="1:8">
      <c r="A101" s="38">
        <v>99</v>
      </c>
      <c r="B101" s="55">
        <v>9787535399175</v>
      </c>
      <c r="C101" s="56" t="s">
        <v>11349</v>
      </c>
      <c r="D101" s="57">
        <v>20</v>
      </c>
      <c r="E101" s="56" t="s">
        <v>8379</v>
      </c>
      <c r="F101" s="56" t="s">
        <v>11273</v>
      </c>
      <c r="G101" s="38">
        <v>2</v>
      </c>
      <c r="H101" s="58">
        <f t="shared" si="2"/>
        <v>40</v>
      </c>
    </row>
    <row r="102" spans="1:8">
      <c r="A102" s="38">
        <v>100</v>
      </c>
      <c r="B102" s="55">
        <v>9787535399182</v>
      </c>
      <c r="C102" s="56" t="s">
        <v>11350</v>
      </c>
      <c r="D102" s="57">
        <v>20</v>
      </c>
      <c r="E102" s="56" t="s">
        <v>8379</v>
      </c>
      <c r="F102" s="56" t="s">
        <v>11273</v>
      </c>
      <c r="G102" s="38">
        <v>2</v>
      </c>
      <c r="H102" s="58">
        <f t="shared" si="2"/>
        <v>40</v>
      </c>
    </row>
    <row r="103" spans="1:8">
      <c r="A103" s="38">
        <v>101</v>
      </c>
      <c r="B103" s="55">
        <v>9787556087266</v>
      </c>
      <c r="C103" s="56" t="s">
        <v>8890</v>
      </c>
      <c r="D103" s="57">
        <v>27</v>
      </c>
      <c r="E103" s="56" t="s">
        <v>8379</v>
      </c>
      <c r="F103" s="56" t="s">
        <v>11273</v>
      </c>
      <c r="G103" s="38">
        <v>2</v>
      </c>
      <c r="H103" s="58">
        <f t="shared" si="2"/>
        <v>54</v>
      </c>
    </row>
    <row r="104" spans="1:8">
      <c r="A104" s="38">
        <v>102</v>
      </c>
      <c r="B104" s="55">
        <v>9787539976167</v>
      </c>
      <c r="C104" s="60" t="s">
        <v>11351</v>
      </c>
      <c r="D104" s="57">
        <v>35</v>
      </c>
      <c r="E104" s="60" t="s">
        <v>7970</v>
      </c>
      <c r="F104" s="62" t="s">
        <v>11273</v>
      </c>
      <c r="G104" s="38">
        <v>2</v>
      </c>
      <c r="H104" s="58">
        <f t="shared" si="2"/>
        <v>70</v>
      </c>
    </row>
    <row r="105" spans="1:8">
      <c r="A105" s="38">
        <v>103</v>
      </c>
      <c r="B105" s="55">
        <v>9787539976174</v>
      </c>
      <c r="C105" s="60" t="s">
        <v>11352</v>
      </c>
      <c r="D105" s="57">
        <v>35</v>
      </c>
      <c r="E105" s="60" t="s">
        <v>7970</v>
      </c>
      <c r="F105" s="62" t="s">
        <v>11273</v>
      </c>
      <c r="G105" s="38">
        <v>2</v>
      </c>
      <c r="H105" s="58">
        <f t="shared" si="2"/>
        <v>70</v>
      </c>
    </row>
    <row r="106" spans="1:8">
      <c r="A106" s="38">
        <v>104</v>
      </c>
      <c r="B106" s="55">
        <v>9787539976150</v>
      </c>
      <c r="C106" s="60" t="s">
        <v>11353</v>
      </c>
      <c r="D106" s="57">
        <v>35</v>
      </c>
      <c r="E106" s="60" t="s">
        <v>7970</v>
      </c>
      <c r="F106" s="62" t="s">
        <v>11273</v>
      </c>
      <c r="G106" s="38">
        <v>2</v>
      </c>
      <c r="H106" s="58">
        <f t="shared" si="2"/>
        <v>70</v>
      </c>
    </row>
    <row r="107" spans="1:8">
      <c r="A107" s="38">
        <v>105</v>
      </c>
      <c r="B107" s="59">
        <v>9787020174973</v>
      </c>
      <c r="C107" s="60" t="s">
        <v>11272</v>
      </c>
      <c r="D107" s="61">
        <v>29.8</v>
      </c>
      <c r="E107" s="60" t="s">
        <v>8492</v>
      </c>
      <c r="F107" s="62" t="s">
        <v>11273</v>
      </c>
      <c r="G107" s="38">
        <v>2</v>
      </c>
      <c r="H107" s="58">
        <f t="shared" si="2"/>
        <v>59.6</v>
      </c>
    </row>
    <row r="108" spans="1:8">
      <c r="A108" s="38">
        <v>106</v>
      </c>
      <c r="B108" s="55">
        <v>9787572101304</v>
      </c>
      <c r="C108" s="56" t="s">
        <v>11297</v>
      </c>
      <c r="D108" s="57">
        <v>32</v>
      </c>
      <c r="E108" s="56" t="s">
        <v>8379</v>
      </c>
      <c r="F108" s="56" t="s">
        <v>11273</v>
      </c>
      <c r="G108" s="38">
        <v>2</v>
      </c>
      <c r="H108" s="58">
        <f t="shared" si="2"/>
        <v>64</v>
      </c>
    </row>
    <row r="109" spans="1:8">
      <c r="A109" s="38">
        <v>107</v>
      </c>
      <c r="B109" s="65">
        <v>9787561346044</v>
      </c>
      <c r="C109" s="60" t="s">
        <v>11298</v>
      </c>
      <c r="D109" s="64">
        <v>22</v>
      </c>
      <c r="E109" s="60" t="s">
        <v>11299</v>
      </c>
      <c r="F109" s="56" t="s">
        <v>11273</v>
      </c>
      <c r="G109" s="38">
        <v>2</v>
      </c>
      <c r="H109" s="58">
        <f t="shared" si="2"/>
        <v>44</v>
      </c>
    </row>
    <row r="110" spans="1:8">
      <c r="A110" s="38">
        <v>108</v>
      </c>
      <c r="B110" s="65">
        <v>9787550240261</v>
      </c>
      <c r="C110" s="60" t="s">
        <v>11354</v>
      </c>
      <c r="D110" s="64">
        <v>22</v>
      </c>
      <c r="E110" s="60" t="s">
        <v>11299</v>
      </c>
      <c r="F110" s="62" t="s">
        <v>11273</v>
      </c>
      <c r="G110" s="38">
        <v>2</v>
      </c>
      <c r="H110" s="58">
        <f t="shared" si="2"/>
        <v>44</v>
      </c>
    </row>
    <row r="111" spans="1:8">
      <c r="A111" s="38">
        <v>109</v>
      </c>
      <c r="B111" s="55">
        <v>9787520405843</v>
      </c>
      <c r="C111" s="56" t="s">
        <v>11355</v>
      </c>
      <c r="D111" s="57">
        <v>28</v>
      </c>
      <c r="E111" s="56" t="s">
        <v>9523</v>
      </c>
      <c r="F111" s="56" t="s">
        <v>11273</v>
      </c>
      <c r="G111" s="38">
        <v>2</v>
      </c>
      <c r="H111" s="58">
        <f t="shared" si="2"/>
        <v>56</v>
      </c>
    </row>
    <row r="112" spans="1:8">
      <c r="A112" s="38">
        <v>110</v>
      </c>
      <c r="B112" s="55">
        <v>9787200156140</v>
      </c>
      <c r="C112" s="56" t="s">
        <v>10206</v>
      </c>
      <c r="D112" s="57">
        <v>49.8</v>
      </c>
      <c r="E112" s="56" t="s">
        <v>7834</v>
      </c>
      <c r="F112" s="56" t="s">
        <v>11273</v>
      </c>
      <c r="G112" s="38">
        <v>2</v>
      </c>
      <c r="H112" s="58">
        <f t="shared" si="2"/>
        <v>99.6</v>
      </c>
    </row>
    <row r="113" spans="1:8">
      <c r="A113" s="38">
        <v>111</v>
      </c>
      <c r="B113" s="55">
        <v>9787520201797</v>
      </c>
      <c r="C113" s="56" t="s">
        <v>11356</v>
      </c>
      <c r="D113" s="57">
        <v>75</v>
      </c>
      <c r="E113" s="56" t="s">
        <v>9521</v>
      </c>
      <c r="F113" s="56" t="s">
        <v>11273</v>
      </c>
      <c r="G113" s="38">
        <v>2</v>
      </c>
      <c r="H113" s="58">
        <f t="shared" si="2"/>
        <v>150</v>
      </c>
    </row>
    <row r="114" spans="1:8">
      <c r="A114" s="38">
        <v>112</v>
      </c>
      <c r="B114" s="55">
        <v>9787520201780</v>
      </c>
      <c r="C114" s="56" t="s">
        <v>11357</v>
      </c>
      <c r="D114" s="57">
        <v>75</v>
      </c>
      <c r="E114" s="56" t="s">
        <v>9521</v>
      </c>
      <c r="F114" s="56" t="s">
        <v>11273</v>
      </c>
      <c r="G114" s="38">
        <v>2</v>
      </c>
      <c r="H114" s="58">
        <f t="shared" si="2"/>
        <v>150</v>
      </c>
    </row>
    <row r="115" spans="1:8">
      <c r="A115" s="38">
        <v>113</v>
      </c>
      <c r="B115" s="59">
        <v>9787020163809</v>
      </c>
      <c r="C115" s="60" t="s">
        <v>11184</v>
      </c>
      <c r="D115" s="61">
        <v>32</v>
      </c>
      <c r="E115" s="60" t="s">
        <v>8492</v>
      </c>
      <c r="F115" s="62" t="s">
        <v>11273</v>
      </c>
      <c r="G115" s="38">
        <v>2</v>
      </c>
      <c r="H115" s="58">
        <f t="shared" si="2"/>
        <v>64</v>
      </c>
    </row>
    <row r="116" spans="1:8">
      <c r="A116" s="38">
        <v>114</v>
      </c>
      <c r="B116" s="55">
        <v>9787571311735</v>
      </c>
      <c r="C116" s="56" t="s">
        <v>11358</v>
      </c>
      <c r="D116" s="57">
        <v>105</v>
      </c>
      <c r="E116" s="56" t="s">
        <v>8009</v>
      </c>
      <c r="F116" s="56" t="s">
        <v>11273</v>
      </c>
      <c r="G116" s="38">
        <v>2</v>
      </c>
      <c r="H116" s="58">
        <f>G116*D116</f>
        <v>210</v>
      </c>
    </row>
    <row r="117" spans="1:8">
      <c r="A117" s="38">
        <v>115</v>
      </c>
      <c r="B117" s="59">
        <v>9787546330976</v>
      </c>
      <c r="C117" s="60" t="s">
        <v>11359</v>
      </c>
      <c r="D117" s="61">
        <v>22</v>
      </c>
      <c r="E117" s="60" t="s">
        <v>11360</v>
      </c>
      <c r="F117" s="62" t="s">
        <v>11273</v>
      </c>
      <c r="G117" s="38">
        <v>2</v>
      </c>
      <c r="H117" s="58">
        <f>G117*D117</f>
        <v>44</v>
      </c>
    </row>
    <row r="118" spans="1:9">
      <c r="A118" s="38">
        <v>116</v>
      </c>
      <c r="B118" s="55">
        <v>9787570217564</v>
      </c>
      <c r="C118" s="56" t="s">
        <v>11361</v>
      </c>
      <c r="D118" s="57">
        <v>29.8</v>
      </c>
      <c r="E118" s="56" t="s">
        <v>7920</v>
      </c>
      <c r="F118" s="56" t="s">
        <v>11273</v>
      </c>
      <c r="G118" s="38">
        <v>2</v>
      </c>
      <c r="H118" s="58">
        <f>G118*D118</f>
        <v>59.6</v>
      </c>
      <c r="I118" s="34">
        <f>SUM(H2:H118)</f>
        <v>12557.6</v>
      </c>
    </row>
    <row r="119" spans="7:7">
      <c r="G119" s="32">
        <v>312</v>
      </c>
    </row>
  </sheetData>
  <mergeCells count="1">
    <mergeCell ref="A1:H1"/>
  </mergeCells>
  <conditionalFormatting sqref="B4">
    <cfRule type="duplicateValues" dxfId="0" priority="11"/>
  </conditionalFormatting>
  <conditionalFormatting sqref="B8">
    <cfRule type="duplicateValues" dxfId="0" priority="38"/>
    <cfRule type="duplicateValues" dxfId="0" priority="39"/>
  </conditionalFormatting>
  <conditionalFormatting sqref="B19">
    <cfRule type="duplicateValues" dxfId="0" priority="47"/>
  </conditionalFormatting>
  <conditionalFormatting sqref="B20">
    <cfRule type="duplicateValues" dxfId="0" priority="50"/>
  </conditionalFormatting>
  <conditionalFormatting sqref="B85">
    <cfRule type="duplicateValues" dxfId="0" priority="7"/>
  </conditionalFormatting>
  <conditionalFormatting sqref="B86">
    <cfRule type="duplicateValues" dxfId="0" priority="8"/>
  </conditionalFormatting>
  <conditionalFormatting sqref="B5:B7">
    <cfRule type="duplicateValues" dxfId="0" priority="52"/>
  </conditionalFormatting>
  <conditionalFormatting sqref="B28:B50">
    <cfRule type="duplicateValues" dxfId="0" priority="10"/>
  </conditionalFormatting>
  <conditionalFormatting sqref="B28:B118">
    <cfRule type="duplicateValues" dxfId="0" priority="1"/>
    <cfRule type="duplicateValues" dxfId="0" priority="6"/>
  </conditionalFormatting>
  <conditionalFormatting sqref="B81:B83">
    <cfRule type="duplicateValues" dxfId="0" priority="9"/>
  </conditionalFormatting>
  <conditionalFormatting sqref="B3 B5:B27">
    <cfRule type="duplicateValues" dxfId="0" priority="32"/>
  </conditionalFormatting>
  <conditionalFormatting sqref="B3 B5:B7 B9:B27">
    <cfRule type="duplicateValues" dxfId="0" priority="42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opLeftCell="A21" workbookViewId="0">
      <selection activeCell="E51" sqref="E51"/>
    </sheetView>
  </sheetViews>
  <sheetFormatPr defaultColWidth="9" defaultRowHeight="13.5" outlineLevelCol="6"/>
  <cols>
    <col min="1" max="1" width="6.75" customWidth="1"/>
    <col min="2" max="2" width="15" style="3" customWidth="1"/>
    <col min="3" max="3" width="47.125" customWidth="1"/>
    <col min="4" max="4" width="9" style="4"/>
    <col min="5" max="5" width="9" style="5"/>
  </cols>
  <sheetData>
    <row r="1" ht="90" customHeight="1" spans="1:6">
      <c r="A1" s="6" t="s">
        <v>11362</v>
      </c>
      <c r="B1" s="7"/>
      <c r="C1" s="8"/>
      <c r="D1" s="9"/>
      <c r="E1" s="8"/>
      <c r="F1" s="10"/>
    </row>
    <row r="2" ht="26" customHeight="1" spans="1:6">
      <c r="A2" s="1" t="s">
        <v>0</v>
      </c>
      <c r="B2" s="11" t="s">
        <v>1</v>
      </c>
      <c r="C2" s="1" t="s">
        <v>2</v>
      </c>
      <c r="D2" s="12" t="s">
        <v>3</v>
      </c>
      <c r="E2" s="1" t="s">
        <v>8</v>
      </c>
      <c r="F2" s="13" t="s">
        <v>9</v>
      </c>
    </row>
    <row r="3" spans="1:6">
      <c r="A3" s="2">
        <v>1</v>
      </c>
      <c r="B3" s="14" t="s">
        <v>11363</v>
      </c>
      <c r="C3" s="15" t="s">
        <v>11364</v>
      </c>
      <c r="D3" s="16">
        <v>39.8</v>
      </c>
      <c r="E3" s="17">
        <v>50</v>
      </c>
      <c r="F3" s="2">
        <f>D3*E3</f>
        <v>1990</v>
      </c>
    </row>
    <row r="4" spans="1:6">
      <c r="A4" s="2">
        <v>2</v>
      </c>
      <c r="B4" s="158" t="s">
        <v>11365</v>
      </c>
      <c r="C4" s="15" t="s">
        <v>11366</v>
      </c>
      <c r="D4" s="16">
        <v>25</v>
      </c>
      <c r="E4" s="17">
        <v>50</v>
      </c>
      <c r="F4" s="2">
        <f t="shared" ref="F4:F26" si="0">D4*E4</f>
        <v>1250</v>
      </c>
    </row>
    <row r="5" spans="1:6">
      <c r="A5" s="2">
        <v>3</v>
      </c>
      <c r="B5" s="14" t="s">
        <v>11367</v>
      </c>
      <c r="C5" s="15" t="s">
        <v>11368</v>
      </c>
      <c r="D5" s="16">
        <v>100</v>
      </c>
      <c r="E5" s="17">
        <v>50</v>
      </c>
      <c r="F5" s="2">
        <f t="shared" si="0"/>
        <v>5000</v>
      </c>
    </row>
    <row r="6" spans="1:6">
      <c r="A6" s="2">
        <v>4</v>
      </c>
      <c r="B6" s="158" t="s">
        <v>11369</v>
      </c>
      <c r="C6" s="15" t="s">
        <v>11370</v>
      </c>
      <c r="D6" s="16">
        <v>38</v>
      </c>
      <c r="E6" s="17">
        <v>50</v>
      </c>
      <c r="F6" s="2">
        <f t="shared" si="0"/>
        <v>1900</v>
      </c>
    </row>
    <row r="7" spans="1:6">
      <c r="A7" s="2">
        <v>5</v>
      </c>
      <c r="B7" s="158" t="s">
        <v>11371</v>
      </c>
      <c r="C7" s="15" t="s">
        <v>11372</v>
      </c>
      <c r="D7" s="16">
        <v>16</v>
      </c>
      <c r="E7" s="17">
        <v>50</v>
      </c>
      <c r="F7" s="2">
        <f t="shared" si="0"/>
        <v>800</v>
      </c>
    </row>
    <row r="8" spans="1:6">
      <c r="A8" s="2">
        <v>6</v>
      </c>
      <c r="B8" s="158" t="s">
        <v>11373</v>
      </c>
      <c r="C8" s="15" t="s">
        <v>11374</v>
      </c>
      <c r="D8" s="16">
        <v>16</v>
      </c>
      <c r="E8" s="17">
        <v>50</v>
      </c>
      <c r="F8" s="2">
        <f t="shared" si="0"/>
        <v>800</v>
      </c>
    </row>
    <row r="9" spans="1:6">
      <c r="A9" s="2">
        <v>7</v>
      </c>
      <c r="B9" s="158" t="s">
        <v>11375</v>
      </c>
      <c r="C9" s="15" t="s">
        <v>11376</v>
      </c>
      <c r="D9" s="16">
        <v>16</v>
      </c>
      <c r="E9" s="17">
        <v>50</v>
      </c>
      <c r="F9" s="2">
        <f t="shared" si="0"/>
        <v>800</v>
      </c>
    </row>
    <row r="10" spans="1:6">
      <c r="A10" s="2">
        <v>8</v>
      </c>
      <c r="B10" s="158" t="s">
        <v>11377</v>
      </c>
      <c r="C10" s="15" t="s">
        <v>11378</v>
      </c>
      <c r="D10" s="16">
        <v>16</v>
      </c>
      <c r="E10" s="17">
        <v>50</v>
      </c>
      <c r="F10" s="2">
        <f t="shared" si="0"/>
        <v>800</v>
      </c>
    </row>
    <row r="11" spans="1:6">
      <c r="A11" s="2">
        <v>9</v>
      </c>
      <c r="B11" s="19">
        <v>9787570108558</v>
      </c>
      <c r="C11" s="20" t="s">
        <v>11379</v>
      </c>
      <c r="D11" s="21">
        <v>49.8</v>
      </c>
      <c r="E11" s="21">
        <v>50</v>
      </c>
      <c r="F11" s="2">
        <f t="shared" si="0"/>
        <v>2490</v>
      </c>
    </row>
    <row r="12" spans="1:6">
      <c r="A12" s="2">
        <v>10</v>
      </c>
      <c r="B12" s="22" t="s">
        <v>11380</v>
      </c>
      <c r="C12" s="15" t="s">
        <v>11381</v>
      </c>
      <c r="D12" s="16">
        <v>25</v>
      </c>
      <c r="E12" s="17">
        <v>50</v>
      </c>
      <c r="F12" s="2">
        <f t="shared" si="0"/>
        <v>1250</v>
      </c>
    </row>
    <row r="13" spans="1:6">
      <c r="A13" s="2">
        <v>11</v>
      </c>
      <c r="B13" s="22" t="s">
        <v>11382</v>
      </c>
      <c r="C13" s="15" t="s">
        <v>11383</v>
      </c>
      <c r="D13" s="16">
        <v>25</v>
      </c>
      <c r="E13" s="17">
        <v>50</v>
      </c>
      <c r="F13" s="2">
        <f t="shared" si="0"/>
        <v>1250</v>
      </c>
    </row>
    <row r="14" spans="1:6">
      <c r="A14" s="2">
        <v>12</v>
      </c>
      <c r="B14" s="158" t="s">
        <v>11384</v>
      </c>
      <c r="C14" s="15" t="s">
        <v>11385</v>
      </c>
      <c r="D14" s="16">
        <v>25</v>
      </c>
      <c r="E14" s="17">
        <v>50</v>
      </c>
      <c r="F14" s="2">
        <f t="shared" si="0"/>
        <v>1250</v>
      </c>
    </row>
    <row r="15" spans="1:6">
      <c r="A15" s="2">
        <v>13</v>
      </c>
      <c r="B15" s="19">
        <v>9787540875190</v>
      </c>
      <c r="C15" s="20" t="s">
        <v>11386</v>
      </c>
      <c r="D15" s="21">
        <v>21.8</v>
      </c>
      <c r="E15" s="21">
        <v>50</v>
      </c>
      <c r="F15" s="2">
        <f>D15*E15</f>
        <v>1090</v>
      </c>
    </row>
    <row r="16" spans="1:6">
      <c r="A16" s="2">
        <v>14</v>
      </c>
      <c r="B16" s="158" t="s">
        <v>11387</v>
      </c>
      <c r="C16" s="15" t="s">
        <v>11388</v>
      </c>
      <c r="D16" s="16">
        <v>24.8</v>
      </c>
      <c r="E16" s="17">
        <v>50</v>
      </c>
      <c r="F16" s="2">
        <f t="shared" si="0"/>
        <v>1240</v>
      </c>
    </row>
    <row r="17" spans="1:6">
      <c r="A17" s="2">
        <v>15</v>
      </c>
      <c r="B17" s="158" t="s">
        <v>11389</v>
      </c>
      <c r="C17" s="15" t="s">
        <v>11390</v>
      </c>
      <c r="D17" s="16">
        <v>22.8</v>
      </c>
      <c r="E17" s="17">
        <v>50</v>
      </c>
      <c r="F17" s="2">
        <f t="shared" si="0"/>
        <v>1140</v>
      </c>
    </row>
    <row r="18" spans="1:6">
      <c r="A18" s="2">
        <v>16</v>
      </c>
      <c r="B18" s="158" t="s">
        <v>11391</v>
      </c>
      <c r="C18" s="15" t="s">
        <v>11392</v>
      </c>
      <c r="D18" s="16">
        <v>22.8</v>
      </c>
      <c r="E18" s="17">
        <v>50</v>
      </c>
      <c r="F18" s="2">
        <f t="shared" si="0"/>
        <v>1140</v>
      </c>
    </row>
    <row r="19" spans="1:6">
      <c r="A19" s="2">
        <v>17</v>
      </c>
      <c r="B19" s="22" t="s">
        <v>11393</v>
      </c>
      <c r="C19" s="15" t="s">
        <v>11394</v>
      </c>
      <c r="D19" s="16">
        <v>43</v>
      </c>
      <c r="E19" s="17">
        <v>50</v>
      </c>
      <c r="F19" s="2">
        <f t="shared" si="0"/>
        <v>2150</v>
      </c>
    </row>
    <row r="20" spans="1:6">
      <c r="A20" s="2">
        <v>18</v>
      </c>
      <c r="B20" s="158" t="s">
        <v>11395</v>
      </c>
      <c r="C20" s="15" t="s">
        <v>11396</v>
      </c>
      <c r="D20" s="16">
        <v>22.8</v>
      </c>
      <c r="E20" s="17">
        <v>50</v>
      </c>
      <c r="F20" s="2">
        <f t="shared" si="0"/>
        <v>1140</v>
      </c>
    </row>
    <row r="21" spans="1:6">
      <c r="A21" s="2">
        <v>19</v>
      </c>
      <c r="B21" s="22" t="s">
        <v>11397</v>
      </c>
      <c r="C21" s="15" t="s">
        <v>11398</v>
      </c>
      <c r="D21" s="16">
        <v>22.8</v>
      </c>
      <c r="E21" s="17">
        <v>50</v>
      </c>
      <c r="F21" s="2">
        <f t="shared" si="0"/>
        <v>1140</v>
      </c>
    </row>
    <row r="22" spans="1:6">
      <c r="A22" s="2">
        <v>20</v>
      </c>
      <c r="B22" s="158" t="s">
        <v>11399</v>
      </c>
      <c r="C22" s="15" t="s">
        <v>11400</v>
      </c>
      <c r="D22" s="16">
        <v>18.8</v>
      </c>
      <c r="E22" s="17">
        <v>50</v>
      </c>
      <c r="F22" s="2">
        <f t="shared" ref="F22:F48" si="1">D22*E22</f>
        <v>940</v>
      </c>
    </row>
    <row r="23" spans="1:6">
      <c r="A23" s="2">
        <v>21</v>
      </c>
      <c r="B23" s="23">
        <v>9787521208047</v>
      </c>
      <c r="C23" s="24" t="s">
        <v>8440</v>
      </c>
      <c r="D23" s="25">
        <v>28</v>
      </c>
      <c r="E23" s="17">
        <v>50</v>
      </c>
      <c r="F23" s="2">
        <f t="shared" si="1"/>
        <v>1400</v>
      </c>
    </row>
    <row r="24" spans="1:6">
      <c r="A24" s="2">
        <v>22</v>
      </c>
      <c r="B24" s="158" t="s">
        <v>11401</v>
      </c>
      <c r="C24" s="26" t="s">
        <v>11402</v>
      </c>
      <c r="D24" s="16">
        <v>14.8</v>
      </c>
      <c r="E24" s="17">
        <v>50</v>
      </c>
      <c r="F24" s="2">
        <f t="shared" si="1"/>
        <v>740</v>
      </c>
    </row>
    <row r="25" spans="1:6">
      <c r="A25" s="2">
        <v>23</v>
      </c>
      <c r="B25" s="27" t="s">
        <v>11403</v>
      </c>
      <c r="C25" s="26" t="s">
        <v>11404</v>
      </c>
      <c r="D25" s="28">
        <v>14.8</v>
      </c>
      <c r="E25" s="29">
        <v>50</v>
      </c>
      <c r="F25" s="2">
        <f t="shared" si="1"/>
        <v>740</v>
      </c>
    </row>
    <row r="26" spans="1:6">
      <c r="A26" s="2">
        <v>24</v>
      </c>
      <c r="B26" s="158" t="s">
        <v>11405</v>
      </c>
      <c r="C26" s="26" t="s">
        <v>11406</v>
      </c>
      <c r="D26" s="28">
        <v>14.8</v>
      </c>
      <c r="E26" s="29">
        <v>50</v>
      </c>
      <c r="F26" s="2">
        <f t="shared" si="1"/>
        <v>740</v>
      </c>
    </row>
    <row r="27" spans="1:6">
      <c r="A27" s="2">
        <v>25</v>
      </c>
      <c r="B27" s="158" t="s">
        <v>11407</v>
      </c>
      <c r="C27" s="26" t="s">
        <v>11408</v>
      </c>
      <c r="D27" s="28">
        <v>16.8</v>
      </c>
      <c r="E27" s="29">
        <v>50</v>
      </c>
      <c r="F27" s="2">
        <f t="shared" si="1"/>
        <v>840</v>
      </c>
    </row>
    <row r="28" spans="1:6">
      <c r="A28" s="2">
        <v>26</v>
      </c>
      <c r="B28" s="27" t="s">
        <v>11409</v>
      </c>
      <c r="C28" s="26" t="s">
        <v>11410</v>
      </c>
      <c r="D28" s="28">
        <v>14.8</v>
      </c>
      <c r="E28" s="29">
        <v>50</v>
      </c>
      <c r="F28" s="2">
        <f t="shared" si="1"/>
        <v>740</v>
      </c>
    </row>
    <row r="29" spans="1:6">
      <c r="A29" s="2">
        <v>27</v>
      </c>
      <c r="B29" s="27" t="s">
        <v>11411</v>
      </c>
      <c r="C29" s="26" t="s">
        <v>11412</v>
      </c>
      <c r="D29" s="28">
        <v>15.8</v>
      </c>
      <c r="E29" s="29">
        <v>50</v>
      </c>
      <c r="F29" s="2">
        <f t="shared" si="1"/>
        <v>790</v>
      </c>
    </row>
    <row r="30" spans="1:6">
      <c r="A30" s="2">
        <v>28</v>
      </c>
      <c r="B30" s="19">
        <v>9787570108558</v>
      </c>
      <c r="C30" s="20" t="s">
        <v>11379</v>
      </c>
      <c r="D30" s="21">
        <v>49.8</v>
      </c>
      <c r="E30" s="21">
        <v>50</v>
      </c>
      <c r="F30" s="2">
        <f t="shared" si="1"/>
        <v>2490</v>
      </c>
    </row>
    <row r="31" spans="1:6">
      <c r="A31" s="2">
        <v>29</v>
      </c>
      <c r="B31" s="19">
        <v>9787557548285</v>
      </c>
      <c r="C31" s="20" t="s">
        <v>11413</v>
      </c>
      <c r="D31" s="21">
        <v>22.8</v>
      </c>
      <c r="E31" s="21">
        <v>50</v>
      </c>
      <c r="F31" s="2">
        <f t="shared" si="1"/>
        <v>1140</v>
      </c>
    </row>
    <row r="32" spans="1:6">
      <c r="A32" s="2">
        <v>30</v>
      </c>
      <c r="B32" s="19">
        <v>9787557548254</v>
      </c>
      <c r="C32" s="20" t="s">
        <v>11414</v>
      </c>
      <c r="D32" s="21">
        <v>29.8</v>
      </c>
      <c r="E32" s="21">
        <v>50</v>
      </c>
      <c r="F32" s="2">
        <f t="shared" si="1"/>
        <v>1490</v>
      </c>
    </row>
    <row r="33" spans="1:6">
      <c r="A33" s="2">
        <v>31</v>
      </c>
      <c r="B33" s="19">
        <v>9787540872717</v>
      </c>
      <c r="C33" s="20" t="s">
        <v>11415</v>
      </c>
      <c r="D33" s="21">
        <v>24.8</v>
      </c>
      <c r="E33" s="21">
        <v>50</v>
      </c>
      <c r="F33" s="2">
        <f t="shared" si="1"/>
        <v>1240</v>
      </c>
    </row>
    <row r="34" spans="1:6">
      <c r="A34" s="2">
        <v>32</v>
      </c>
      <c r="B34" s="19">
        <v>9787540873356</v>
      </c>
      <c r="C34" s="20" t="s">
        <v>11416</v>
      </c>
      <c r="D34" s="21">
        <v>23.8</v>
      </c>
      <c r="E34" s="21">
        <v>50</v>
      </c>
      <c r="F34" s="2">
        <f t="shared" si="1"/>
        <v>1190</v>
      </c>
    </row>
    <row r="35" spans="1:6">
      <c r="A35" s="2">
        <v>34</v>
      </c>
      <c r="B35" s="19">
        <v>9787540873073</v>
      </c>
      <c r="C35" s="20" t="s">
        <v>11417</v>
      </c>
      <c r="D35" s="21">
        <v>21.8</v>
      </c>
      <c r="E35" s="21">
        <v>50</v>
      </c>
      <c r="F35" s="2">
        <f>D35*E35</f>
        <v>1090</v>
      </c>
    </row>
    <row r="36" spans="1:6">
      <c r="A36" s="2">
        <v>35</v>
      </c>
      <c r="B36" s="19">
        <v>9787540875275</v>
      </c>
      <c r="C36" s="20" t="s">
        <v>11418</v>
      </c>
      <c r="D36" s="21">
        <v>29.8</v>
      </c>
      <c r="E36" s="21">
        <v>50</v>
      </c>
      <c r="F36" s="2">
        <f>D36*E36</f>
        <v>1490</v>
      </c>
    </row>
    <row r="37" spans="1:6">
      <c r="A37" s="2">
        <v>36</v>
      </c>
      <c r="B37" s="19">
        <v>9787540874575</v>
      </c>
      <c r="C37" s="20" t="s">
        <v>11419</v>
      </c>
      <c r="D37" s="21">
        <v>22.8</v>
      </c>
      <c r="E37" s="21">
        <v>50</v>
      </c>
      <c r="F37" s="2">
        <f>D37*E37</f>
        <v>1140</v>
      </c>
    </row>
    <row r="38" spans="1:6">
      <c r="A38" s="2">
        <v>37</v>
      </c>
      <c r="B38" s="19">
        <v>9787540875176</v>
      </c>
      <c r="C38" s="20" t="s">
        <v>11420</v>
      </c>
      <c r="D38" s="21">
        <v>29.8</v>
      </c>
      <c r="E38" s="21">
        <v>50</v>
      </c>
      <c r="F38" s="2">
        <f>D38*E38</f>
        <v>1490</v>
      </c>
    </row>
    <row r="39" spans="1:6">
      <c r="A39" s="2">
        <v>38</v>
      </c>
      <c r="B39" s="19">
        <v>9787540872731</v>
      </c>
      <c r="C39" s="20" t="s">
        <v>11421</v>
      </c>
      <c r="D39" s="21">
        <v>24.8</v>
      </c>
      <c r="E39" s="21">
        <v>50</v>
      </c>
      <c r="F39" s="2">
        <f>D39*E39</f>
        <v>1240</v>
      </c>
    </row>
    <row r="40" spans="1:6">
      <c r="A40" s="2">
        <v>39</v>
      </c>
      <c r="B40" s="19">
        <v>9787540873349</v>
      </c>
      <c r="C40" s="20" t="s">
        <v>11422</v>
      </c>
      <c r="D40" s="21">
        <v>22.8</v>
      </c>
      <c r="E40" s="21">
        <v>50</v>
      </c>
      <c r="F40" s="2">
        <f>D40*E40</f>
        <v>1140</v>
      </c>
    </row>
    <row r="41" spans="1:6">
      <c r="A41" s="2">
        <v>40</v>
      </c>
      <c r="B41" s="19">
        <v>9787540875145</v>
      </c>
      <c r="C41" s="20" t="s">
        <v>11423</v>
      </c>
      <c r="D41" s="21">
        <v>29.8</v>
      </c>
      <c r="E41" s="21">
        <v>50</v>
      </c>
      <c r="F41" s="2">
        <f>D41*E41</f>
        <v>1490</v>
      </c>
    </row>
    <row r="42" spans="1:6">
      <c r="A42" s="2">
        <v>41</v>
      </c>
      <c r="B42" s="19">
        <v>9787540875107</v>
      </c>
      <c r="C42" s="20" t="s">
        <v>11424</v>
      </c>
      <c r="D42" s="21">
        <v>29.8</v>
      </c>
      <c r="E42" s="21">
        <v>50</v>
      </c>
      <c r="F42" s="2">
        <f>D42*E42</f>
        <v>1490</v>
      </c>
    </row>
    <row r="43" spans="1:6">
      <c r="A43" s="2">
        <v>42</v>
      </c>
      <c r="B43" s="19">
        <v>9787540873523</v>
      </c>
      <c r="C43" s="20" t="s">
        <v>11425</v>
      </c>
      <c r="D43" s="21">
        <v>23.8</v>
      </c>
      <c r="E43" s="21">
        <v>50</v>
      </c>
      <c r="F43" s="2">
        <f>D43*E43</f>
        <v>1190</v>
      </c>
    </row>
    <row r="44" spans="1:6">
      <c r="A44" s="2">
        <v>43</v>
      </c>
      <c r="B44" s="19">
        <v>9787540872885</v>
      </c>
      <c r="C44" s="20" t="s">
        <v>11426</v>
      </c>
      <c r="D44" s="21">
        <v>29.8</v>
      </c>
      <c r="E44" s="21">
        <v>50</v>
      </c>
      <c r="F44" s="2">
        <f>D44*E44</f>
        <v>1490</v>
      </c>
    </row>
    <row r="45" spans="1:6">
      <c r="A45" s="2">
        <v>44</v>
      </c>
      <c r="B45" s="19">
        <v>9787540875138</v>
      </c>
      <c r="C45" s="20" t="s">
        <v>11427</v>
      </c>
      <c r="D45" s="21">
        <v>29.8</v>
      </c>
      <c r="E45" s="21">
        <v>50</v>
      </c>
      <c r="F45" s="2">
        <f>D45*E45</f>
        <v>1490</v>
      </c>
    </row>
    <row r="46" spans="1:6">
      <c r="A46" s="2">
        <v>45</v>
      </c>
      <c r="B46" s="19">
        <v>9787540873097</v>
      </c>
      <c r="C46" s="20" t="s">
        <v>11428</v>
      </c>
      <c r="D46" s="21">
        <v>21.8</v>
      </c>
      <c r="E46" s="21">
        <v>50</v>
      </c>
      <c r="F46" s="2">
        <f>D46*E46</f>
        <v>1090</v>
      </c>
    </row>
    <row r="47" spans="1:7">
      <c r="A47" s="2">
        <v>46</v>
      </c>
      <c r="B47" s="19">
        <v>9787540873530</v>
      </c>
      <c r="C47" s="20" t="s">
        <v>11429</v>
      </c>
      <c r="D47" s="21">
        <v>25.8</v>
      </c>
      <c r="E47" s="21">
        <v>50</v>
      </c>
      <c r="F47" s="2">
        <f>D47*E47</f>
        <v>1290</v>
      </c>
      <c r="G47">
        <f>SUM(F3:F47)</f>
        <v>60220</v>
      </c>
    </row>
    <row r="48" spans="5:5">
      <c r="E48" s="5">
        <v>2300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9" sqref="E19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11430</v>
      </c>
      <c r="C1" s="1" t="s">
        <v>11431</v>
      </c>
      <c r="D1" s="1" t="s">
        <v>9</v>
      </c>
      <c r="E1" s="1" t="s">
        <v>11432</v>
      </c>
    </row>
    <row r="2" spans="1:5">
      <c r="A2" s="2">
        <v>1</v>
      </c>
      <c r="B2" s="2" t="s">
        <v>13</v>
      </c>
      <c r="C2" s="2">
        <v>499</v>
      </c>
      <c r="D2" s="2">
        <v>20332</v>
      </c>
      <c r="E2" s="2">
        <v>10166</v>
      </c>
    </row>
    <row r="3" spans="1:5">
      <c r="A3" s="2">
        <v>2</v>
      </c>
      <c r="B3" s="2" t="s">
        <v>637</v>
      </c>
      <c r="C3" s="2">
        <v>2436</v>
      </c>
      <c r="D3" s="2">
        <v>94962.8</v>
      </c>
      <c r="E3" s="2">
        <v>47481.4</v>
      </c>
    </row>
    <row r="4" spans="1:5">
      <c r="A4" s="2">
        <v>3</v>
      </c>
      <c r="B4" s="2" t="s">
        <v>1616</v>
      </c>
      <c r="C4" s="2">
        <v>0</v>
      </c>
      <c r="D4" s="2">
        <v>0</v>
      </c>
      <c r="E4" s="2">
        <v>0</v>
      </c>
    </row>
    <row r="5" spans="1:5">
      <c r="A5" s="2">
        <v>4</v>
      </c>
      <c r="B5" s="2" t="s">
        <v>11433</v>
      </c>
      <c r="C5" s="2">
        <v>204</v>
      </c>
      <c r="D5" s="2">
        <v>11650</v>
      </c>
      <c r="E5" s="2">
        <v>5825</v>
      </c>
    </row>
    <row r="6" spans="1:5">
      <c r="A6" s="2">
        <v>5</v>
      </c>
      <c r="B6" s="2" t="s">
        <v>11434</v>
      </c>
      <c r="C6" s="2">
        <v>312</v>
      </c>
      <c r="D6" s="2">
        <v>12557.6</v>
      </c>
      <c r="E6" s="2">
        <v>6278</v>
      </c>
    </row>
    <row r="7" spans="1:5">
      <c r="A7" s="2">
        <v>6</v>
      </c>
      <c r="B7" s="2" t="s">
        <v>11435</v>
      </c>
      <c r="C7" s="2">
        <v>2300</v>
      </c>
      <c r="D7" s="2">
        <v>60220</v>
      </c>
      <c r="E7" s="2">
        <v>30110</v>
      </c>
    </row>
    <row r="8" spans="1:5">
      <c r="A8" s="2">
        <v>7</v>
      </c>
      <c r="B8" s="2" t="s">
        <v>11436</v>
      </c>
      <c r="C8" s="2">
        <f>SUM(C2:C7)</f>
        <v>5751</v>
      </c>
      <c r="D8" s="2">
        <f>SUM(D2:D7)</f>
        <v>199722.4</v>
      </c>
      <c r="E8" s="2">
        <f>SUM(E2:E7)</f>
        <v>99860.4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瑶</cp:lastModifiedBy>
  <dcterms:created xsi:type="dcterms:W3CDTF">2025-04-08T05:34:00Z</dcterms:created>
  <dcterms:modified xsi:type="dcterms:W3CDTF">2025-06-03T08:08:11Z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9C51827189404EF8A98889AF621ADDC6_13</vt:lpwstr>
  </property>
  <property fmtid="{D5CDD505-2E9C-101B-9397-08002B2CF9AE}" pid="3" name="KSOProductBuildVer">
    <vt:lpwstr>2052-12.1.0.21171</vt:lpwstr>
  </property>
</Properties>
</file>